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rcofra\AppData\Local\Microsoft\Windows\Temporary Internet Files\Content.Outlook\TH0UTRVX\"/>
    </mc:Choice>
  </mc:AlternateContent>
  <bookViews>
    <workbookView xWindow="360" yWindow="285" windowWidth="18735" windowHeight="8385" activeTab="1"/>
  </bookViews>
  <sheets>
    <sheet name="Foglio1" sheetId="1" r:id="rId1"/>
    <sheet name="Foglio2" sheetId="2" r:id="rId2"/>
    <sheet name="Foglio3" sheetId="3" r:id="rId3"/>
  </sheets>
  <externalReferences>
    <externalReference r:id="rId4"/>
  </externalReferences>
  <calcPr calcId="152511"/>
</workbook>
</file>

<file path=xl/calcChain.xml><?xml version="1.0" encoding="utf-8"?>
<calcChain xmlns="http://schemas.openxmlformats.org/spreadsheetml/2006/main">
  <c r="G11" i="1" l="1"/>
  <c r="G12" i="1"/>
  <c r="G13" i="1"/>
  <c r="G14" i="1"/>
  <c r="G15" i="1"/>
  <c r="G16" i="1"/>
  <c r="G19" i="1"/>
  <c r="G20" i="1"/>
  <c r="G4" i="1"/>
  <c r="G3" i="1"/>
  <c r="G9" i="1"/>
  <c r="G17" i="1"/>
  <c r="G18" i="1"/>
  <c r="G22" i="1"/>
  <c r="G23" i="1"/>
  <c r="G10" i="1"/>
  <c r="F11" i="1"/>
  <c r="F12" i="1"/>
  <c r="F13" i="1"/>
  <c r="F14" i="1"/>
  <c r="F15" i="1"/>
  <c r="F16" i="1"/>
  <c r="F19" i="1"/>
  <c r="F20" i="1"/>
  <c r="F4" i="1"/>
  <c r="F3" i="1"/>
  <c r="F9" i="1"/>
  <c r="F17" i="1"/>
  <c r="F18" i="1"/>
  <c r="F22" i="1"/>
  <c r="F23" i="1"/>
  <c r="F10" i="1"/>
  <c r="E11" i="1"/>
  <c r="E12" i="1"/>
  <c r="E13" i="1"/>
  <c r="E14" i="1"/>
  <c r="E15" i="1"/>
  <c r="E16" i="1"/>
  <c r="E19" i="1"/>
  <c r="E20" i="1"/>
  <c r="E4" i="1"/>
  <c r="E3" i="1"/>
  <c r="E9" i="1"/>
  <c r="E17" i="1"/>
  <c r="E18" i="1"/>
  <c r="E22" i="1"/>
  <c r="E23" i="1"/>
  <c r="E10" i="1"/>
</calcChain>
</file>

<file path=xl/sharedStrings.xml><?xml version="1.0" encoding="utf-8"?>
<sst xmlns="http://schemas.openxmlformats.org/spreadsheetml/2006/main" count="208" uniqueCount="143">
  <si>
    <t>ROMA APPIO</t>
  </si>
  <si>
    <t>ROMA BELSITO</t>
  </si>
  <si>
    <t>ROMA CINECITTA' EST</t>
  </si>
  <si>
    <t>ROMA EUR</t>
  </si>
  <si>
    <t>ROMA GROTTAROSSA</t>
  </si>
  <si>
    <t>ROMA OSTIENSE</t>
  </si>
  <si>
    <t>ROMA PRATI</t>
  </si>
  <si>
    <t>ROMA TORPIGNATTARA</t>
  </si>
  <si>
    <t>ROMA V.R.</t>
  </si>
  <si>
    <t>CIVITAVECCHIA</t>
  </si>
  <si>
    <t>CIAMPINO</t>
  </si>
  <si>
    <t>ROMA ACILIA</t>
  </si>
  <si>
    <t>ROMA SPINACETO</t>
  </si>
  <si>
    <t>ROMA TIBURTINO SUD</t>
  </si>
  <si>
    <t>TORINO 35</t>
  </si>
  <si>
    <t>TORINO 74</t>
  </si>
  <si>
    <t>frazionario</t>
  </si>
  <si>
    <t>denominazione up</t>
  </si>
  <si>
    <t>indirizzo</t>
  </si>
  <si>
    <t>CAP</t>
  </si>
  <si>
    <t>Località</t>
  </si>
  <si>
    <t>prov</t>
  </si>
  <si>
    <t>RM</t>
  </si>
  <si>
    <t>TO</t>
  </si>
  <si>
    <t>CANALE</t>
  </si>
  <si>
    <t>RICCARDO</t>
  </si>
  <si>
    <t>06-77279301</t>
  </si>
  <si>
    <t>Cognome DUP</t>
  </si>
  <si>
    <t>Nome DUP</t>
  </si>
  <si>
    <t>Telefono DUP</t>
  </si>
  <si>
    <t>DI MARCOTULLIO</t>
  </si>
  <si>
    <t>ROBERTO</t>
  </si>
  <si>
    <t>06-35130313</t>
  </si>
  <si>
    <t>TREGNO</t>
  </si>
  <si>
    <t>TIZIANA</t>
  </si>
  <si>
    <t>06-72414876</t>
  </si>
  <si>
    <t>GALLI</t>
  </si>
  <si>
    <t>PREZIOSA</t>
  </si>
  <si>
    <t>010-5318711</t>
  </si>
  <si>
    <t>VASAPOLLO</t>
  </si>
  <si>
    <t>GIAN PAOLO</t>
  </si>
  <si>
    <t>06-33251081</t>
  </si>
  <si>
    <t>BRIGANTE</t>
  </si>
  <si>
    <t>ANTONELLA</t>
  </si>
  <si>
    <t>06-57018223</t>
  </si>
  <si>
    <t>OLIVIERI</t>
  </si>
  <si>
    <t>PASQUALINO</t>
  </si>
  <si>
    <t>06-37709302</t>
  </si>
  <si>
    <t>MIRIELLO</t>
  </si>
  <si>
    <t>ANNA</t>
  </si>
  <si>
    <t>06-24331710</t>
  </si>
  <si>
    <t>MENICOCCI</t>
  </si>
  <si>
    <t>FRANCO</t>
  </si>
  <si>
    <t>06-69737213</t>
  </si>
  <si>
    <t>REINA</t>
  </si>
  <si>
    <t>LUIGI</t>
  </si>
  <si>
    <t>0766-502182</t>
  </si>
  <si>
    <t>BURELLO</t>
  </si>
  <si>
    <t>VALERIA</t>
  </si>
  <si>
    <t>06-79328201</t>
  </si>
  <si>
    <t>RITONI</t>
  </si>
  <si>
    <t>CLAUDIO</t>
  </si>
  <si>
    <t>06-5210015</t>
  </si>
  <si>
    <t>06-50779237</t>
  </si>
  <si>
    <t>PIETROPAOLI</t>
  </si>
  <si>
    <t/>
  </si>
  <si>
    <t>06-40902022</t>
  </si>
  <si>
    <t>NUCCI</t>
  </si>
  <si>
    <t>LAURA</t>
  </si>
  <si>
    <t>011-7796831</t>
  </si>
  <si>
    <t>ALOVISI</t>
  </si>
  <si>
    <t>GIUSEPPE</t>
  </si>
  <si>
    <t>011-4074555</t>
  </si>
  <si>
    <t>MILANO CENTRO</t>
  </si>
  <si>
    <t>Piazza Cordusio, 1</t>
  </si>
  <si>
    <t>MILANO</t>
  </si>
  <si>
    <t>MI</t>
  </si>
  <si>
    <t>GRASSO</t>
  </si>
  <si>
    <t>02-87914446</t>
  </si>
  <si>
    <t>COLOGNO MONZESE</t>
  </si>
  <si>
    <t>Viale Emilia, 64 - 66</t>
  </si>
  <si>
    <t>RUBINO</t>
  </si>
  <si>
    <t>VITO</t>
  </si>
  <si>
    <t>02-25408232</t>
  </si>
  <si>
    <t>SESTO SAN GIOVANNI</t>
  </si>
  <si>
    <t>Viale Marelli, 165</t>
  </si>
  <si>
    <t>MAZZUCA</t>
  </si>
  <si>
    <t>SALVATORE LEONARDO</t>
  </si>
  <si>
    <t>02-24917822</t>
  </si>
  <si>
    <t>MONZA</t>
  </si>
  <si>
    <t>MB</t>
  </si>
  <si>
    <t>CORSO MILANO, 56</t>
  </si>
  <si>
    <t>MANIACI</t>
  </si>
  <si>
    <t>ANTONINO</t>
  </si>
  <si>
    <t>039-2805274</t>
  </si>
  <si>
    <t>MILANO 65</t>
  </si>
  <si>
    <t>VIA GOZZOLI BENOZZO, 51</t>
  </si>
  <si>
    <t>BENVENUTI</t>
  </si>
  <si>
    <t>VENERANDA</t>
  </si>
  <si>
    <t>0773-449254</t>
  </si>
  <si>
    <t>Viale J. F. Kennedy</t>
  </si>
  <si>
    <t>Via Giordano Bruno, 11</t>
  </si>
  <si>
    <t>Corso Milano, 56</t>
  </si>
  <si>
    <t>Piazza Cordusio</t>
  </si>
  <si>
    <t>Viale Emilia, 64</t>
  </si>
  <si>
    <t>Via Benozzo Gozzoli, 51</t>
  </si>
  <si>
    <t>Piazza San Silvestro, 19</t>
  </si>
  <si>
    <t>Via Taranto, 19</t>
  </si>
  <si>
    <t>Via Sappada</t>
  </si>
  <si>
    <t>Via Terzilio Cardinali, 11</t>
  </si>
  <si>
    <t>Viale Beethoven, 36</t>
  </si>
  <si>
    <t>Via di Grottarossa, 56</t>
  </si>
  <si>
    <t>Via Marmorata, 4</t>
  </si>
  <si>
    <t>Viale G. Mazzini, 101</t>
  </si>
  <si>
    <t>Via degli Eroi di Cefalonia</t>
  </si>
  <si>
    <t>Viale Palmiro Togliatti, 1505</t>
  </si>
  <si>
    <t>Via Canosa di Puglia</t>
  </si>
  <si>
    <t>Via di Saponara</t>
  </si>
  <si>
    <t>Via Luigi Ferdinando Marsigli, 22</t>
  </si>
  <si>
    <t>Corso Grosseto, 425</t>
  </si>
  <si>
    <t>Roma V.R.</t>
  </si>
  <si>
    <t>Roma Acilia</t>
  </si>
  <si>
    <t>Roma Appio</t>
  </si>
  <si>
    <t>Roma Belsito</t>
  </si>
  <si>
    <t>Roma Cinecittà Est</t>
  </si>
  <si>
    <t>Roma Eur</t>
  </si>
  <si>
    <t>Roma Grottarossa</t>
  </si>
  <si>
    <t>Roma Ostiense</t>
  </si>
  <si>
    <t>Roma Prati</t>
  </si>
  <si>
    <t>Roma Spinaceto</t>
  </si>
  <si>
    <t>Roma Tiburtino Sud</t>
  </si>
  <si>
    <t>Roma Torpignattara</t>
  </si>
  <si>
    <t>Ciampino</t>
  </si>
  <si>
    <t>Civitavecchia</t>
  </si>
  <si>
    <t>Torino 35</t>
  </si>
  <si>
    <t>Torino 74</t>
  </si>
  <si>
    <t>Milano Centro</t>
  </si>
  <si>
    <t>Milano 65</t>
  </si>
  <si>
    <t>Sesto San Giovanni</t>
  </si>
  <si>
    <t>Cologno Monzese</t>
  </si>
  <si>
    <t>Monza</t>
  </si>
  <si>
    <t>giu_2013</t>
  </si>
  <si>
    <t>dic_2012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</si>
</sst>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0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NumberFormat="1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NER/cruscotto%20analisi/anagrafica%20UP%20reta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</sheetNames>
    <sheetDataSet>
      <sheetData sheetId="0" refreshError="1">
        <row r="4">
          <cell r="A4" t="str">
            <v>FRAZ</v>
          </cell>
          <cell r="B4" t="str">
            <v>FRAZ testo</v>
          </cell>
          <cell r="C4" t="str">
            <v>CRE</v>
          </cell>
          <cell r="D4" t="str">
            <v>Tipo Uff</v>
          </cell>
          <cell r="E4" t="str">
            <v>Stato 
(08/04/2013)</v>
          </cell>
          <cell r="F4" t="str">
            <v>Area Territoriale</v>
          </cell>
          <cell r="G4" t="str">
            <v>Regione</v>
          </cell>
          <cell r="H4" t="str">
            <v>Provincia</v>
          </cell>
          <cell r="I4" t="str">
            <v>Prov</v>
          </cell>
          <cell r="J4" t="str">
            <v>Filiale</v>
          </cell>
          <cell r="K4" t="str">
            <v>Comune</v>
          </cell>
          <cell r="L4" t="str">
            <v>Cod Istat</v>
          </cell>
          <cell r="M4" t="str">
            <v>Località</v>
          </cell>
          <cell r="N4" t="str">
            <v>CAP</v>
          </cell>
        </row>
        <row r="5">
          <cell r="A5">
            <v>19002</v>
          </cell>
          <cell r="B5" t="str">
            <v>19002</v>
          </cell>
          <cell r="C5" t="str">
            <v>UPE2002</v>
          </cell>
          <cell r="D5" t="str">
            <v>UP</v>
          </cell>
          <cell r="E5" t="str">
            <v>ATTIVO</v>
          </cell>
          <cell r="F5" t="str">
            <v>Centro</v>
          </cell>
          <cell r="G5" t="str">
            <v>Abruzzo</v>
          </cell>
          <cell r="H5" t="str">
            <v>Chieti</v>
          </cell>
          <cell r="I5" t="str">
            <v>CH</v>
          </cell>
          <cell r="J5" t="str">
            <v>Chieti</v>
          </cell>
          <cell r="K5" t="str">
            <v>Altino</v>
          </cell>
          <cell r="L5" t="str">
            <v>069001</v>
          </cell>
          <cell r="M5" t="str">
            <v>Altino</v>
          </cell>
          <cell r="N5" t="str">
            <v>66040</v>
          </cell>
          <cell r="O5" t="str">
            <v>Via San Pietro, 32</v>
          </cell>
        </row>
        <row r="6">
          <cell r="A6">
            <v>19244</v>
          </cell>
          <cell r="B6" t="str">
            <v>19244</v>
          </cell>
          <cell r="C6" t="str">
            <v>UPE2244</v>
          </cell>
          <cell r="D6" t="str">
            <v>UP</v>
          </cell>
          <cell r="E6" t="str">
            <v>ATTIVO</v>
          </cell>
          <cell r="F6" t="str">
            <v>Centro</v>
          </cell>
          <cell r="G6" t="str">
            <v>Abruzzo</v>
          </cell>
          <cell r="H6" t="str">
            <v>Chieti</v>
          </cell>
          <cell r="I6" t="str">
            <v>CH</v>
          </cell>
          <cell r="J6" t="str">
            <v>Chieti</v>
          </cell>
          <cell r="K6" t="str">
            <v>Altino</v>
          </cell>
          <cell r="L6" t="str">
            <v>069001</v>
          </cell>
          <cell r="M6" t="str">
            <v>Selva Di Altino</v>
          </cell>
          <cell r="N6" t="str">
            <v>66040</v>
          </cell>
          <cell r="O6" t="str">
            <v>Contrada Selva, 84</v>
          </cell>
        </row>
        <row r="7">
          <cell r="A7">
            <v>19003</v>
          </cell>
          <cell r="B7" t="str">
            <v>19003</v>
          </cell>
          <cell r="C7" t="str">
            <v>UPE2003</v>
          </cell>
          <cell r="D7" t="str">
            <v>UP</v>
          </cell>
          <cell r="E7" t="str">
            <v>ATTIVO</v>
          </cell>
          <cell r="F7" t="str">
            <v>Centro</v>
          </cell>
          <cell r="G7" t="str">
            <v>Abruzzo</v>
          </cell>
          <cell r="H7" t="str">
            <v>Chieti</v>
          </cell>
          <cell r="I7" t="str">
            <v>CH</v>
          </cell>
          <cell r="J7" t="str">
            <v>Chieti</v>
          </cell>
          <cell r="K7" t="str">
            <v>Archi</v>
          </cell>
          <cell r="L7" t="str">
            <v>069002</v>
          </cell>
          <cell r="M7" t="str">
            <v>Archi</v>
          </cell>
          <cell r="N7" t="str">
            <v>66044</v>
          </cell>
          <cell r="O7" t="str">
            <v>Via Orientale, 2</v>
          </cell>
        </row>
        <row r="8">
          <cell r="A8">
            <v>19145</v>
          </cell>
          <cell r="B8" t="str">
            <v>19145</v>
          </cell>
          <cell r="C8" t="str">
            <v>UPE2145</v>
          </cell>
          <cell r="D8" t="str">
            <v>UP</v>
          </cell>
          <cell r="E8" t="str">
            <v>ATTIVO</v>
          </cell>
          <cell r="F8" t="str">
            <v>Centro</v>
          </cell>
          <cell r="G8" t="str">
            <v>Abruzzo</v>
          </cell>
          <cell r="H8" t="str">
            <v>Chieti</v>
          </cell>
          <cell r="I8" t="str">
            <v>CH</v>
          </cell>
          <cell r="J8" t="str">
            <v>Chieti</v>
          </cell>
          <cell r="K8" t="str">
            <v>Archi</v>
          </cell>
          <cell r="L8" t="str">
            <v>069002</v>
          </cell>
          <cell r="M8" t="str">
            <v>Piane D'Archi</v>
          </cell>
          <cell r="N8" t="str">
            <v>66044</v>
          </cell>
          <cell r="O8" t="str">
            <v>Corso Nazionale, 2</v>
          </cell>
        </row>
        <row r="9">
          <cell r="A9">
            <v>19004</v>
          </cell>
          <cell r="B9" t="str">
            <v>19004</v>
          </cell>
          <cell r="C9" t="str">
            <v>UPE2004</v>
          </cell>
          <cell r="D9" t="str">
            <v>UP</v>
          </cell>
          <cell r="E9" t="str">
            <v>ATTIVO</v>
          </cell>
          <cell r="F9" t="str">
            <v>Centro</v>
          </cell>
          <cell r="G9" t="str">
            <v>Abruzzo</v>
          </cell>
          <cell r="H9" t="str">
            <v>Chieti</v>
          </cell>
          <cell r="I9" t="str">
            <v>CH</v>
          </cell>
          <cell r="J9" t="str">
            <v>Chieti</v>
          </cell>
          <cell r="K9" t="str">
            <v>Ari</v>
          </cell>
          <cell r="L9" t="str">
            <v>069003</v>
          </cell>
          <cell r="M9" t="str">
            <v>Ari</v>
          </cell>
          <cell r="N9" t="str">
            <v>66010</v>
          </cell>
          <cell r="O9" t="str">
            <v>Via Papa Giovanni Xxiii, 4</v>
          </cell>
        </row>
        <row r="10">
          <cell r="A10">
            <v>19005</v>
          </cell>
          <cell r="B10" t="str">
            <v>19005</v>
          </cell>
          <cell r="C10" t="str">
            <v>UPE2005</v>
          </cell>
          <cell r="D10" t="str">
            <v>UP</v>
          </cell>
          <cell r="E10" t="str">
            <v>ATTIVO</v>
          </cell>
          <cell r="F10" t="str">
            <v>Centro</v>
          </cell>
          <cell r="G10" t="str">
            <v>Abruzzo</v>
          </cell>
          <cell r="H10" t="str">
            <v>Chieti</v>
          </cell>
          <cell r="I10" t="str">
            <v>CH</v>
          </cell>
          <cell r="J10" t="str">
            <v>Chieti</v>
          </cell>
          <cell r="K10" t="str">
            <v>Arielli</v>
          </cell>
          <cell r="L10" t="str">
            <v>069004</v>
          </cell>
          <cell r="M10" t="str">
            <v>Arielli</v>
          </cell>
          <cell r="N10" t="str">
            <v>66030</v>
          </cell>
          <cell r="O10" t="str">
            <v>Via Roma, 4</v>
          </cell>
        </row>
        <row r="11">
          <cell r="A11">
            <v>19006</v>
          </cell>
          <cell r="B11" t="str">
            <v>19006</v>
          </cell>
          <cell r="C11" t="str">
            <v>UPE2006</v>
          </cell>
          <cell r="D11" t="str">
            <v>UP</v>
          </cell>
          <cell r="E11" t="str">
            <v>ATTIVO</v>
          </cell>
          <cell r="F11" t="str">
            <v>Centro</v>
          </cell>
          <cell r="G11" t="str">
            <v>Abruzzo</v>
          </cell>
          <cell r="H11" t="str">
            <v>Chieti</v>
          </cell>
          <cell r="I11" t="str">
            <v>CH</v>
          </cell>
          <cell r="J11" t="str">
            <v>Chieti</v>
          </cell>
          <cell r="K11" t="str">
            <v>Atessa</v>
          </cell>
          <cell r="L11" t="str">
            <v>069005</v>
          </cell>
          <cell r="M11" t="str">
            <v>Atessa</v>
          </cell>
          <cell r="N11" t="str">
            <v>66041</v>
          </cell>
          <cell r="O11" t="str">
            <v>Via Cesare Battisti, 21</v>
          </cell>
        </row>
        <row r="12">
          <cell r="A12">
            <v>19136</v>
          </cell>
          <cell r="B12" t="str">
            <v>19136</v>
          </cell>
          <cell r="C12" t="str">
            <v>UPE2136</v>
          </cell>
          <cell r="D12" t="str">
            <v>UP</v>
          </cell>
          <cell r="E12" t="str">
            <v>ATTIVO</v>
          </cell>
          <cell r="F12" t="str">
            <v>Centro</v>
          </cell>
          <cell r="G12" t="str">
            <v>Abruzzo</v>
          </cell>
          <cell r="H12" t="str">
            <v>Chieti</v>
          </cell>
          <cell r="I12" t="str">
            <v>CH</v>
          </cell>
          <cell r="J12" t="str">
            <v>Chieti</v>
          </cell>
          <cell r="K12" t="str">
            <v>Atessa</v>
          </cell>
          <cell r="L12" t="str">
            <v>069005</v>
          </cell>
          <cell r="M12" t="str">
            <v>Piazzano</v>
          </cell>
          <cell r="N12" t="str">
            <v>66041</v>
          </cell>
          <cell r="O12" t="str">
            <v>Via Nazionale, 66</v>
          </cell>
        </row>
        <row r="13">
          <cell r="A13">
            <v>19008</v>
          </cell>
          <cell r="B13" t="str">
            <v>19008</v>
          </cell>
          <cell r="C13" t="str">
            <v>UPE2008</v>
          </cell>
          <cell r="D13" t="str">
            <v>UP</v>
          </cell>
          <cell r="E13" t="str">
            <v>ATTIVO</v>
          </cell>
          <cell r="F13" t="str">
            <v>Centro</v>
          </cell>
          <cell r="G13" t="str">
            <v>Abruzzo</v>
          </cell>
          <cell r="H13" t="str">
            <v>Chieti</v>
          </cell>
          <cell r="I13" t="str">
            <v>CH</v>
          </cell>
          <cell r="J13" t="str">
            <v>Chieti</v>
          </cell>
          <cell r="K13" t="str">
            <v>Bomba</v>
          </cell>
          <cell r="L13" t="str">
            <v>069006</v>
          </cell>
          <cell r="M13" t="str">
            <v>Bomba</v>
          </cell>
          <cell r="N13" t="str">
            <v>66042</v>
          </cell>
          <cell r="O13" t="str">
            <v>Piazza Giacomo Matteotti, 7/8</v>
          </cell>
        </row>
        <row r="14">
          <cell r="A14">
            <v>19009</v>
          </cell>
          <cell r="B14" t="str">
            <v>19009</v>
          </cell>
          <cell r="C14" t="str">
            <v>UPE2009</v>
          </cell>
          <cell r="D14" t="str">
            <v>UP</v>
          </cell>
          <cell r="E14" t="str">
            <v>ATTIVO</v>
          </cell>
          <cell r="F14" t="str">
            <v>Centro</v>
          </cell>
          <cell r="G14" t="str">
            <v>Abruzzo</v>
          </cell>
          <cell r="H14" t="str">
            <v>Chieti</v>
          </cell>
          <cell r="I14" t="str">
            <v>CH</v>
          </cell>
          <cell r="J14" t="str">
            <v>Chieti</v>
          </cell>
          <cell r="K14" t="str">
            <v>Borrello</v>
          </cell>
          <cell r="L14" t="str">
            <v>069007</v>
          </cell>
          <cell r="M14" t="str">
            <v>Borrello</v>
          </cell>
          <cell r="N14" t="str">
            <v>66040</v>
          </cell>
          <cell r="O14" t="str">
            <v>Piazza Nove Novembre, 7</v>
          </cell>
        </row>
        <row r="15">
          <cell r="A15">
            <v>19010</v>
          </cell>
          <cell r="B15" t="str">
            <v>19010</v>
          </cell>
          <cell r="C15" t="str">
            <v>UPE2010</v>
          </cell>
          <cell r="D15" t="str">
            <v>UP</v>
          </cell>
          <cell r="E15" t="str">
            <v>ATTIVO</v>
          </cell>
          <cell r="F15" t="str">
            <v>Centro</v>
          </cell>
          <cell r="G15" t="str">
            <v>Abruzzo</v>
          </cell>
          <cell r="H15" t="str">
            <v>Chieti</v>
          </cell>
          <cell r="I15" t="str">
            <v>CH</v>
          </cell>
          <cell r="J15" t="str">
            <v>Chieti</v>
          </cell>
          <cell r="K15" t="str">
            <v>Bucchianico</v>
          </cell>
          <cell r="L15" t="str">
            <v>069008</v>
          </cell>
          <cell r="M15" t="str">
            <v>Bucchianico</v>
          </cell>
          <cell r="N15" t="str">
            <v>66011</v>
          </cell>
          <cell r="O15" t="str">
            <v>Via Sant'Urbano, 3</v>
          </cell>
        </row>
        <row r="16">
          <cell r="A16">
            <v>19011</v>
          </cell>
          <cell r="B16" t="str">
            <v>19011</v>
          </cell>
          <cell r="C16" t="str">
            <v>UPE2011</v>
          </cell>
          <cell r="D16" t="str">
            <v>UP</v>
          </cell>
          <cell r="E16" t="str">
            <v>ATTIVO</v>
          </cell>
          <cell r="F16" t="str">
            <v>Centro</v>
          </cell>
          <cell r="G16" t="str">
            <v>Abruzzo</v>
          </cell>
          <cell r="H16" t="str">
            <v>Chieti</v>
          </cell>
          <cell r="I16" t="str">
            <v>CH</v>
          </cell>
          <cell r="J16" t="str">
            <v>Chieti</v>
          </cell>
          <cell r="K16" t="str">
            <v>Canosa Sannita</v>
          </cell>
          <cell r="L16" t="str">
            <v>069010</v>
          </cell>
          <cell r="M16" t="str">
            <v>Canosa Sannita</v>
          </cell>
          <cell r="N16" t="str">
            <v>66010</v>
          </cell>
          <cell r="O16" t="str">
            <v>Via Degli Eroi, 13</v>
          </cell>
        </row>
        <row r="17">
          <cell r="A17">
            <v>19013</v>
          </cell>
          <cell r="B17" t="str">
            <v>19013</v>
          </cell>
          <cell r="C17" t="str">
            <v>UPE2013</v>
          </cell>
          <cell r="D17" t="str">
            <v>UP</v>
          </cell>
          <cell r="E17" t="str">
            <v>ATTIVO</v>
          </cell>
          <cell r="F17" t="str">
            <v>Centro</v>
          </cell>
          <cell r="G17" t="str">
            <v>Abruzzo</v>
          </cell>
          <cell r="H17" t="str">
            <v>Chieti</v>
          </cell>
          <cell r="I17" t="str">
            <v>CH</v>
          </cell>
          <cell r="J17" t="str">
            <v>Chieti</v>
          </cell>
          <cell r="K17" t="str">
            <v>Carpineto Sinello</v>
          </cell>
          <cell r="L17" t="str">
            <v>069011</v>
          </cell>
          <cell r="M17" t="str">
            <v>Carpineto Sinello</v>
          </cell>
          <cell r="N17" t="str">
            <v>66030</v>
          </cell>
          <cell r="O17" t="str">
            <v>Via Madonna Dell'Asilo, Snc</v>
          </cell>
        </row>
        <row r="18">
          <cell r="A18">
            <v>19014</v>
          </cell>
          <cell r="B18" t="str">
            <v>19014</v>
          </cell>
          <cell r="C18" t="str">
            <v>UPE2014</v>
          </cell>
          <cell r="D18" t="str">
            <v>UP</v>
          </cell>
          <cell r="E18" t="str">
            <v>ATTIVO</v>
          </cell>
          <cell r="F18" t="str">
            <v>Centro</v>
          </cell>
          <cell r="G18" t="str">
            <v>Abruzzo</v>
          </cell>
          <cell r="H18" t="str">
            <v>Chieti</v>
          </cell>
          <cell r="I18" t="str">
            <v>CH</v>
          </cell>
          <cell r="J18" t="str">
            <v>Chieti</v>
          </cell>
          <cell r="K18" t="str">
            <v>Carunchio</v>
          </cell>
          <cell r="L18" t="str">
            <v>069012</v>
          </cell>
          <cell r="M18" t="str">
            <v>Carunchio</v>
          </cell>
          <cell r="N18" t="str">
            <v>66050</v>
          </cell>
          <cell r="O18" t="str">
            <v>Via Roma, 26</v>
          </cell>
        </row>
        <row r="19">
          <cell r="A19">
            <v>19015</v>
          </cell>
          <cell r="B19" t="str">
            <v>19015</v>
          </cell>
          <cell r="C19" t="str">
            <v>UPE2015</v>
          </cell>
          <cell r="D19" t="str">
            <v>UP</v>
          </cell>
          <cell r="E19" t="str">
            <v>ATTIVO</v>
          </cell>
          <cell r="F19" t="str">
            <v>Centro</v>
          </cell>
          <cell r="G19" t="str">
            <v>Abruzzo</v>
          </cell>
          <cell r="H19" t="str">
            <v>Chieti</v>
          </cell>
          <cell r="I19" t="str">
            <v>CH</v>
          </cell>
          <cell r="J19" t="str">
            <v>Chieti</v>
          </cell>
          <cell r="K19" t="str">
            <v>Casacanditella</v>
          </cell>
          <cell r="L19" t="str">
            <v>069013</v>
          </cell>
          <cell r="M19" t="str">
            <v>Casacanditella</v>
          </cell>
          <cell r="N19" t="str">
            <v>66010</v>
          </cell>
          <cell r="O19" t="str">
            <v>Via Marrucina, Snc</v>
          </cell>
        </row>
        <row r="20">
          <cell r="A20">
            <v>19016</v>
          </cell>
          <cell r="B20" t="str">
            <v>19016</v>
          </cell>
          <cell r="C20" t="str">
            <v>UPE2016</v>
          </cell>
          <cell r="D20" t="str">
            <v>UP</v>
          </cell>
          <cell r="E20" t="str">
            <v>ATTIVO</v>
          </cell>
          <cell r="F20" t="str">
            <v>Centro</v>
          </cell>
          <cell r="G20" t="str">
            <v>Abruzzo</v>
          </cell>
          <cell r="H20" t="str">
            <v>Chieti</v>
          </cell>
          <cell r="I20" t="str">
            <v>CH</v>
          </cell>
          <cell r="J20" t="str">
            <v>Chieti</v>
          </cell>
          <cell r="K20" t="str">
            <v>Casalanguida</v>
          </cell>
          <cell r="L20" t="str">
            <v>069014</v>
          </cell>
          <cell r="M20" t="str">
            <v>Casalanguida</v>
          </cell>
          <cell r="N20" t="str">
            <v>66031</v>
          </cell>
          <cell r="O20" t="str">
            <v>Via Porta Da Capo, 5</v>
          </cell>
        </row>
        <row r="21">
          <cell r="A21">
            <v>19017</v>
          </cell>
          <cell r="B21" t="str">
            <v>19017</v>
          </cell>
          <cell r="C21" t="str">
            <v>UPE2017</v>
          </cell>
          <cell r="D21" t="str">
            <v>UP</v>
          </cell>
          <cell r="E21" t="str">
            <v>ATTIVO</v>
          </cell>
          <cell r="F21" t="str">
            <v>Centro</v>
          </cell>
          <cell r="G21" t="str">
            <v>Abruzzo</v>
          </cell>
          <cell r="H21" t="str">
            <v>Chieti</v>
          </cell>
          <cell r="I21" t="str">
            <v>CH</v>
          </cell>
          <cell r="J21" t="str">
            <v>Chieti</v>
          </cell>
          <cell r="K21" t="str">
            <v>Casalbordino</v>
          </cell>
          <cell r="L21" t="str">
            <v>069015</v>
          </cell>
          <cell r="M21" t="str">
            <v>Casalbordino</v>
          </cell>
          <cell r="N21" t="str">
            <v>66021</v>
          </cell>
          <cell r="O21" t="str">
            <v>Via Di Marzio Fonte, Snc</v>
          </cell>
        </row>
        <row r="22">
          <cell r="A22">
            <v>19139</v>
          </cell>
          <cell r="B22" t="str">
            <v>19139</v>
          </cell>
          <cell r="C22" t="str">
            <v>UPE2139</v>
          </cell>
          <cell r="D22" t="str">
            <v>UP</v>
          </cell>
          <cell r="E22" t="str">
            <v>ATTIVO</v>
          </cell>
          <cell r="F22" t="str">
            <v>Centro</v>
          </cell>
          <cell r="G22" t="str">
            <v>Abruzzo</v>
          </cell>
          <cell r="H22" t="str">
            <v>Chieti</v>
          </cell>
          <cell r="I22" t="str">
            <v>CH</v>
          </cell>
          <cell r="J22" t="str">
            <v>Chieti</v>
          </cell>
          <cell r="K22" t="str">
            <v>Casalbordino</v>
          </cell>
          <cell r="L22" t="str">
            <v>069015</v>
          </cell>
          <cell r="M22" t="str">
            <v>Miracoli</v>
          </cell>
          <cell r="N22" t="str">
            <v>66021</v>
          </cell>
          <cell r="O22" t="str">
            <v>Via Piana Del Lago, 3</v>
          </cell>
        </row>
        <row r="23">
          <cell r="A23">
            <v>19123</v>
          </cell>
          <cell r="B23" t="str">
            <v>19123</v>
          </cell>
          <cell r="C23" t="str">
            <v>UPE2123</v>
          </cell>
          <cell r="D23" t="str">
            <v>UP</v>
          </cell>
          <cell r="E23" t="str">
            <v>ATTIVO</v>
          </cell>
          <cell r="F23" t="str">
            <v>Centro</v>
          </cell>
          <cell r="G23" t="str">
            <v>Abruzzo</v>
          </cell>
          <cell r="H23" t="str">
            <v>Chieti</v>
          </cell>
          <cell r="I23" t="str">
            <v>CH</v>
          </cell>
          <cell r="J23" t="str">
            <v>Chieti</v>
          </cell>
          <cell r="K23" t="str">
            <v>Casalincontrada</v>
          </cell>
          <cell r="L23" t="str">
            <v>069016</v>
          </cell>
          <cell r="M23" t="str">
            <v>Casalincontrada</v>
          </cell>
          <cell r="N23" t="str">
            <v>66012</v>
          </cell>
          <cell r="O23" t="str">
            <v>Via Principessa Di Piemonte, 1</v>
          </cell>
        </row>
        <row r="24">
          <cell r="A24">
            <v>19019</v>
          </cell>
          <cell r="B24" t="str">
            <v>19019</v>
          </cell>
          <cell r="C24" t="str">
            <v>UPE2019</v>
          </cell>
          <cell r="D24" t="str">
            <v>UP</v>
          </cell>
          <cell r="E24" t="str">
            <v>ATTIVO</v>
          </cell>
          <cell r="F24" t="str">
            <v>Centro</v>
          </cell>
          <cell r="G24" t="str">
            <v>Abruzzo</v>
          </cell>
          <cell r="H24" t="str">
            <v>Chieti</v>
          </cell>
          <cell r="I24" t="str">
            <v>CH</v>
          </cell>
          <cell r="J24" t="str">
            <v>Chieti</v>
          </cell>
          <cell r="K24" t="str">
            <v>Casoli</v>
          </cell>
          <cell r="L24" t="str">
            <v>069017</v>
          </cell>
          <cell r="M24" t="str">
            <v>Casoli</v>
          </cell>
          <cell r="N24" t="str">
            <v>66043</v>
          </cell>
          <cell r="O24" t="str">
            <v>Piazza Del Popolo, 1</v>
          </cell>
        </row>
        <row r="25">
          <cell r="A25">
            <v>19020</v>
          </cell>
          <cell r="B25" t="str">
            <v>19020</v>
          </cell>
          <cell r="C25" t="str">
            <v>UPE2020</v>
          </cell>
          <cell r="D25" t="str">
            <v>UP</v>
          </cell>
          <cell r="E25" t="str">
            <v>ATTIVO</v>
          </cell>
          <cell r="F25" t="str">
            <v>Centro</v>
          </cell>
          <cell r="G25" t="str">
            <v>Abruzzo</v>
          </cell>
          <cell r="H25" t="str">
            <v>Chieti</v>
          </cell>
          <cell r="I25" t="str">
            <v>CH</v>
          </cell>
          <cell r="J25" t="str">
            <v>Chieti</v>
          </cell>
          <cell r="K25" t="str">
            <v>Castel Frentano</v>
          </cell>
          <cell r="L25" t="str">
            <v>069018</v>
          </cell>
          <cell r="M25" t="str">
            <v>Castelfrentano</v>
          </cell>
          <cell r="N25" t="str">
            <v>66032</v>
          </cell>
          <cell r="O25" t="str">
            <v>Via Roma, 19/21</v>
          </cell>
        </row>
        <row r="26">
          <cell r="A26">
            <v>19021</v>
          </cell>
          <cell r="B26" t="str">
            <v>19021</v>
          </cell>
          <cell r="C26" t="str">
            <v>UPE2021</v>
          </cell>
          <cell r="D26" t="str">
            <v>UP</v>
          </cell>
          <cell r="E26" t="str">
            <v>ATTIVO</v>
          </cell>
          <cell r="F26" t="str">
            <v>Centro</v>
          </cell>
          <cell r="G26" t="str">
            <v>Abruzzo</v>
          </cell>
          <cell r="H26" t="str">
            <v>Chieti</v>
          </cell>
          <cell r="I26" t="str">
            <v>CH</v>
          </cell>
          <cell r="J26" t="str">
            <v>Chieti</v>
          </cell>
          <cell r="K26" t="str">
            <v>Castelguidone</v>
          </cell>
          <cell r="L26" t="str">
            <v>069019</v>
          </cell>
          <cell r="M26" t="str">
            <v>Castelguidone</v>
          </cell>
          <cell r="N26" t="str">
            <v>66040</v>
          </cell>
          <cell r="O26" t="str">
            <v>Corso Umberto I, 2</v>
          </cell>
        </row>
        <row r="27">
          <cell r="A27">
            <v>19022</v>
          </cell>
          <cell r="B27" t="str">
            <v>19022</v>
          </cell>
          <cell r="C27" t="str">
            <v>UPE2022</v>
          </cell>
          <cell r="D27" t="str">
            <v>UP</v>
          </cell>
          <cell r="E27" t="str">
            <v>ATTIVO</v>
          </cell>
          <cell r="F27" t="str">
            <v>Centro</v>
          </cell>
          <cell r="G27" t="str">
            <v>Abruzzo</v>
          </cell>
          <cell r="H27" t="str">
            <v>Chieti</v>
          </cell>
          <cell r="I27" t="str">
            <v>CH</v>
          </cell>
          <cell r="J27" t="str">
            <v>Chieti</v>
          </cell>
          <cell r="K27" t="str">
            <v>Castiglione Messer Marino</v>
          </cell>
          <cell r="L27" t="str">
            <v>069020</v>
          </cell>
          <cell r="M27" t="str">
            <v>Castiglione Messer Marino</v>
          </cell>
          <cell r="N27" t="str">
            <v>66033</v>
          </cell>
          <cell r="O27" t="str">
            <v>Via Roma, 9</v>
          </cell>
        </row>
        <row r="28">
          <cell r="A28">
            <v>19023</v>
          </cell>
          <cell r="B28" t="str">
            <v>19023</v>
          </cell>
          <cell r="C28" t="str">
            <v>UPE2023</v>
          </cell>
          <cell r="D28" t="str">
            <v>UP</v>
          </cell>
          <cell r="E28" t="str">
            <v>ATTIVO</v>
          </cell>
          <cell r="F28" t="str">
            <v>Centro</v>
          </cell>
          <cell r="G28" t="str">
            <v>Abruzzo</v>
          </cell>
          <cell r="H28" t="str">
            <v>Chieti</v>
          </cell>
          <cell r="I28" t="str">
            <v>CH</v>
          </cell>
          <cell r="J28" t="str">
            <v>Chieti</v>
          </cell>
          <cell r="K28" t="str">
            <v>Celenza Sul Trigno</v>
          </cell>
          <cell r="L28" t="str">
            <v>069021</v>
          </cell>
          <cell r="M28" t="str">
            <v>Celenza Sul Trigno</v>
          </cell>
          <cell r="N28" t="str">
            <v>66050</v>
          </cell>
          <cell r="O28" t="str">
            <v>Corso Umberto I, 23</v>
          </cell>
        </row>
        <row r="29">
          <cell r="A29">
            <v>19174</v>
          </cell>
          <cell r="B29" t="str">
            <v>19174</v>
          </cell>
          <cell r="C29" t="str">
            <v>UPE2174</v>
          </cell>
          <cell r="D29" t="str">
            <v>UP</v>
          </cell>
          <cell r="E29" t="str">
            <v>ATTIVO</v>
          </cell>
          <cell r="F29" t="str">
            <v>Centro</v>
          </cell>
          <cell r="G29" t="str">
            <v>Abruzzo</v>
          </cell>
          <cell r="H29" t="str">
            <v>Chieti</v>
          </cell>
          <cell r="I29" t="str">
            <v>CH</v>
          </cell>
          <cell r="J29" t="str">
            <v>Chieti</v>
          </cell>
          <cell r="K29" t="str">
            <v>Chieti</v>
          </cell>
          <cell r="L29" t="str">
            <v>069022</v>
          </cell>
          <cell r="M29" t="str">
            <v>Brecciarola Di Chieti</v>
          </cell>
          <cell r="N29" t="str">
            <v>66100</v>
          </cell>
          <cell r="O29" t="str">
            <v>Via Tiburtina, 433</v>
          </cell>
        </row>
        <row r="30">
          <cell r="A30">
            <v>19133</v>
          </cell>
          <cell r="B30" t="str">
            <v>19133</v>
          </cell>
          <cell r="C30" t="str">
            <v>UPE2133</v>
          </cell>
          <cell r="D30" t="str">
            <v>UP</v>
          </cell>
          <cell r="E30" t="str">
            <v>ATTIVO</v>
          </cell>
          <cell r="F30" t="str">
            <v>Centro</v>
          </cell>
          <cell r="G30" t="str">
            <v>Abruzzo</v>
          </cell>
          <cell r="H30" t="str">
            <v>Chieti</v>
          </cell>
          <cell r="I30" t="str">
            <v>CH</v>
          </cell>
          <cell r="J30" t="str">
            <v>Chieti</v>
          </cell>
          <cell r="K30" t="str">
            <v>Chieti</v>
          </cell>
          <cell r="L30" t="str">
            <v>069022</v>
          </cell>
          <cell r="M30" t="str">
            <v>Chieti</v>
          </cell>
          <cell r="N30" t="str">
            <v>66100</v>
          </cell>
          <cell r="O30" t="str">
            <v>Via Guido Albanese, 13/C</v>
          </cell>
        </row>
        <row r="31">
          <cell r="A31">
            <v>19147</v>
          </cell>
          <cell r="B31" t="str">
            <v>19147</v>
          </cell>
          <cell r="C31" t="str">
            <v>UPE2147</v>
          </cell>
          <cell r="D31" t="str">
            <v>UP</v>
          </cell>
          <cell r="E31" t="str">
            <v>ATTIVO</v>
          </cell>
          <cell r="F31" t="str">
            <v>Centro</v>
          </cell>
          <cell r="G31" t="str">
            <v>Abruzzo</v>
          </cell>
          <cell r="H31" t="str">
            <v>Chieti</v>
          </cell>
          <cell r="I31" t="str">
            <v>CH</v>
          </cell>
          <cell r="J31" t="str">
            <v>Chieti</v>
          </cell>
          <cell r="K31" t="str">
            <v>Chieti</v>
          </cell>
          <cell r="L31" t="str">
            <v>069022</v>
          </cell>
          <cell r="M31" t="str">
            <v>Chieti</v>
          </cell>
          <cell r="N31" t="str">
            <v>66100</v>
          </cell>
          <cell r="O31" t="str">
            <v>Via Degli Agostiniani, 50</v>
          </cell>
        </row>
        <row r="32">
          <cell r="A32">
            <v>19242</v>
          </cell>
          <cell r="B32" t="str">
            <v>19242</v>
          </cell>
          <cell r="C32" t="str">
            <v>UPE2242</v>
          </cell>
          <cell r="D32" t="str">
            <v>UP</v>
          </cell>
          <cell r="E32" t="str">
            <v>ATTIVO</v>
          </cell>
          <cell r="F32" t="str">
            <v>Centro</v>
          </cell>
          <cell r="G32" t="str">
            <v>Abruzzo</v>
          </cell>
          <cell r="H32" t="str">
            <v>Chieti</v>
          </cell>
          <cell r="I32" t="str">
            <v>CH</v>
          </cell>
          <cell r="J32" t="str">
            <v>Chieti</v>
          </cell>
          <cell r="K32" t="str">
            <v>Chieti</v>
          </cell>
          <cell r="L32" t="str">
            <v>069022</v>
          </cell>
          <cell r="M32" t="str">
            <v>Chieti</v>
          </cell>
          <cell r="N32" t="str">
            <v>66100</v>
          </cell>
          <cell r="O32" t="str">
            <v>Via Domenico Spezioli, 35</v>
          </cell>
        </row>
        <row r="33">
          <cell r="A33">
            <v>19243</v>
          </cell>
          <cell r="B33" t="str">
            <v>19243</v>
          </cell>
          <cell r="C33" t="str">
            <v>UPE2243</v>
          </cell>
          <cell r="D33" t="str">
            <v>UP</v>
          </cell>
          <cell r="E33" t="str">
            <v>ATTIVO</v>
          </cell>
          <cell r="F33" t="str">
            <v>Centro</v>
          </cell>
          <cell r="G33" t="str">
            <v>Abruzzo</v>
          </cell>
          <cell r="H33" t="str">
            <v>Chieti</v>
          </cell>
          <cell r="I33" t="str">
            <v>CH</v>
          </cell>
          <cell r="J33" t="str">
            <v>Chieti</v>
          </cell>
          <cell r="K33" t="str">
            <v>Chieti</v>
          </cell>
          <cell r="L33" t="str">
            <v>069022</v>
          </cell>
          <cell r="M33" t="str">
            <v>Chieti</v>
          </cell>
          <cell r="N33" t="str">
            <v>66100</v>
          </cell>
          <cell r="O33" t="str">
            <v>Viale Benedetto Croce, 525</v>
          </cell>
        </row>
        <row r="34">
          <cell r="A34">
            <v>19248</v>
          </cell>
          <cell r="B34" t="str">
            <v>19248</v>
          </cell>
          <cell r="C34" t="str">
            <v>UPE2248</v>
          </cell>
          <cell r="D34" t="str">
            <v>UP</v>
          </cell>
          <cell r="E34" t="str">
            <v>ATTIVO</v>
          </cell>
          <cell r="F34" t="str">
            <v>Centro</v>
          </cell>
          <cell r="G34" t="str">
            <v>Abruzzo</v>
          </cell>
          <cell r="H34" t="str">
            <v>Chieti</v>
          </cell>
          <cell r="I34" t="str">
            <v>CH</v>
          </cell>
          <cell r="J34" t="str">
            <v>Chieti</v>
          </cell>
          <cell r="K34" t="str">
            <v>Chieti</v>
          </cell>
          <cell r="L34" t="str">
            <v>069022</v>
          </cell>
          <cell r="M34" t="str">
            <v>Chieti</v>
          </cell>
          <cell r="N34" t="str">
            <v>66100</v>
          </cell>
          <cell r="O34" t="str">
            <v>Piazza Monsignor Giuseppe Venturi, Snc</v>
          </cell>
        </row>
        <row r="35">
          <cell r="A35">
            <v>19254</v>
          </cell>
          <cell r="B35" t="str">
            <v>19254</v>
          </cell>
          <cell r="C35" t="str">
            <v>UPE2254</v>
          </cell>
          <cell r="D35" t="str">
            <v>UP</v>
          </cell>
          <cell r="E35" t="str">
            <v>ATTIVO</v>
          </cell>
          <cell r="F35" t="str">
            <v>Centro</v>
          </cell>
          <cell r="G35" t="str">
            <v>Abruzzo</v>
          </cell>
          <cell r="H35" t="str">
            <v>Chieti</v>
          </cell>
          <cell r="I35" t="str">
            <v>CH</v>
          </cell>
          <cell r="J35" t="str">
            <v>Chieti</v>
          </cell>
          <cell r="K35" t="str">
            <v>Chieti</v>
          </cell>
          <cell r="L35" t="str">
            <v>069022</v>
          </cell>
          <cell r="M35" t="str">
            <v>Chieti</v>
          </cell>
          <cell r="N35" t="str">
            <v>66100</v>
          </cell>
          <cell r="O35" t="str">
            <v>Via San Camillo De Lellis, 12</v>
          </cell>
        </row>
        <row r="36">
          <cell r="A36">
            <v>19255</v>
          </cell>
          <cell r="B36" t="str">
            <v>19255</v>
          </cell>
          <cell r="C36" t="str">
            <v>UPE2255</v>
          </cell>
          <cell r="D36" t="str">
            <v>UP</v>
          </cell>
          <cell r="E36" t="str">
            <v>ATTIVO</v>
          </cell>
          <cell r="F36" t="str">
            <v>Centro</v>
          </cell>
          <cell r="G36" t="str">
            <v>Abruzzo</v>
          </cell>
          <cell r="H36" t="str">
            <v>Chieti</v>
          </cell>
          <cell r="I36" t="str">
            <v>CH</v>
          </cell>
          <cell r="J36" t="str">
            <v>Chieti</v>
          </cell>
          <cell r="K36" t="str">
            <v>Chieti</v>
          </cell>
          <cell r="L36" t="str">
            <v>069022</v>
          </cell>
          <cell r="M36" t="str">
            <v>Chieti Scalo</v>
          </cell>
          <cell r="N36" t="str">
            <v>66100</v>
          </cell>
          <cell r="O36" t="str">
            <v>Viale Unita' D'Italia, 527</v>
          </cell>
        </row>
        <row r="37">
          <cell r="A37">
            <v>19261</v>
          </cell>
          <cell r="B37" t="str">
            <v>19261</v>
          </cell>
          <cell r="C37" t="str">
            <v>UPE2261</v>
          </cell>
          <cell r="D37" t="str">
            <v>UP</v>
          </cell>
          <cell r="E37" t="str">
            <v>ATTIVO</v>
          </cell>
          <cell r="F37" t="str">
            <v>Centro</v>
          </cell>
          <cell r="G37" t="str">
            <v>Abruzzo</v>
          </cell>
          <cell r="H37" t="str">
            <v>Chieti</v>
          </cell>
          <cell r="I37" t="str">
            <v>CH</v>
          </cell>
          <cell r="J37" t="str">
            <v>Chieti</v>
          </cell>
          <cell r="K37" t="str">
            <v>Chieti</v>
          </cell>
          <cell r="L37" t="str">
            <v>069022</v>
          </cell>
          <cell r="M37" t="str">
            <v>Chieti</v>
          </cell>
          <cell r="N37" t="str">
            <v>66100</v>
          </cell>
          <cell r="O37" t="str">
            <v>Via Giuseppe Verdi, 53</v>
          </cell>
        </row>
        <row r="38">
          <cell r="A38">
            <v>19263</v>
          </cell>
          <cell r="B38" t="str">
            <v>19263</v>
          </cell>
          <cell r="C38" t="str">
            <v>UPE2263</v>
          </cell>
          <cell r="D38" t="str">
            <v>UP</v>
          </cell>
          <cell r="E38" t="str">
            <v>ATTIVO</v>
          </cell>
          <cell r="F38" t="str">
            <v>Centro</v>
          </cell>
          <cell r="G38" t="str">
            <v>Abruzzo</v>
          </cell>
          <cell r="H38" t="str">
            <v>Chieti</v>
          </cell>
          <cell r="I38" t="str">
            <v>CH</v>
          </cell>
          <cell r="J38" t="str">
            <v>Chieti</v>
          </cell>
          <cell r="K38" t="str">
            <v>Chieti</v>
          </cell>
          <cell r="L38" t="str">
            <v>069022</v>
          </cell>
          <cell r="M38" t="str">
            <v>Chieti Scalo</v>
          </cell>
          <cell r="N38" t="str">
            <v>66100</v>
          </cell>
          <cell r="O38" t="str">
            <v>Via Ramiro Ortiz, 10</v>
          </cell>
        </row>
        <row r="39">
          <cell r="A39">
            <v>19001</v>
          </cell>
          <cell r="B39" t="str">
            <v>19001</v>
          </cell>
          <cell r="C39" t="str">
            <v>UPE2001</v>
          </cell>
          <cell r="D39" t="str">
            <v>UP</v>
          </cell>
          <cell r="E39" t="str">
            <v>ATTIVO</v>
          </cell>
          <cell r="F39" t="str">
            <v>Centro</v>
          </cell>
          <cell r="G39" t="str">
            <v>Abruzzo</v>
          </cell>
          <cell r="H39" t="str">
            <v>Chieti</v>
          </cell>
          <cell r="I39" t="str">
            <v>CH</v>
          </cell>
          <cell r="J39" t="str">
            <v>Chieti</v>
          </cell>
          <cell r="K39" t="str">
            <v>Chieti</v>
          </cell>
          <cell r="L39" t="str">
            <v>069022</v>
          </cell>
          <cell r="M39" t="str">
            <v>Chieti</v>
          </cell>
          <cell r="N39" t="str">
            <v>66100</v>
          </cell>
          <cell r="O39" t="str">
            <v>Via Bertrando E Silvio Spaventa, 4</v>
          </cell>
        </row>
        <row r="40">
          <cell r="A40">
            <v>19024</v>
          </cell>
          <cell r="B40" t="str">
            <v>19024</v>
          </cell>
          <cell r="C40" t="str">
            <v>UPE2024</v>
          </cell>
          <cell r="D40" t="str">
            <v>UP</v>
          </cell>
          <cell r="E40" t="str">
            <v>ATTIVO</v>
          </cell>
          <cell r="F40" t="str">
            <v>Centro</v>
          </cell>
          <cell r="G40" t="str">
            <v>Abruzzo</v>
          </cell>
          <cell r="H40" t="str">
            <v>Chieti</v>
          </cell>
          <cell r="I40" t="str">
            <v>CH</v>
          </cell>
          <cell r="J40" t="str">
            <v>Chieti</v>
          </cell>
          <cell r="K40" t="str">
            <v>Chieti</v>
          </cell>
          <cell r="L40" t="str">
            <v>069022</v>
          </cell>
          <cell r="M40" t="str">
            <v>Chieti Scalo</v>
          </cell>
          <cell r="N40" t="str">
            <v>66100</v>
          </cell>
          <cell r="O40" t="str">
            <v>Via Pescara, 221</v>
          </cell>
        </row>
        <row r="41">
          <cell r="A41">
            <v>19252</v>
          </cell>
          <cell r="B41" t="str">
            <v>19252</v>
          </cell>
          <cell r="C41" t="str">
            <v>UPE2252</v>
          </cell>
          <cell r="D41" t="str">
            <v>UP</v>
          </cell>
          <cell r="E41" t="str">
            <v>ATTIVO</v>
          </cell>
          <cell r="F41" t="str">
            <v>Centro</v>
          </cell>
          <cell r="G41" t="str">
            <v>Abruzzo</v>
          </cell>
          <cell r="H41" t="str">
            <v>Chieti</v>
          </cell>
          <cell r="I41" t="str">
            <v>CH</v>
          </cell>
          <cell r="J41" t="str">
            <v>Chieti</v>
          </cell>
          <cell r="K41" t="str">
            <v>Chieti</v>
          </cell>
          <cell r="L41" t="str">
            <v>069022</v>
          </cell>
          <cell r="M41" t="str">
            <v>Chieti</v>
          </cell>
          <cell r="N41" t="str">
            <v>66100</v>
          </cell>
          <cell r="O41" t="str">
            <v>Piazzale Tricalle, 14</v>
          </cell>
        </row>
        <row r="42">
          <cell r="A42">
            <v>19146</v>
          </cell>
          <cell r="B42" t="str">
            <v>19146</v>
          </cell>
          <cell r="C42" t="str">
            <v>UPE2146</v>
          </cell>
          <cell r="D42" t="str">
            <v>UP</v>
          </cell>
          <cell r="E42" t="str">
            <v>ATTIVO</v>
          </cell>
          <cell r="F42" t="str">
            <v>Centro</v>
          </cell>
          <cell r="G42" t="str">
            <v>Abruzzo</v>
          </cell>
          <cell r="H42" t="str">
            <v>Chieti</v>
          </cell>
          <cell r="I42" t="str">
            <v>CH</v>
          </cell>
          <cell r="J42" t="str">
            <v>Chieti</v>
          </cell>
          <cell r="K42" t="str">
            <v>Civitaluparella</v>
          </cell>
          <cell r="L42" t="str">
            <v>069023</v>
          </cell>
          <cell r="M42" t="str">
            <v>Civitaluparella</v>
          </cell>
          <cell r="N42" t="str">
            <v>66040</v>
          </cell>
          <cell r="O42" t="str">
            <v>Piazza Marconi, 1</v>
          </cell>
        </row>
        <row r="43">
          <cell r="A43">
            <v>19025</v>
          </cell>
          <cell r="B43" t="str">
            <v>19025</v>
          </cell>
          <cell r="C43" t="str">
            <v>UPE2025</v>
          </cell>
          <cell r="D43" t="str">
            <v>UP</v>
          </cell>
          <cell r="E43" t="str">
            <v>ATTIVO</v>
          </cell>
          <cell r="F43" t="str">
            <v>Centro</v>
          </cell>
          <cell r="G43" t="str">
            <v>Abruzzo</v>
          </cell>
          <cell r="H43" t="str">
            <v>Chieti</v>
          </cell>
          <cell r="I43" t="str">
            <v>CH</v>
          </cell>
          <cell r="J43" t="str">
            <v>Chieti</v>
          </cell>
          <cell r="K43" t="str">
            <v>Civitella Messer Raimondo</v>
          </cell>
          <cell r="L43" t="str">
            <v>069024</v>
          </cell>
          <cell r="M43" t="str">
            <v>Civitella Messer Raimondo</v>
          </cell>
          <cell r="N43" t="str">
            <v>66010</v>
          </cell>
          <cell r="O43" t="str">
            <v>Via Maiella, 24</v>
          </cell>
        </row>
        <row r="44">
          <cell r="A44">
            <v>19271</v>
          </cell>
          <cell r="B44" t="str">
            <v>19271</v>
          </cell>
          <cell r="C44" t="str">
            <v>UPE2271</v>
          </cell>
          <cell r="D44" t="str">
            <v>UP</v>
          </cell>
          <cell r="E44" t="str">
            <v>ATTIVO</v>
          </cell>
          <cell r="F44" t="str">
            <v>Centro</v>
          </cell>
          <cell r="G44" t="str">
            <v>Abruzzo</v>
          </cell>
          <cell r="H44" t="str">
            <v>Chieti</v>
          </cell>
          <cell r="I44" t="str">
            <v>CH</v>
          </cell>
          <cell r="J44" t="str">
            <v>Chieti</v>
          </cell>
          <cell r="K44" t="str">
            <v>Colledimacine</v>
          </cell>
          <cell r="L44" t="str">
            <v>069025</v>
          </cell>
          <cell r="M44" t="str">
            <v>Colledimacine</v>
          </cell>
          <cell r="N44" t="str">
            <v>66010</v>
          </cell>
          <cell r="O44" t="str">
            <v>Piazza Clemente Di Leo, 7</v>
          </cell>
        </row>
        <row r="45">
          <cell r="A45">
            <v>19027</v>
          </cell>
          <cell r="B45" t="str">
            <v>19027</v>
          </cell>
          <cell r="C45" t="str">
            <v>UPE2027</v>
          </cell>
          <cell r="D45" t="str">
            <v>UP</v>
          </cell>
          <cell r="E45" t="str">
            <v>ATTIVO</v>
          </cell>
          <cell r="F45" t="str">
            <v>Centro</v>
          </cell>
          <cell r="G45" t="str">
            <v>Abruzzo</v>
          </cell>
          <cell r="H45" t="str">
            <v>Chieti</v>
          </cell>
          <cell r="I45" t="str">
            <v>CH</v>
          </cell>
          <cell r="J45" t="str">
            <v>Chieti</v>
          </cell>
          <cell r="K45" t="str">
            <v>Colledimezzo</v>
          </cell>
          <cell r="L45" t="str">
            <v>069026</v>
          </cell>
          <cell r="M45" t="str">
            <v>Colledimezzo</v>
          </cell>
          <cell r="N45" t="str">
            <v>66040</v>
          </cell>
          <cell r="O45" t="str">
            <v>Via Roma, 38</v>
          </cell>
        </row>
        <row r="46">
          <cell r="A46">
            <v>19028</v>
          </cell>
          <cell r="B46" t="str">
            <v>19028</v>
          </cell>
          <cell r="C46" t="str">
            <v>UPE2028</v>
          </cell>
          <cell r="D46" t="str">
            <v>UP</v>
          </cell>
          <cell r="E46" t="str">
            <v>ATTIVO</v>
          </cell>
          <cell r="F46" t="str">
            <v>Centro</v>
          </cell>
          <cell r="G46" t="str">
            <v>Abruzzo</v>
          </cell>
          <cell r="H46" t="str">
            <v>Chieti</v>
          </cell>
          <cell r="I46" t="str">
            <v>CH</v>
          </cell>
          <cell r="J46" t="str">
            <v>Chieti</v>
          </cell>
          <cell r="K46" t="str">
            <v>Crecchio</v>
          </cell>
          <cell r="L46" t="str">
            <v>069027</v>
          </cell>
          <cell r="M46" t="str">
            <v>Crecchio</v>
          </cell>
          <cell r="N46" t="str">
            <v>66014</v>
          </cell>
          <cell r="O46" t="str">
            <v>Via Piana, 220</v>
          </cell>
        </row>
        <row r="47">
          <cell r="A47">
            <v>19029</v>
          </cell>
          <cell r="B47" t="str">
            <v>19029</v>
          </cell>
          <cell r="C47" t="str">
            <v>UPE2029</v>
          </cell>
          <cell r="D47" t="str">
            <v>UP</v>
          </cell>
          <cell r="E47" t="str">
            <v>ATTIVO</v>
          </cell>
          <cell r="F47" t="str">
            <v>Centro</v>
          </cell>
          <cell r="G47" t="str">
            <v>Abruzzo</v>
          </cell>
          <cell r="H47" t="str">
            <v>Chieti</v>
          </cell>
          <cell r="I47" t="str">
            <v>CH</v>
          </cell>
          <cell r="J47" t="str">
            <v>Chieti</v>
          </cell>
          <cell r="K47" t="str">
            <v>Cupello</v>
          </cell>
          <cell r="L47" t="str">
            <v>069028</v>
          </cell>
          <cell r="M47" t="str">
            <v>Cupello</v>
          </cell>
          <cell r="N47" t="str">
            <v>66051</v>
          </cell>
          <cell r="O47" t="str">
            <v>Via Duca Degli Abruzzi, 2</v>
          </cell>
        </row>
        <row r="48">
          <cell r="A48">
            <v>19030</v>
          </cell>
          <cell r="B48" t="str">
            <v>19030</v>
          </cell>
          <cell r="C48" t="str">
            <v>UPE2030</v>
          </cell>
          <cell r="D48" t="str">
            <v>UP</v>
          </cell>
          <cell r="E48" t="str">
            <v>ATTIVO</v>
          </cell>
          <cell r="F48" t="str">
            <v>Centro</v>
          </cell>
          <cell r="G48" t="str">
            <v>Abruzzo</v>
          </cell>
          <cell r="H48" t="str">
            <v>Chieti</v>
          </cell>
          <cell r="I48" t="str">
            <v>CH</v>
          </cell>
          <cell r="J48" t="str">
            <v>Chieti</v>
          </cell>
          <cell r="K48" t="str">
            <v>Dogliola</v>
          </cell>
          <cell r="L48" t="str">
            <v>069029</v>
          </cell>
          <cell r="M48" t="str">
            <v>Dogliola</v>
          </cell>
          <cell r="N48" t="str">
            <v>66050</v>
          </cell>
          <cell r="O48" t="str">
            <v>Piazza San Rocco, Snc</v>
          </cell>
        </row>
        <row r="49">
          <cell r="A49">
            <v>19296</v>
          </cell>
          <cell r="B49" t="str">
            <v>19296</v>
          </cell>
          <cell r="C49" t="str">
            <v>UPE2296</v>
          </cell>
          <cell r="D49" t="str">
            <v>UP</v>
          </cell>
          <cell r="E49" t="str">
            <v>ATTIVO</v>
          </cell>
          <cell r="F49" t="str">
            <v>Centro</v>
          </cell>
          <cell r="G49" t="str">
            <v>Abruzzo</v>
          </cell>
          <cell r="H49" t="str">
            <v>Chieti</v>
          </cell>
          <cell r="I49" t="str">
            <v>CH</v>
          </cell>
          <cell r="J49" t="str">
            <v>Chieti</v>
          </cell>
          <cell r="K49" t="str">
            <v>Fallo</v>
          </cell>
          <cell r="L49" t="str">
            <v>069104</v>
          </cell>
          <cell r="M49" t="str">
            <v>Fallo</v>
          </cell>
          <cell r="N49" t="str">
            <v>66040</v>
          </cell>
          <cell r="O49" t="str">
            <v>Viale Rimembranze, 21</v>
          </cell>
        </row>
        <row r="50">
          <cell r="A50">
            <v>19031</v>
          </cell>
          <cell r="B50" t="str">
            <v>19031</v>
          </cell>
          <cell r="C50" t="str">
            <v>UPE2031</v>
          </cell>
          <cell r="D50" t="str">
            <v>UP</v>
          </cell>
          <cell r="E50" t="str">
            <v>ATTIVO</v>
          </cell>
          <cell r="F50" t="str">
            <v>Centro</v>
          </cell>
          <cell r="G50" t="str">
            <v>Abruzzo</v>
          </cell>
          <cell r="H50" t="str">
            <v>Chieti</v>
          </cell>
          <cell r="I50" t="str">
            <v>CH</v>
          </cell>
          <cell r="J50" t="str">
            <v>Chieti</v>
          </cell>
          <cell r="K50" t="str">
            <v>Fara Filiorum Petri</v>
          </cell>
          <cell r="L50" t="str">
            <v>069030</v>
          </cell>
          <cell r="M50" t="str">
            <v>Fara Filiorum Petri</v>
          </cell>
          <cell r="N50" t="str">
            <v>66010</v>
          </cell>
          <cell r="O50" t="str">
            <v>Via Fuori Porta, 4</v>
          </cell>
        </row>
        <row r="51">
          <cell r="A51">
            <v>19032</v>
          </cell>
          <cell r="B51" t="str">
            <v>19032</v>
          </cell>
          <cell r="C51" t="str">
            <v>UPE2032</v>
          </cell>
          <cell r="D51" t="str">
            <v>UP</v>
          </cell>
          <cell r="E51" t="str">
            <v>ATTIVO</v>
          </cell>
          <cell r="F51" t="str">
            <v>Centro</v>
          </cell>
          <cell r="G51" t="str">
            <v>Abruzzo</v>
          </cell>
          <cell r="H51" t="str">
            <v>Chieti</v>
          </cell>
          <cell r="I51" t="str">
            <v>CH</v>
          </cell>
          <cell r="J51" t="str">
            <v>Chieti</v>
          </cell>
          <cell r="K51" t="str">
            <v>Fara San Martino</v>
          </cell>
          <cell r="L51" t="str">
            <v>069031</v>
          </cell>
          <cell r="M51" t="str">
            <v>Fara San Martino</v>
          </cell>
          <cell r="N51" t="str">
            <v>66015</v>
          </cell>
          <cell r="O51" t="str">
            <v>Via Trieste, 15</v>
          </cell>
        </row>
        <row r="52">
          <cell r="A52">
            <v>19115</v>
          </cell>
          <cell r="B52" t="str">
            <v>19115</v>
          </cell>
          <cell r="C52" t="str">
            <v>UPE2115</v>
          </cell>
          <cell r="D52" t="str">
            <v>UP</v>
          </cell>
          <cell r="E52" t="str">
            <v>ATTIVO</v>
          </cell>
          <cell r="F52" t="str">
            <v>Centro</v>
          </cell>
          <cell r="G52" t="str">
            <v>Abruzzo</v>
          </cell>
          <cell r="H52" t="str">
            <v>Chieti</v>
          </cell>
          <cell r="I52" t="str">
            <v>CH</v>
          </cell>
          <cell r="J52" t="str">
            <v>Chieti</v>
          </cell>
          <cell r="K52" t="str">
            <v>Filetto</v>
          </cell>
          <cell r="L52" t="str">
            <v>069032</v>
          </cell>
          <cell r="M52" t="str">
            <v>Filetto</v>
          </cell>
          <cell r="N52" t="str">
            <v>66030</v>
          </cell>
          <cell r="O52" t="str">
            <v>Via Giuseppe Di Tullio, Snc</v>
          </cell>
        </row>
        <row r="53">
          <cell r="A53">
            <v>19033</v>
          </cell>
          <cell r="B53" t="str">
            <v>19033</v>
          </cell>
          <cell r="C53" t="str">
            <v>UPE2033</v>
          </cell>
          <cell r="D53" t="str">
            <v>UP</v>
          </cell>
          <cell r="E53" t="str">
            <v>ATTIVO</v>
          </cell>
          <cell r="F53" t="str">
            <v>Centro</v>
          </cell>
          <cell r="G53" t="str">
            <v>Abruzzo</v>
          </cell>
          <cell r="H53" t="str">
            <v>Chieti</v>
          </cell>
          <cell r="I53" t="str">
            <v>CH</v>
          </cell>
          <cell r="J53" t="str">
            <v>Chieti</v>
          </cell>
          <cell r="K53" t="str">
            <v>Fossacesia</v>
          </cell>
          <cell r="L53" t="str">
            <v>069033</v>
          </cell>
          <cell r="M53" t="str">
            <v>Fossacesia</v>
          </cell>
          <cell r="N53" t="str">
            <v>66022</v>
          </cell>
          <cell r="O53" t="str">
            <v>Via Della Marina, 1</v>
          </cell>
        </row>
        <row r="54">
          <cell r="A54">
            <v>19156</v>
          </cell>
          <cell r="B54" t="str">
            <v>19156</v>
          </cell>
          <cell r="C54" t="str">
            <v>UPE2156</v>
          </cell>
          <cell r="D54" t="str">
            <v>UP</v>
          </cell>
          <cell r="E54" t="str">
            <v>ATTIVO</v>
          </cell>
          <cell r="F54" t="str">
            <v>Centro</v>
          </cell>
          <cell r="G54" t="str">
            <v>Abruzzo</v>
          </cell>
          <cell r="H54" t="str">
            <v>Chieti</v>
          </cell>
          <cell r="I54" t="str">
            <v>CH</v>
          </cell>
          <cell r="J54" t="str">
            <v>Chieti</v>
          </cell>
          <cell r="K54" t="str">
            <v>Fossacesia</v>
          </cell>
          <cell r="L54" t="str">
            <v>069033</v>
          </cell>
          <cell r="M54" t="str">
            <v>Villa Scorciosa</v>
          </cell>
          <cell r="N54" t="str">
            <v>66022</v>
          </cell>
          <cell r="O54" t="str">
            <v>Via Canaparo, 68</v>
          </cell>
        </row>
        <row r="55">
          <cell r="A55">
            <v>19034</v>
          </cell>
          <cell r="B55" t="str">
            <v>19034</v>
          </cell>
          <cell r="C55" t="str">
            <v>UPE2034</v>
          </cell>
          <cell r="D55" t="str">
            <v>UP</v>
          </cell>
          <cell r="E55" t="str">
            <v>ATTIVO</v>
          </cell>
          <cell r="F55" t="str">
            <v>Centro</v>
          </cell>
          <cell r="G55" t="str">
            <v>Abruzzo</v>
          </cell>
          <cell r="H55" t="str">
            <v>Chieti</v>
          </cell>
          <cell r="I55" t="str">
            <v>CH</v>
          </cell>
          <cell r="J55" t="str">
            <v>Chieti</v>
          </cell>
          <cell r="K55" t="str">
            <v>Fraine</v>
          </cell>
          <cell r="L55" t="str">
            <v>069034</v>
          </cell>
          <cell r="M55" t="str">
            <v>Fraine</v>
          </cell>
          <cell r="N55" t="str">
            <v>66050</v>
          </cell>
          <cell r="O55" t="str">
            <v>Via Del Sole, 24</v>
          </cell>
        </row>
        <row r="56">
          <cell r="A56">
            <v>19035</v>
          </cell>
          <cell r="B56" t="str">
            <v>19035</v>
          </cell>
          <cell r="C56" t="str">
            <v>UPE2035</v>
          </cell>
          <cell r="D56" t="str">
            <v>UP</v>
          </cell>
          <cell r="E56" t="str">
            <v>ATTIVO</v>
          </cell>
          <cell r="F56" t="str">
            <v>Centro</v>
          </cell>
          <cell r="G56" t="str">
            <v>Abruzzo</v>
          </cell>
          <cell r="H56" t="str">
            <v>Chieti</v>
          </cell>
          <cell r="I56" t="str">
            <v>CH</v>
          </cell>
          <cell r="J56" t="str">
            <v>Chieti</v>
          </cell>
          <cell r="K56" t="str">
            <v>Francavilla Al Mare</v>
          </cell>
          <cell r="L56" t="str">
            <v>069035</v>
          </cell>
          <cell r="M56" t="str">
            <v>Francavilla Al Mare</v>
          </cell>
          <cell r="N56" t="str">
            <v>66023</v>
          </cell>
          <cell r="O56" t="str">
            <v>Via Duca Degli Abruzzi, 1</v>
          </cell>
        </row>
        <row r="57">
          <cell r="A57">
            <v>19036</v>
          </cell>
          <cell r="B57" t="str">
            <v>19036</v>
          </cell>
          <cell r="C57" t="str">
            <v>UPE2036</v>
          </cell>
          <cell r="D57" t="str">
            <v>UP</v>
          </cell>
          <cell r="E57" t="str">
            <v>ATTIVO</v>
          </cell>
          <cell r="F57" t="str">
            <v>Centro</v>
          </cell>
          <cell r="G57" t="str">
            <v>Abruzzo</v>
          </cell>
          <cell r="H57" t="str">
            <v>Chieti</v>
          </cell>
          <cell r="I57" t="str">
            <v>CH</v>
          </cell>
          <cell r="J57" t="str">
            <v>Chieti</v>
          </cell>
          <cell r="K57" t="str">
            <v>Francavilla Al Mare</v>
          </cell>
          <cell r="L57" t="str">
            <v>069035</v>
          </cell>
          <cell r="M57" t="str">
            <v>Francavilla Al Mare</v>
          </cell>
          <cell r="N57" t="str">
            <v>66023</v>
          </cell>
          <cell r="O57" t="str">
            <v>Via Adriatica Sud, 289</v>
          </cell>
        </row>
        <row r="58">
          <cell r="A58">
            <v>19258</v>
          </cell>
          <cell r="B58" t="str">
            <v>19258</v>
          </cell>
          <cell r="C58" t="str">
            <v>UPE2258</v>
          </cell>
          <cell r="D58" t="str">
            <v>UP</v>
          </cell>
          <cell r="E58" t="str">
            <v>ATTIVO</v>
          </cell>
          <cell r="F58" t="str">
            <v>Centro</v>
          </cell>
          <cell r="G58" t="str">
            <v>Abruzzo</v>
          </cell>
          <cell r="H58" t="str">
            <v>Chieti</v>
          </cell>
          <cell r="I58" t="str">
            <v>CH</v>
          </cell>
          <cell r="J58" t="str">
            <v>Chieti</v>
          </cell>
          <cell r="K58" t="str">
            <v>Francavilla Al Mare</v>
          </cell>
          <cell r="L58" t="str">
            <v>069035</v>
          </cell>
          <cell r="M58" t="str">
            <v>Francavilla Al Mare</v>
          </cell>
          <cell r="N58" t="str">
            <v>66023</v>
          </cell>
          <cell r="O58" t="str">
            <v>Viale Maiella, 26</v>
          </cell>
        </row>
        <row r="59">
          <cell r="A59">
            <v>19249</v>
          </cell>
          <cell r="B59" t="str">
            <v>19249</v>
          </cell>
          <cell r="C59" t="str">
            <v>UPE2249</v>
          </cell>
          <cell r="D59" t="str">
            <v>UP</v>
          </cell>
          <cell r="E59" t="str">
            <v>ATTIVO</v>
          </cell>
          <cell r="F59" t="str">
            <v>Centro</v>
          </cell>
          <cell r="G59" t="str">
            <v>Abruzzo</v>
          </cell>
          <cell r="H59" t="str">
            <v>Chieti</v>
          </cell>
          <cell r="I59" t="str">
            <v>CH</v>
          </cell>
          <cell r="J59" t="str">
            <v>Chieti</v>
          </cell>
          <cell r="K59" t="str">
            <v>Francavilla Al Mare</v>
          </cell>
          <cell r="L59" t="str">
            <v>069035</v>
          </cell>
          <cell r="M59" t="str">
            <v>Foro Di Francavilla Al Mare</v>
          </cell>
          <cell r="N59" t="str">
            <v>66023</v>
          </cell>
          <cell r="O59" t="str">
            <v>Contrada Foro, 9</v>
          </cell>
        </row>
        <row r="60">
          <cell r="A60">
            <v>19037</v>
          </cell>
          <cell r="B60" t="str">
            <v>19037</v>
          </cell>
          <cell r="C60" t="str">
            <v>UPE2037</v>
          </cell>
          <cell r="D60" t="str">
            <v>UP</v>
          </cell>
          <cell r="E60" t="str">
            <v>ATTIVO</v>
          </cell>
          <cell r="F60" t="str">
            <v>Centro</v>
          </cell>
          <cell r="G60" t="str">
            <v>Abruzzo</v>
          </cell>
          <cell r="H60" t="str">
            <v>Chieti</v>
          </cell>
          <cell r="I60" t="str">
            <v>CH</v>
          </cell>
          <cell r="J60" t="str">
            <v>Chieti</v>
          </cell>
          <cell r="K60" t="str">
            <v>Fresagrandinaria</v>
          </cell>
          <cell r="L60" t="str">
            <v>069036</v>
          </cell>
          <cell r="M60" t="str">
            <v>Fresagrandinaria</v>
          </cell>
          <cell r="N60" t="str">
            <v>66050</v>
          </cell>
          <cell r="O60" t="str">
            <v>Viale Della Liberta', 22</v>
          </cell>
        </row>
        <row r="61">
          <cell r="A61">
            <v>19038</v>
          </cell>
          <cell r="B61" t="str">
            <v>19038</v>
          </cell>
          <cell r="C61" t="str">
            <v>UPE2038</v>
          </cell>
          <cell r="D61" t="str">
            <v>UP</v>
          </cell>
          <cell r="E61" t="str">
            <v>ATTIVO</v>
          </cell>
          <cell r="F61" t="str">
            <v>Centro</v>
          </cell>
          <cell r="G61" t="str">
            <v>Abruzzo</v>
          </cell>
          <cell r="H61" t="str">
            <v>Chieti</v>
          </cell>
          <cell r="I61" t="str">
            <v>CH</v>
          </cell>
          <cell r="J61" t="str">
            <v>Chieti</v>
          </cell>
          <cell r="K61" t="str">
            <v>Frisa</v>
          </cell>
          <cell r="L61" t="str">
            <v>069037</v>
          </cell>
          <cell r="M61" t="str">
            <v>Frisa</v>
          </cell>
          <cell r="N61" t="str">
            <v>66030</v>
          </cell>
          <cell r="O61" t="str">
            <v>Via Della Madonna, 5</v>
          </cell>
        </row>
        <row r="62">
          <cell r="A62">
            <v>19039</v>
          </cell>
          <cell r="B62" t="str">
            <v>19039</v>
          </cell>
          <cell r="C62" t="str">
            <v>UPE2039</v>
          </cell>
          <cell r="D62" t="str">
            <v>UP</v>
          </cell>
          <cell r="E62" t="str">
            <v>ATTIVO</v>
          </cell>
          <cell r="F62" t="str">
            <v>Centro</v>
          </cell>
          <cell r="G62" t="str">
            <v>Abruzzo</v>
          </cell>
          <cell r="H62" t="str">
            <v>Chieti</v>
          </cell>
          <cell r="I62" t="str">
            <v>CH</v>
          </cell>
          <cell r="J62" t="str">
            <v>Chieti</v>
          </cell>
          <cell r="K62" t="str">
            <v>Furci</v>
          </cell>
          <cell r="L62" t="str">
            <v>069038</v>
          </cell>
          <cell r="M62" t="str">
            <v>Furci</v>
          </cell>
          <cell r="N62" t="str">
            <v>66050</v>
          </cell>
          <cell r="O62" t="str">
            <v>Via Trento E Trieste, 5</v>
          </cell>
        </row>
        <row r="63">
          <cell r="A63">
            <v>19041</v>
          </cell>
          <cell r="B63" t="str">
            <v>19041</v>
          </cell>
          <cell r="C63" t="str">
            <v>UPE2041</v>
          </cell>
          <cell r="D63" t="str">
            <v>UP</v>
          </cell>
          <cell r="E63" t="str">
            <v>ATTIVO</v>
          </cell>
          <cell r="F63" t="str">
            <v>Centro</v>
          </cell>
          <cell r="G63" t="str">
            <v>Abruzzo</v>
          </cell>
          <cell r="H63" t="str">
            <v>Chieti</v>
          </cell>
          <cell r="I63" t="str">
            <v>CH</v>
          </cell>
          <cell r="J63" t="str">
            <v>Chieti</v>
          </cell>
          <cell r="K63" t="str">
            <v>Gessopalena</v>
          </cell>
          <cell r="L63" t="str">
            <v>069040</v>
          </cell>
          <cell r="M63" t="str">
            <v>Gessopalena</v>
          </cell>
          <cell r="N63" t="str">
            <v>66010</v>
          </cell>
          <cell r="O63" t="str">
            <v>Via Gennaro Finamore, Snc</v>
          </cell>
        </row>
        <row r="64">
          <cell r="A64">
            <v>19042</v>
          </cell>
          <cell r="B64" t="str">
            <v>19042</v>
          </cell>
          <cell r="C64" t="str">
            <v>UPE2042</v>
          </cell>
          <cell r="D64" t="str">
            <v>UP</v>
          </cell>
          <cell r="E64" t="str">
            <v>ATTIVO</v>
          </cell>
          <cell r="F64" t="str">
            <v>Centro</v>
          </cell>
          <cell r="G64" t="str">
            <v>Abruzzo</v>
          </cell>
          <cell r="H64" t="str">
            <v>Chieti</v>
          </cell>
          <cell r="I64" t="str">
            <v>CH</v>
          </cell>
          <cell r="J64" t="str">
            <v>Chieti</v>
          </cell>
          <cell r="K64" t="str">
            <v>Gissi</v>
          </cell>
          <cell r="L64" t="str">
            <v>069041</v>
          </cell>
          <cell r="M64" t="str">
            <v>Gissi</v>
          </cell>
          <cell r="N64" t="str">
            <v>66052</v>
          </cell>
          <cell r="O64" t="str">
            <v>Piazza Alcide De Gasperi, 3</v>
          </cell>
        </row>
        <row r="65">
          <cell r="A65">
            <v>19043</v>
          </cell>
          <cell r="B65" t="str">
            <v>19043</v>
          </cell>
          <cell r="C65" t="str">
            <v>UPE2043</v>
          </cell>
          <cell r="D65" t="str">
            <v>UP</v>
          </cell>
          <cell r="E65" t="str">
            <v>ATTIVO</v>
          </cell>
          <cell r="F65" t="str">
            <v>Centro</v>
          </cell>
          <cell r="G65" t="str">
            <v>Abruzzo</v>
          </cell>
          <cell r="H65" t="str">
            <v>Chieti</v>
          </cell>
          <cell r="I65" t="str">
            <v>CH</v>
          </cell>
          <cell r="J65" t="str">
            <v>Chieti</v>
          </cell>
          <cell r="K65" t="str">
            <v>Giuliano Teatino</v>
          </cell>
          <cell r="L65" t="str">
            <v>069042</v>
          </cell>
          <cell r="M65" t="str">
            <v>Giuliano Teatino</v>
          </cell>
          <cell r="N65" t="str">
            <v>66010</v>
          </cell>
          <cell r="O65" t="str">
            <v>Via Madonna Del Carmine, 1</v>
          </cell>
        </row>
        <row r="66">
          <cell r="A66">
            <v>19045</v>
          </cell>
          <cell r="B66" t="str">
            <v>19045</v>
          </cell>
          <cell r="C66" t="str">
            <v>UPE2045</v>
          </cell>
          <cell r="D66" t="str">
            <v>UP</v>
          </cell>
          <cell r="E66" t="str">
            <v>ATTIVO</v>
          </cell>
          <cell r="F66" t="str">
            <v>Centro</v>
          </cell>
          <cell r="G66" t="str">
            <v>Abruzzo</v>
          </cell>
          <cell r="H66" t="str">
            <v>Chieti</v>
          </cell>
          <cell r="I66" t="str">
            <v>CH</v>
          </cell>
          <cell r="J66" t="str">
            <v>Chieti</v>
          </cell>
          <cell r="K66" t="str">
            <v>Guardiagrele</v>
          </cell>
          <cell r="L66" t="str">
            <v>069043</v>
          </cell>
          <cell r="M66" t="str">
            <v>Guardiagrele</v>
          </cell>
          <cell r="N66" t="str">
            <v>66016</v>
          </cell>
          <cell r="O66" t="str">
            <v>Via San Francesco, 69</v>
          </cell>
        </row>
        <row r="67">
          <cell r="A67">
            <v>19144</v>
          </cell>
          <cell r="B67" t="str">
            <v>19144</v>
          </cell>
          <cell r="C67" t="str">
            <v>UPE2144</v>
          </cell>
          <cell r="D67" t="str">
            <v>UP</v>
          </cell>
          <cell r="E67" t="str">
            <v>ATTIVO</v>
          </cell>
          <cell r="F67" t="str">
            <v>Centro</v>
          </cell>
          <cell r="G67" t="str">
            <v>Abruzzo</v>
          </cell>
          <cell r="H67" t="str">
            <v>Chieti</v>
          </cell>
          <cell r="I67" t="str">
            <v>CH</v>
          </cell>
          <cell r="J67" t="str">
            <v>Chieti</v>
          </cell>
          <cell r="K67" t="str">
            <v>Guardiagrele</v>
          </cell>
          <cell r="L67" t="str">
            <v>069043</v>
          </cell>
          <cell r="M67" t="str">
            <v>Villa San Vincenzo</v>
          </cell>
          <cell r="N67" t="str">
            <v>66016</v>
          </cell>
          <cell r="O67" t="str">
            <v>Via Sciusciardo, 11</v>
          </cell>
        </row>
        <row r="68">
          <cell r="A68">
            <v>19046</v>
          </cell>
          <cell r="B68" t="str">
            <v>19046</v>
          </cell>
          <cell r="C68" t="str">
            <v>UPE2046</v>
          </cell>
          <cell r="D68" t="str">
            <v>UP</v>
          </cell>
          <cell r="E68" t="str">
            <v>ATTIVO</v>
          </cell>
          <cell r="F68" t="str">
            <v>Centro</v>
          </cell>
          <cell r="G68" t="str">
            <v>Abruzzo</v>
          </cell>
          <cell r="H68" t="str">
            <v>Chieti</v>
          </cell>
          <cell r="I68" t="str">
            <v>CH</v>
          </cell>
          <cell r="J68" t="str">
            <v>Chieti</v>
          </cell>
          <cell r="K68" t="str">
            <v>Guilmi</v>
          </cell>
          <cell r="L68" t="str">
            <v>069044</v>
          </cell>
          <cell r="M68" t="str">
            <v>Guilmi</v>
          </cell>
          <cell r="N68" t="str">
            <v>66050</v>
          </cell>
          <cell r="O68" t="str">
            <v>Via Del Mezzogiorno, Snc</v>
          </cell>
        </row>
        <row r="69">
          <cell r="A69">
            <v>19047</v>
          </cell>
          <cell r="B69" t="str">
            <v>19047</v>
          </cell>
          <cell r="C69" t="str">
            <v>UPE2047</v>
          </cell>
          <cell r="D69" t="str">
            <v>UP</v>
          </cell>
          <cell r="E69" t="str">
            <v>ATTIVO</v>
          </cell>
          <cell r="F69" t="str">
            <v>Centro</v>
          </cell>
          <cell r="G69" t="str">
            <v>Abruzzo</v>
          </cell>
          <cell r="H69" t="str">
            <v>Chieti</v>
          </cell>
          <cell r="I69" t="str">
            <v>CH</v>
          </cell>
          <cell r="J69" t="str">
            <v>Chieti</v>
          </cell>
          <cell r="K69" t="str">
            <v>Lama Dei Peligni</v>
          </cell>
          <cell r="L69" t="str">
            <v>069045</v>
          </cell>
          <cell r="M69" t="str">
            <v>Lama Dei Peligni</v>
          </cell>
          <cell r="N69" t="str">
            <v>66010</v>
          </cell>
          <cell r="O69" t="str">
            <v>Via Nazionale Frentana, Snc</v>
          </cell>
        </row>
        <row r="70">
          <cell r="A70">
            <v>19048</v>
          </cell>
          <cell r="B70" t="str">
            <v>19048</v>
          </cell>
          <cell r="C70" t="str">
            <v>UPE2048</v>
          </cell>
          <cell r="D70" t="str">
            <v>UP</v>
          </cell>
          <cell r="E70" t="str">
            <v>ATTIVO</v>
          </cell>
          <cell r="F70" t="str">
            <v>Centro</v>
          </cell>
          <cell r="G70" t="str">
            <v>Abruzzo</v>
          </cell>
          <cell r="H70" t="str">
            <v>Chieti</v>
          </cell>
          <cell r="I70" t="str">
            <v>CH</v>
          </cell>
          <cell r="J70" t="str">
            <v>Chieti</v>
          </cell>
          <cell r="K70" t="str">
            <v>Lanciano</v>
          </cell>
          <cell r="L70" t="str">
            <v>069046</v>
          </cell>
          <cell r="M70" t="str">
            <v>Lanciano</v>
          </cell>
          <cell r="N70" t="str">
            <v>66034</v>
          </cell>
          <cell r="O70" t="str">
            <v>Via Guido Rosato, 1</v>
          </cell>
        </row>
        <row r="71">
          <cell r="A71">
            <v>19138</v>
          </cell>
          <cell r="B71" t="str">
            <v>19138</v>
          </cell>
          <cell r="C71" t="str">
            <v>UPE2138</v>
          </cell>
          <cell r="D71" t="str">
            <v>UP</v>
          </cell>
          <cell r="E71" t="str">
            <v>ATTIVO</v>
          </cell>
          <cell r="F71" t="str">
            <v>Centro</v>
          </cell>
          <cell r="G71" t="str">
            <v>Abruzzo</v>
          </cell>
          <cell r="H71" t="str">
            <v>Chieti</v>
          </cell>
          <cell r="I71" t="str">
            <v>CH</v>
          </cell>
          <cell r="J71" t="str">
            <v>Chieti</v>
          </cell>
          <cell r="K71" t="str">
            <v>Lanciano</v>
          </cell>
          <cell r="L71" t="str">
            <v>069046</v>
          </cell>
          <cell r="M71" t="str">
            <v>Lanciano</v>
          </cell>
          <cell r="N71" t="str">
            <v>66034</v>
          </cell>
          <cell r="O71" t="str">
            <v>Via Vittorio Veneto, 1</v>
          </cell>
        </row>
        <row r="72">
          <cell r="A72">
            <v>19257</v>
          </cell>
          <cell r="B72" t="str">
            <v>19257</v>
          </cell>
          <cell r="C72" t="str">
            <v>UPE2257</v>
          </cell>
          <cell r="D72" t="str">
            <v>UP</v>
          </cell>
          <cell r="E72" t="str">
            <v>ATTIVO</v>
          </cell>
          <cell r="F72" t="str">
            <v>Centro</v>
          </cell>
          <cell r="G72" t="str">
            <v>Abruzzo</v>
          </cell>
          <cell r="H72" t="str">
            <v>Chieti</v>
          </cell>
          <cell r="I72" t="str">
            <v>CH</v>
          </cell>
          <cell r="J72" t="str">
            <v>Chieti</v>
          </cell>
          <cell r="K72" t="str">
            <v>Lanciano</v>
          </cell>
          <cell r="L72" t="str">
            <v>069046</v>
          </cell>
          <cell r="M72" t="str">
            <v>Lanciano</v>
          </cell>
          <cell r="N72" t="str">
            <v>66034</v>
          </cell>
          <cell r="O72" t="str">
            <v>Via Del Mare, 134</v>
          </cell>
        </row>
        <row r="73">
          <cell r="A73">
            <v>19262</v>
          </cell>
          <cell r="B73" t="str">
            <v>19262</v>
          </cell>
          <cell r="C73" t="str">
            <v>UPE2262</v>
          </cell>
          <cell r="D73" t="str">
            <v>UP</v>
          </cell>
          <cell r="E73" t="str">
            <v>ATTIVO</v>
          </cell>
          <cell r="F73" t="str">
            <v>Centro</v>
          </cell>
          <cell r="G73" t="str">
            <v>Abruzzo</v>
          </cell>
          <cell r="H73" t="str">
            <v>Chieti</v>
          </cell>
          <cell r="I73" t="str">
            <v>CH</v>
          </cell>
          <cell r="J73" t="str">
            <v>Chieti</v>
          </cell>
          <cell r="K73" t="str">
            <v>Lanciano</v>
          </cell>
          <cell r="L73" t="str">
            <v>069046</v>
          </cell>
          <cell r="M73" t="str">
            <v>Lanciano</v>
          </cell>
          <cell r="N73" t="str">
            <v>66034</v>
          </cell>
          <cell r="O73" t="str">
            <v>Via Giulio Sigismondi, 5</v>
          </cell>
        </row>
        <row r="74">
          <cell r="A74">
            <v>19049</v>
          </cell>
          <cell r="B74" t="str">
            <v>19049</v>
          </cell>
          <cell r="C74" t="str">
            <v>UPE2049</v>
          </cell>
          <cell r="D74" t="str">
            <v>UP</v>
          </cell>
          <cell r="E74" t="str">
            <v>ATTIVO</v>
          </cell>
          <cell r="F74" t="str">
            <v>Centro</v>
          </cell>
          <cell r="G74" t="str">
            <v>Abruzzo</v>
          </cell>
          <cell r="H74" t="str">
            <v>Chieti</v>
          </cell>
          <cell r="I74" t="str">
            <v>CH</v>
          </cell>
          <cell r="J74" t="str">
            <v>Chieti</v>
          </cell>
          <cell r="K74" t="str">
            <v>Lentella</v>
          </cell>
          <cell r="L74" t="str">
            <v>069047</v>
          </cell>
          <cell r="M74" t="str">
            <v>Lentella</v>
          </cell>
          <cell r="N74" t="str">
            <v>66050</v>
          </cell>
          <cell r="O74" t="str">
            <v>Circonvallazione Palmiro Togliatti, Snc</v>
          </cell>
        </row>
        <row r="75">
          <cell r="A75">
            <v>19140</v>
          </cell>
          <cell r="B75" t="str">
            <v>19140</v>
          </cell>
          <cell r="C75" t="str">
            <v>UPE2140</v>
          </cell>
          <cell r="D75" t="str">
            <v>UP</v>
          </cell>
          <cell r="E75" t="str">
            <v>ATTIVO</v>
          </cell>
          <cell r="F75" t="str">
            <v>Centro</v>
          </cell>
          <cell r="G75" t="str">
            <v>Abruzzo</v>
          </cell>
          <cell r="H75" t="str">
            <v>Chieti</v>
          </cell>
          <cell r="I75" t="str">
            <v>CH</v>
          </cell>
          <cell r="J75" t="str">
            <v>Chieti</v>
          </cell>
          <cell r="K75" t="str">
            <v>Lettopalena</v>
          </cell>
          <cell r="L75" t="str">
            <v>069048</v>
          </cell>
          <cell r="M75" t="str">
            <v>Lettopalena</v>
          </cell>
          <cell r="N75" t="str">
            <v>66010</v>
          </cell>
          <cell r="O75" t="str">
            <v>Largo Dante, 6</v>
          </cell>
        </row>
        <row r="76">
          <cell r="A76">
            <v>19051</v>
          </cell>
          <cell r="B76" t="str">
            <v>19051</v>
          </cell>
          <cell r="C76" t="str">
            <v>UPE2051</v>
          </cell>
          <cell r="D76" t="str">
            <v>UP</v>
          </cell>
          <cell r="E76" t="str">
            <v>ATTIVO</v>
          </cell>
          <cell r="F76" t="str">
            <v>Centro</v>
          </cell>
          <cell r="G76" t="str">
            <v>Abruzzo</v>
          </cell>
          <cell r="H76" t="str">
            <v>Chieti</v>
          </cell>
          <cell r="I76" t="str">
            <v>CH</v>
          </cell>
          <cell r="J76" t="str">
            <v>Chieti</v>
          </cell>
          <cell r="K76" t="str">
            <v>Liscia</v>
          </cell>
          <cell r="L76" t="str">
            <v>069049</v>
          </cell>
          <cell r="M76" t="str">
            <v>Liscia</v>
          </cell>
          <cell r="N76" t="str">
            <v>66050</v>
          </cell>
          <cell r="O76" t="str">
            <v>Viale Adriatico, 22</v>
          </cell>
        </row>
        <row r="77">
          <cell r="A77">
            <v>19054</v>
          </cell>
          <cell r="B77" t="str">
            <v>19054</v>
          </cell>
          <cell r="C77" t="str">
            <v>UPE2054</v>
          </cell>
          <cell r="D77" t="str">
            <v>UP</v>
          </cell>
          <cell r="E77" t="str">
            <v>ATTIVO</v>
          </cell>
          <cell r="F77" t="str">
            <v>Centro</v>
          </cell>
          <cell r="G77" t="str">
            <v>Abruzzo</v>
          </cell>
          <cell r="H77" t="str">
            <v>Chieti</v>
          </cell>
          <cell r="I77" t="str">
            <v>CH</v>
          </cell>
          <cell r="J77" t="str">
            <v>Chieti</v>
          </cell>
          <cell r="K77" t="str">
            <v>Miglianico</v>
          </cell>
          <cell r="L77" t="str">
            <v>069050</v>
          </cell>
          <cell r="M77" t="str">
            <v>Miglianico</v>
          </cell>
          <cell r="N77" t="str">
            <v>66010</v>
          </cell>
          <cell r="O77" t="str">
            <v>Via Dante Alighieri, Snc</v>
          </cell>
        </row>
        <row r="78">
          <cell r="A78">
            <v>19055</v>
          </cell>
          <cell r="B78" t="str">
            <v>19055</v>
          </cell>
          <cell r="C78" t="str">
            <v>UPE2055</v>
          </cell>
          <cell r="D78" t="str">
            <v>UP</v>
          </cell>
          <cell r="E78" t="str">
            <v>ATTIVO</v>
          </cell>
          <cell r="F78" t="str">
            <v>Centro</v>
          </cell>
          <cell r="G78" t="str">
            <v>Abruzzo</v>
          </cell>
          <cell r="H78" t="str">
            <v>Chieti</v>
          </cell>
          <cell r="I78" t="str">
            <v>CH</v>
          </cell>
          <cell r="J78" t="str">
            <v>Chieti</v>
          </cell>
          <cell r="K78" t="str">
            <v>Montazzoli</v>
          </cell>
          <cell r="L78" t="str">
            <v>069051</v>
          </cell>
          <cell r="M78" t="str">
            <v>Montazzoli</v>
          </cell>
          <cell r="N78" t="str">
            <v>66030</v>
          </cell>
          <cell r="O78" t="str">
            <v>Corso Vittorio Emanuele, Snc</v>
          </cell>
        </row>
        <row r="79">
          <cell r="A79">
            <v>19143</v>
          </cell>
          <cell r="B79" t="str">
            <v>19143</v>
          </cell>
          <cell r="C79" t="str">
            <v>UPE2143</v>
          </cell>
          <cell r="D79" t="str">
            <v>UP</v>
          </cell>
          <cell r="E79" t="str">
            <v>ATTIVO</v>
          </cell>
          <cell r="F79" t="str">
            <v>Centro</v>
          </cell>
          <cell r="G79" t="str">
            <v>Abruzzo</v>
          </cell>
          <cell r="H79" t="str">
            <v>Chieti</v>
          </cell>
          <cell r="I79" t="str">
            <v>CH</v>
          </cell>
          <cell r="J79" t="str">
            <v>Chieti</v>
          </cell>
          <cell r="K79" t="str">
            <v>Montebello Sul Sangro</v>
          </cell>
          <cell r="L79" t="str">
            <v>069009</v>
          </cell>
          <cell r="M79" t="str">
            <v>Montebello Sul Sangro</v>
          </cell>
          <cell r="N79" t="str">
            <v>66040</v>
          </cell>
          <cell r="O79" t="str">
            <v>Corso Italia, Snc</v>
          </cell>
        </row>
        <row r="80">
          <cell r="A80">
            <v>19056</v>
          </cell>
          <cell r="B80" t="str">
            <v>19056</v>
          </cell>
          <cell r="C80" t="str">
            <v>UPE2056</v>
          </cell>
          <cell r="D80" t="str">
            <v>UP</v>
          </cell>
          <cell r="E80" t="str">
            <v>ATTIVO</v>
          </cell>
          <cell r="F80" t="str">
            <v>Centro</v>
          </cell>
          <cell r="G80" t="str">
            <v>Abruzzo</v>
          </cell>
          <cell r="H80" t="str">
            <v>Chieti</v>
          </cell>
          <cell r="I80" t="str">
            <v>CH</v>
          </cell>
          <cell r="J80" t="str">
            <v>Chieti</v>
          </cell>
          <cell r="K80" t="str">
            <v>Monteferrante</v>
          </cell>
          <cell r="L80" t="str">
            <v>069052</v>
          </cell>
          <cell r="M80" t="str">
            <v>Monteferrante</v>
          </cell>
          <cell r="N80" t="str">
            <v>66040</v>
          </cell>
          <cell r="O80" t="str">
            <v>Corso Umberto, 36</v>
          </cell>
        </row>
        <row r="81">
          <cell r="A81">
            <v>19128</v>
          </cell>
          <cell r="B81" t="str">
            <v>19128</v>
          </cell>
          <cell r="C81" t="str">
            <v>UPE2128</v>
          </cell>
          <cell r="D81" t="str">
            <v>UP</v>
          </cell>
          <cell r="E81" t="str">
            <v>ATTIVO</v>
          </cell>
          <cell r="F81" t="str">
            <v>Centro</v>
          </cell>
          <cell r="G81" t="str">
            <v>Abruzzo</v>
          </cell>
          <cell r="H81" t="str">
            <v>Chieti</v>
          </cell>
          <cell r="I81" t="str">
            <v>CH</v>
          </cell>
          <cell r="J81" t="str">
            <v>Chieti</v>
          </cell>
          <cell r="K81" t="str">
            <v>Montelapiano</v>
          </cell>
          <cell r="L81" t="str">
            <v>069053</v>
          </cell>
          <cell r="M81" t="str">
            <v>Montelapiano</v>
          </cell>
          <cell r="N81" t="str">
            <v>66040</v>
          </cell>
          <cell r="O81" t="str">
            <v>Piazza Croce, 1</v>
          </cell>
        </row>
        <row r="82">
          <cell r="A82">
            <v>19057</v>
          </cell>
          <cell r="B82" t="str">
            <v>19057</v>
          </cell>
          <cell r="C82" t="str">
            <v>UPE2057</v>
          </cell>
          <cell r="D82" t="str">
            <v>UP</v>
          </cell>
          <cell r="E82" t="str">
            <v>ATTIVO</v>
          </cell>
          <cell r="F82" t="str">
            <v>Centro</v>
          </cell>
          <cell r="G82" t="str">
            <v>Abruzzo</v>
          </cell>
          <cell r="H82" t="str">
            <v>Chieti</v>
          </cell>
          <cell r="I82" t="str">
            <v>CH</v>
          </cell>
          <cell r="J82" t="str">
            <v>Chieti</v>
          </cell>
          <cell r="K82" t="str">
            <v>Montenerodomo</v>
          </cell>
          <cell r="L82" t="str">
            <v>069054</v>
          </cell>
          <cell r="M82" t="str">
            <v>Montenerodomo</v>
          </cell>
          <cell r="N82" t="str">
            <v>66010</v>
          </cell>
          <cell r="O82" t="str">
            <v>Via Brigata Maiella, 16</v>
          </cell>
        </row>
        <row r="83">
          <cell r="A83">
            <v>19058</v>
          </cell>
          <cell r="B83" t="str">
            <v>19058</v>
          </cell>
          <cell r="C83" t="str">
            <v>UPE2058</v>
          </cell>
          <cell r="D83" t="str">
            <v>UP</v>
          </cell>
          <cell r="E83" t="str">
            <v>ATTIVO</v>
          </cell>
          <cell r="F83" t="str">
            <v>Centro</v>
          </cell>
          <cell r="G83" t="str">
            <v>Abruzzo</v>
          </cell>
          <cell r="H83" t="str">
            <v>Chieti</v>
          </cell>
          <cell r="I83" t="str">
            <v>CH</v>
          </cell>
          <cell r="J83" t="str">
            <v>Chieti</v>
          </cell>
          <cell r="K83" t="str">
            <v>Monteodorisio</v>
          </cell>
          <cell r="L83" t="str">
            <v>069055</v>
          </cell>
          <cell r="M83" t="str">
            <v>Monteodorisio</v>
          </cell>
          <cell r="N83" t="str">
            <v>66050</v>
          </cell>
          <cell r="O83" t="str">
            <v>Via Giuseppe Monaco, 8</v>
          </cell>
        </row>
        <row r="84">
          <cell r="A84">
            <v>19059</v>
          </cell>
          <cell r="B84" t="str">
            <v>19059</v>
          </cell>
          <cell r="C84" t="str">
            <v>UPE2059</v>
          </cell>
          <cell r="D84" t="str">
            <v>UP</v>
          </cell>
          <cell r="E84" t="str">
            <v>ATTIVO</v>
          </cell>
          <cell r="F84" t="str">
            <v>Centro</v>
          </cell>
          <cell r="G84" t="str">
            <v>Abruzzo</v>
          </cell>
          <cell r="H84" t="str">
            <v>Chieti</v>
          </cell>
          <cell r="I84" t="str">
            <v>CH</v>
          </cell>
          <cell r="J84" t="str">
            <v>Chieti</v>
          </cell>
          <cell r="K84" t="str">
            <v>Mozzagrogna</v>
          </cell>
          <cell r="L84" t="str">
            <v>069056</v>
          </cell>
          <cell r="M84" t="str">
            <v>Mozzagrogna</v>
          </cell>
          <cell r="N84" t="str">
            <v>66030</v>
          </cell>
          <cell r="O84" t="str">
            <v>Via Roma, 1</v>
          </cell>
        </row>
        <row r="85">
          <cell r="A85">
            <v>19149</v>
          </cell>
          <cell r="B85" t="str">
            <v>19149</v>
          </cell>
          <cell r="C85" t="str">
            <v>UPE2149</v>
          </cell>
          <cell r="D85" t="str">
            <v>UP</v>
          </cell>
          <cell r="E85" t="str">
            <v>ATTIVO</v>
          </cell>
          <cell r="F85" t="str">
            <v>Centro</v>
          </cell>
          <cell r="G85" t="str">
            <v>Abruzzo</v>
          </cell>
          <cell r="H85" t="str">
            <v>Chieti</v>
          </cell>
          <cell r="I85" t="str">
            <v>CH</v>
          </cell>
          <cell r="J85" t="str">
            <v>Chieti</v>
          </cell>
          <cell r="K85" t="str">
            <v>Mozzagrogna</v>
          </cell>
          <cell r="L85" t="str">
            <v>069056</v>
          </cell>
          <cell r="M85" t="str">
            <v>Villa Romagnoli</v>
          </cell>
          <cell r="N85" t="str">
            <v>66030</v>
          </cell>
          <cell r="O85" t="str">
            <v>Via Principale, Snc</v>
          </cell>
        </row>
        <row r="86">
          <cell r="A86">
            <v>19060</v>
          </cell>
          <cell r="B86" t="str">
            <v>19060</v>
          </cell>
          <cell r="C86" t="str">
            <v>UPE2060</v>
          </cell>
          <cell r="D86" t="str">
            <v>UP</v>
          </cell>
          <cell r="E86" t="str">
            <v>ATTIVO</v>
          </cell>
          <cell r="F86" t="str">
            <v>Centro</v>
          </cell>
          <cell r="G86" t="str">
            <v>Abruzzo</v>
          </cell>
          <cell r="H86" t="str">
            <v>Chieti</v>
          </cell>
          <cell r="I86" t="str">
            <v>CH</v>
          </cell>
          <cell r="J86" t="str">
            <v>Chieti</v>
          </cell>
          <cell r="K86" t="str">
            <v>Orsogna</v>
          </cell>
          <cell r="L86" t="str">
            <v>069057</v>
          </cell>
          <cell r="M86" t="str">
            <v>Orsogna</v>
          </cell>
          <cell r="N86" t="str">
            <v>66036</v>
          </cell>
          <cell r="O86" t="str">
            <v>Piazza Giuseppe Mazzini, Snc</v>
          </cell>
        </row>
        <row r="87">
          <cell r="A87">
            <v>19061</v>
          </cell>
          <cell r="B87" t="str">
            <v>19061</v>
          </cell>
          <cell r="C87" t="str">
            <v>UPE2061</v>
          </cell>
          <cell r="D87" t="str">
            <v>UP</v>
          </cell>
          <cell r="E87" t="str">
            <v>ATTIVO</v>
          </cell>
          <cell r="F87" t="str">
            <v>Centro</v>
          </cell>
          <cell r="G87" t="str">
            <v>Abruzzo</v>
          </cell>
          <cell r="H87" t="str">
            <v>Chieti</v>
          </cell>
          <cell r="I87" t="str">
            <v>CH</v>
          </cell>
          <cell r="J87" t="str">
            <v>Chieti</v>
          </cell>
          <cell r="K87" t="str">
            <v>Ortona</v>
          </cell>
          <cell r="L87" t="str">
            <v>069058</v>
          </cell>
          <cell r="M87" t="str">
            <v>Ortona</v>
          </cell>
          <cell r="N87" t="str">
            <v>66026</v>
          </cell>
          <cell r="O87" t="str">
            <v>Corso Giacomo Matteotti, 27</v>
          </cell>
        </row>
        <row r="88">
          <cell r="A88">
            <v>19253</v>
          </cell>
          <cell r="B88" t="str">
            <v>19253</v>
          </cell>
          <cell r="C88" t="str">
            <v>UPE2253</v>
          </cell>
          <cell r="D88" t="str">
            <v>UP</v>
          </cell>
          <cell r="E88" t="str">
            <v>ATTIVO</v>
          </cell>
          <cell r="F88" t="str">
            <v>Centro</v>
          </cell>
          <cell r="G88" t="str">
            <v>Abruzzo</v>
          </cell>
          <cell r="H88" t="str">
            <v>Chieti</v>
          </cell>
          <cell r="I88" t="str">
            <v>CH</v>
          </cell>
          <cell r="J88" t="str">
            <v>Chieti</v>
          </cell>
          <cell r="K88" t="str">
            <v>Ortona</v>
          </cell>
          <cell r="L88" t="str">
            <v>069058</v>
          </cell>
          <cell r="M88" t="str">
            <v>Ortona</v>
          </cell>
          <cell r="N88" t="str">
            <v>66026</v>
          </cell>
          <cell r="O88" t="str">
            <v>Via Basilio Cascella, 60</v>
          </cell>
        </row>
        <row r="89">
          <cell r="A89">
            <v>19132</v>
          </cell>
          <cell r="B89" t="str">
            <v>19132</v>
          </cell>
          <cell r="C89" t="str">
            <v>UPE2132</v>
          </cell>
          <cell r="D89" t="str">
            <v>UP</v>
          </cell>
          <cell r="E89" t="str">
            <v>ATTIVO</v>
          </cell>
          <cell r="F89" t="str">
            <v>Centro</v>
          </cell>
          <cell r="G89" t="str">
            <v>Abruzzo</v>
          </cell>
          <cell r="H89" t="str">
            <v>Chieti</v>
          </cell>
          <cell r="I89" t="str">
            <v>CH</v>
          </cell>
          <cell r="J89" t="str">
            <v>Chieti</v>
          </cell>
          <cell r="K89" t="str">
            <v>Ortona</v>
          </cell>
          <cell r="L89" t="str">
            <v>069058</v>
          </cell>
          <cell r="M89" t="str">
            <v>C.Da Fontegrande</v>
          </cell>
          <cell r="N89" t="str">
            <v>66026</v>
          </cell>
          <cell r="O89" t="str">
            <v>Via Tommaso Mosca, 8</v>
          </cell>
        </row>
        <row r="90">
          <cell r="A90">
            <v>19117</v>
          </cell>
          <cell r="B90" t="str">
            <v>19117</v>
          </cell>
          <cell r="C90" t="str">
            <v>UPE2117</v>
          </cell>
          <cell r="D90" t="str">
            <v>UP</v>
          </cell>
          <cell r="E90" t="str">
            <v>ATTIVO</v>
          </cell>
          <cell r="F90" t="str">
            <v>Centro</v>
          </cell>
          <cell r="G90" t="str">
            <v>Abruzzo</v>
          </cell>
          <cell r="H90" t="str">
            <v>Chieti</v>
          </cell>
          <cell r="I90" t="str">
            <v>CH</v>
          </cell>
          <cell r="J90" t="str">
            <v>Chieti</v>
          </cell>
          <cell r="K90" t="str">
            <v>Ortona</v>
          </cell>
          <cell r="L90" t="str">
            <v>069058</v>
          </cell>
          <cell r="M90" t="str">
            <v>San Leonardo</v>
          </cell>
          <cell r="N90" t="str">
            <v>66026</v>
          </cell>
          <cell r="O90" t="str">
            <v>Strada Provinciale, 68</v>
          </cell>
        </row>
        <row r="91">
          <cell r="A91">
            <v>19109</v>
          </cell>
          <cell r="B91" t="str">
            <v>19109</v>
          </cell>
          <cell r="C91" t="str">
            <v>UPE2109</v>
          </cell>
          <cell r="D91" t="str">
            <v>UP</v>
          </cell>
          <cell r="E91" t="str">
            <v>ATTIVO</v>
          </cell>
          <cell r="F91" t="str">
            <v>Centro</v>
          </cell>
          <cell r="G91" t="str">
            <v>Abruzzo</v>
          </cell>
          <cell r="H91" t="str">
            <v>Chieti</v>
          </cell>
          <cell r="I91" t="str">
            <v>CH</v>
          </cell>
          <cell r="J91" t="str">
            <v>Chieti</v>
          </cell>
          <cell r="K91" t="str">
            <v>Ortona</v>
          </cell>
          <cell r="L91" t="str">
            <v>069058</v>
          </cell>
          <cell r="M91" t="str">
            <v>Villa Caldari</v>
          </cell>
          <cell r="N91" t="str">
            <v>66026</v>
          </cell>
          <cell r="O91" t="str">
            <v>Via Garibaldi, Snc</v>
          </cell>
        </row>
        <row r="92">
          <cell r="A92">
            <v>19111</v>
          </cell>
          <cell r="B92" t="str">
            <v>19111</v>
          </cell>
          <cell r="C92" t="str">
            <v>UPE2111</v>
          </cell>
          <cell r="D92" t="str">
            <v>UP</v>
          </cell>
          <cell r="E92" t="str">
            <v>ATTIVO</v>
          </cell>
          <cell r="F92" t="str">
            <v>Centro</v>
          </cell>
          <cell r="G92" t="str">
            <v>Abruzzo</v>
          </cell>
          <cell r="H92" t="str">
            <v>Chieti</v>
          </cell>
          <cell r="I92" t="str">
            <v>CH</v>
          </cell>
          <cell r="J92" t="str">
            <v>Chieti</v>
          </cell>
          <cell r="K92" t="str">
            <v>Ortona</v>
          </cell>
          <cell r="L92" t="str">
            <v>069058</v>
          </cell>
          <cell r="M92" t="str">
            <v>Villagrande</v>
          </cell>
          <cell r="N92" t="str">
            <v>66026</v>
          </cell>
          <cell r="O92" t="str">
            <v>Contrada Villa Grande, Snc</v>
          </cell>
        </row>
        <row r="93">
          <cell r="A93">
            <v>19062</v>
          </cell>
          <cell r="B93" t="str">
            <v>19062</v>
          </cell>
          <cell r="C93" t="str">
            <v>UPE2062</v>
          </cell>
          <cell r="D93" t="str">
            <v>UP</v>
          </cell>
          <cell r="E93" t="str">
            <v>ATTIVO</v>
          </cell>
          <cell r="F93" t="str">
            <v>Centro</v>
          </cell>
          <cell r="G93" t="str">
            <v>Abruzzo</v>
          </cell>
          <cell r="H93" t="str">
            <v>Chieti</v>
          </cell>
          <cell r="I93" t="str">
            <v>CH</v>
          </cell>
          <cell r="J93" t="str">
            <v>Chieti</v>
          </cell>
          <cell r="K93" t="str">
            <v>Paglieta</v>
          </cell>
          <cell r="L93" t="str">
            <v>069059</v>
          </cell>
          <cell r="M93" t="str">
            <v>Paglieta</v>
          </cell>
          <cell r="N93" t="str">
            <v>66020</v>
          </cell>
          <cell r="O93" t="str">
            <v>Piazza Guglielmo Marconi, Snc</v>
          </cell>
        </row>
        <row r="94">
          <cell r="A94">
            <v>19063</v>
          </cell>
          <cell r="B94" t="str">
            <v>19063</v>
          </cell>
          <cell r="C94" t="str">
            <v>UPE2063</v>
          </cell>
          <cell r="D94" t="str">
            <v>UP</v>
          </cell>
          <cell r="E94" t="str">
            <v>ATTIVO</v>
          </cell>
          <cell r="F94" t="str">
            <v>Centro</v>
          </cell>
          <cell r="G94" t="str">
            <v>Abruzzo</v>
          </cell>
          <cell r="H94" t="str">
            <v>Chieti</v>
          </cell>
          <cell r="I94" t="str">
            <v>CH</v>
          </cell>
          <cell r="J94" t="str">
            <v>Chieti</v>
          </cell>
          <cell r="K94" t="str">
            <v>Palena</v>
          </cell>
          <cell r="L94" t="str">
            <v>069060</v>
          </cell>
          <cell r="M94" t="str">
            <v>Palena</v>
          </cell>
          <cell r="N94" t="str">
            <v>66017</v>
          </cell>
          <cell r="O94" t="str">
            <v>Corso Umberto I, 58</v>
          </cell>
        </row>
        <row r="95">
          <cell r="A95">
            <v>19064</v>
          </cell>
          <cell r="B95" t="str">
            <v>19064</v>
          </cell>
          <cell r="C95" t="str">
            <v>UPE2064</v>
          </cell>
          <cell r="D95" t="str">
            <v>UP</v>
          </cell>
          <cell r="E95" t="str">
            <v>ATTIVO</v>
          </cell>
          <cell r="F95" t="str">
            <v>Centro</v>
          </cell>
          <cell r="G95" t="str">
            <v>Abruzzo</v>
          </cell>
          <cell r="H95" t="str">
            <v>Chieti</v>
          </cell>
          <cell r="I95" t="str">
            <v>CH</v>
          </cell>
          <cell r="J95" t="str">
            <v>Chieti</v>
          </cell>
          <cell r="K95" t="str">
            <v>Palmoli</v>
          </cell>
          <cell r="L95" t="str">
            <v>069061</v>
          </cell>
          <cell r="M95" t="str">
            <v>Palmoli</v>
          </cell>
          <cell r="N95" t="str">
            <v>66050</v>
          </cell>
          <cell r="O95" t="str">
            <v>Via Vittorio Veneto, 2</v>
          </cell>
        </row>
        <row r="96">
          <cell r="A96">
            <v>19065</v>
          </cell>
          <cell r="B96" t="str">
            <v>19065</v>
          </cell>
          <cell r="C96" t="str">
            <v>UPE2065</v>
          </cell>
          <cell r="D96" t="str">
            <v>UP</v>
          </cell>
          <cell r="E96" t="str">
            <v>ATTIVO</v>
          </cell>
          <cell r="F96" t="str">
            <v>Centro</v>
          </cell>
          <cell r="G96" t="str">
            <v>Abruzzo</v>
          </cell>
          <cell r="H96" t="str">
            <v>Chieti</v>
          </cell>
          <cell r="I96" t="str">
            <v>CH</v>
          </cell>
          <cell r="J96" t="str">
            <v>Chieti</v>
          </cell>
          <cell r="K96" t="str">
            <v>Palombaro</v>
          </cell>
          <cell r="L96" t="str">
            <v>069062</v>
          </cell>
          <cell r="M96" t="str">
            <v>Palombaro</v>
          </cell>
          <cell r="N96" t="str">
            <v>66010</v>
          </cell>
          <cell r="O96" t="str">
            <v>Via Giulio Menna, 14</v>
          </cell>
        </row>
        <row r="97">
          <cell r="A97">
            <v>19135</v>
          </cell>
          <cell r="B97" t="str">
            <v>19135</v>
          </cell>
          <cell r="C97" t="str">
            <v>UPE2135</v>
          </cell>
          <cell r="D97" t="str">
            <v>UP</v>
          </cell>
          <cell r="E97" t="str">
            <v>ATTIVO</v>
          </cell>
          <cell r="F97" t="str">
            <v>Centro</v>
          </cell>
          <cell r="G97" t="str">
            <v>Abruzzo</v>
          </cell>
          <cell r="H97" t="str">
            <v>Chieti</v>
          </cell>
          <cell r="I97" t="str">
            <v>CH</v>
          </cell>
          <cell r="J97" t="str">
            <v>Chieti</v>
          </cell>
          <cell r="K97" t="str">
            <v>Pennadomo</v>
          </cell>
          <cell r="L97" t="str">
            <v>069063</v>
          </cell>
          <cell r="M97" t="str">
            <v>Pennadomo</v>
          </cell>
          <cell r="N97" t="str">
            <v>66040</v>
          </cell>
          <cell r="O97" t="str">
            <v>Via San Nicola, 21</v>
          </cell>
        </row>
        <row r="98">
          <cell r="A98">
            <v>19066</v>
          </cell>
          <cell r="B98" t="str">
            <v>19066</v>
          </cell>
          <cell r="C98" t="str">
            <v>UPE2066</v>
          </cell>
          <cell r="D98" t="str">
            <v>UP</v>
          </cell>
          <cell r="E98" t="str">
            <v>ATTIVO</v>
          </cell>
          <cell r="F98" t="str">
            <v>Centro</v>
          </cell>
          <cell r="G98" t="str">
            <v>Abruzzo</v>
          </cell>
          <cell r="H98" t="str">
            <v>Chieti</v>
          </cell>
          <cell r="I98" t="str">
            <v>CH</v>
          </cell>
          <cell r="J98" t="str">
            <v>Chieti</v>
          </cell>
          <cell r="K98" t="str">
            <v>Pennapiedimonte</v>
          </cell>
          <cell r="L98" t="str">
            <v>069064</v>
          </cell>
          <cell r="M98" t="str">
            <v>Pennapiedimonte</v>
          </cell>
          <cell r="N98" t="str">
            <v>66010</v>
          </cell>
          <cell r="O98" t="str">
            <v>Via Cavata, 3</v>
          </cell>
        </row>
        <row r="99">
          <cell r="A99">
            <v>19067</v>
          </cell>
          <cell r="B99" t="str">
            <v>19067</v>
          </cell>
          <cell r="C99" t="str">
            <v>UPE2067</v>
          </cell>
          <cell r="D99" t="str">
            <v>UP</v>
          </cell>
          <cell r="E99" t="str">
            <v>ATTIVO</v>
          </cell>
          <cell r="F99" t="str">
            <v>Centro</v>
          </cell>
          <cell r="G99" t="str">
            <v>Abruzzo</v>
          </cell>
          <cell r="H99" t="str">
            <v>Chieti</v>
          </cell>
          <cell r="I99" t="str">
            <v>CH</v>
          </cell>
          <cell r="J99" t="str">
            <v>Chieti</v>
          </cell>
          <cell r="K99" t="str">
            <v>Perano</v>
          </cell>
          <cell r="L99" t="str">
            <v>069065</v>
          </cell>
          <cell r="M99" t="str">
            <v>Perano</v>
          </cell>
          <cell r="N99" t="str">
            <v>66040</v>
          </cell>
          <cell r="O99" t="str">
            <v>Via Duca Degli Abruzzi, 67</v>
          </cell>
        </row>
        <row r="100">
          <cell r="A100">
            <v>19272</v>
          </cell>
          <cell r="B100" t="str">
            <v>19272</v>
          </cell>
          <cell r="C100" t="str">
            <v>UPE2272</v>
          </cell>
          <cell r="D100" t="str">
            <v>UP</v>
          </cell>
          <cell r="E100" t="str">
            <v>ATTIVO</v>
          </cell>
          <cell r="F100" t="str">
            <v>Centro</v>
          </cell>
          <cell r="G100" t="str">
            <v>Abruzzo</v>
          </cell>
          <cell r="H100" t="str">
            <v>Chieti</v>
          </cell>
          <cell r="I100" t="str">
            <v>CH</v>
          </cell>
          <cell r="J100" t="str">
            <v>Chieti</v>
          </cell>
          <cell r="K100" t="str">
            <v>Pietraferrazzana</v>
          </cell>
          <cell r="L100" t="str">
            <v>069103</v>
          </cell>
          <cell r="M100" t="str">
            <v>Pietraferrazzana</v>
          </cell>
          <cell r="N100" t="str">
            <v>66040</v>
          </cell>
          <cell r="O100" t="str">
            <v>Via San Sebastiano, 2</v>
          </cell>
        </row>
        <row r="101">
          <cell r="A101">
            <v>19071</v>
          </cell>
          <cell r="B101" t="str">
            <v>19071</v>
          </cell>
          <cell r="C101" t="str">
            <v>UPE2071</v>
          </cell>
          <cell r="D101" t="str">
            <v>UP</v>
          </cell>
          <cell r="E101" t="str">
            <v>ATTIVO</v>
          </cell>
          <cell r="F101" t="str">
            <v>Centro</v>
          </cell>
          <cell r="G101" t="str">
            <v>Abruzzo</v>
          </cell>
          <cell r="H101" t="str">
            <v>Chieti</v>
          </cell>
          <cell r="I101" t="str">
            <v>CH</v>
          </cell>
          <cell r="J101" t="str">
            <v>Chieti</v>
          </cell>
          <cell r="K101" t="str">
            <v>Pizzoferrato</v>
          </cell>
          <cell r="L101" t="str">
            <v>069066</v>
          </cell>
          <cell r="M101" t="str">
            <v>Pizzoferrato</v>
          </cell>
          <cell r="N101" t="str">
            <v>66040</v>
          </cell>
          <cell r="O101" t="str">
            <v>Via Pineta, Snc</v>
          </cell>
        </row>
        <row r="102">
          <cell r="A102">
            <v>19113</v>
          </cell>
          <cell r="B102" t="str">
            <v>19113</v>
          </cell>
          <cell r="C102" t="str">
            <v>UPE2113</v>
          </cell>
          <cell r="D102" t="str">
            <v>UP</v>
          </cell>
          <cell r="E102" t="str">
            <v>ATTIVO</v>
          </cell>
          <cell r="F102" t="str">
            <v>Centro</v>
          </cell>
          <cell r="G102" t="str">
            <v>Abruzzo</v>
          </cell>
          <cell r="H102" t="str">
            <v>Chieti</v>
          </cell>
          <cell r="I102" t="str">
            <v>CH</v>
          </cell>
          <cell r="J102" t="str">
            <v>Chieti</v>
          </cell>
          <cell r="K102" t="str">
            <v>Poggiofiorito</v>
          </cell>
          <cell r="L102" t="str">
            <v>069067</v>
          </cell>
          <cell r="M102" t="str">
            <v>Poggiofiorito</v>
          </cell>
          <cell r="N102" t="str">
            <v>66030</v>
          </cell>
          <cell r="O102" t="str">
            <v>Corso Vittorio Emanuele Iii, 14</v>
          </cell>
        </row>
        <row r="103">
          <cell r="A103">
            <v>19072</v>
          </cell>
          <cell r="B103" t="str">
            <v>19072</v>
          </cell>
          <cell r="C103" t="str">
            <v>UPE2072</v>
          </cell>
          <cell r="D103" t="str">
            <v>UP</v>
          </cell>
          <cell r="E103" t="str">
            <v>ATTIVO</v>
          </cell>
          <cell r="F103" t="str">
            <v>Centro</v>
          </cell>
          <cell r="G103" t="str">
            <v>Abruzzo</v>
          </cell>
          <cell r="H103" t="str">
            <v>Chieti</v>
          </cell>
          <cell r="I103" t="str">
            <v>CH</v>
          </cell>
          <cell r="J103" t="str">
            <v>Chieti</v>
          </cell>
          <cell r="K103" t="str">
            <v>Pollutri</v>
          </cell>
          <cell r="L103" t="str">
            <v>069068</v>
          </cell>
          <cell r="M103" t="str">
            <v>Pollutri</v>
          </cell>
          <cell r="N103" t="str">
            <v>66020</v>
          </cell>
          <cell r="O103" t="str">
            <v>Via Monsignor Carusi, Snc</v>
          </cell>
        </row>
        <row r="104">
          <cell r="A104">
            <v>19073</v>
          </cell>
          <cell r="B104" t="str">
            <v>19073</v>
          </cell>
          <cell r="C104" t="str">
            <v>UPE2073</v>
          </cell>
          <cell r="D104" t="str">
            <v>UP</v>
          </cell>
          <cell r="E104" t="str">
            <v>ATTIVO</v>
          </cell>
          <cell r="F104" t="str">
            <v>Centro</v>
          </cell>
          <cell r="G104" t="str">
            <v>Abruzzo</v>
          </cell>
          <cell r="H104" t="str">
            <v>Chieti</v>
          </cell>
          <cell r="I104" t="str">
            <v>CH</v>
          </cell>
          <cell r="J104" t="str">
            <v>Chieti</v>
          </cell>
          <cell r="K104" t="str">
            <v>Pretoro</v>
          </cell>
          <cell r="L104" t="str">
            <v>069069</v>
          </cell>
          <cell r="M104" t="str">
            <v>Pretoro</v>
          </cell>
          <cell r="N104" t="str">
            <v>66010</v>
          </cell>
          <cell r="O104" t="str">
            <v>Via Dei Mulini, 3</v>
          </cell>
        </row>
        <row r="105">
          <cell r="A105">
            <v>19074</v>
          </cell>
          <cell r="B105" t="str">
            <v>19074</v>
          </cell>
          <cell r="C105" t="str">
            <v>UPE2074</v>
          </cell>
          <cell r="D105" t="str">
            <v>UP</v>
          </cell>
          <cell r="E105" t="str">
            <v>ATTIVO</v>
          </cell>
          <cell r="F105" t="str">
            <v>Centro</v>
          </cell>
          <cell r="G105" t="str">
            <v>Abruzzo</v>
          </cell>
          <cell r="H105" t="str">
            <v>Chieti</v>
          </cell>
          <cell r="I105" t="str">
            <v>CH</v>
          </cell>
          <cell r="J105" t="str">
            <v>Chieti</v>
          </cell>
          <cell r="K105" t="str">
            <v>Quadri</v>
          </cell>
          <cell r="L105" t="str">
            <v>069070</v>
          </cell>
          <cell r="M105" t="str">
            <v>Quadri</v>
          </cell>
          <cell r="N105" t="str">
            <v>66040</v>
          </cell>
          <cell r="O105" t="str">
            <v>Piazza Del Popolo, 8/A</v>
          </cell>
        </row>
        <row r="106">
          <cell r="A106">
            <v>19075</v>
          </cell>
          <cell r="B106" t="str">
            <v>19075</v>
          </cell>
          <cell r="C106" t="str">
            <v>UPE2075</v>
          </cell>
          <cell r="D106" t="str">
            <v>UP</v>
          </cell>
          <cell r="E106" t="str">
            <v>ATTIVO</v>
          </cell>
          <cell r="F106" t="str">
            <v>Centro</v>
          </cell>
          <cell r="G106" t="str">
            <v>Abruzzo</v>
          </cell>
          <cell r="H106" t="str">
            <v>Chieti</v>
          </cell>
          <cell r="I106" t="str">
            <v>CH</v>
          </cell>
          <cell r="J106" t="str">
            <v>Chieti</v>
          </cell>
          <cell r="K106" t="str">
            <v>Rapino</v>
          </cell>
          <cell r="L106" t="str">
            <v>069071</v>
          </cell>
          <cell r="M106" t="str">
            <v>Rapino</v>
          </cell>
          <cell r="N106" t="str">
            <v>66010</v>
          </cell>
          <cell r="O106" t="str">
            <v>Via Ventiquattro Maggio, Snc</v>
          </cell>
        </row>
        <row r="107">
          <cell r="A107">
            <v>19076</v>
          </cell>
          <cell r="B107" t="str">
            <v>19076</v>
          </cell>
          <cell r="C107" t="str">
            <v>UPE2076</v>
          </cell>
          <cell r="D107" t="str">
            <v>UP</v>
          </cell>
          <cell r="E107" t="str">
            <v>ATTIVO</v>
          </cell>
          <cell r="F107" t="str">
            <v>Centro</v>
          </cell>
          <cell r="G107" t="str">
            <v>Abruzzo</v>
          </cell>
          <cell r="H107" t="str">
            <v>Chieti</v>
          </cell>
          <cell r="I107" t="str">
            <v>CH</v>
          </cell>
          <cell r="J107" t="str">
            <v>Chieti</v>
          </cell>
          <cell r="K107" t="str">
            <v>Ripa Teatina</v>
          </cell>
          <cell r="L107" t="str">
            <v>069072</v>
          </cell>
          <cell r="M107" t="str">
            <v>Ripateatina</v>
          </cell>
          <cell r="N107" t="str">
            <v>66010</v>
          </cell>
          <cell r="O107" t="str">
            <v>Piazza Guglielmo Marconi, 1</v>
          </cell>
        </row>
        <row r="108">
          <cell r="A108">
            <v>19079</v>
          </cell>
          <cell r="B108" t="str">
            <v>19079</v>
          </cell>
          <cell r="C108" t="str">
            <v>UPE2079</v>
          </cell>
          <cell r="D108" t="str">
            <v>UP</v>
          </cell>
          <cell r="E108" t="str">
            <v>ATTIVO</v>
          </cell>
          <cell r="F108" t="str">
            <v>Centro</v>
          </cell>
          <cell r="G108" t="str">
            <v>Abruzzo</v>
          </cell>
          <cell r="H108" t="str">
            <v>Chieti</v>
          </cell>
          <cell r="I108" t="str">
            <v>CH</v>
          </cell>
          <cell r="J108" t="str">
            <v>Chieti</v>
          </cell>
          <cell r="K108" t="str">
            <v>Rocca San Giovanni</v>
          </cell>
          <cell r="L108" t="str">
            <v>069074</v>
          </cell>
          <cell r="M108" t="str">
            <v>Rocca San Giovanni</v>
          </cell>
          <cell r="N108" t="str">
            <v>66020</v>
          </cell>
          <cell r="O108" t="str">
            <v>Via Raffaele Paolucci, Snc</v>
          </cell>
        </row>
        <row r="109">
          <cell r="A109">
            <v>19159</v>
          </cell>
          <cell r="B109" t="str">
            <v>19159</v>
          </cell>
          <cell r="C109" t="str">
            <v>UPE2159</v>
          </cell>
          <cell r="D109" t="str">
            <v>UP</v>
          </cell>
          <cell r="E109" t="str">
            <v>ATTIVO</v>
          </cell>
          <cell r="F109" t="str">
            <v>Centro</v>
          </cell>
          <cell r="G109" t="str">
            <v>Abruzzo</v>
          </cell>
          <cell r="H109" t="str">
            <v>Chieti</v>
          </cell>
          <cell r="I109" t="str">
            <v>CH</v>
          </cell>
          <cell r="J109" t="str">
            <v>Chieti</v>
          </cell>
          <cell r="K109" t="str">
            <v>Roccamontepiano</v>
          </cell>
          <cell r="L109" t="str">
            <v>069073</v>
          </cell>
          <cell r="M109" t="str">
            <v>Roccamontepiano</v>
          </cell>
          <cell r="N109" t="str">
            <v>66010</v>
          </cell>
          <cell r="O109" t="str">
            <v>Via Roma, 32</v>
          </cell>
        </row>
        <row r="110">
          <cell r="A110">
            <v>19250</v>
          </cell>
          <cell r="B110" t="str">
            <v>19250</v>
          </cell>
          <cell r="C110" t="str">
            <v>UPE2250</v>
          </cell>
          <cell r="D110" t="str">
            <v>UP</v>
          </cell>
          <cell r="E110" t="str">
            <v>ATTIVO</v>
          </cell>
          <cell r="F110" t="str">
            <v>Centro</v>
          </cell>
          <cell r="G110" t="str">
            <v>Abruzzo</v>
          </cell>
          <cell r="H110" t="str">
            <v>Chieti</v>
          </cell>
          <cell r="I110" t="str">
            <v>CH</v>
          </cell>
          <cell r="J110" t="str">
            <v>Chieti</v>
          </cell>
          <cell r="K110" t="str">
            <v>Roccamontepiano</v>
          </cell>
          <cell r="L110" t="str">
            <v>069073</v>
          </cell>
          <cell r="M110" t="str">
            <v>Teranova</v>
          </cell>
          <cell r="N110" t="str">
            <v>66010</v>
          </cell>
          <cell r="O110" t="str">
            <v>Via Terranova, Snc</v>
          </cell>
        </row>
        <row r="111">
          <cell r="A111">
            <v>19078</v>
          </cell>
          <cell r="B111" t="str">
            <v>19078</v>
          </cell>
          <cell r="C111" t="str">
            <v>UPE2078</v>
          </cell>
          <cell r="D111" t="str">
            <v>UP</v>
          </cell>
          <cell r="E111" t="str">
            <v>ATTIVO</v>
          </cell>
          <cell r="F111" t="str">
            <v>Centro</v>
          </cell>
          <cell r="G111" t="str">
            <v>Abruzzo</v>
          </cell>
          <cell r="H111" t="str">
            <v>Chieti</v>
          </cell>
          <cell r="I111" t="str">
            <v>CH</v>
          </cell>
          <cell r="J111" t="str">
            <v>Chieti</v>
          </cell>
          <cell r="K111" t="str">
            <v>Roccascalegna</v>
          </cell>
          <cell r="L111" t="str">
            <v>069075</v>
          </cell>
          <cell r="M111" t="str">
            <v>Roccascalegna</v>
          </cell>
          <cell r="N111" t="str">
            <v>66040</v>
          </cell>
          <cell r="O111" t="str">
            <v>Via Quattro Novembre, Snc</v>
          </cell>
        </row>
        <row r="112">
          <cell r="A112">
            <v>19080</v>
          </cell>
          <cell r="B112" t="str">
            <v>19080</v>
          </cell>
          <cell r="C112" t="str">
            <v>UPE2080</v>
          </cell>
          <cell r="D112" t="str">
            <v>UP</v>
          </cell>
          <cell r="E112" t="str">
            <v>ATTIVO</v>
          </cell>
          <cell r="F112" t="str">
            <v>Centro</v>
          </cell>
          <cell r="G112" t="str">
            <v>Abruzzo</v>
          </cell>
          <cell r="H112" t="str">
            <v>Chieti</v>
          </cell>
          <cell r="I112" t="str">
            <v>CH</v>
          </cell>
          <cell r="J112" t="str">
            <v>Chieti</v>
          </cell>
          <cell r="K112" t="str">
            <v>Roccaspinalveti</v>
          </cell>
          <cell r="L112" t="str">
            <v>069076</v>
          </cell>
          <cell r="M112" t="str">
            <v>Roccaspinalveti</v>
          </cell>
          <cell r="N112" t="str">
            <v>66050</v>
          </cell>
          <cell r="O112" t="str">
            <v>Corso Italia, Snc</v>
          </cell>
        </row>
        <row r="113">
          <cell r="A113">
            <v>19081</v>
          </cell>
          <cell r="B113" t="str">
            <v>19081</v>
          </cell>
          <cell r="C113" t="str">
            <v>UPE2081</v>
          </cell>
          <cell r="D113" t="str">
            <v>UP</v>
          </cell>
          <cell r="E113" t="str">
            <v>ATTIVO</v>
          </cell>
          <cell r="F113" t="str">
            <v>Centro</v>
          </cell>
          <cell r="G113" t="str">
            <v>Abruzzo</v>
          </cell>
          <cell r="H113" t="str">
            <v>Chieti</v>
          </cell>
          <cell r="I113" t="str">
            <v>CH</v>
          </cell>
          <cell r="J113" t="str">
            <v>Chieti</v>
          </cell>
          <cell r="K113" t="str">
            <v>Roio Del Sangro</v>
          </cell>
          <cell r="L113" t="str">
            <v>069077</v>
          </cell>
          <cell r="M113" t="str">
            <v>Roio Del Sangro</v>
          </cell>
          <cell r="N113" t="str">
            <v>66040</v>
          </cell>
          <cell r="O113" t="str">
            <v>Piazza Vittorio Emanuele Ii, Snc</v>
          </cell>
        </row>
        <row r="114">
          <cell r="A114">
            <v>19082</v>
          </cell>
          <cell r="B114" t="str">
            <v>19082</v>
          </cell>
          <cell r="C114" t="str">
            <v>UPE2082</v>
          </cell>
          <cell r="D114" t="str">
            <v>UP</v>
          </cell>
          <cell r="E114" t="str">
            <v>ATTIVO</v>
          </cell>
          <cell r="F114" t="str">
            <v>Centro</v>
          </cell>
          <cell r="G114" t="str">
            <v>Abruzzo</v>
          </cell>
          <cell r="H114" t="str">
            <v>Chieti</v>
          </cell>
          <cell r="I114" t="str">
            <v>CH</v>
          </cell>
          <cell r="J114" t="str">
            <v>Chieti</v>
          </cell>
          <cell r="K114" t="str">
            <v>Rosello</v>
          </cell>
          <cell r="L114" t="str">
            <v>069078</v>
          </cell>
          <cell r="M114" t="str">
            <v>Rosello</v>
          </cell>
          <cell r="N114" t="str">
            <v>66040</v>
          </cell>
          <cell r="O114" t="str">
            <v>Piazza Municipio, 16</v>
          </cell>
        </row>
        <row r="115">
          <cell r="A115">
            <v>19083</v>
          </cell>
          <cell r="B115" t="str">
            <v>19083</v>
          </cell>
          <cell r="C115" t="str">
            <v>UPE2083</v>
          </cell>
          <cell r="D115" t="str">
            <v>UP</v>
          </cell>
          <cell r="E115" t="str">
            <v>ATTIVO</v>
          </cell>
          <cell r="F115" t="str">
            <v>Centro</v>
          </cell>
          <cell r="G115" t="str">
            <v>Abruzzo</v>
          </cell>
          <cell r="H115" t="str">
            <v>Chieti</v>
          </cell>
          <cell r="I115" t="str">
            <v>CH</v>
          </cell>
          <cell r="J115" t="str">
            <v>Chieti</v>
          </cell>
          <cell r="K115" t="str">
            <v>San Buono</v>
          </cell>
          <cell r="L115" t="str">
            <v>069079</v>
          </cell>
          <cell r="M115" t="str">
            <v>San Buono</v>
          </cell>
          <cell r="N115" t="str">
            <v>66050</v>
          </cell>
          <cell r="O115" t="str">
            <v>Piazza Celestino Cupaiolo, Snc</v>
          </cell>
        </row>
        <row r="116">
          <cell r="A116">
            <v>19084</v>
          </cell>
          <cell r="B116" t="str">
            <v>19084</v>
          </cell>
          <cell r="C116" t="str">
            <v>UPE2084</v>
          </cell>
          <cell r="D116" t="str">
            <v>UP</v>
          </cell>
          <cell r="E116" t="str">
            <v>ATTIVO</v>
          </cell>
          <cell r="F116" t="str">
            <v>Centro</v>
          </cell>
          <cell r="G116" t="str">
            <v>Abruzzo</v>
          </cell>
          <cell r="H116" t="str">
            <v>Chieti</v>
          </cell>
          <cell r="I116" t="str">
            <v>CH</v>
          </cell>
          <cell r="J116" t="str">
            <v>Chieti</v>
          </cell>
          <cell r="K116" t="str">
            <v>San Giovanni Lipioni</v>
          </cell>
          <cell r="L116" t="str">
            <v>069080</v>
          </cell>
          <cell r="M116" t="str">
            <v>San Giovanni Lipioni</v>
          </cell>
          <cell r="N116" t="str">
            <v>66050</v>
          </cell>
          <cell r="O116" t="str">
            <v>Largo Del Popolo, 46</v>
          </cell>
        </row>
        <row r="117">
          <cell r="A117">
            <v>19152</v>
          </cell>
          <cell r="B117" t="str">
            <v>19152</v>
          </cell>
          <cell r="C117" t="str">
            <v>UPE2152</v>
          </cell>
          <cell r="D117" t="str">
            <v>UP</v>
          </cell>
          <cell r="E117" t="str">
            <v>ATTIVO</v>
          </cell>
          <cell r="F117" t="str">
            <v>Centro</v>
          </cell>
          <cell r="G117" t="str">
            <v>Abruzzo</v>
          </cell>
          <cell r="H117" t="str">
            <v>Chieti</v>
          </cell>
          <cell r="I117" t="str">
            <v>CH</v>
          </cell>
          <cell r="J117" t="str">
            <v>Chieti</v>
          </cell>
          <cell r="K117" t="str">
            <v>San Giovanni Teatino</v>
          </cell>
          <cell r="L117" t="str">
            <v>069081</v>
          </cell>
          <cell r="M117" t="str">
            <v>Sambuceto</v>
          </cell>
          <cell r="N117" t="str">
            <v>66020</v>
          </cell>
          <cell r="O117" t="str">
            <v>Corso Italia, Snc</v>
          </cell>
        </row>
        <row r="118">
          <cell r="A118">
            <v>19129</v>
          </cell>
          <cell r="B118" t="str">
            <v>19129</v>
          </cell>
          <cell r="C118" t="str">
            <v>UPE2129</v>
          </cell>
          <cell r="D118" t="str">
            <v>UP</v>
          </cell>
          <cell r="E118" t="str">
            <v>ATTIVO</v>
          </cell>
          <cell r="F118" t="str">
            <v>Centro</v>
          </cell>
          <cell r="G118" t="str">
            <v>Abruzzo</v>
          </cell>
          <cell r="H118" t="str">
            <v>Chieti</v>
          </cell>
          <cell r="I118" t="str">
            <v>CH</v>
          </cell>
          <cell r="J118" t="str">
            <v>Chieti</v>
          </cell>
          <cell r="K118" t="str">
            <v>San Giovanni Teatino</v>
          </cell>
          <cell r="L118" t="str">
            <v>069081</v>
          </cell>
          <cell r="M118" t="str">
            <v>S.Giovanni Teatino</v>
          </cell>
          <cell r="N118" t="str">
            <v>66020</v>
          </cell>
          <cell r="O118" t="str">
            <v>Corso Marconi, 29</v>
          </cell>
        </row>
        <row r="119">
          <cell r="A119">
            <v>19085</v>
          </cell>
          <cell r="B119" t="str">
            <v>19085</v>
          </cell>
          <cell r="C119" t="str">
            <v>UPE2085</v>
          </cell>
          <cell r="D119" t="str">
            <v>UP</v>
          </cell>
          <cell r="E119" t="str">
            <v>ATTIVO</v>
          </cell>
          <cell r="F119" t="str">
            <v>Centro</v>
          </cell>
          <cell r="G119" t="str">
            <v>Abruzzo</v>
          </cell>
          <cell r="H119" t="str">
            <v>Chieti</v>
          </cell>
          <cell r="I119" t="str">
            <v>CH</v>
          </cell>
          <cell r="J119" t="str">
            <v>Chieti</v>
          </cell>
          <cell r="K119" t="str">
            <v>San Martino Sulla Marrucina</v>
          </cell>
          <cell r="L119" t="str">
            <v>069082</v>
          </cell>
          <cell r="M119" t="str">
            <v>San Martino Sulla Marrucina</v>
          </cell>
          <cell r="N119" t="str">
            <v>66010</v>
          </cell>
          <cell r="O119" t="str">
            <v>Via Piano Della Chiesa, 2</v>
          </cell>
        </row>
        <row r="120">
          <cell r="A120">
            <v>19088</v>
          </cell>
          <cell r="B120" t="str">
            <v>19088</v>
          </cell>
          <cell r="C120" t="str">
            <v>UPE2088</v>
          </cell>
          <cell r="D120" t="str">
            <v>UP</v>
          </cell>
          <cell r="E120" t="str">
            <v>ATTIVO</v>
          </cell>
          <cell r="F120" t="str">
            <v>Centro</v>
          </cell>
          <cell r="G120" t="str">
            <v>Abruzzo</v>
          </cell>
          <cell r="H120" t="str">
            <v>Chieti</v>
          </cell>
          <cell r="I120" t="str">
            <v>CH</v>
          </cell>
          <cell r="J120" t="str">
            <v>Chieti</v>
          </cell>
          <cell r="K120" t="str">
            <v>San Salvo</v>
          </cell>
          <cell r="L120" t="str">
            <v>069083</v>
          </cell>
          <cell r="M120" t="str">
            <v>San Salvo</v>
          </cell>
          <cell r="N120" t="str">
            <v>66050</v>
          </cell>
          <cell r="O120" t="str">
            <v>Via Dello Sport, 63</v>
          </cell>
        </row>
        <row r="121">
          <cell r="A121">
            <v>19256</v>
          </cell>
          <cell r="B121" t="str">
            <v>19256</v>
          </cell>
          <cell r="C121" t="str">
            <v>UPE2256</v>
          </cell>
          <cell r="D121" t="str">
            <v>UP</v>
          </cell>
          <cell r="E121" t="str">
            <v>ATTIVO</v>
          </cell>
          <cell r="F121" t="str">
            <v>Centro</v>
          </cell>
          <cell r="G121" t="str">
            <v>Abruzzo</v>
          </cell>
          <cell r="H121" t="str">
            <v>Chieti</v>
          </cell>
          <cell r="I121" t="str">
            <v>CH</v>
          </cell>
          <cell r="J121" t="str">
            <v>Chieti</v>
          </cell>
          <cell r="K121" t="str">
            <v>San Salvo</v>
          </cell>
          <cell r="L121" t="str">
            <v>069083</v>
          </cell>
          <cell r="M121" t="str">
            <v>San Salvo Marina</v>
          </cell>
          <cell r="N121" t="str">
            <v>66050</v>
          </cell>
          <cell r="O121" t="str">
            <v>Via Amerigo Vespucci, 7</v>
          </cell>
        </row>
        <row r="122">
          <cell r="A122">
            <v>19053</v>
          </cell>
          <cell r="B122" t="str">
            <v>19053</v>
          </cell>
          <cell r="C122" t="str">
            <v>UPE2053</v>
          </cell>
          <cell r="D122" t="str">
            <v>UP</v>
          </cell>
          <cell r="E122" t="str">
            <v>ATTIVO</v>
          </cell>
          <cell r="F122" t="str">
            <v>Centro</v>
          </cell>
          <cell r="G122" t="str">
            <v>Abruzzo</v>
          </cell>
          <cell r="H122" t="str">
            <v>Chieti</v>
          </cell>
          <cell r="I122" t="str">
            <v>CH</v>
          </cell>
          <cell r="J122" t="str">
            <v>Chieti</v>
          </cell>
          <cell r="K122" t="str">
            <v>San Vito Chietino</v>
          </cell>
          <cell r="L122" t="str">
            <v>069086</v>
          </cell>
          <cell r="M122" t="str">
            <v>Marina Di San Vito</v>
          </cell>
          <cell r="N122" t="str">
            <v>66038</v>
          </cell>
          <cell r="O122" t="str">
            <v>Via Madonna Del Porto, Snc</v>
          </cell>
        </row>
        <row r="123">
          <cell r="A123">
            <v>19091</v>
          </cell>
          <cell r="B123" t="str">
            <v>19091</v>
          </cell>
          <cell r="C123" t="str">
            <v>UPE2091</v>
          </cell>
          <cell r="D123" t="str">
            <v>UP</v>
          </cell>
          <cell r="E123" t="str">
            <v>ATTIVO</v>
          </cell>
          <cell r="F123" t="str">
            <v>Centro</v>
          </cell>
          <cell r="G123" t="str">
            <v>Abruzzo</v>
          </cell>
          <cell r="H123" t="str">
            <v>Chieti</v>
          </cell>
          <cell r="I123" t="str">
            <v>CH</v>
          </cell>
          <cell r="J123" t="str">
            <v>Chieti</v>
          </cell>
          <cell r="K123" t="str">
            <v>San Vito Chietino</v>
          </cell>
          <cell r="L123" t="str">
            <v>069086</v>
          </cell>
          <cell r="M123" t="str">
            <v>San Vito Chietino</v>
          </cell>
          <cell r="N123" t="str">
            <v>66038</v>
          </cell>
          <cell r="O123" t="str">
            <v>Via Orientale, 4</v>
          </cell>
        </row>
        <row r="124">
          <cell r="A124">
            <v>19087</v>
          </cell>
          <cell r="B124" t="str">
            <v>19087</v>
          </cell>
          <cell r="C124" t="str">
            <v>UPE2087</v>
          </cell>
          <cell r="D124" t="str">
            <v>UP</v>
          </cell>
          <cell r="E124" t="str">
            <v>ATTIVO</v>
          </cell>
          <cell r="F124" t="str">
            <v>Centro</v>
          </cell>
          <cell r="G124" t="str">
            <v>Abruzzo</v>
          </cell>
          <cell r="H124" t="str">
            <v>Chieti</v>
          </cell>
          <cell r="I124" t="str">
            <v>CH</v>
          </cell>
          <cell r="J124" t="str">
            <v>Chieti</v>
          </cell>
          <cell r="K124" t="str">
            <v>San Vito Chietino</v>
          </cell>
          <cell r="L124" t="str">
            <v>069086</v>
          </cell>
          <cell r="M124" t="str">
            <v>Sant'Apollinare</v>
          </cell>
          <cell r="N124" t="str">
            <v>66038</v>
          </cell>
          <cell r="O124" t="str">
            <v>Corso Trento E Trieste, 39</v>
          </cell>
        </row>
        <row r="125">
          <cell r="A125">
            <v>19086</v>
          </cell>
          <cell r="B125" t="str">
            <v>19086</v>
          </cell>
          <cell r="C125" t="str">
            <v>UPE2086</v>
          </cell>
          <cell r="D125" t="str">
            <v>UP</v>
          </cell>
          <cell r="E125" t="str">
            <v>ATTIVO</v>
          </cell>
          <cell r="F125" t="str">
            <v>Centro</v>
          </cell>
          <cell r="G125" t="str">
            <v>Abruzzo</v>
          </cell>
          <cell r="H125" t="str">
            <v>Chieti</v>
          </cell>
          <cell r="I125" t="str">
            <v>CH</v>
          </cell>
          <cell r="J125" t="str">
            <v>Chieti</v>
          </cell>
          <cell r="K125" t="str">
            <v>Santa Maria Imbaro</v>
          </cell>
          <cell r="L125" t="str">
            <v>069084</v>
          </cell>
          <cell r="M125" t="str">
            <v>Santa Maria Imbaro</v>
          </cell>
          <cell r="N125" t="str">
            <v>66030</v>
          </cell>
          <cell r="O125" t="str">
            <v>Via Piane, Snc</v>
          </cell>
        </row>
        <row r="126">
          <cell r="A126">
            <v>19089</v>
          </cell>
          <cell r="B126" t="str">
            <v>19089</v>
          </cell>
          <cell r="C126" t="str">
            <v>UPE2089</v>
          </cell>
          <cell r="D126" t="str">
            <v>UP</v>
          </cell>
          <cell r="E126" t="str">
            <v>ATTIVO</v>
          </cell>
          <cell r="F126" t="str">
            <v>Centro</v>
          </cell>
          <cell r="G126" t="str">
            <v>Abruzzo</v>
          </cell>
          <cell r="H126" t="str">
            <v>Chieti</v>
          </cell>
          <cell r="I126" t="str">
            <v>CH</v>
          </cell>
          <cell r="J126" t="str">
            <v>Chieti</v>
          </cell>
          <cell r="K126" t="str">
            <v>Sant'Eusanio Del Sangro</v>
          </cell>
          <cell r="L126" t="str">
            <v>069085</v>
          </cell>
          <cell r="M126" t="str">
            <v>Sant'Eusanio Del Sangro</v>
          </cell>
          <cell r="N126" t="str">
            <v>66037</v>
          </cell>
          <cell r="O126" t="str">
            <v>Piazza Monteclo, Snc</v>
          </cell>
        </row>
        <row r="127">
          <cell r="A127">
            <v>19259</v>
          </cell>
          <cell r="B127" t="str">
            <v>19259</v>
          </cell>
          <cell r="C127" t="str">
            <v>UPE2259</v>
          </cell>
          <cell r="D127" t="str">
            <v>UP</v>
          </cell>
          <cell r="E127" t="str">
            <v>ATTIVO</v>
          </cell>
          <cell r="F127" t="str">
            <v>Centro</v>
          </cell>
          <cell r="G127" t="str">
            <v>Abruzzo</v>
          </cell>
          <cell r="H127" t="str">
            <v>Chieti</v>
          </cell>
          <cell r="I127" t="str">
            <v>CH</v>
          </cell>
          <cell r="J127" t="str">
            <v>Chieti</v>
          </cell>
          <cell r="K127" t="str">
            <v>Scerni</v>
          </cell>
          <cell r="L127" t="str">
            <v>069087</v>
          </cell>
          <cell r="M127" t="str">
            <v>San Giacomo Di Scerni</v>
          </cell>
          <cell r="N127" t="str">
            <v>66020</v>
          </cell>
          <cell r="O127" t="str">
            <v>Contrada San Giacomo, 184</v>
          </cell>
        </row>
        <row r="128">
          <cell r="A128">
            <v>19093</v>
          </cell>
          <cell r="B128" t="str">
            <v>19093</v>
          </cell>
          <cell r="C128" t="str">
            <v>UPE2093</v>
          </cell>
          <cell r="D128" t="str">
            <v>UP</v>
          </cell>
          <cell r="E128" t="str">
            <v>ATTIVO</v>
          </cell>
          <cell r="F128" t="str">
            <v>Centro</v>
          </cell>
          <cell r="G128" t="str">
            <v>Abruzzo</v>
          </cell>
          <cell r="H128" t="str">
            <v>Chieti</v>
          </cell>
          <cell r="I128" t="str">
            <v>CH</v>
          </cell>
          <cell r="J128" t="str">
            <v>Chieti</v>
          </cell>
          <cell r="K128" t="str">
            <v>Scerni</v>
          </cell>
          <cell r="L128" t="str">
            <v>069087</v>
          </cell>
          <cell r="M128" t="str">
            <v>Scerni</v>
          </cell>
          <cell r="N128" t="str">
            <v>66020</v>
          </cell>
          <cell r="O128" t="str">
            <v>Via Quattro Novembre, Snc</v>
          </cell>
        </row>
        <row r="129">
          <cell r="A129">
            <v>19094</v>
          </cell>
          <cell r="B129" t="str">
            <v>19094</v>
          </cell>
          <cell r="C129" t="str">
            <v>UPE2094</v>
          </cell>
          <cell r="D129" t="str">
            <v>UP</v>
          </cell>
          <cell r="E129" t="str">
            <v>ATTIVO</v>
          </cell>
          <cell r="F129" t="str">
            <v>Centro</v>
          </cell>
          <cell r="G129" t="str">
            <v>Abruzzo</v>
          </cell>
          <cell r="H129" t="str">
            <v>Chieti</v>
          </cell>
          <cell r="I129" t="str">
            <v>CH</v>
          </cell>
          <cell r="J129" t="str">
            <v>Chieti</v>
          </cell>
          <cell r="K129" t="str">
            <v>Schiavi Di Abruzzo</v>
          </cell>
          <cell r="L129" t="str">
            <v>069088</v>
          </cell>
          <cell r="M129" t="str">
            <v>Schiavi Di Abruzzo</v>
          </cell>
          <cell r="N129" t="str">
            <v>66045</v>
          </cell>
          <cell r="O129" t="str">
            <v>Piazza Caduti D'Ungheria, 20</v>
          </cell>
        </row>
        <row r="130">
          <cell r="A130">
            <v>19119</v>
          </cell>
          <cell r="B130" t="str">
            <v>19119</v>
          </cell>
          <cell r="C130" t="str">
            <v>UPE2119</v>
          </cell>
          <cell r="D130" t="str">
            <v>UP</v>
          </cell>
          <cell r="E130" t="str">
            <v>ATTIVO</v>
          </cell>
          <cell r="F130" t="str">
            <v>Centro</v>
          </cell>
          <cell r="G130" t="str">
            <v>Abruzzo</v>
          </cell>
          <cell r="H130" t="str">
            <v>Chieti</v>
          </cell>
          <cell r="I130" t="str">
            <v>CH</v>
          </cell>
          <cell r="J130" t="str">
            <v>Chieti</v>
          </cell>
          <cell r="K130" t="str">
            <v>Taranta Peligna</v>
          </cell>
          <cell r="L130" t="str">
            <v>069089</v>
          </cell>
          <cell r="M130" t="str">
            <v>Taranta Peligna</v>
          </cell>
          <cell r="N130" t="str">
            <v>66018</v>
          </cell>
          <cell r="O130" t="str">
            <v>Via Roma, Snc</v>
          </cell>
        </row>
        <row r="131">
          <cell r="A131">
            <v>19097</v>
          </cell>
          <cell r="B131" t="str">
            <v>19097</v>
          </cell>
          <cell r="C131" t="str">
            <v>UPE2097</v>
          </cell>
          <cell r="D131" t="str">
            <v>UP</v>
          </cell>
          <cell r="E131" t="str">
            <v>ATTIVO</v>
          </cell>
          <cell r="F131" t="str">
            <v>Centro</v>
          </cell>
          <cell r="G131" t="str">
            <v>Abruzzo</v>
          </cell>
          <cell r="H131" t="str">
            <v>Chieti</v>
          </cell>
          <cell r="I131" t="str">
            <v>CH</v>
          </cell>
          <cell r="J131" t="str">
            <v>Chieti</v>
          </cell>
          <cell r="K131" t="str">
            <v>Tollo</v>
          </cell>
          <cell r="L131" t="str">
            <v>069090</v>
          </cell>
          <cell r="M131" t="str">
            <v>Tollo</v>
          </cell>
          <cell r="N131" t="str">
            <v>66010</v>
          </cell>
          <cell r="O131" t="str">
            <v>Via Santa Marina, Snc</v>
          </cell>
        </row>
        <row r="132">
          <cell r="A132">
            <v>19098</v>
          </cell>
          <cell r="B132" t="str">
            <v>19098</v>
          </cell>
          <cell r="C132" t="str">
            <v>UPE2098</v>
          </cell>
          <cell r="D132" t="str">
            <v>UP</v>
          </cell>
          <cell r="E132" t="str">
            <v>ATTIVO</v>
          </cell>
          <cell r="F132" t="str">
            <v>Centro</v>
          </cell>
          <cell r="G132" t="str">
            <v>Abruzzo</v>
          </cell>
          <cell r="H132" t="str">
            <v>Chieti</v>
          </cell>
          <cell r="I132" t="str">
            <v>CH</v>
          </cell>
          <cell r="J132" t="str">
            <v>Chieti</v>
          </cell>
          <cell r="K132" t="str">
            <v>Torino Di Sangro</v>
          </cell>
          <cell r="L132" t="str">
            <v>069091</v>
          </cell>
          <cell r="M132" t="str">
            <v>Torino Di Sangro</v>
          </cell>
          <cell r="N132" t="str">
            <v>66020</v>
          </cell>
          <cell r="O132" t="str">
            <v>Via Roma, Snc</v>
          </cell>
        </row>
        <row r="133">
          <cell r="A133">
            <v>19100</v>
          </cell>
          <cell r="B133" t="str">
            <v>19100</v>
          </cell>
          <cell r="C133" t="str">
            <v>UPE2100</v>
          </cell>
          <cell r="D133" t="str">
            <v>UP</v>
          </cell>
          <cell r="E133" t="str">
            <v>ATTIVO</v>
          </cell>
          <cell r="F133" t="str">
            <v>Centro</v>
          </cell>
          <cell r="G133" t="str">
            <v>Abruzzo</v>
          </cell>
          <cell r="H133" t="str">
            <v>Chieti</v>
          </cell>
          <cell r="I133" t="str">
            <v>CH</v>
          </cell>
          <cell r="J133" t="str">
            <v>Chieti</v>
          </cell>
          <cell r="K133" t="str">
            <v>Tornareccio</v>
          </cell>
          <cell r="L133" t="str">
            <v>069092</v>
          </cell>
          <cell r="M133" t="str">
            <v>Tornareccio</v>
          </cell>
          <cell r="N133" t="str">
            <v>66046</v>
          </cell>
          <cell r="O133" t="str">
            <v>Via Roma, Snc</v>
          </cell>
        </row>
        <row r="134">
          <cell r="A134">
            <v>19101</v>
          </cell>
          <cell r="B134" t="str">
            <v>19101</v>
          </cell>
          <cell r="C134" t="str">
            <v>UPE2101</v>
          </cell>
          <cell r="D134" t="str">
            <v>UP</v>
          </cell>
          <cell r="E134" t="str">
            <v>ATTIVO</v>
          </cell>
          <cell r="F134" t="str">
            <v>Centro</v>
          </cell>
          <cell r="G134" t="str">
            <v>Abruzzo</v>
          </cell>
          <cell r="H134" t="str">
            <v>Chieti</v>
          </cell>
          <cell r="I134" t="str">
            <v>CH</v>
          </cell>
          <cell r="J134" t="str">
            <v>Chieti</v>
          </cell>
          <cell r="K134" t="str">
            <v>Torrebruna</v>
          </cell>
          <cell r="L134" t="str">
            <v>069093</v>
          </cell>
          <cell r="M134" t="str">
            <v>Torrebruna</v>
          </cell>
          <cell r="N134" t="str">
            <v>66050</v>
          </cell>
          <cell r="O134" t="str">
            <v>Via Roma, 6</v>
          </cell>
        </row>
        <row r="135">
          <cell r="A135">
            <v>19141</v>
          </cell>
          <cell r="B135" t="str">
            <v>19141</v>
          </cell>
          <cell r="C135" t="str">
            <v>UPE2141</v>
          </cell>
          <cell r="D135" t="str">
            <v>UP</v>
          </cell>
          <cell r="E135" t="str">
            <v>ATTIVO</v>
          </cell>
          <cell r="F135" t="str">
            <v>Centro</v>
          </cell>
          <cell r="G135" t="str">
            <v>Abruzzo</v>
          </cell>
          <cell r="H135" t="str">
            <v>Chieti</v>
          </cell>
          <cell r="I135" t="str">
            <v>CH</v>
          </cell>
          <cell r="J135" t="str">
            <v>Chieti</v>
          </cell>
          <cell r="K135" t="str">
            <v>Torrevecchia Teatina</v>
          </cell>
          <cell r="L135" t="str">
            <v>069094</v>
          </cell>
          <cell r="M135" t="str">
            <v>Torrevecchia Teatina</v>
          </cell>
          <cell r="N135" t="str">
            <v>66010</v>
          </cell>
          <cell r="O135" t="str">
            <v>Via Roma, Snc</v>
          </cell>
        </row>
        <row r="136">
          <cell r="A136">
            <v>19102</v>
          </cell>
          <cell r="B136" t="str">
            <v>19102</v>
          </cell>
          <cell r="C136" t="str">
            <v>UPE2102</v>
          </cell>
          <cell r="D136" t="str">
            <v>UP</v>
          </cell>
          <cell r="E136" t="str">
            <v>ATTIVO</v>
          </cell>
          <cell r="F136" t="str">
            <v>Centro</v>
          </cell>
          <cell r="G136" t="str">
            <v>Abruzzo</v>
          </cell>
          <cell r="H136" t="str">
            <v>Chieti</v>
          </cell>
          <cell r="I136" t="str">
            <v>CH</v>
          </cell>
          <cell r="J136" t="str">
            <v>Chieti</v>
          </cell>
          <cell r="K136" t="str">
            <v>Torricella Peligna</v>
          </cell>
          <cell r="L136" t="str">
            <v>069095</v>
          </cell>
          <cell r="M136" t="str">
            <v>Torricella Peligna</v>
          </cell>
          <cell r="N136" t="str">
            <v>66019</v>
          </cell>
          <cell r="O136" t="str">
            <v>Via Vincenzo Bellini, 4</v>
          </cell>
        </row>
        <row r="137">
          <cell r="A137">
            <v>19103</v>
          </cell>
          <cell r="B137" t="str">
            <v>19103</v>
          </cell>
          <cell r="C137" t="str">
            <v>UPE2103</v>
          </cell>
          <cell r="D137" t="str">
            <v>UP</v>
          </cell>
          <cell r="E137" t="str">
            <v>ATTIVO</v>
          </cell>
          <cell r="F137" t="str">
            <v>Centro</v>
          </cell>
          <cell r="G137" t="str">
            <v>Abruzzo</v>
          </cell>
          <cell r="H137" t="str">
            <v>Chieti</v>
          </cell>
          <cell r="I137" t="str">
            <v>CH</v>
          </cell>
          <cell r="J137" t="str">
            <v>Chieti</v>
          </cell>
          <cell r="K137" t="str">
            <v>Treglio</v>
          </cell>
          <cell r="L137" t="str">
            <v>069096</v>
          </cell>
          <cell r="M137" t="str">
            <v>Treglio</v>
          </cell>
          <cell r="N137" t="str">
            <v>66030</v>
          </cell>
          <cell r="O137" t="str">
            <v>Contrada Casino, Snc</v>
          </cell>
        </row>
        <row r="138">
          <cell r="A138">
            <v>19104</v>
          </cell>
          <cell r="B138" t="str">
            <v>19104</v>
          </cell>
          <cell r="C138" t="str">
            <v>UPE2104</v>
          </cell>
          <cell r="D138" t="str">
            <v>UP</v>
          </cell>
          <cell r="E138" t="str">
            <v>ATTIVO</v>
          </cell>
          <cell r="F138" t="str">
            <v>Centro</v>
          </cell>
          <cell r="G138" t="str">
            <v>Abruzzo</v>
          </cell>
          <cell r="H138" t="str">
            <v>Chieti</v>
          </cell>
          <cell r="I138" t="str">
            <v>CH</v>
          </cell>
          <cell r="J138" t="str">
            <v>Chieti</v>
          </cell>
          <cell r="K138" t="str">
            <v>Tufillo</v>
          </cell>
          <cell r="L138" t="str">
            <v>069097</v>
          </cell>
          <cell r="M138" t="str">
            <v>Tufillo</v>
          </cell>
          <cell r="N138" t="str">
            <v>66050</v>
          </cell>
          <cell r="O138" t="str">
            <v>Corso Italia, 6</v>
          </cell>
        </row>
        <row r="139">
          <cell r="A139">
            <v>19106</v>
          </cell>
          <cell r="B139" t="str">
            <v>19106</v>
          </cell>
          <cell r="C139" t="str">
            <v>UPE2106</v>
          </cell>
          <cell r="D139" t="str">
            <v>UP</v>
          </cell>
          <cell r="E139" t="str">
            <v>ATTIVO</v>
          </cell>
          <cell r="F139" t="str">
            <v>Centro</v>
          </cell>
          <cell r="G139" t="str">
            <v>Abruzzo</v>
          </cell>
          <cell r="H139" t="str">
            <v>Chieti</v>
          </cell>
          <cell r="I139" t="str">
            <v>CH</v>
          </cell>
          <cell r="J139" t="str">
            <v>Chieti</v>
          </cell>
          <cell r="K139" t="str">
            <v>Vacri</v>
          </cell>
          <cell r="L139" t="str">
            <v>069098</v>
          </cell>
          <cell r="M139" t="str">
            <v>Vacri</v>
          </cell>
          <cell r="N139" t="str">
            <v>66010</v>
          </cell>
          <cell r="O139" t="str">
            <v>Via Mazzini, 8</v>
          </cell>
        </row>
        <row r="140">
          <cell r="A140">
            <v>19181</v>
          </cell>
          <cell r="B140" t="str">
            <v>19181</v>
          </cell>
          <cell r="C140" t="str">
            <v>UPE2181</v>
          </cell>
          <cell r="D140" t="str">
            <v>UP</v>
          </cell>
          <cell r="E140" t="str">
            <v>ATTIVO</v>
          </cell>
          <cell r="F140" t="str">
            <v>Centro</v>
          </cell>
          <cell r="G140" t="str">
            <v>Abruzzo</v>
          </cell>
          <cell r="H140" t="str">
            <v>Chieti</v>
          </cell>
          <cell r="I140" t="str">
            <v>CH</v>
          </cell>
          <cell r="J140" t="str">
            <v>Chieti</v>
          </cell>
          <cell r="K140" t="str">
            <v>Vasto</v>
          </cell>
          <cell r="L140" t="str">
            <v>069099</v>
          </cell>
          <cell r="M140" t="str">
            <v>Incoronata Di Vasto</v>
          </cell>
          <cell r="N140" t="str">
            <v>66054</v>
          </cell>
          <cell r="O140" t="str">
            <v>Via Adriatica, Snc</v>
          </cell>
        </row>
        <row r="141">
          <cell r="A141">
            <v>19107</v>
          </cell>
          <cell r="B141" t="str">
            <v>19107</v>
          </cell>
          <cell r="C141" t="str">
            <v>UPE2107</v>
          </cell>
          <cell r="D141" t="str">
            <v>UP</v>
          </cell>
          <cell r="E141" t="str">
            <v>ATTIVO</v>
          </cell>
          <cell r="F141" t="str">
            <v>Centro</v>
          </cell>
          <cell r="G141" t="str">
            <v>Abruzzo</v>
          </cell>
          <cell r="H141" t="str">
            <v>Chieti</v>
          </cell>
          <cell r="I141" t="str">
            <v>CH</v>
          </cell>
          <cell r="J141" t="str">
            <v>Chieti</v>
          </cell>
          <cell r="K141" t="str">
            <v>Vasto</v>
          </cell>
          <cell r="L141" t="str">
            <v>069099</v>
          </cell>
          <cell r="M141" t="str">
            <v>Vasto</v>
          </cell>
          <cell r="N141" t="str">
            <v>66054</v>
          </cell>
          <cell r="O141" t="str">
            <v>Via Giulio Cesare, 20</v>
          </cell>
        </row>
        <row r="142">
          <cell r="A142">
            <v>19247</v>
          </cell>
          <cell r="B142" t="str">
            <v>19247</v>
          </cell>
          <cell r="C142" t="str">
            <v>UPE2247</v>
          </cell>
          <cell r="D142" t="str">
            <v>UP</v>
          </cell>
          <cell r="E142" t="str">
            <v>ATTIVO</v>
          </cell>
          <cell r="F142" t="str">
            <v>Centro</v>
          </cell>
          <cell r="G142" t="str">
            <v>Abruzzo</v>
          </cell>
          <cell r="H142" t="str">
            <v>Chieti</v>
          </cell>
          <cell r="I142" t="str">
            <v>CH</v>
          </cell>
          <cell r="J142" t="str">
            <v>Chieti</v>
          </cell>
          <cell r="K142" t="str">
            <v>Vasto</v>
          </cell>
          <cell r="L142" t="str">
            <v>069099</v>
          </cell>
          <cell r="M142" t="str">
            <v>Vasto</v>
          </cell>
          <cell r="N142" t="str">
            <v>66054</v>
          </cell>
          <cell r="O142" t="str">
            <v>Via Cavour, Snc</v>
          </cell>
        </row>
        <row r="143">
          <cell r="A143">
            <v>19108</v>
          </cell>
          <cell r="B143" t="str">
            <v>19108</v>
          </cell>
          <cell r="C143" t="str">
            <v>UPE2108</v>
          </cell>
          <cell r="D143" t="str">
            <v>UP</v>
          </cell>
          <cell r="E143" t="str">
            <v>ATTIVO</v>
          </cell>
          <cell r="F143" t="str">
            <v>Centro</v>
          </cell>
          <cell r="G143" t="str">
            <v>Abruzzo</v>
          </cell>
          <cell r="H143" t="str">
            <v>Chieti</v>
          </cell>
          <cell r="I143" t="str">
            <v>CH</v>
          </cell>
          <cell r="J143" t="str">
            <v>Chieti</v>
          </cell>
          <cell r="K143" t="str">
            <v>Vasto</v>
          </cell>
          <cell r="L143" t="str">
            <v>069099</v>
          </cell>
          <cell r="M143" t="str">
            <v>Vasto Marina</v>
          </cell>
          <cell r="N143" t="str">
            <v>66054</v>
          </cell>
          <cell r="O143" t="str">
            <v>Via Sebenico, Snc</v>
          </cell>
        </row>
        <row r="144">
          <cell r="A144">
            <v>19114</v>
          </cell>
          <cell r="B144" t="str">
            <v>19114</v>
          </cell>
          <cell r="C144" t="str">
            <v>UPE2114</v>
          </cell>
          <cell r="D144" t="str">
            <v>UP</v>
          </cell>
          <cell r="E144" t="str">
            <v>ATTIVO</v>
          </cell>
          <cell r="F144" t="str">
            <v>Centro</v>
          </cell>
          <cell r="G144" t="str">
            <v>Abruzzo</v>
          </cell>
          <cell r="H144" t="str">
            <v>Chieti</v>
          </cell>
          <cell r="I144" t="str">
            <v>CH</v>
          </cell>
          <cell r="J144" t="str">
            <v>Chieti</v>
          </cell>
          <cell r="K144" t="str">
            <v>Villa Santa Maria</v>
          </cell>
          <cell r="L144" t="str">
            <v>069102</v>
          </cell>
          <cell r="M144" t="str">
            <v>Villa Santa Maria</v>
          </cell>
          <cell r="N144" t="str">
            <v>66047</v>
          </cell>
          <cell r="O144" t="str">
            <v>Corso Umberto I, Snc</v>
          </cell>
        </row>
        <row r="145">
          <cell r="A145">
            <v>19110</v>
          </cell>
          <cell r="B145" t="str">
            <v>19110</v>
          </cell>
          <cell r="C145" t="str">
            <v>UPE2110</v>
          </cell>
          <cell r="D145" t="str">
            <v>UP</v>
          </cell>
          <cell r="E145" t="str">
            <v>ATTIVO</v>
          </cell>
          <cell r="F145" t="str">
            <v>Centro</v>
          </cell>
          <cell r="G145" t="str">
            <v>Abruzzo</v>
          </cell>
          <cell r="H145" t="str">
            <v>Chieti</v>
          </cell>
          <cell r="I145" t="str">
            <v>CH</v>
          </cell>
          <cell r="J145" t="str">
            <v>Chieti</v>
          </cell>
          <cell r="K145" t="str">
            <v>Villalfonsina</v>
          </cell>
          <cell r="L145" t="str">
            <v>069100</v>
          </cell>
          <cell r="M145" t="str">
            <v>Villalfonsina</v>
          </cell>
          <cell r="N145" t="str">
            <v>66020</v>
          </cell>
          <cell r="O145" t="str">
            <v>Corso Del Popolo, 15</v>
          </cell>
        </row>
        <row r="146">
          <cell r="A146">
            <v>19112</v>
          </cell>
          <cell r="B146" t="str">
            <v>19112</v>
          </cell>
          <cell r="C146" t="str">
            <v>UPE2112</v>
          </cell>
          <cell r="D146" t="str">
            <v>UP</v>
          </cell>
          <cell r="E146" t="str">
            <v>ATTIVO</v>
          </cell>
          <cell r="F146" t="str">
            <v>Centro</v>
          </cell>
          <cell r="G146" t="str">
            <v>Abruzzo</v>
          </cell>
          <cell r="H146" t="str">
            <v>Chieti</v>
          </cell>
          <cell r="I146" t="str">
            <v>CH</v>
          </cell>
          <cell r="J146" t="str">
            <v>Chieti</v>
          </cell>
          <cell r="K146" t="str">
            <v>Villamagna</v>
          </cell>
          <cell r="L146" t="str">
            <v>069101</v>
          </cell>
          <cell r="M146" t="str">
            <v>Villamagna</v>
          </cell>
          <cell r="N146" t="str">
            <v>66010</v>
          </cell>
          <cell r="O146" t="str">
            <v>Largo Guglielmo Marconi, 7</v>
          </cell>
        </row>
        <row r="147">
          <cell r="A147">
            <v>3003</v>
          </cell>
          <cell r="B147" t="str">
            <v>03003</v>
          </cell>
          <cell r="C147" t="str">
            <v>UPE3003</v>
          </cell>
          <cell r="D147" t="str">
            <v>UP</v>
          </cell>
          <cell r="E147" t="str">
            <v>ATTIVO</v>
          </cell>
          <cell r="F147" t="str">
            <v>Centro</v>
          </cell>
          <cell r="G147" t="str">
            <v>Abruzzo</v>
          </cell>
          <cell r="H147" t="str">
            <v>L'Aquila</v>
          </cell>
          <cell r="I147" t="str">
            <v>AQ</v>
          </cell>
          <cell r="J147" t="str">
            <v>L'Aquila</v>
          </cell>
          <cell r="K147" t="str">
            <v>Acciano</v>
          </cell>
          <cell r="L147" t="str">
            <v>066001</v>
          </cell>
          <cell r="M147" t="str">
            <v>Acciano</v>
          </cell>
          <cell r="N147" t="str">
            <v>67020</v>
          </cell>
          <cell r="O147" t="str">
            <v>Viale Italia, 47</v>
          </cell>
        </row>
        <row r="148">
          <cell r="A148">
            <v>3005</v>
          </cell>
          <cell r="B148" t="str">
            <v>03005</v>
          </cell>
          <cell r="C148" t="str">
            <v>UPE3005</v>
          </cell>
          <cell r="D148" t="str">
            <v>UP</v>
          </cell>
          <cell r="E148" t="str">
            <v>ATTIVO</v>
          </cell>
          <cell r="F148" t="str">
            <v>Centro</v>
          </cell>
          <cell r="G148" t="str">
            <v>Abruzzo</v>
          </cell>
          <cell r="H148" t="str">
            <v>L'Aquila</v>
          </cell>
          <cell r="I148" t="str">
            <v>AQ</v>
          </cell>
          <cell r="J148" t="str">
            <v>L'Aquila</v>
          </cell>
          <cell r="K148" t="str">
            <v>Aielli</v>
          </cell>
          <cell r="L148" t="str">
            <v>066002</v>
          </cell>
          <cell r="M148" t="str">
            <v>Aielli</v>
          </cell>
          <cell r="N148" t="str">
            <v>67041</v>
          </cell>
          <cell r="O148" t="str">
            <v>Piazza Angeletti, 3</v>
          </cell>
        </row>
        <row r="149">
          <cell r="A149">
            <v>3288</v>
          </cell>
          <cell r="B149" t="str">
            <v>03288</v>
          </cell>
          <cell r="C149" t="str">
            <v>UPE3288</v>
          </cell>
          <cell r="D149" t="str">
            <v>UP</v>
          </cell>
          <cell r="E149" t="str">
            <v>ATTIVO</v>
          </cell>
          <cell r="F149" t="str">
            <v>Centro</v>
          </cell>
          <cell r="G149" t="str">
            <v>Abruzzo</v>
          </cell>
          <cell r="H149" t="str">
            <v>L'Aquila</v>
          </cell>
          <cell r="I149" t="str">
            <v>AQ</v>
          </cell>
          <cell r="J149" t="str">
            <v>L'Aquila</v>
          </cell>
          <cell r="K149" t="str">
            <v>Aielli</v>
          </cell>
          <cell r="L149" t="str">
            <v>066002</v>
          </cell>
          <cell r="M149" t="str">
            <v>Aielli Stazione</v>
          </cell>
          <cell r="N149" t="str">
            <v>67041</v>
          </cell>
          <cell r="O149" t="str">
            <v>Via San Giuseppe, 1</v>
          </cell>
        </row>
        <row r="150">
          <cell r="A150">
            <v>3007</v>
          </cell>
          <cell r="B150" t="str">
            <v>03007</v>
          </cell>
          <cell r="C150" t="str">
            <v>UPE3007</v>
          </cell>
          <cell r="D150" t="str">
            <v>UP</v>
          </cell>
          <cell r="E150" t="str">
            <v>ATTIVO</v>
          </cell>
          <cell r="F150" t="str">
            <v>Centro</v>
          </cell>
          <cell r="G150" t="str">
            <v>Abruzzo</v>
          </cell>
          <cell r="H150" t="str">
            <v>L'Aquila</v>
          </cell>
          <cell r="I150" t="str">
            <v>AQ</v>
          </cell>
          <cell r="J150" t="str">
            <v>L'Aquila</v>
          </cell>
          <cell r="K150" t="str">
            <v>Alfedena</v>
          </cell>
          <cell r="L150" t="str">
            <v>066003</v>
          </cell>
          <cell r="M150" t="str">
            <v>Alfedena</v>
          </cell>
          <cell r="N150" t="str">
            <v>67030</v>
          </cell>
          <cell r="O150" t="str">
            <v>Via Roma, Snc</v>
          </cell>
        </row>
        <row r="151">
          <cell r="A151">
            <v>3011</v>
          </cell>
          <cell r="B151" t="str">
            <v>03011</v>
          </cell>
          <cell r="C151" t="str">
            <v>UPE3011</v>
          </cell>
          <cell r="D151" t="str">
            <v>UP</v>
          </cell>
          <cell r="E151" t="str">
            <v>ATTIVO</v>
          </cell>
          <cell r="F151" t="str">
            <v>Centro</v>
          </cell>
          <cell r="G151" t="str">
            <v>Abruzzo</v>
          </cell>
          <cell r="H151" t="str">
            <v>L'Aquila</v>
          </cell>
          <cell r="I151" t="str">
            <v>AQ</v>
          </cell>
          <cell r="J151" t="str">
            <v>L'Aquila</v>
          </cell>
          <cell r="K151" t="str">
            <v>Anversa Degli Abruzzi</v>
          </cell>
          <cell r="L151" t="str">
            <v>066004</v>
          </cell>
          <cell r="M151" t="str">
            <v>Anversa Degli Abruzzi</v>
          </cell>
          <cell r="N151" t="str">
            <v>67030</v>
          </cell>
          <cell r="O151" t="str">
            <v>Via Duca Degli Abruzzi, Snc</v>
          </cell>
        </row>
        <row r="152">
          <cell r="A152">
            <v>3014</v>
          </cell>
          <cell r="B152" t="str">
            <v>03014</v>
          </cell>
          <cell r="C152" t="str">
            <v>UPE3014</v>
          </cell>
          <cell r="D152" t="str">
            <v>UP</v>
          </cell>
          <cell r="E152" t="str">
            <v>ATTIVO</v>
          </cell>
          <cell r="F152" t="str">
            <v>Centro</v>
          </cell>
          <cell r="G152" t="str">
            <v>Abruzzo</v>
          </cell>
          <cell r="H152" t="str">
            <v>L'Aquila</v>
          </cell>
          <cell r="I152" t="str">
            <v>AQ</v>
          </cell>
          <cell r="J152" t="str">
            <v>L'Aquila</v>
          </cell>
          <cell r="K152" t="str">
            <v>Ateleta</v>
          </cell>
          <cell r="L152" t="str">
            <v>066005</v>
          </cell>
          <cell r="M152" t="str">
            <v>Ateleta</v>
          </cell>
          <cell r="N152" t="str">
            <v>67030</v>
          </cell>
          <cell r="O152" t="str">
            <v>Via Stazione, 25</v>
          </cell>
        </row>
        <row r="153">
          <cell r="A153">
            <v>3015</v>
          </cell>
          <cell r="B153" t="str">
            <v>03015</v>
          </cell>
          <cell r="C153" t="str">
            <v>UPE3015</v>
          </cell>
          <cell r="D153" t="str">
            <v>UP</v>
          </cell>
          <cell r="E153" t="str">
            <v>ATTIVO</v>
          </cell>
          <cell r="F153" t="str">
            <v>Centro</v>
          </cell>
          <cell r="G153" t="str">
            <v>Abruzzo</v>
          </cell>
          <cell r="H153" t="str">
            <v>L'Aquila</v>
          </cell>
          <cell r="I153" t="str">
            <v>AQ</v>
          </cell>
          <cell r="J153" t="str">
            <v>L'Aquila</v>
          </cell>
          <cell r="K153" t="str">
            <v>Avezzano</v>
          </cell>
          <cell r="L153" t="str">
            <v>066006</v>
          </cell>
          <cell r="M153" t="str">
            <v>Avezzano</v>
          </cell>
          <cell r="N153" t="str">
            <v>67051</v>
          </cell>
          <cell r="O153" t="str">
            <v>Via Cavalieri Di Vittorio Veneto, Snc</v>
          </cell>
        </row>
        <row r="154">
          <cell r="A154">
            <v>3238</v>
          </cell>
          <cell r="B154" t="str">
            <v>03238</v>
          </cell>
          <cell r="C154" t="str">
            <v>UPE3238</v>
          </cell>
          <cell r="D154" t="str">
            <v>UP</v>
          </cell>
          <cell r="E154" t="str">
            <v>ATTIVO</v>
          </cell>
          <cell r="F154" t="str">
            <v>Centro</v>
          </cell>
          <cell r="G154" t="str">
            <v>Abruzzo</v>
          </cell>
          <cell r="H154" t="str">
            <v>L'Aquila</v>
          </cell>
          <cell r="I154" t="str">
            <v>AQ</v>
          </cell>
          <cell r="J154" t="str">
            <v>L'Aquila</v>
          </cell>
          <cell r="K154" t="str">
            <v>Avezzano</v>
          </cell>
          <cell r="L154" t="str">
            <v>066006</v>
          </cell>
          <cell r="M154" t="str">
            <v>Avezzano</v>
          </cell>
          <cell r="N154" t="str">
            <v>67051</v>
          </cell>
          <cell r="O154" t="str">
            <v>Piazza Giacomo Matteotti, 1</v>
          </cell>
        </row>
        <row r="155">
          <cell r="A155">
            <v>3258</v>
          </cell>
          <cell r="B155" t="str">
            <v>03258</v>
          </cell>
          <cell r="C155" t="str">
            <v>UPE3258</v>
          </cell>
          <cell r="D155" t="str">
            <v>UP</v>
          </cell>
          <cell r="E155" t="str">
            <v>ATTIVO</v>
          </cell>
          <cell r="F155" t="str">
            <v>Centro</v>
          </cell>
          <cell r="G155" t="str">
            <v>Abruzzo</v>
          </cell>
          <cell r="H155" t="str">
            <v>L'Aquila</v>
          </cell>
          <cell r="I155" t="str">
            <v>AQ</v>
          </cell>
          <cell r="J155" t="str">
            <v>L'Aquila</v>
          </cell>
          <cell r="K155" t="str">
            <v>Avezzano</v>
          </cell>
          <cell r="L155" t="str">
            <v>066006</v>
          </cell>
          <cell r="M155" t="str">
            <v>Avezzano</v>
          </cell>
          <cell r="N155" t="str">
            <v>67051</v>
          </cell>
          <cell r="O155" t="str">
            <v>Via Guglielmo Marconi, Snc</v>
          </cell>
        </row>
        <row r="156">
          <cell r="A156">
            <v>3274</v>
          </cell>
          <cell r="B156" t="str">
            <v>03274</v>
          </cell>
          <cell r="C156" t="str">
            <v>UPE3274</v>
          </cell>
          <cell r="D156" t="str">
            <v>UP</v>
          </cell>
          <cell r="E156" t="str">
            <v>ATTIVO</v>
          </cell>
          <cell r="F156" t="str">
            <v>Centro</v>
          </cell>
          <cell r="G156" t="str">
            <v>Abruzzo</v>
          </cell>
          <cell r="H156" t="str">
            <v>L'Aquila</v>
          </cell>
          <cell r="I156" t="str">
            <v>AQ</v>
          </cell>
          <cell r="J156" t="str">
            <v>L'Aquila</v>
          </cell>
          <cell r="K156" t="str">
            <v>Avezzano</v>
          </cell>
          <cell r="L156" t="str">
            <v>066006</v>
          </cell>
          <cell r="M156" t="str">
            <v>Avezzano</v>
          </cell>
          <cell r="N156" t="str">
            <v>67051</v>
          </cell>
          <cell r="O156" t="str">
            <v>Via America, 63</v>
          </cell>
        </row>
        <row r="157">
          <cell r="A157">
            <v>3059</v>
          </cell>
          <cell r="B157" t="str">
            <v>03059</v>
          </cell>
          <cell r="C157" t="str">
            <v>UPE3059</v>
          </cell>
          <cell r="D157" t="str">
            <v>UP</v>
          </cell>
          <cell r="E157" t="str">
            <v>ATTIVO</v>
          </cell>
          <cell r="F157" t="str">
            <v>Centro</v>
          </cell>
          <cell r="G157" t="str">
            <v>Abruzzo</v>
          </cell>
          <cell r="H157" t="str">
            <v>L'Aquila</v>
          </cell>
          <cell r="I157" t="str">
            <v>AQ</v>
          </cell>
          <cell r="J157" t="str">
            <v>L'Aquila</v>
          </cell>
          <cell r="K157" t="str">
            <v>Avezzano</v>
          </cell>
          <cell r="L157" t="str">
            <v>066006</v>
          </cell>
          <cell r="M157" t="str">
            <v>Cese</v>
          </cell>
          <cell r="N157" t="str">
            <v>67051</v>
          </cell>
          <cell r="O157" t="str">
            <v>Via San Sebastiano, 10</v>
          </cell>
        </row>
        <row r="158">
          <cell r="A158">
            <v>3108</v>
          </cell>
          <cell r="B158" t="str">
            <v>03108</v>
          </cell>
          <cell r="C158" t="str">
            <v>UPE3108</v>
          </cell>
          <cell r="D158" t="str">
            <v>UP</v>
          </cell>
          <cell r="E158" t="str">
            <v>ATTIVO</v>
          </cell>
          <cell r="F158" t="str">
            <v>Centro</v>
          </cell>
          <cell r="G158" t="str">
            <v>Abruzzo</v>
          </cell>
          <cell r="H158" t="str">
            <v>L'Aquila</v>
          </cell>
          <cell r="I158" t="str">
            <v>AQ</v>
          </cell>
          <cell r="J158" t="str">
            <v>L'Aquila</v>
          </cell>
          <cell r="K158" t="str">
            <v>Avezzano</v>
          </cell>
          <cell r="L158" t="str">
            <v>066006</v>
          </cell>
          <cell r="M158" t="str">
            <v>Paterno</v>
          </cell>
          <cell r="N158" t="str">
            <v>67051</v>
          </cell>
          <cell r="O158" t="str">
            <v>Via Torino, 14</v>
          </cell>
        </row>
        <row r="159">
          <cell r="A159">
            <v>3142</v>
          </cell>
          <cell r="B159" t="str">
            <v>03142</v>
          </cell>
          <cell r="C159" t="str">
            <v>UPE3142</v>
          </cell>
          <cell r="D159" t="str">
            <v>UP</v>
          </cell>
          <cell r="E159" t="str">
            <v>ATTIVO</v>
          </cell>
          <cell r="F159" t="str">
            <v>Centro</v>
          </cell>
          <cell r="G159" t="str">
            <v>Abruzzo</v>
          </cell>
          <cell r="H159" t="str">
            <v>L'Aquila</v>
          </cell>
          <cell r="I159" t="str">
            <v>AQ</v>
          </cell>
          <cell r="J159" t="str">
            <v>L'Aquila</v>
          </cell>
          <cell r="K159" t="str">
            <v>Avezzano</v>
          </cell>
          <cell r="L159" t="str">
            <v>066006</v>
          </cell>
          <cell r="M159" t="str">
            <v>San Pelino</v>
          </cell>
          <cell r="N159" t="str">
            <v>67051</v>
          </cell>
          <cell r="O159" t="str">
            <v>Via Armando Paolini, Snc</v>
          </cell>
        </row>
        <row r="160">
          <cell r="A160">
            <v>3018</v>
          </cell>
          <cell r="B160" t="str">
            <v>03018</v>
          </cell>
          <cell r="C160" t="str">
            <v>UPE3018</v>
          </cell>
          <cell r="D160" t="str">
            <v>UP</v>
          </cell>
          <cell r="E160" t="str">
            <v>ATTIVO</v>
          </cell>
          <cell r="F160" t="str">
            <v>Centro</v>
          </cell>
          <cell r="G160" t="str">
            <v>Abruzzo</v>
          </cell>
          <cell r="H160" t="str">
            <v>L'Aquila</v>
          </cell>
          <cell r="I160" t="str">
            <v>AQ</v>
          </cell>
          <cell r="J160" t="str">
            <v>L'Aquila</v>
          </cell>
          <cell r="K160" t="str">
            <v>Balsorano</v>
          </cell>
          <cell r="L160" t="str">
            <v>066007</v>
          </cell>
          <cell r="M160" t="str">
            <v>Balsorano</v>
          </cell>
          <cell r="N160" t="str">
            <v>67052</v>
          </cell>
          <cell r="O160" t="str">
            <v>Via Quintino Sella, Snc</v>
          </cell>
        </row>
        <row r="161">
          <cell r="A161">
            <v>3019</v>
          </cell>
          <cell r="B161" t="str">
            <v>03019</v>
          </cell>
          <cell r="C161" t="str">
            <v>UPE3019</v>
          </cell>
          <cell r="D161" t="str">
            <v>UP</v>
          </cell>
          <cell r="E161" t="str">
            <v>ATTIVO</v>
          </cell>
          <cell r="F161" t="str">
            <v>Centro</v>
          </cell>
          <cell r="G161" t="str">
            <v>Abruzzo</v>
          </cell>
          <cell r="H161" t="str">
            <v>L'Aquila</v>
          </cell>
          <cell r="I161" t="str">
            <v>AQ</v>
          </cell>
          <cell r="J161" t="str">
            <v>L'Aquila</v>
          </cell>
          <cell r="K161" t="str">
            <v>Barete</v>
          </cell>
          <cell r="L161" t="str">
            <v>066008</v>
          </cell>
          <cell r="M161" t="str">
            <v>Barete</v>
          </cell>
          <cell r="N161" t="str">
            <v>67010</v>
          </cell>
          <cell r="O161" t="str">
            <v>Via Fortunato Federici, 6</v>
          </cell>
        </row>
        <row r="162">
          <cell r="A162">
            <v>3020</v>
          </cell>
          <cell r="B162" t="str">
            <v>03020</v>
          </cell>
          <cell r="C162" t="str">
            <v>UPE3020</v>
          </cell>
          <cell r="D162" t="str">
            <v>UP</v>
          </cell>
          <cell r="E162" t="str">
            <v>ATTIVO</v>
          </cell>
          <cell r="F162" t="str">
            <v>Centro</v>
          </cell>
          <cell r="G162" t="str">
            <v>Abruzzo</v>
          </cell>
          <cell r="H162" t="str">
            <v>L'Aquila</v>
          </cell>
          <cell r="I162" t="str">
            <v>AQ</v>
          </cell>
          <cell r="J162" t="str">
            <v>L'Aquila</v>
          </cell>
          <cell r="K162" t="str">
            <v>Barisciano</v>
          </cell>
          <cell r="L162" t="str">
            <v>066009</v>
          </cell>
          <cell r="M162" t="str">
            <v>Barisciano</v>
          </cell>
          <cell r="N162" t="str">
            <v>67021</v>
          </cell>
          <cell r="O162" t="str">
            <v>Via Primo Reggimento Di Sardegna, 2</v>
          </cell>
        </row>
        <row r="163">
          <cell r="A163">
            <v>3275</v>
          </cell>
          <cell r="B163" t="str">
            <v>03275</v>
          </cell>
          <cell r="C163" t="str">
            <v>UPE3275</v>
          </cell>
          <cell r="D163" t="str">
            <v>UP</v>
          </cell>
          <cell r="E163" t="str">
            <v>ATTIVO</v>
          </cell>
          <cell r="F163" t="str">
            <v>Centro</v>
          </cell>
          <cell r="G163" t="str">
            <v>Abruzzo</v>
          </cell>
          <cell r="H163" t="str">
            <v>L'Aquila</v>
          </cell>
          <cell r="I163" t="str">
            <v>AQ</v>
          </cell>
          <cell r="J163" t="str">
            <v>L'Aquila</v>
          </cell>
          <cell r="K163" t="str">
            <v>Barisciano</v>
          </cell>
          <cell r="L163" t="str">
            <v>066009</v>
          </cell>
          <cell r="M163" t="str">
            <v>Picenze</v>
          </cell>
          <cell r="N163" t="str">
            <v>67021</v>
          </cell>
          <cell r="O163" t="str">
            <v>Via Strada Comunale, 1</v>
          </cell>
        </row>
        <row r="164">
          <cell r="A164">
            <v>3021</v>
          </cell>
          <cell r="B164" t="str">
            <v>03021</v>
          </cell>
          <cell r="C164" t="str">
            <v>UPE3021</v>
          </cell>
          <cell r="D164" t="str">
            <v>UP</v>
          </cell>
          <cell r="E164" t="str">
            <v>ATTIVO</v>
          </cell>
          <cell r="F164" t="str">
            <v>Centro</v>
          </cell>
          <cell r="G164" t="str">
            <v>Abruzzo</v>
          </cell>
          <cell r="H164" t="str">
            <v>L'Aquila</v>
          </cell>
          <cell r="I164" t="str">
            <v>AQ</v>
          </cell>
          <cell r="J164" t="str">
            <v>L'Aquila</v>
          </cell>
          <cell r="K164" t="str">
            <v>Barrea</v>
          </cell>
          <cell r="L164" t="str">
            <v>066010</v>
          </cell>
          <cell r="M164" t="str">
            <v>Barrea</v>
          </cell>
          <cell r="N164" t="str">
            <v>67030</v>
          </cell>
          <cell r="O164" t="str">
            <v>Corso Duca Degli Abruzzi, Snc</v>
          </cell>
        </row>
        <row r="165">
          <cell r="A165">
            <v>3024</v>
          </cell>
          <cell r="B165" t="str">
            <v>03024</v>
          </cell>
          <cell r="C165" t="str">
            <v>UPE3024</v>
          </cell>
          <cell r="D165" t="str">
            <v>UP</v>
          </cell>
          <cell r="E165" t="str">
            <v>ATTIVO</v>
          </cell>
          <cell r="F165" t="str">
            <v>Centro</v>
          </cell>
          <cell r="G165" t="str">
            <v>Abruzzo</v>
          </cell>
          <cell r="H165" t="str">
            <v>L'Aquila</v>
          </cell>
          <cell r="I165" t="str">
            <v>AQ</v>
          </cell>
          <cell r="J165" t="str">
            <v>L'Aquila</v>
          </cell>
          <cell r="K165" t="str">
            <v>Bisegna</v>
          </cell>
          <cell r="L165" t="str">
            <v>066011</v>
          </cell>
          <cell r="M165" t="str">
            <v>Bisegna</v>
          </cell>
          <cell r="N165" t="str">
            <v>67050</v>
          </cell>
          <cell r="O165" t="str">
            <v>Via Roma, Snc</v>
          </cell>
        </row>
        <row r="166">
          <cell r="A166">
            <v>3029</v>
          </cell>
          <cell r="B166" t="str">
            <v>03029</v>
          </cell>
          <cell r="C166" t="str">
            <v>UPE3029</v>
          </cell>
          <cell r="D166" t="str">
            <v>UP</v>
          </cell>
          <cell r="E166" t="str">
            <v>ATTIVO</v>
          </cell>
          <cell r="F166" t="str">
            <v>Centro</v>
          </cell>
          <cell r="G166" t="str">
            <v>Abruzzo</v>
          </cell>
          <cell r="H166" t="str">
            <v>L'Aquila</v>
          </cell>
          <cell r="I166" t="str">
            <v>AQ</v>
          </cell>
          <cell r="J166" t="str">
            <v>L'Aquila</v>
          </cell>
          <cell r="K166" t="str">
            <v>Bugnara</v>
          </cell>
          <cell r="L166" t="str">
            <v>066012</v>
          </cell>
          <cell r="M166" t="str">
            <v>Bugnara</v>
          </cell>
          <cell r="N166" t="str">
            <v>67030</v>
          </cell>
          <cell r="O166" t="str">
            <v>Via Vittorio Emanuele, 95</v>
          </cell>
        </row>
        <row r="167">
          <cell r="A167">
            <v>3031</v>
          </cell>
          <cell r="B167" t="str">
            <v>03031</v>
          </cell>
          <cell r="C167" t="str">
            <v>UPE3031</v>
          </cell>
          <cell r="D167" t="str">
            <v>UP</v>
          </cell>
          <cell r="E167" t="str">
            <v>ATTIVO</v>
          </cell>
          <cell r="F167" t="str">
            <v>Centro</v>
          </cell>
          <cell r="G167" t="str">
            <v>Abruzzo</v>
          </cell>
          <cell r="H167" t="str">
            <v>L'Aquila</v>
          </cell>
          <cell r="I167" t="str">
            <v>AQ</v>
          </cell>
          <cell r="J167" t="str">
            <v>L'Aquila</v>
          </cell>
          <cell r="K167" t="str">
            <v>Cagnano Amiterno</v>
          </cell>
          <cell r="L167" t="str">
            <v>066013</v>
          </cell>
          <cell r="M167" t="str">
            <v>Cagnano Amiterno</v>
          </cell>
          <cell r="N167" t="str">
            <v>67012</v>
          </cell>
          <cell r="O167" t="str">
            <v>Via San Cosma, 8</v>
          </cell>
        </row>
        <row r="168">
          <cell r="A168">
            <v>3032</v>
          </cell>
          <cell r="B168" t="str">
            <v>03032</v>
          </cell>
          <cell r="C168" t="str">
            <v>UPE3032</v>
          </cell>
          <cell r="D168" t="str">
            <v>UP</v>
          </cell>
          <cell r="E168" t="str">
            <v>ATTIVO</v>
          </cell>
          <cell r="F168" t="str">
            <v>Centro</v>
          </cell>
          <cell r="G168" t="str">
            <v>Abruzzo</v>
          </cell>
          <cell r="H168" t="str">
            <v>L'Aquila</v>
          </cell>
          <cell r="I168" t="str">
            <v>AQ</v>
          </cell>
          <cell r="J168" t="str">
            <v>L'Aquila</v>
          </cell>
          <cell r="K168" t="str">
            <v>Calascio</v>
          </cell>
          <cell r="L168" t="str">
            <v>066014</v>
          </cell>
          <cell r="M168" t="str">
            <v>Calascio</v>
          </cell>
          <cell r="N168" t="str">
            <v>67020</v>
          </cell>
          <cell r="O168" t="str">
            <v>Via Lembo Di Cola, 1</v>
          </cell>
        </row>
        <row r="169">
          <cell r="A169">
            <v>3034</v>
          </cell>
          <cell r="B169" t="str">
            <v>03034</v>
          </cell>
          <cell r="C169" t="str">
            <v>UPE3034</v>
          </cell>
          <cell r="D169" t="str">
            <v>UP</v>
          </cell>
          <cell r="E169" t="str">
            <v>ATTIVO</v>
          </cell>
          <cell r="F169" t="str">
            <v>Centro</v>
          </cell>
          <cell r="G169" t="str">
            <v>Abruzzo</v>
          </cell>
          <cell r="H169" t="str">
            <v>L'Aquila</v>
          </cell>
          <cell r="I169" t="str">
            <v>AQ</v>
          </cell>
          <cell r="J169" t="str">
            <v>L'Aquila</v>
          </cell>
          <cell r="K169" t="str">
            <v>Campo Di Giove</v>
          </cell>
          <cell r="L169" t="str">
            <v>066015</v>
          </cell>
          <cell r="M169" t="str">
            <v>Campo Di Giove</v>
          </cell>
          <cell r="N169" t="str">
            <v>67030</v>
          </cell>
          <cell r="O169" t="str">
            <v>Via Ricciardi, Snc</v>
          </cell>
        </row>
        <row r="170">
          <cell r="A170">
            <v>3035</v>
          </cell>
          <cell r="B170" t="str">
            <v>03035</v>
          </cell>
          <cell r="C170" t="str">
            <v>UPE3035</v>
          </cell>
          <cell r="D170" t="str">
            <v>UP</v>
          </cell>
          <cell r="E170" t="str">
            <v>ATTIVO</v>
          </cell>
          <cell r="F170" t="str">
            <v>Centro</v>
          </cell>
          <cell r="G170" t="str">
            <v>Abruzzo</v>
          </cell>
          <cell r="H170" t="str">
            <v>L'Aquila</v>
          </cell>
          <cell r="I170" t="str">
            <v>AQ</v>
          </cell>
          <cell r="J170" t="str">
            <v>L'Aquila</v>
          </cell>
          <cell r="K170" t="str">
            <v>Campotosto</v>
          </cell>
          <cell r="L170" t="str">
            <v>066016</v>
          </cell>
          <cell r="M170" t="str">
            <v>Campotosto</v>
          </cell>
          <cell r="N170" t="str">
            <v>67013</v>
          </cell>
          <cell r="O170" t="str">
            <v>Piazza Della Chiesa, 1</v>
          </cell>
        </row>
        <row r="171">
          <cell r="A171">
            <v>3036</v>
          </cell>
          <cell r="B171" t="str">
            <v>03036</v>
          </cell>
          <cell r="C171" t="str">
            <v>UPE3036</v>
          </cell>
          <cell r="D171" t="str">
            <v>UP</v>
          </cell>
          <cell r="E171" t="str">
            <v>ATTIVO</v>
          </cell>
          <cell r="F171" t="str">
            <v>Centro</v>
          </cell>
          <cell r="G171" t="str">
            <v>Abruzzo</v>
          </cell>
          <cell r="H171" t="str">
            <v>L'Aquila</v>
          </cell>
          <cell r="I171" t="str">
            <v>AQ</v>
          </cell>
          <cell r="J171" t="str">
            <v>L'Aquila</v>
          </cell>
          <cell r="K171" t="str">
            <v>Canistro</v>
          </cell>
          <cell r="L171" t="str">
            <v>066017</v>
          </cell>
          <cell r="M171" t="str">
            <v>Canistro</v>
          </cell>
          <cell r="N171" t="str">
            <v>67050</v>
          </cell>
          <cell r="O171" t="str">
            <v>Piazza Municipio, Snc</v>
          </cell>
        </row>
        <row r="172">
          <cell r="A172">
            <v>3262</v>
          </cell>
          <cell r="B172" t="str">
            <v>03262</v>
          </cell>
          <cell r="C172" t="str">
            <v>UPE3262</v>
          </cell>
          <cell r="D172" t="str">
            <v>UP</v>
          </cell>
          <cell r="E172" t="str">
            <v>ATTIVO</v>
          </cell>
          <cell r="F172" t="str">
            <v>Centro</v>
          </cell>
          <cell r="G172" t="str">
            <v>Abruzzo</v>
          </cell>
          <cell r="H172" t="str">
            <v>L'Aquila</v>
          </cell>
          <cell r="I172" t="str">
            <v>AQ</v>
          </cell>
          <cell r="J172" t="str">
            <v>L'Aquila</v>
          </cell>
          <cell r="K172" t="str">
            <v>Canistro</v>
          </cell>
          <cell r="L172" t="str">
            <v>066017</v>
          </cell>
          <cell r="M172" t="str">
            <v>Canistro Superiore</v>
          </cell>
          <cell r="N172" t="str">
            <v>67050</v>
          </cell>
          <cell r="O172" t="str">
            <v>Piazza Risorgimento, Snc</v>
          </cell>
        </row>
        <row r="173">
          <cell r="A173">
            <v>3037</v>
          </cell>
          <cell r="B173" t="str">
            <v>03037</v>
          </cell>
          <cell r="C173" t="str">
            <v>UPE3037</v>
          </cell>
          <cell r="D173" t="str">
            <v>UP</v>
          </cell>
          <cell r="E173" t="str">
            <v>ATTIVO</v>
          </cell>
          <cell r="F173" t="str">
            <v>Centro</v>
          </cell>
          <cell r="G173" t="str">
            <v>Abruzzo</v>
          </cell>
          <cell r="H173" t="str">
            <v>L'Aquila</v>
          </cell>
          <cell r="I173" t="str">
            <v>AQ</v>
          </cell>
          <cell r="J173" t="str">
            <v>L'Aquila</v>
          </cell>
          <cell r="K173" t="str">
            <v>Cansano</v>
          </cell>
          <cell r="L173" t="str">
            <v>066018</v>
          </cell>
          <cell r="M173" t="str">
            <v>Cansano</v>
          </cell>
          <cell r="N173" t="str">
            <v>67030</v>
          </cell>
          <cell r="O173" t="str">
            <v>Via Civitella, Snc</v>
          </cell>
        </row>
        <row r="174">
          <cell r="A174">
            <v>3039</v>
          </cell>
          <cell r="B174" t="str">
            <v>03039</v>
          </cell>
          <cell r="C174" t="str">
            <v>UPE3039</v>
          </cell>
          <cell r="D174" t="str">
            <v>UP</v>
          </cell>
          <cell r="E174" t="str">
            <v>ATTIVO</v>
          </cell>
          <cell r="F174" t="str">
            <v>Centro</v>
          </cell>
          <cell r="G174" t="str">
            <v>Abruzzo</v>
          </cell>
          <cell r="H174" t="str">
            <v>L'Aquila</v>
          </cell>
          <cell r="I174" t="str">
            <v>AQ</v>
          </cell>
          <cell r="J174" t="str">
            <v>L'Aquila</v>
          </cell>
          <cell r="K174" t="str">
            <v>Capestrano</v>
          </cell>
          <cell r="L174" t="str">
            <v>066019</v>
          </cell>
          <cell r="M174" t="str">
            <v>Capestrano</v>
          </cell>
          <cell r="N174" t="str">
            <v>67022</v>
          </cell>
          <cell r="O174" t="str">
            <v>Via Migliorati, 22</v>
          </cell>
        </row>
        <row r="175">
          <cell r="A175">
            <v>3040</v>
          </cell>
          <cell r="B175" t="str">
            <v>03040</v>
          </cell>
          <cell r="C175" t="str">
            <v>UPE3040</v>
          </cell>
          <cell r="D175" t="str">
            <v>UP</v>
          </cell>
          <cell r="E175" t="str">
            <v>ATTIVO</v>
          </cell>
          <cell r="F175" t="str">
            <v>Centro</v>
          </cell>
          <cell r="G175" t="str">
            <v>Abruzzo</v>
          </cell>
          <cell r="H175" t="str">
            <v>L'Aquila</v>
          </cell>
          <cell r="I175" t="str">
            <v>AQ</v>
          </cell>
          <cell r="J175" t="str">
            <v>L'Aquila</v>
          </cell>
          <cell r="K175" t="str">
            <v>Capistrello</v>
          </cell>
          <cell r="L175" t="str">
            <v>066020</v>
          </cell>
          <cell r="M175" t="str">
            <v>Capistrello</v>
          </cell>
          <cell r="N175" t="str">
            <v>67053</v>
          </cell>
          <cell r="O175" t="str">
            <v>Via Polveriera, 1</v>
          </cell>
        </row>
        <row r="176">
          <cell r="A176">
            <v>3210</v>
          </cell>
          <cell r="B176" t="str">
            <v>03210</v>
          </cell>
          <cell r="C176" t="str">
            <v>UPE3210</v>
          </cell>
          <cell r="D176" t="str">
            <v>UP</v>
          </cell>
          <cell r="E176" t="str">
            <v>ATTIVO</v>
          </cell>
          <cell r="F176" t="str">
            <v>Centro</v>
          </cell>
          <cell r="G176" t="str">
            <v>Abruzzo</v>
          </cell>
          <cell r="H176" t="str">
            <v>L'Aquila</v>
          </cell>
          <cell r="I176" t="str">
            <v>AQ</v>
          </cell>
          <cell r="J176" t="str">
            <v>L'Aquila</v>
          </cell>
          <cell r="K176" t="str">
            <v>Capistrello</v>
          </cell>
          <cell r="L176" t="str">
            <v>066020</v>
          </cell>
          <cell r="M176" t="str">
            <v>Corcumello</v>
          </cell>
          <cell r="N176" t="str">
            <v>67053</v>
          </cell>
          <cell r="O176" t="str">
            <v>Via Sant'Antonio, Snc</v>
          </cell>
        </row>
        <row r="177">
          <cell r="A177">
            <v>3041</v>
          </cell>
          <cell r="B177" t="str">
            <v>03041</v>
          </cell>
          <cell r="C177" t="str">
            <v>UPE3041</v>
          </cell>
          <cell r="D177" t="str">
            <v>UP</v>
          </cell>
          <cell r="E177" t="str">
            <v>ATTIVO</v>
          </cell>
          <cell r="F177" t="str">
            <v>Centro</v>
          </cell>
          <cell r="G177" t="str">
            <v>Abruzzo</v>
          </cell>
          <cell r="H177" t="str">
            <v>L'Aquila</v>
          </cell>
          <cell r="I177" t="str">
            <v>AQ</v>
          </cell>
          <cell r="J177" t="str">
            <v>L'Aquila</v>
          </cell>
          <cell r="K177" t="str">
            <v>Capitignano</v>
          </cell>
          <cell r="L177" t="str">
            <v>066021</v>
          </cell>
          <cell r="M177" t="str">
            <v>Capitignano</v>
          </cell>
          <cell r="N177" t="str">
            <v>67014</v>
          </cell>
          <cell r="O177" t="str">
            <v>Via Del Ponte, Snc</v>
          </cell>
        </row>
        <row r="178">
          <cell r="A178">
            <v>3309</v>
          </cell>
          <cell r="B178" t="str">
            <v>03309</v>
          </cell>
          <cell r="C178" t="str">
            <v>UPE3309</v>
          </cell>
          <cell r="D178" t="str">
            <v>UP</v>
          </cell>
          <cell r="E178" t="str">
            <v>ATTIVO</v>
          </cell>
          <cell r="F178" t="str">
            <v>Centro</v>
          </cell>
          <cell r="G178" t="str">
            <v>Abruzzo</v>
          </cell>
          <cell r="H178" t="str">
            <v>L'Aquila</v>
          </cell>
          <cell r="I178" t="str">
            <v>AQ</v>
          </cell>
          <cell r="J178" t="str">
            <v>L'Aquila</v>
          </cell>
          <cell r="K178" t="str">
            <v>Caporciano</v>
          </cell>
          <cell r="L178" t="str">
            <v>066022</v>
          </cell>
          <cell r="M178" t="str">
            <v>Caporciano</v>
          </cell>
          <cell r="N178" t="str">
            <v>67020</v>
          </cell>
          <cell r="O178" t="str">
            <v>Piazza Xx Settembre, 1</v>
          </cell>
        </row>
        <row r="179">
          <cell r="A179">
            <v>3043</v>
          </cell>
          <cell r="B179" t="str">
            <v>03043</v>
          </cell>
          <cell r="C179" t="str">
            <v>UPE3043</v>
          </cell>
          <cell r="D179" t="str">
            <v>UP</v>
          </cell>
          <cell r="E179" t="str">
            <v>ATTIVO</v>
          </cell>
          <cell r="F179" t="str">
            <v>Centro</v>
          </cell>
          <cell r="G179" t="str">
            <v>Abruzzo</v>
          </cell>
          <cell r="H179" t="str">
            <v>L'Aquila</v>
          </cell>
          <cell r="I179" t="str">
            <v>AQ</v>
          </cell>
          <cell r="J179" t="str">
            <v>L'Aquila</v>
          </cell>
          <cell r="K179" t="str">
            <v>Cappadocia</v>
          </cell>
          <cell r="L179" t="str">
            <v>066023</v>
          </cell>
          <cell r="M179" t="str">
            <v>Cappadocia</v>
          </cell>
          <cell r="N179" t="str">
            <v>67060</v>
          </cell>
          <cell r="O179" t="str">
            <v>Via Campo Rotondo, Snc</v>
          </cell>
        </row>
        <row r="180">
          <cell r="A180">
            <v>3046</v>
          </cell>
          <cell r="B180" t="str">
            <v>03046</v>
          </cell>
          <cell r="C180" t="str">
            <v>UPE3046</v>
          </cell>
          <cell r="D180" t="str">
            <v>UP</v>
          </cell>
          <cell r="E180" t="str">
            <v>ATTIVO</v>
          </cell>
          <cell r="F180" t="str">
            <v>Centro</v>
          </cell>
          <cell r="G180" t="str">
            <v>Abruzzo</v>
          </cell>
          <cell r="H180" t="str">
            <v>L'Aquila</v>
          </cell>
          <cell r="I180" t="str">
            <v>AQ</v>
          </cell>
          <cell r="J180" t="str">
            <v>L'Aquila</v>
          </cell>
          <cell r="K180" t="str">
            <v>Carapelle Calvisio</v>
          </cell>
          <cell r="L180" t="str">
            <v>066024</v>
          </cell>
          <cell r="M180" t="str">
            <v>Carapelle Calvisio</v>
          </cell>
          <cell r="N180" t="str">
            <v>67020</v>
          </cell>
          <cell r="O180" t="str">
            <v>Piazza Gabriele D'Annunzio, 12</v>
          </cell>
        </row>
        <row r="181">
          <cell r="A181">
            <v>3047</v>
          </cell>
          <cell r="B181" t="str">
            <v>03047</v>
          </cell>
          <cell r="C181" t="str">
            <v>UPE3047</v>
          </cell>
          <cell r="D181" t="str">
            <v>UP</v>
          </cell>
          <cell r="E181" t="str">
            <v>ATTIVO</v>
          </cell>
          <cell r="F181" t="str">
            <v>Centro</v>
          </cell>
          <cell r="G181" t="str">
            <v>Abruzzo</v>
          </cell>
          <cell r="H181" t="str">
            <v>L'Aquila</v>
          </cell>
          <cell r="I181" t="str">
            <v>AQ</v>
          </cell>
          <cell r="J181" t="str">
            <v>L'Aquila</v>
          </cell>
          <cell r="K181" t="str">
            <v>Carsoli</v>
          </cell>
          <cell r="L181" t="str">
            <v>066025</v>
          </cell>
          <cell r="M181" t="str">
            <v>Carsoli</v>
          </cell>
          <cell r="N181" t="str">
            <v>67061</v>
          </cell>
          <cell r="O181" t="str">
            <v>Via Goffredo Mameli, 1</v>
          </cell>
        </row>
        <row r="182">
          <cell r="A182">
            <v>3069</v>
          </cell>
          <cell r="B182" t="str">
            <v>03069</v>
          </cell>
          <cell r="C182" t="str">
            <v>UPE3069</v>
          </cell>
          <cell r="D182" t="str">
            <v>UP</v>
          </cell>
          <cell r="E182" t="str">
            <v>ATTIVO</v>
          </cell>
          <cell r="F182" t="str">
            <v>Centro</v>
          </cell>
          <cell r="G182" t="str">
            <v>Abruzzo</v>
          </cell>
          <cell r="H182" t="str">
            <v>L'Aquila</v>
          </cell>
          <cell r="I182" t="str">
            <v>AQ</v>
          </cell>
          <cell r="J182" t="str">
            <v>L'Aquila</v>
          </cell>
          <cell r="K182" t="str">
            <v>Carsoli</v>
          </cell>
          <cell r="L182" t="str">
            <v>066025</v>
          </cell>
          <cell r="M182" t="str">
            <v>Colli Di Montebove</v>
          </cell>
          <cell r="N182" t="str">
            <v>67061</v>
          </cell>
          <cell r="O182" t="str">
            <v>Via Sant' Antonio, Snc</v>
          </cell>
        </row>
        <row r="183">
          <cell r="A183">
            <v>3121</v>
          </cell>
          <cell r="B183" t="str">
            <v>03121</v>
          </cell>
          <cell r="C183" t="str">
            <v>UPE3121</v>
          </cell>
          <cell r="D183" t="str">
            <v>UP</v>
          </cell>
          <cell r="E183" t="str">
            <v>ATTIVO</v>
          </cell>
          <cell r="F183" t="str">
            <v>Centro</v>
          </cell>
          <cell r="G183" t="str">
            <v>Abruzzo</v>
          </cell>
          <cell r="H183" t="str">
            <v>L'Aquila</v>
          </cell>
          <cell r="I183" t="str">
            <v>AQ</v>
          </cell>
          <cell r="J183" t="str">
            <v>L'Aquila</v>
          </cell>
          <cell r="K183" t="str">
            <v>Carsoli</v>
          </cell>
          <cell r="L183" t="str">
            <v>066025</v>
          </cell>
          <cell r="M183" t="str">
            <v>Poggio Cinolfo</v>
          </cell>
          <cell r="N183" t="str">
            <v>67061</v>
          </cell>
          <cell r="O183" t="str">
            <v>Via San Rocco, Snc</v>
          </cell>
        </row>
        <row r="184">
          <cell r="A184">
            <v>3048</v>
          </cell>
          <cell r="B184" t="str">
            <v>03048</v>
          </cell>
          <cell r="C184" t="str">
            <v>UPE3048</v>
          </cell>
          <cell r="D184" t="str">
            <v>UP</v>
          </cell>
          <cell r="E184" t="str">
            <v>ATTIVO</v>
          </cell>
          <cell r="F184" t="str">
            <v>Centro</v>
          </cell>
          <cell r="G184" t="str">
            <v>Abruzzo</v>
          </cell>
          <cell r="H184" t="str">
            <v>L'Aquila</v>
          </cell>
          <cell r="I184" t="str">
            <v>AQ</v>
          </cell>
          <cell r="J184" t="str">
            <v>L'Aquila</v>
          </cell>
          <cell r="K184" t="str">
            <v>Castel Del Monte</v>
          </cell>
          <cell r="L184" t="str">
            <v>066026</v>
          </cell>
          <cell r="M184" t="str">
            <v>Castel Del Monte</v>
          </cell>
          <cell r="N184" t="str">
            <v>67023</v>
          </cell>
          <cell r="O184" t="str">
            <v>Rione Campo Fiera, Snc</v>
          </cell>
        </row>
        <row r="185">
          <cell r="A185">
            <v>3049</v>
          </cell>
          <cell r="B185" t="str">
            <v>03049</v>
          </cell>
          <cell r="C185" t="str">
            <v>UPE3049</v>
          </cell>
          <cell r="D185" t="str">
            <v>UP</v>
          </cell>
          <cell r="E185" t="str">
            <v>ATTIVO</v>
          </cell>
          <cell r="F185" t="str">
            <v>Centro</v>
          </cell>
          <cell r="G185" t="str">
            <v>Abruzzo</v>
          </cell>
          <cell r="H185" t="str">
            <v>L'Aquila</v>
          </cell>
          <cell r="I185" t="str">
            <v>AQ</v>
          </cell>
          <cell r="J185" t="str">
            <v>L'Aquila</v>
          </cell>
          <cell r="K185" t="str">
            <v>Castel Di Ieri</v>
          </cell>
          <cell r="L185" t="str">
            <v>066027</v>
          </cell>
          <cell r="M185" t="str">
            <v>Castel Di Ieri</v>
          </cell>
          <cell r="N185" t="str">
            <v>67020</v>
          </cell>
          <cell r="O185" t="str">
            <v>Via Sanguineto, Snc</v>
          </cell>
        </row>
        <row r="186">
          <cell r="A186">
            <v>3050</v>
          </cell>
          <cell r="B186" t="str">
            <v>03050</v>
          </cell>
          <cell r="C186" t="str">
            <v>UPE3050</v>
          </cell>
          <cell r="D186" t="str">
            <v>UP</v>
          </cell>
          <cell r="E186" t="str">
            <v>ATTIVO</v>
          </cell>
          <cell r="F186" t="str">
            <v>Centro</v>
          </cell>
          <cell r="G186" t="str">
            <v>Abruzzo</v>
          </cell>
          <cell r="H186" t="str">
            <v>L'Aquila</v>
          </cell>
          <cell r="I186" t="str">
            <v>AQ</v>
          </cell>
          <cell r="J186" t="str">
            <v>L'Aquila</v>
          </cell>
          <cell r="K186" t="str">
            <v>Castel Di Sangro</v>
          </cell>
          <cell r="L186" t="str">
            <v>066028</v>
          </cell>
          <cell r="M186" t="str">
            <v>Castel Di Sangro</v>
          </cell>
          <cell r="N186" t="str">
            <v>67031</v>
          </cell>
          <cell r="O186" t="str">
            <v>Corso Vittorio Emanuele, 111</v>
          </cell>
        </row>
        <row r="187">
          <cell r="A187">
            <v>3216</v>
          </cell>
          <cell r="B187" t="str">
            <v>03216</v>
          </cell>
          <cell r="C187" t="str">
            <v>UPE3216</v>
          </cell>
          <cell r="D187" t="str">
            <v>UP</v>
          </cell>
          <cell r="E187" t="str">
            <v>ATTIVO</v>
          </cell>
          <cell r="F187" t="str">
            <v>Centro</v>
          </cell>
          <cell r="G187" t="str">
            <v>Abruzzo</v>
          </cell>
          <cell r="H187" t="str">
            <v>L'Aquila</v>
          </cell>
          <cell r="I187" t="str">
            <v>AQ</v>
          </cell>
          <cell r="J187" t="str">
            <v>L'Aquila</v>
          </cell>
          <cell r="K187" t="str">
            <v>Castel Di Sangro</v>
          </cell>
          <cell r="L187" t="str">
            <v>066028</v>
          </cell>
          <cell r="M187" t="str">
            <v>Roccacinquemiglia</v>
          </cell>
          <cell r="N187" t="str">
            <v>67031</v>
          </cell>
          <cell r="O187" t="str">
            <v>Vicolo Torto, Snc</v>
          </cell>
        </row>
        <row r="188">
          <cell r="A188">
            <v>3051</v>
          </cell>
          <cell r="B188" t="str">
            <v>03051</v>
          </cell>
          <cell r="C188" t="str">
            <v>UPE3051</v>
          </cell>
          <cell r="D188" t="str">
            <v>UP</v>
          </cell>
          <cell r="E188" t="str">
            <v>ATTIVO</v>
          </cell>
          <cell r="F188" t="str">
            <v>Centro</v>
          </cell>
          <cell r="G188" t="str">
            <v>Abruzzo</v>
          </cell>
          <cell r="H188" t="str">
            <v>L'Aquila</v>
          </cell>
          <cell r="I188" t="str">
            <v>AQ</v>
          </cell>
          <cell r="J188" t="str">
            <v>L'Aquila</v>
          </cell>
          <cell r="K188" t="str">
            <v>Castellafiume</v>
          </cell>
          <cell r="L188" t="str">
            <v>066029</v>
          </cell>
          <cell r="M188" t="str">
            <v>Castellafiume</v>
          </cell>
          <cell r="N188" t="str">
            <v>67050</v>
          </cell>
          <cell r="O188" t="str">
            <v>Via Roma, Snc</v>
          </cell>
        </row>
        <row r="189">
          <cell r="A189">
            <v>3054</v>
          </cell>
          <cell r="B189" t="str">
            <v>03054</v>
          </cell>
          <cell r="C189" t="str">
            <v>UPE3054</v>
          </cell>
          <cell r="D189" t="str">
            <v>UP</v>
          </cell>
          <cell r="E189" t="str">
            <v>ATTIVO</v>
          </cell>
          <cell r="F189" t="str">
            <v>Centro</v>
          </cell>
          <cell r="G189" t="str">
            <v>Abruzzo</v>
          </cell>
          <cell r="H189" t="str">
            <v>L'Aquila</v>
          </cell>
          <cell r="I189" t="str">
            <v>AQ</v>
          </cell>
          <cell r="J189" t="str">
            <v>L'Aquila</v>
          </cell>
          <cell r="K189" t="str">
            <v>Castelvecchio Calvisio</v>
          </cell>
          <cell r="L189" t="str">
            <v>066030</v>
          </cell>
          <cell r="M189" t="str">
            <v>Castelvecchio Calvisio</v>
          </cell>
          <cell r="N189" t="str">
            <v>67020</v>
          </cell>
          <cell r="O189" t="str">
            <v>Piazza Torre Maggiore, Snc</v>
          </cell>
        </row>
        <row r="190">
          <cell r="A190">
            <v>3055</v>
          </cell>
          <cell r="B190" t="str">
            <v>03055</v>
          </cell>
          <cell r="C190" t="str">
            <v>UPE3055</v>
          </cell>
          <cell r="D190" t="str">
            <v>UP</v>
          </cell>
          <cell r="E190" t="str">
            <v>ATTIVO</v>
          </cell>
          <cell r="F190" t="str">
            <v>Centro</v>
          </cell>
          <cell r="G190" t="str">
            <v>Abruzzo</v>
          </cell>
          <cell r="H190" t="str">
            <v>L'Aquila</v>
          </cell>
          <cell r="I190" t="str">
            <v>AQ</v>
          </cell>
          <cell r="J190" t="str">
            <v>L'Aquila</v>
          </cell>
          <cell r="K190" t="str">
            <v>Castelvecchio Subequo</v>
          </cell>
          <cell r="L190" t="str">
            <v>066031</v>
          </cell>
          <cell r="M190" t="str">
            <v>Castelvecchio Subequo</v>
          </cell>
          <cell r="N190" t="str">
            <v>67024</v>
          </cell>
          <cell r="O190" t="str">
            <v>Via Dante Alighieri, 4</v>
          </cell>
        </row>
        <row r="191">
          <cell r="A191">
            <v>3057</v>
          </cell>
          <cell r="B191" t="str">
            <v>03057</v>
          </cell>
          <cell r="C191" t="str">
            <v>UPE3057</v>
          </cell>
          <cell r="D191" t="str">
            <v>UP</v>
          </cell>
          <cell r="E191" t="str">
            <v>ATTIVO</v>
          </cell>
          <cell r="F191" t="str">
            <v>Centro</v>
          </cell>
          <cell r="G191" t="str">
            <v>Abruzzo</v>
          </cell>
          <cell r="H191" t="str">
            <v>L'Aquila</v>
          </cell>
          <cell r="I191" t="str">
            <v>AQ</v>
          </cell>
          <cell r="J191" t="str">
            <v>L'Aquila</v>
          </cell>
          <cell r="K191" t="str">
            <v>Celano</v>
          </cell>
          <cell r="L191" t="str">
            <v>066032</v>
          </cell>
          <cell r="M191" t="str">
            <v>Celano</v>
          </cell>
          <cell r="N191" t="str">
            <v>67043</v>
          </cell>
          <cell r="O191" t="str">
            <v>Piazza Regina Margherita, Snc</v>
          </cell>
        </row>
        <row r="192">
          <cell r="A192">
            <v>3271</v>
          </cell>
          <cell r="B192" t="str">
            <v>03271</v>
          </cell>
          <cell r="C192" t="str">
            <v>UPE3271</v>
          </cell>
          <cell r="D192" t="str">
            <v>UP</v>
          </cell>
          <cell r="E192" t="str">
            <v>ATTIVO</v>
          </cell>
          <cell r="F192" t="str">
            <v>Centro</v>
          </cell>
          <cell r="G192" t="str">
            <v>Abruzzo</v>
          </cell>
          <cell r="H192" t="str">
            <v>L'Aquila</v>
          </cell>
          <cell r="I192" t="str">
            <v>AQ</v>
          </cell>
          <cell r="J192" t="str">
            <v>L'Aquila</v>
          </cell>
          <cell r="K192" t="str">
            <v>Celano</v>
          </cell>
          <cell r="L192" t="str">
            <v>066032</v>
          </cell>
          <cell r="M192" t="str">
            <v>Celano</v>
          </cell>
          <cell r="N192" t="str">
            <v>67043</v>
          </cell>
          <cell r="O192" t="str">
            <v>Via Muricelli, Snc</v>
          </cell>
        </row>
        <row r="193">
          <cell r="A193">
            <v>3058</v>
          </cell>
          <cell r="B193" t="str">
            <v>03058</v>
          </cell>
          <cell r="C193" t="str">
            <v>UPE3058</v>
          </cell>
          <cell r="D193" t="str">
            <v>UP</v>
          </cell>
          <cell r="E193" t="str">
            <v>ATTIVO</v>
          </cell>
          <cell r="F193" t="str">
            <v>Centro</v>
          </cell>
          <cell r="G193" t="str">
            <v>Abruzzo</v>
          </cell>
          <cell r="H193" t="str">
            <v>L'Aquila</v>
          </cell>
          <cell r="I193" t="str">
            <v>AQ</v>
          </cell>
          <cell r="J193" t="str">
            <v>L'Aquila</v>
          </cell>
          <cell r="K193" t="str">
            <v>Cerchio</v>
          </cell>
          <cell r="L193" t="str">
            <v>066033</v>
          </cell>
          <cell r="M193" t="str">
            <v>Cerchio</v>
          </cell>
          <cell r="N193" t="str">
            <v>67044</v>
          </cell>
          <cell r="O193" t="str">
            <v>Via Nizza, 2</v>
          </cell>
        </row>
        <row r="194">
          <cell r="A194">
            <v>3063</v>
          </cell>
          <cell r="B194" t="str">
            <v>03063</v>
          </cell>
          <cell r="C194" t="str">
            <v>UPE3063</v>
          </cell>
          <cell r="D194" t="str">
            <v>UP</v>
          </cell>
          <cell r="E194" t="str">
            <v>ATTIVO</v>
          </cell>
          <cell r="F194" t="str">
            <v>Centro</v>
          </cell>
          <cell r="G194" t="str">
            <v>Abruzzo</v>
          </cell>
          <cell r="H194" t="str">
            <v>L'Aquila</v>
          </cell>
          <cell r="I194" t="str">
            <v>AQ</v>
          </cell>
          <cell r="J194" t="str">
            <v>L'Aquila</v>
          </cell>
          <cell r="K194" t="str">
            <v>Civita D'Antino</v>
          </cell>
          <cell r="L194" t="str">
            <v>066034</v>
          </cell>
          <cell r="M194" t="str">
            <v>Civita D'Antino</v>
          </cell>
          <cell r="N194" t="str">
            <v>67050</v>
          </cell>
          <cell r="O194" t="str">
            <v>Via Vittorio Veneto, Snc</v>
          </cell>
        </row>
        <row r="195">
          <cell r="A195">
            <v>3244</v>
          </cell>
          <cell r="B195" t="str">
            <v>03244</v>
          </cell>
          <cell r="C195" t="str">
            <v>UPE3244</v>
          </cell>
          <cell r="D195" t="str">
            <v>UP</v>
          </cell>
          <cell r="E195" t="str">
            <v>ATTIVO</v>
          </cell>
          <cell r="F195" t="str">
            <v>Centro</v>
          </cell>
          <cell r="G195" t="str">
            <v>Abruzzo</v>
          </cell>
          <cell r="H195" t="str">
            <v>L'Aquila</v>
          </cell>
          <cell r="I195" t="str">
            <v>AQ</v>
          </cell>
          <cell r="J195" t="str">
            <v>L'Aquila</v>
          </cell>
          <cell r="K195" t="str">
            <v>Civita D'Antino</v>
          </cell>
          <cell r="L195" t="str">
            <v>066034</v>
          </cell>
          <cell r="M195" t="str">
            <v>Pero Dei Santi</v>
          </cell>
          <cell r="N195" t="str">
            <v>67050</v>
          </cell>
          <cell r="O195" t="str">
            <v>Piazza San Lidano, Snc</v>
          </cell>
        </row>
        <row r="196">
          <cell r="A196">
            <v>3064</v>
          </cell>
          <cell r="B196" t="str">
            <v>03064</v>
          </cell>
          <cell r="C196" t="str">
            <v>UPE3064</v>
          </cell>
          <cell r="D196" t="str">
            <v>UP</v>
          </cell>
          <cell r="E196" t="str">
            <v>ATTIVO</v>
          </cell>
          <cell r="F196" t="str">
            <v>Centro</v>
          </cell>
          <cell r="G196" t="str">
            <v>Abruzzo</v>
          </cell>
          <cell r="H196" t="str">
            <v>L'Aquila</v>
          </cell>
          <cell r="I196" t="str">
            <v>AQ</v>
          </cell>
          <cell r="J196" t="str">
            <v>L'Aquila</v>
          </cell>
          <cell r="K196" t="str">
            <v>Civitella Alfedena</v>
          </cell>
          <cell r="L196" t="str">
            <v>066035</v>
          </cell>
          <cell r="M196" t="str">
            <v>Civitella Alfedena</v>
          </cell>
          <cell r="N196" t="str">
            <v>67030</v>
          </cell>
          <cell r="O196" t="str">
            <v>Via Nazionale, 22</v>
          </cell>
        </row>
        <row r="197">
          <cell r="A197">
            <v>3065</v>
          </cell>
          <cell r="B197" t="str">
            <v>03065</v>
          </cell>
          <cell r="C197" t="str">
            <v>UPE3065</v>
          </cell>
          <cell r="D197" t="str">
            <v>UP</v>
          </cell>
          <cell r="E197" t="str">
            <v>ATTIVO</v>
          </cell>
          <cell r="F197" t="str">
            <v>Centro</v>
          </cell>
          <cell r="G197" t="str">
            <v>Abruzzo</v>
          </cell>
          <cell r="H197" t="str">
            <v>L'Aquila</v>
          </cell>
          <cell r="I197" t="str">
            <v>AQ</v>
          </cell>
          <cell r="J197" t="str">
            <v>L'Aquila</v>
          </cell>
          <cell r="K197" t="str">
            <v>Civitella Roveto</v>
          </cell>
          <cell r="L197" t="str">
            <v>066036</v>
          </cell>
          <cell r="M197" t="str">
            <v>Civitella Roveto</v>
          </cell>
          <cell r="N197" t="str">
            <v>67054</v>
          </cell>
          <cell r="O197" t="str">
            <v>Via Liri, Snc</v>
          </cell>
        </row>
        <row r="198">
          <cell r="A198">
            <v>3240</v>
          </cell>
          <cell r="B198" t="str">
            <v>03240</v>
          </cell>
          <cell r="C198" t="str">
            <v>UPE3240</v>
          </cell>
          <cell r="D198" t="str">
            <v>UP</v>
          </cell>
          <cell r="E198" t="str">
            <v>ATTIVO</v>
          </cell>
          <cell r="F198" t="str">
            <v>Centro</v>
          </cell>
          <cell r="G198" t="str">
            <v>Abruzzo</v>
          </cell>
          <cell r="H198" t="str">
            <v>L'Aquila</v>
          </cell>
          <cell r="I198" t="str">
            <v>AQ</v>
          </cell>
          <cell r="J198" t="str">
            <v>L'Aquila</v>
          </cell>
          <cell r="K198" t="str">
            <v>Civitella Roveto</v>
          </cell>
          <cell r="L198" t="str">
            <v>066036</v>
          </cell>
          <cell r="M198" t="str">
            <v>Meta</v>
          </cell>
          <cell r="N198" t="str">
            <v>67054</v>
          </cell>
          <cell r="O198" t="str">
            <v>Via Trinita', Snc</v>
          </cell>
        </row>
        <row r="199">
          <cell r="A199">
            <v>3066</v>
          </cell>
          <cell r="B199" t="str">
            <v>03066</v>
          </cell>
          <cell r="C199" t="str">
            <v>UPE3066</v>
          </cell>
          <cell r="D199" t="str">
            <v>UP</v>
          </cell>
          <cell r="E199" t="str">
            <v>ATTIVO</v>
          </cell>
          <cell r="F199" t="str">
            <v>Centro</v>
          </cell>
          <cell r="G199" t="str">
            <v>Abruzzo</v>
          </cell>
          <cell r="H199" t="str">
            <v>L'Aquila</v>
          </cell>
          <cell r="I199" t="str">
            <v>AQ</v>
          </cell>
          <cell r="J199" t="str">
            <v>L'Aquila</v>
          </cell>
          <cell r="K199" t="str">
            <v>Cocullo</v>
          </cell>
          <cell r="L199" t="str">
            <v>066037</v>
          </cell>
          <cell r="M199" t="str">
            <v>Cocullo</v>
          </cell>
          <cell r="N199" t="str">
            <v>67030</v>
          </cell>
          <cell r="O199" t="str">
            <v>Via Europa, Snc</v>
          </cell>
        </row>
        <row r="200">
          <cell r="A200">
            <v>3067</v>
          </cell>
          <cell r="B200" t="str">
            <v>03067</v>
          </cell>
          <cell r="C200" t="str">
            <v>UPE3067</v>
          </cell>
          <cell r="D200" t="str">
            <v>UP</v>
          </cell>
          <cell r="E200" t="str">
            <v>ATTIVO</v>
          </cell>
          <cell r="F200" t="str">
            <v>Centro</v>
          </cell>
          <cell r="G200" t="str">
            <v>Abruzzo</v>
          </cell>
          <cell r="H200" t="str">
            <v>L'Aquila</v>
          </cell>
          <cell r="I200" t="str">
            <v>AQ</v>
          </cell>
          <cell r="J200" t="str">
            <v>L'Aquila</v>
          </cell>
          <cell r="K200" t="str">
            <v>Collarmele</v>
          </cell>
          <cell r="L200" t="str">
            <v>066038</v>
          </cell>
          <cell r="M200" t="str">
            <v>Collarmele</v>
          </cell>
          <cell r="N200" t="str">
            <v>67040</v>
          </cell>
          <cell r="O200" t="str">
            <v>Strada Statale Tiburtina Valeria, Snc</v>
          </cell>
        </row>
        <row r="201">
          <cell r="A201">
            <v>3068</v>
          </cell>
          <cell r="B201" t="str">
            <v>03068</v>
          </cell>
          <cell r="C201" t="str">
            <v>UPE3068</v>
          </cell>
          <cell r="D201" t="str">
            <v>UP</v>
          </cell>
          <cell r="E201" t="str">
            <v>ATTIVO</v>
          </cell>
          <cell r="F201" t="str">
            <v>Centro</v>
          </cell>
          <cell r="G201" t="str">
            <v>Abruzzo</v>
          </cell>
          <cell r="H201" t="str">
            <v>L'Aquila</v>
          </cell>
          <cell r="I201" t="str">
            <v>AQ</v>
          </cell>
          <cell r="J201" t="str">
            <v>L'Aquila</v>
          </cell>
          <cell r="K201" t="str">
            <v>Collelongo</v>
          </cell>
          <cell r="L201" t="str">
            <v>066039</v>
          </cell>
          <cell r="M201" t="str">
            <v>Collelongo</v>
          </cell>
          <cell r="N201" t="str">
            <v>67050</v>
          </cell>
          <cell r="O201" t="str">
            <v>Via Roma, Snc</v>
          </cell>
        </row>
        <row r="202">
          <cell r="A202">
            <v>3070</v>
          </cell>
          <cell r="B202" t="str">
            <v>03070</v>
          </cell>
          <cell r="C202" t="str">
            <v>UPE3070</v>
          </cell>
          <cell r="D202" t="str">
            <v>UP</v>
          </cell>
          <cell r="E202" t="str">
            <v>ATTIVO</v>
          </cell>
          <cell r="F202" t="str">
            <v>Centro</v>
          </cell>
          <cell r="G202" t="str">
            <v>Abruzzo</v>
          </cell>
          <cell r="H202" t="str">
            <v>L'Aquila</v>
          </cell>
          <cell r="I202" t="str">
            <v>AQ</v>
          </cell>
          <cell r="J202" t="str">
            <v>L'Aquila</v>
          </cell>
          <cell r="K202" t="str">
            <v>Collepietro</v>
          </cell>
          <cell r="L202" t="str">
            <v>066040</v>
          </cell>
          <cell r="M202" t="str">
            <v>Collepietro</v>
          </cell>
          <cell r="N202" t="str">
            <v>67020</v>
          </cell>
          <cell r="O202" t="str">
            <v>Via Roma, 7</v>
          </cell>
        </row>
        <row r="203">
          <cell r="A203">
            <v>3109</v>
          </cell>
          <cell r="B203" t="str">
            <v>03109</v>
          </cell>
          <cell r="C203" t="str">
            <v>UPE3109</v>
          </cell>
          <cell r="D203" t="str">
            <v>UP</v>
          </cell>
          <cell r="E203" t="str">
            <v>ATTIVO</v>
          </cell>
          <cell r="F203" t="str">
            <v>Centro</v>
          </cell>
          <cell r="G203" t="str">
            <v>Abruzzo</v>
          </cell>
          <cell r="H203" t="str">
            <v>L'Aquila</v>
          </cell>
          <cell r="I203" t="str">
            <v>AQ</v>
          </cell>
          <cell r="J203" t="str">
            <v>L'Aquila</v>
          </cell>
          <cell r="K203" t="str">
            <v>Corfinio</v>
          </cell>
          <cell r="L203" t="str">
            <v>066041</v>
          </cell>
          <cell r="M203" t="str">
            <v>Corfinio</v>
          </cell>
          <cell r="N203" t="str">
            <v>67030</v>
          </cell>
          <cell r="O203" t="str">
            <v>Via Valva, 15</v>
          </cell>
        </row>
        <row r="204">
          <cell r="A204">
            <v>3073</v>
          </cell>
          <cell r="B204" t="str">
            <v>03073</v>
          </cell>
          <cell r="C204" t="str">
            <v>UPE3073</v>
          </cell>
          <cell r="D204" t="str">
            <v>UP</v>
          </cell>
          <cell r="E204" t="str">
            <v>ATTIVO</v>
          </cell>
          <cell r="F204" t="str">
            <v>Centro</v>
          </cell>
          <cell r="G204" t="str">
            <v>Abruzzo</v>
          </cell>
          <cell r="H204" t="str">
            <v>L'Aquila</v>
          </cell>
          <cell r="I204" t="str">
            <v>AQ</v>
          </cell>
          <cell r="J204" t="str">
            <v>L'Aquila</v>
          </cell>
          <cell r="K204" t="str">
            <v>Fagnano Alto</v>
          </cell>
          <cell r="L204" t="str">
            <v>066042</v>
          </cell>
          <cell r="M204" t="str">
            <v>Fagnano Alto</v>
          </cell>
          <cell r="N204" t="str">
            <v>67020</v>
          </cell>
          <cell r="O204" t="str">
            <v>Via Soschio, 1</v>
          </cell>
        </row>
        <row r="205">
          <cell r="A205">
            <v>3076</v>
          </cell>
          <cell r="B205" t="str">
            <v>03076</v>
          </cell>
          <cell r="C205" t="str">
            <v>UPE3076</v>
          </cell>
          <cell r="D205" t="str">
            <v>UP</v>
          </cell>
          <cell r="E205" t="str">
            <v>ATTIVO</v>
          </cell>
          <cell r="F205" t="str">
            <v>Centro</v>
          </cell>
          <cell r="G205" t="str">
            <v>Abruzzo</v>
          </cell>
          <cell r="H205" t="str">
            <v>L'Aquila</v>
          </cell>
          <cell r="I205" t="str">
            <v>AQ</v>
          </cell>
          <cell r="J205" t="str">
            <v>L'Aquila</v>
          </cell>
          <cell r="K205" t="str">
            <v>Fontecchio</v>
          </cell>
          <cell r="L205" t="str">
            <v>066043</v>
          </cell>
          <cell r="M205" t="str">
            <v>Fontecchio</v>
          </cell>
          <cell r="N205" t="str">
            <v>67020</v>
          </cell>
          <cell r="O205" t="str">
            <v>Contrada Murata, 8</v>
          </cell>
        </row>
        <row r="206">
          <cell r="A206">
            <v>3078</v>
          </cell>
          <cell r="B206" t="str">
            <v>03078</v>
          </cell>
          <cell r="C206" t="str">
            <v>UPE3078</v>
          </cell>
          <cell r="D206" t="str">
            <v>UP</v>
          </cell>
          <cell r="E206" t="str">
            <v>ATTIVO</v>
          </cell>
          <cell r="F206" t="str">
            <v>Centro</v>
          </cell>
          <cell r="G206" t="str">
            <v>Abruzzo</v>
          </cell>
          <cell r="H206" t="str">
            <v>L'Aquila</v>
          </cell>
          <cell r="I206" t="str">
            <v>AQ</v>
          </cell>
          <cell r="J206" t="str">
            <v>L'Aquila</v>
          </cell>
          <cell r="K206" t="str">
            <v>Fossa</v>
          </cell>
          <cell r="L206" t="str">
            <v>066044</v>
          </cell>
          <cell r="M206" t="str">
            <v>Fossa</v>
          </cell>
          <cell r="N206" t="str">
            <v>67020</v>
          </cell>
          <cell r="O206" t="str">
            <v>Via Roma, 45</v>
          </cell>
        </row>
        <row r="207">
          <cell r="A207">
            <v>3079</v>
          </cell>
          <cell r="B207" t="str">
            <v>03079</v>
          </cell>
          <cell r="C207" t="str">
            <v>UPE3079</v>
          </cell>
          <cell r="D207" t="str">
            <v>UP</v>
          </cell>
          <cell r="E207" t="str">
            <v>ATTIVO</v>
          </cell>
          <cell r="F207" t="str">
            <v>Centro</v>
          </cell>
          <cell r="G207" t="str">
            <v>Abruzzo</v>
          </cell>
          <cell r="H207" t="str">
            <v>L'Aquila</v>
          </cell>
          <cell r="I207" t="str">
            <v>AQ</v>
          </cell>
          <cell r="J207" t="str">
            <v>L'Aquila</v>
          </cell>
          <cell r="K207" t="str">
            <v>Gagliano Aterno</v>
          </cell>
          <cell r="L207" t="str">
            <v>066045</v>
          </cell>
          <cell r="M207" t="str">
            <v>Gagliano Aterno</v>
          </cell>
          <cell r="N207" t="str">
            <v>67020</v>
          </cell>
          <cell r="O207" t="str">
            <v>Piazza Kennedy, 12</v>
          </cell>
        </row>
        <row r="208">
          <cell r="A208">
            <v>3272</v>
          </cell>
          <cell r="B208" t="str">
            <v>03272</v>
          </cell>
          <cell r="C208" t="str">
            <v>UPE3272</v>
          </cell>
          <cell r="D208" t="str">
            <v>UP</v>
          </cell>
          <cell r="E208" t="str">
            <v>ATTIVO</v>
          </cell>
          <cell r="F208" t="str">
            <v>Centro</v>
          </cell>
          <cell r="G208" t="str">
            <v>Abruzzo</v>
          </cell>
          <cell r="H208" t="str">
            <v>L'Aquila</v>
          </cell>
          <cell r="I208" t="str">
            <v>AQ</v>
          </cell>
          <cell r="J208" t="str">
            <v>L'Aquila</v>
          </cell>
          <cell r="K208" t="str">
            <v>Gioia Dei Marsi</v>
          </cell>
          <cell r="L208" t="str">
            <v>066046</v>
          </cell>
          <cell r="M208" t="str">
            <v>Casali D'Aschi</v>
          </cell>
          <cell r="N208" t="str">
            <v>67055</v>
          </cell>
          <cell r="O208" t="str">
            <v>Piazza Risorgimento, Snc</v>
          </cell>
        </row>
        <row r="209">
          <cell r="A209">
            <v>3080</v>
          </cell>
          <cell r="B209" t="str">
            <v>03080</v>
          </cell>
          <cell r="C209" t="str">
            <v>UPE3080</v>
          </cell>
          <cell r="D209" t="str">
            <v>UP</v>
          </cell>
          <cell r="E209" t="str">
            <v>ATTIVO</v>
          </cell>
          <cell r="F209" t="str">
            <v>Centro</v>
          </cell>
          <cell r="G209" t="str">
            <v>Abruzzo</v>
          </cell>
          <cell r="H209" t="str">
            <v>L'Aquila</v>
          </cell>
          <cell r="I209" t="str">
            <v>AQ</v>
          </cell>
          <cell r="J209" t="str">
            <v>L'Aquila</v>
          </cell>
          <cell r="K209" t="str">
            <v>Gioia Dei Marsi</v>
          </cell>
          <cell r="L209" t="str">
            <v>066046</v>
          </cell>
          <cell r="M209" t="str">
            <v>Gioia Dei Marsi</v>
          </cell>
          <cell r="N209" t="str">
            <v>67055</v>
          </cell>
          <cell r="O209" t="str">
            <v>Via Del Cimitero, Snc</v>
          </cell>
        </row>
        <row r="210">
          <cell r="A210">
            <v>3082</v>
          </cell>
          <cell r="B210" t="str">
            <v>03082</v>
          </cell>
          <cell r="C210" t="str">
            <v>UPE3082</v>
          </cell>
          <cell r="D210" t="str">
            <v>UP</v>
          </cell>
          <cell r="E210" t="str">
            <v>ATTIVO</v>
          </cell>
          <cell r="F210" t="str">
            <v>Centro</v>
          </cell>
          <cell r="G210" t="str">
            <v>Abruzzo</v>
          </cell>
          <cell r="H210" t="str">
            <v>L'Aquila</v>
          </cell>
          <cell r="I210" t="str">
            <v>AQ</v>
          </cell>
          <cell r="J210" t="str">
            <v>L'Aquila</v>
          </cell>
          <cell r="K210" t="str">
            <v>Goriano Sicoli</v>
          </cell>
          <cell r="L210" t="str">
            <v>066047</v>
          </cell>
          <cell r="M210" t="str">
            <v>Goriano Sicoli</v>
          </cell>
          <cell r="N210" t="str">
            <v>67030</v>
          </cell>
          <cell r="O210" t="str">
            <v>Via Cavalieri Di Vittorio Veneto, 2</v>
          </cell>
        </row>
        <row r="211">
          <cell r="A211">
            <v>3084</v>
          </cell>
          <cell r="B211" t="str">
            <v>03084</v>
          </cell>
          <cell r="C211" t="str">
            <v>UPE3084</v>
          </cell>
          <cell r="D211" t="str">
            <v>UP</v>
          </cell>
          <cell r="E211" t="str">
            <v>ATTIVO</v>
          </cell>
          <cell r="F211" t="str">
            <v>Centro</v>
          </cell>
          <cell r="G211" t="str">
            <v>Abruzzo</v>
          </cell>
          <cell r="H211" t="str">
            <v>L'Aquila</v>
          </cell>
          <cell r="I211" t="str">
            <v>AQ</v>
          </cell>
          <cell r="J211" t="str">
            <v>L'Aquila</v>
          </cell>
          <cell r="K211" t="str">
            <v>Introdacqua</v>
          </cell>
          <cell r="L211" t="str">
            <v>066048</v>
          </cell>
          <cell r="M211" t="str">
            <v>Introdacqua</v>
          </cell>
          <cell r="N211" t="str">
            <v>67030</v>
          </cell>
          <cell r="O211" t="str">
            <v>Via Vittorio Emanuele, Snc</v>
          </cell>
        </row>
        <row r="212">
          <cell r="A212">
            <v>3267</v>
          </cell>
          <cell r="B212" t="str">
            <v>03267</v>
          </cell>
          <cell r="C212" t="str">
            <v>UPE3267</v>
          </cell>
          <cell r="D212" t="str">
            <v>UP</v>
          </cell>
          <cell r="E212" t="str">
            <v>ATTIVO</v>
          </cell>
          <cell r="F212" t="str">
            <v>Centro</v>
          </cell>
          <cell r="G212" t="str">
            <v>Abruzzo</v>
          </cell>
          <cell r="H212" t="str">
            <v>L'Aquila</v>
          </cell>
          <cell r="I212" t="str">
            <v>AQ</v>
          </cell>
          <cell r="J212" t="str">
            <v>L'Aquila</v>
          </cell>
          <cell r="K212" t="str">
            <v>L'Aquila</v>
          </cell>
          <cell r="L212" t="str">
            <v>066049</v>
          </cell>
          <cell r="M212" t="str">
            <v>Aragno</v>
          </cell>
          <cell r="N212" t="str">
            <v>67100</v>
          </cell>
          <cell r="O212" t="str">
            <v>Via Della Fonte Roio, 4</v>
          </cell>
        </row>
        <row r="213">
          <cell r="A213">
            <v>3201</v>
          </cell>
          <cell r="B213" t="str">
            <v>03201</v>
          </cell>
          <cell r="C213" t="str">
            <v>UPE3201</v>
          </cell>
          <cell r="D213" t="str">
            <v>UP</v>
          </cell>
          <cell r="E213" t="str">
            <v>ATTIVO</v>
          </cell>
          <cell r="F213" t="str">
            <v>Centro</v>
          </cell>
          <cell r="G213" t="str">
            <v>Abruzzo</v>
          </cell>
          <cell r="H213" t="str">
            <v>L'Aquila</v>
          </cell>
          <cell r="I213" t="str">
            <v>AQ</v>
          </cell>
          <cell r="J213" t="str">
            <v>L'Aquila</v>
          </cell>
          <cell r="K213" t="str">
            <v>L'Aquila</v>
          </cell>
          <cell r="L213" t="str">
            <v>066049</v>
          </cell>
          <cell r="M213" t="str">
            <v>Arischia</v>
          </cell>
          <cell r="N213" t="str">
            <v>67100</v>
          </cell>
          <cell r="O213" t="str">
            <v>Via Dell' Aquila, Snc</v>
          </cell>
        </row>
        <row r="214">
          <cell r="A214">
            <v>3016</v>
          </cell>
          <cell r="B214" t="str">
            <v>03016</v>
          </cell>
          <cell r="C214" t="str">
            <v>UPE3016</v>
          </cell>
          <cell r="D214" t="str">
            <v>UP</v>
          </cell>
          <cell r="E214" t="str">
            <v>ATTIVO</v>
          </cell>
          <cell r="F214" t="str">
            <v>Centro</v>
          </cell>
          <cell r="G214" t="str">
            <v>Abruzzo</v>
          </cell>
          <cell r="H214" t="str">
            <v>L'Aquila</v>
          </cell>
          <cell r="I214" t="str">
            <v>AQ</v>
          </cell>
          <cell r="J214" t="str">
            <v>L'Aquila</v>
          </cell>
          <cell r="K214" t="str">
            <v>L'Aquila</v>
          </cell>
          <cell r="L214" t="str">
            <v>066049</v>
          </cell>
          <cell r="M214" t="str">
            <v>Assergi</v>
          </cell>
          <cell r="N214" t="str">
            <v>67100</v>
          </cell>
          <cell r="O214" t="str">
            <v>Piazza San Franco, Snc</v>
          </cell>
        </row>
        <row r="215">
          <cell r="A215">
            <v>3017</v>
          </cell>
          <cell r="B215" t="str">
            <v>03017</v>
          </cell>
          <cell r="C215" t="str">
            <v>UPE3017</v>
          </cell>
          <cell r="D215" t="str">
            <v>UP</v>
          </cell>
          <cell r="E215" t="str">
            <v>ATTIVO</v>
          </cell>
          <cell r="F215" t="str">
            <v>Centro</v>
          </cell>
          <cell r="G215" t="str">
            <v>Abruzzo</v>
          </cell>
          <cell r="H215" t="str">
            <v>L'Aquila</v>
          </cell>
          <cell r="I215" t="str">
            <v>AQ</v>
          </cell>
          <cell r="J215" t="str">
            <v>L'Aquila</v>
          </cell>
          <cell r="K215" t="str">
            <v>L'Aquila</v>
          </cell>
          <cell r="L215" t="str">
            <v>066049</v>
          </cell>
          <cell r="M215" t="str">
            <v>Bagno</v>
          </cell>
          <cell r="N215" t="str">
            <v>67100</v>
          </cell>
          <cell r="O215" t="str">
            <v>Via Ripa, Snc</v>
          </cell>
        </row>
        <row r="216">
          <cell r="A216">
            <v>3022</v>
          </cell>
          <cell r="B216" t="str">
            <v>03022</v>
          </cell>
          <cell r="C216" t="str">
            <v>UPE3022</v>
          </cell>
          <cell r="D216" t="str">
            <v>UP</v>
          </cell>
          <cell r="E216" t="str">
            <v>ATTIVO</v>
          </cell>
          <cell r="F216" t="str">
            <v>Centro</v>
          </cell>
          <cell r="G216" t="str">
            <v>Abruzzo</v>
          </cell>
          <cell r="H216" t="str">
            <v>L'Aquila</v>
          </cell>
          <cell r="I216" t="str">
            <v>AQ</v>
          </cell>
          <cell r="J216" t="str">
            <v>L'Aquila</v>
          </cell>
          <cell r="K216" t="str">
            <v>L'Aquila</v>
          </cell>
          <cell r="L216" t="str">
            <v>066049</v>
          </cell>
          <cell r="M216" t="str">
            <v>Bazzano</v>
          </cell>
          <cell r="N216" t="str">
            <v>67100</v>
          </cell>
          <cell r="O216" t="str">
            <v>Via Delle Aie, 23</v>
          </cell>
        </row>
        <row r="217">
          <cell r="A217">
            <v>3033</v>
          </cell>
          <cell r="B217" t="str">
            <v>03033</v>
          </cell>
          <cell r="C217" t="str">
            <v>UPE3033</v>
          </cell>
          <cell r="D217" t="str">
            <v>UP</v>
          </cell>
          <cell r="E217" t="str">
            <v>ATTIVO</v>
          </cell>
          <cell r="F217" t="str">
            <v>Centro</v>
          </cell>
          <cell r="G217" t="str">
            <v>Abruzzo</v>
          </cell>
          <cell r="H217" t="str">
            <v>L'Aquila</v>
          </cell>
          <cell r="I217" t="str">
            <v>AQ</v>
          </cell>
          <cell r="J217" t="str">
            <v>L'Aquila</v>
          </cell>
          <cell r="K217" t="str">
            <v>L'Aquila</v>
          </cell>
          <cell r="L217" t="str">
            <v>066049</v>
          </cell>
          <cell r="M217" t="str">
            <v>Camarda</v>
          </cell>
          <cell r="N217" t="str">
            <v>67100</v>
          </cell>
          <cell r="O217" t="str">
            <v>Via Piedi La Forma, Snc</v>
          </cell>
        </row>
        <row r="218">
          <cell r="A218">
            <v>3071</v>
          </cell>
          <cell r="B218" t="str">
            <v>03071</v>
          </cell>
          <cell r="C218" t="str">
            <v>UPE3071</v>
          </cell>
          <cell r="D218" t="str">
            <v>UP</v>
          </cell>
          <cell r="E218" t="str">
            <v>ATTIVO</v>
          </cell>
          <cell r="F218" t="str">
            <v>Centro</v>
          </cell>
          <cell r="G218" t="str">
            <v>Abruzzo</v>
          </cell>
          <cell r="H218" t="str">
            <v>L'Aquila</v>
          </cell>
          <cell r="I218" t="str">
            <v>AQ</v>
          </cell>
          <cell r="J218" t="str">
            <v>L'Aquila</v>
          </cell>
          <cell r="K218" t="str">
            <v>L'Aquila</v>
          </cell>
          <cell r="L218" t="str">
            <v>066049</v>
          </cell>
          <cell r="M218" t="str">
            <v>Coppito</v>
          </cell>
          <cell r="N218" t="str">
            <v>67100</v>
          </cell>
          <cell r="O218" t="str">
            <v>Via Preturo, 12</v>
          </cell>
        </row>
        <row r="219">
          <cell r="A219">
            <v>3218</v>
          </cell>
          <cell r="B219" t="str">
            <v>03218</v>
          </cell>
          <cell r="C219" t="str">
            <v>UPE3218</v>
          </cell>
          <cell r="D219" t="str">
            <v>UP</v>
          </cell>
          <cell r="E219" t="str">
            <v>ATTIVO</v>
          </cell>
          <cell r="F219" t="str">
            <v>Centro</v>
          </cell>
          <cell r="G219" t="str">
            <v>Abruzzo</v>
          </cell>
          <cell r="H219" t="str">
            <v>L'Aquila</v>
          </cell>
          <cell r="I219" t="str">
            <v>AQ</v>
          </cell>
          <cell r="J219" t="str">
            <v>L'Aquila</v>
          </cell>
          <cell r="K219" t="str">
            <v>L'Aquila</v>
          </cell>
          <cell r="L219" t="str">
            <v>066049</v>
          </cell>
          <cell r="M219" t="str">
            <v>L'Aquila</v>
          </cell>
          <cell r="N219" t="str">
            <v>67100</v>
          </cell>
          <cell r="O219" t="str">
            <v>Localita' Centi Colella, Snc</v>
          </cell>
        </row>
        <row r="220">
          <cell r="A220">
            <v>3012</v>
          </cell>
          <cell r="B220" t="str">
            <v>03012</v>
          </cell>
          <cell r="C220" t="str">
            <v>UPE3012</v>
          </cell>
          <cell r="D220" t="str">
            <v>UP</v>
          </cell>
          <cell r="E220" t="str">
            <v>ATTIVO</v>
          </cell>
          <cell r="F220" t="str">
            <v>Centro</v>
          </cell>
          <cell r="G220" t="str">
            <v>Abruzzo</v>
          </cell>
          <cell r="H220" t="str">
            <v>L'Aquila</v>
          </cell>
          <cell r="I220" t="str">
            <v>AQ</v>
          </cell>
          <cell r="J220" t="str">
            <v>L'Aquila</v>
          </cell>
          <cell r="K220" t="str">
            <v>L'Aquila</v>
          </cell>
          <cell r="L220" t="str">
            <v>066049</v>
          </cell>
          <cell r="M220" t="str">
            <v>L'Aquila</v>
          </cell>
          <cell r="N220" t="str">
            <v>67100</v>
          </cell>
          <cell r="O220" t="str">
            <v>Via Rocco Carabba, 10</v>
          </cell>
        </row>
        <row r="221">
          <cell r="A221">
            <v>3254</v>
          </cell>
          <cell r="B221" t="str">
            <v>03254</v>
          </cell>
          <cell r="C221" t="str">
            <v>UPE3254</v>
          </cell>
          <cell r="D221" t="str">
            <v>UP</v>
          </cell>
          <cell r="E221" t="str">
            <v>ATTIVO</v>
          </cell>
          <cell r="F221" t="str">
            <v>Centro</v>
          </cell>
          <cell r="G221" t="str">
            <v>Abruzzo</v>
          </cell>
          <cell r="H221" t="str">
            <v>L'Aquila</v>
          </cell>
          <cell r="I221" t="str">
            <v>AQ</v>
          </cell>
          <cell r="J221" t="str">
            <v>L'Aquila</v>
          </cell>
          <cell r="K221" t="str">
            <v>L'Aquila</v>
          </cell>
          <cell r="L221" t="str">
            <v>066049</v>
          </cell>
          <cell r="M221" t="str">
            <v>L'Aquila</v>
          </cell>
          <cell r="N221" t="str">
            <v>67100</v>
          </cell>
          <cell r="O221" t="str">
            <v>Via Cardinale Mazzarino, 76</v>
          </cell>
        </row>
        <row r="222">
          <cell r="A222">
            <v>3256</v>
          </cell>
          <cell r="B222" t="str">
            <v>03256</v>
          </cell>
          <cell r="C222" t="str">
            <v>UPE3256</v>
          </cell>
          <cell r="D222" t="str">
            <v>UP</v>
          </cell>
          <cell r="E222" t="str">
            <v>ATTIVO</v>
          </cell>
          <cell r="F222" t="str">
            <v>Centro</v>
          </cell>
          <cell r="G222" t="str">
            <v>Abruzzo</v>
          </cell>
          <cell r="H222" t="str">
            <v>L'Aquila</v>
          </cell>
          <cell r="I222" t="str">
            <v>AQ</v>
          </cell>
          <cell r="J222" t="str">
            <v>L'Aquila</v>
          </cell>
          <cell r="K222" t="str">
            <v>L'Aquila</v>
          </cell>
          <cell r="L222" t="str">
            <v>066049</v>
          </cell>
          <cell r="M222" t="str">
            <v>L'Aquila</v>
          </cell>
          <cell r="N222" t="str">
            <v>67100</v>
          </cell>
          <cell r="O222" t="str">
            <v>Via Le Aldo Moro, 33</v>
          </cell>
        </row>
        <row r="223">
          <cell r="A223">
            <v>3277</v>
          </cell>
          <cell r="B223" t="str">
            <v>03277</v>
          </cell>
          <cell r="C223" t="str">
            <v>UPE3277</v>
          </cell>
          <cell r="D223" t="str">
            <v>UP</v>
          </cell>
          <cell r="E223" t="str">
            <v>ATTIVO</v>
          </cell>
          <cell r="F223" t="str">
            <v>Centro</v>
          </cell>
          <cell r="G223" t="str">
            <v>Abruzzo</v>
          </cell>
          <cell r="H223" t="str">
            <v>L'Aquila</v>
          </cell>
          <cell r="I223" t="str">
            <v>AQ</v>
          </cell>
          <cell r="J223" t="str">
            <v>L'Aquila</v>
          </cell>
          <cell r="K223" t="str">
            <v>L'Aquila</v>
          </cell>
          <cell r="L223" t="str">
            <v>066049</v>
          </cell>
          <cell r="M223" t="str">
            <v>L'Aquila</v>
          </cell>
          <cell r="N223" t="str">
            <v>67100</v>
          </cell>
          <cell r="O223" t="str">
            <v>Via Leonardo Da Vinci, 9</v>
          </cell>
        </row>
        <row r="224">
          <cell r="A224">
            <v>3001</v>
          </cell>
          <cell r="B224" t="str">
            <v>03001</v>
          </cell>
          <cell r="C224" t="str">
            <v>UPE3001</v>
          </cell>
          <cell r="D224" t="str">
            <v>UP</v>
          </cell>
          <cell r="E224" t="str">
            <v>ATTIVO</v>
          </cell>
          <cell r="F224" t="str">
            <v>Centro</v>
          </cell>
          <cell r="G224" t="str">
            <v>Abruzzo</v>
          </cell>
          <cell r="H224" t="str">
            <v>L'Aquila</v>
          </cell>
          <cell r="I224" t="str">
            <v>AQ</v>
          </cell>
          <cell r="J224" t="str">
            <v>L'Aquila</v>
          </cell>
          <cell r="K224" t="str">
            <v>L'Aquila</v>
          </cell>
          <cell r="L224" t="str">
            <v>066049</v>
          </cell>
          <cell r="M224" t="str">
            <v>L'Aquila</v>
          </cell>
          <cell r="N224" t="str">
            <v>67100</v>
          </cell>
          <cell r="O224" t="str">
            <v>Via Della Crocetta, Snc</v>
          </cell>
        </row>
        <row r="225">
          <cell r="A225">
            <v>3095</v>
          </cell>
          <cell r="B225" t="str">
            <v>03095</v>
          </cell>
          <cell r="C225" t="str">
            <v>UPE3095</v>
          </cell>
          <cell r="D225" t="str">
            <v>UP</v>
          </cell>
          <cell r="E225" t="str">
            <v>ATTIVO</v>
          </cell>
          <cell r="F225" t="str">
            <v>Centro</v>
          </cell>
          <cell r="G225" t="str">
            <v>Abruzzo</v>
          </cell>
          <cell r="H225" t="str">
            <v>L'Aquila</v>
          </cell>
          <cell r="I225" t="str">
            <v>AQ</v>
          </cell>
          <cell r="J225" t="str">
            <v>L'Aquila</v>
          </cell>
          <cell r="K225" t="str">
            <v>L'Aquila</v>
          </cell>
          <cell r="L225" t="str">
            <v>066049</v>
          </cell>
          <cell r="M225" t="str">
            <v>Monticchio</v>
          </cell>
          <cell r="N225" t="str">
            <v>67100</v>
          </cell>
          <cell r="O225" t="str">
            <v>Via Portella, 4</v>
          </cell>
        </row>
        <row r="226">
          <cell r="A226">
            <v>3107</v>
          </cell>
          <cell r="B226" t="str">
            <v>03107</v>
          </cell>
          <cell r="C226" t="str">
            <v>UPE3107</v>
          </cell>
          <cell r="D226" t="str">
            <v>UP</v>
          </cell>
          <cell r="E226" t="str">
            <v>ATTIVO</v>
          </cell>
          <cell r="F226" t="str">
            <v>Centro</v>
          </cell>
          <cell r="G226" t="str">
            <v>Abruzzo</v>
          </cell>
          <cell r="H226" t="str">
            <v>L'Aquila</v>
          </cell>
          <cell r="I226" t="str">
            <v>AQ</v>
          </cell>
          <cell r="J226" t="str">
            <v>L'Aquila</v>
          </cell>
          <cell r="K226" t="str">
            <v>L'Aquila</v>
          </cell>
          <cell r="L226" t="str">
            <v>066049</v>
          </cell>
          <cell r="M226" t="str">
            <v>Paganica</v>
          </cell>
          <cell r="N226" t="str">
            <v>67100</v>
          </cell>
          <cell r="O226" t="str">
            <v>Via Del Rio, 10</v>
          </cell>
        </row>
        <row r="227">
          <cell r="A227">
            <v>3203</v>
          </cell>
          <cell r="B227" t="str">
            <v>03203</v>
          </cell>
          <cell r="C227" t="str">
            <v>UPE3203</v>
          </cell>
          <cell r="D227" t="str">
            <v>UP</v>
          </cell>
          <cell r="E227" t="str">
            <v>ATTIVO</v>
          </cell>
          <cell r="F227" t="str">
            <v>Centro</v>
          </cell>
          <cell r="G227" t="str">
            <v>Abruzzo</v>
          </cell>
          <cell r="H227" t="str">
            <v>L'Aquila</v>
          </cell>
          <cell r="I227" t="str">
            <v>AQ</v>
          </cell>
          <cell r="J227" t="str">
            <v>L'Aquila</v>
          </cell>
          <cell r="K227" t="str">
            <v>L'Aquila</v>
          </cell>
          <cell r="L227" t="str">
            <v>066049</v>
          </cell>
          <cell r="M227" t="str">
            <v>Poggio Di Roio</v>
          </cell>
          <cell r="N227" t="str">
            <v>67100</v>
          </cell>
          <cell r="O227" t="str">
            <v>Piazza Del Santuario, Snc</v>
          </cell>
        </row>
        <row r="228">
          <cell r="A228">
            <v>3127</v>
          </cell>
          <cell r="B228" t="str">
            <v>03127</v>
          </cell>
          <cell r="C228" t="str">
            <v>UPE3127</v>
          </cell>
          <cell r="D228" t="str">
            <v>UP</v>
          </cell>
          <cell r="E228" t="str">
            <v>ATTIVO</v>
          </cell>
          <cell r="F228" t="str">
            <v>Centro</v>
          </cell>
          <cell r="G228" t="str">
            <v>Abruzzo</v>
          </cell>
          <cell r="H228" t="str">
            <v>L'Aquila</v>
          </cell>
          <cell r="I228" t="str">
            <v>AQ</v>
          </cell>
          <cell r="J228" t="str">
            <v>L'Aquila</v>
          </cell>
          <cell r="K228" t="str">
            <v>L'Aquila</v>
          </cell>
          <cell r="L228" t="str">
            <v>066049</v>
          </cell>
          <cell r="M228" t="str">
            <v>Preturo</v>
          </cell>
          <cell r="N228" t="str">
            <v>67100</v>
          </cell>
          <cell r="O228" t="str">
            <v>Via Dell' Aringo, Snc</v>
          </cell>
        </row>
        <row r="229">
          <cell r="A229">
            <v>3220</v>
          </cell>
          <cell r="B229" t="str">
            <v>03220</v>
          </cell>
          <cell r="C229" t="str">
            <v>UPE3220</v>
          </cell>
          <cell r="D229" t="str">
            <v>UP</v>
          </cell>
          <cell r="E229" t="str">
            <v>ATTIVO</v>
          </cell>
          <cell r="F229" t="str">
            <v>Centro</v>
          </cell>
          <cell r="G229" t="str">
            <v>Abruzzo</v>
          </cell>
          <cell r="H229" t="str">
            <v>L'Aquila</v>
          </cell>
          <cell r="I229" t="str">
            <v>AQ</v>
          </cell>
          <cell r="J229" t="str">
            <v>L'Aquila</v>
          </cell>
          <cell r="K229" t="str">
            <v>L'Aquila</v>
          </cell>
          <cell r="L229" t="str">
            <v>066049</v>
          </cell>
          <cell r="M229" t="str">
            <v>Coppito</v>
          </cell>
          <cell r="N229" t="str">
            <v>67100</v>
          </cell>
          <cell r="O229" t="str">
            <v>Via Fiamme Gialle,</v>
          </cell>
        </row>
        <row r="230">
          <cell r="A230">
            <v>3155</v>
          </cell>
          <cell r="B230" t="str">
            <v>03155</v>
          </cell>
          <cell r="C230" t="str">
            <v>UPE3155</v>
          </cell>
          <cell r="D230" t="str">
            <v>UP</v>
          </cell>
          <cell r="E230" t="str">
            <v>ATTIVO</v>
          </cell>
          <cell r="F230" t="str">
            <v>Centro</v>
          </cell>
          <cell r="G230" t="str">
            <v>Abruzzo</v>
          </cell>
          <cell r="H230" t="str">
            <v>L'Aquila</v>
          </cell>
          <cell r="I230" t="str">
            <v>AQ</v>
          </cell>
          <cell r="J230" t="str">
            <v>L'Aquila</v>
          </cell>
          <cell r="K230" t="str">
            <v>L'Aquila</v>
          </cell>
          <cell r="L230" t="str">
            <v>066049</v>
          </cell>
          <cell r="M230" t="str">
            <v>Sassa</v>
          </cell>
          <cell r="N230" t="str">
            <v>67100</v>
          </cell>
          <cell r="O230" t="str">
            <v>Via Ponte Di San Giovanni, 35/B</v>
          </cell>
        </row>
        <row r="231">
          <cell r="A231">
            <v>3085</v>
          </cell>
          <cell r="B231" t="str">
            <v>03085</v>
          </cell>
          <cell r="C231" t="str">
            <v>UPE3085</v>
          </cell>
          <cell r="D231" t="str">
            <v>UP</v>
          </cell>
          <cell r="E231" t="str">
            <v>ATTIVO</v>
          </cell>
          <cell r="F231" t="str">
            <v>Centro</v>
          </cell>
          <cell r="G231" t="str">
            <v>Abruzzo</v>
          </cell>
          <cell r="H231" t="str">
            <v>L'Aquila</v>
          </cell>
          <cell r="I231" t="str">
            <v>AQ</v>
          </cell>
          <cell r="J231" t="str">
            <v>L'Aquila</v>
          </cell>
          <cell r="K231" t="str">
            <v>Lecce Nei Marsi</v>
          </cell>
          <cell r="L231" t="str">
            <v>066050</v>
          </cell>
          <cell r="M231" t="str">
            <v>Lecce Nei Marsi</v>
          </cell>
          <cell r="N231" t="str">
            <v>67050</v>
          </cell>
          <cell r="O231" t="str">
            <v>Corso Italia, 80</v>
          </cell>
        </row>
        <row r="232">
          <cell r="A232">
            <v>3088</v>
          </cell>
          <cell r="B232" t="str">
            <v>03088</v>
          </cell>
          <cell r="C232" t="str">
            <v>UPE3088</v>
          </cell>
          <cell r="D232" t="str">
            <v>UP</v>
          </cell>
          <cell r="E232" t="str">
            <v>ATTIVO</v>
          </cell>
          <cell r="F232" t="str">
            <v>Centro</v>
          </cell>
          <cell r="G232" t="str">
            <v>Abruzzo</v>
          </cell>
          <cell r="H232" t="str">
            <v>L'Aquila</v>
          </cell>
          <cell r="I232" t="str">
            <v>AQ</v>
          </cell>
          <cell r="J232" t="str">
            <v>L'Aquila</v>
          </cell>
          <cell r="K232" t="str">
            <v>Luco Dei Marsi</v>
          </cell>
          <cell r="L232" t="str">
            <v>066051</v>
          </cell>
          <cell r="M232" t="str">
            <v>Luco Nei Marsi</v>
          </cell>
          <cell r="N232" t="str">
            <v>67056</v>
          </cell>
          <cell r="O232" t="str">
            <v>Via Regina Elena, 10</v>
          </cell>
        </row>
        <row r="233">
          <cell r="A233">
            <v>3087</v>
          </cell>
          <cell r="B233" t="str">
            <v>03087</v>
          </cell>
          <cell r="C233" t="str">
            <v>UPE3087</v>
          </cell>
          <cell r="D233" t="str">
            <v>UP</v>
          </cell>
          <cell r="E233" t="str">
            <v>ATTIVO</v>
          </cell>
          <cell r="F233" t="str">
            <v>Centro</v>
          </cell>
          <cell r="G233" t="str">
            <v>Abruzzo</v>
          </cell>
          <cell r="H233" t="str">
            <v>L'Aquila</v>
          </cell>
          <cell r="I233" t="str">
            <v>AQ</v>
          </cell>
          <cell r="J233" t="str">
            <v>L'Aquila</v>
          </cell>
          <cell r="K233" t="str">
            <v>Lucoli</v>
          </cell>
          <cell r="L233" t="str">
            <v>066052</v>
          </cell>
          <cell r="M233" t="str">
            <v>Ville Di Lucoli</v>
          </cell>
          <cell r="N233" t="str">
            <v>67045</v>
          </cell>
          <cell r="O233" t="str">
            <v>Via Del Peschiolo, 9</v>
          </cell>
        </row>
        <row r="234">
          <cell r="A234">
            <v>3090</v>
          </cell>
          <cell r="B234" t="str">
            <v>03090</v>
          </cell>
          <cell r="C234" t="str">
            <v>UPE3090</v>
          </cell>
          <cell r="D234" t="str">
            <v>UP</v>
          </cell>
          <cell r="E234" t="str">
            <v>ATTIVO</v>
          </cell>
          <cell r="F234" t="str">
            <v>Centro</v>
          </cell>
          <cell r="G234" t="str">
            <v>Abruzzo</v>
          </cell>
          <cell r="H234" t="str">
            <v>L'Aquila</v>
          </cell>
          <cell r="I234" t="str">
            <v>AQ</v>
          </cell>
          <cell r="J234" t="str">
            <v>L'Aquila</v>
          </cell>
          <cell r="K234" t="str">
            <v>Magliano De' Marsi</v>
          </cell>
          <cell r="L234" t="str">
            <v>066053</v>
          </cell>
          <cell r="M234" t="str">
            <v>Magliano Dei Marsi</v>
          </cell>
          <cell r="N234" t="str">
            <v>67062</v>
          </cell>
          <cell r="O234" t="str">
            <v>Via Cicolana, 36</v>
          </cell>
        </row>
        <row r="235">
          <cell r="A235">
            <v>3287</v>
          </cell>
          <cell r="B235" t="str">
            <v>03287</v>
          </cell>
          <cell r="C235" t="str">
            <v>UPE3287</v>
          </cell>
          <cell r="D235" t="str">
            <v>UP</v>
          </cell>
          <cell r="E235" t="str">
            <v>ATTIVO</v>
          </cell>
          <cell r="F235" t="str">
            <v>Centro</v>
          </cell>
          <cell r="G235" t="str">
            <v>Abruzzo</v>
          </cell>
          <cell r="H235" t="str">
            <v>L'Aquila</v>
          </cell>
          <cell r="I235" t="str">
            <v>AQ</v>
          </cell>
          <cell r="J235" t="str">
            <v>L'Aquila</v>
          </cell>
          <cell r="K235" t="str">
            <v>Magliano De' Marsi</v>
          </cell>
          <cell r="L235" t="str">
            <v>066053</v>
          </cell>
          <cell r="M235" t="str">
            <v>Rosciolo Dei Marsi</v>
          </cell>
          <cell r="N235" t="str">
            <v>67062</v>
          </cell>
          <cell r="O235" t="str">
            <v>Piazza Della Piazza Della Torre, 10</v>
          </cell>
        </row>
        <row r="236">
          <cell r="A236">
            <v>3215</v>
          </cell>
          <cell r="B236" t="str">
            <v>03215</v>
          </cell>
          <cell r="C236" t="str">
            <v>UPE3215</v>
          </cell>
          <cell r="D236" t="str">
            <v>UP</v>
          </cell>
          <cell r="E236" t="str">
            <v>ATTIVO</v>
          </cell>
          <cell r="F236" t="str">
            <v>Centro</v>
          </cell>
          <cell r="G236" t="str">
            <v>Abruzzo</v>
          </cell>
          <cell r="H236" t="str">
            <v>L'Aquila</v>
          </cell>
          <cell r="I236" t="str">
            <v>AQ</v>
          </cell>
          <cell r="J236" t="str">
            <v>L'Aquila</v>
          </cell>
          <cell r="K236" t="str">
            <v>Massa D'Albe</v>
          </cell>
          <cell r="L236" t="str">
            <v>066054</v>
          </cell>
          <cell r="M236" t="str">
            <v>Forme</v>
          </cell>
          <cell r="N236" t="str">
            <v>67050</v>
          </cell>
          <cell r="O236" t="str">
            <v>Via Felice Liberatore, 12</v>
          </cell>
        </row>
        <row r="237">
          <cell r="A237">
            <v>3092</v>
          </cell>
          <cell r="B237" t="str">
            <v>03092</v>
          </cell>
          <cell r="C237" t="str">
            <v>UPE3092</v>
          </cell>
          <cell r="D237" t="str">
            <v>UP</v>
          </cell>
          <cell r="E237" t="str">
            <v>ATTIVO</v>
          </cell>
          <cell r="F237" t="str">
            <v>Centro</v>
          </cell>
          <cell r="G237" t="str">
            <v>Abruzzo</v>
          </cell>
          <cell r="H237" t="str">
            <v>L'Aquila</v>
          </cell>
          <cell r="I237" t="str">
            <v>AQ</v>
          </cell>
          <cell r="J237" t="str">
            <v>L'Aquila</v>
          </cell>
          <cell r="K237" t="str">
            <v>Massa D'Albe</v>
          </cell>
          <cell r="L237" t="str">
            <v>066054</v>
          </cell>
          <cell r="M237" t="str">
            <v>Massa D'Albe</v>
          </cell>
          <cell r="N237" t="str">
            <v>67050</v>
          </cell>
          <cell r="O237" t="str">
            <v>Piazza Municipio, 2</v>
          </cell>
        </row>
        <row r="238">
          <cell r="A238">
            <v>3093</v>
          </cell>
          <cell r="B238" t="str">
            <v>03093</v>
          </cell>
          <cell r="C238" t="str">
            <v>UPE3093</v>
          </cell>
          <cell r="D238" t="str">
            <v>UP</v>
          </cell>
          <cell r="E238" t="str">
            <v>ATTIVO</v>
          </cell>
          <cell r="F238" t="str">
            <v>Centro</v>
          </cell>
          <cell r="G238" t="str">
            <v>Abruzzo</v>
          </cell>
          <cell r="H238" t="str">
            <v>L'Aquila</v>
          </cell>
          <cell r="I238" t="str">
            <v>AQ</v>
          </cell>
          <cell r="J238" t="str">
            <v>L'Aquila</v>
          </cell>
          <cell r="K238" t="str">
            <v>Molina Aterno</v>
          </cell>
          <cell r="L238" t="str">
            <v>066055</v>
          </cell>
          <cell r="M238" t="str">
            <v>Molina Aterno</v>
          </cell>
          <cell r="N238" t="str">
            <v>67020</v>
          </cell>
          <cell r="O238" t="str">
            <v>Via Colle, 1</v>
          </cell>
        </row>
        <row r="239">
          <cell r="A239">
            <v>3273</v>
          </cell>
          <cell r="B239" t="str">
            <v>03273</v>
          </cell>
          <cell r="C239" t="str">
            <v>UPE3273</v>
          </cell>
          <cell r="D239" t="str">
            <v>UP</v>
          </cell>
          <cell r="E239" t="str">
            <v>ATTIVO</v>
          </cell>
          <cell r="F239" t="str">
            <v>Centro</v>
          </cell>
          <cell r="G239" t="str">
            <v>Abruzzo</v>
          </cell>
          <cell r="H239" t="str">
            <v>L'Aquila</v>
          </cell>
          <cell r="I239" t="str">
            <v>AQ</v>
          </cell>
          <cell r="J239" t="str">
            <v>L'Aquila</v>
          </cell>
          <cell r="K239" t="str">
            <v>Montereale</v>
          </cell>
          <cell r="L239" t="str">
            <v>066056</v>
          </cell>
          <cell r="M239" t="str">
            <v>Cesaproba</v>
          </cell>
          <cell r="N239" t="str">
            <v>67015</v>
          </cell>
          <cell r="O239" t="str">
            <v>Via Marana, Snc</v>
          </cell>
        </row>
        <row r="240">
          <cell r="A240">
            <v>3091</v>
          </cell>
          <cell r="B240" t="str">
            <v>03091</v>
          </cell>
          <cell r="C240" t="str">
            <v>UPE3091</v>
          </cell>
          <cell r="D240" t="str">
            <v>UP</v>
          </cell>
          <cell r="E240" t="str">
            <v>ATTIVO</v>
          </cell>
          <cell r="F240" t="str">
            <v>Centro</v>
          </cell>
          <cell r="G240" t="str">
            <v>Abruzzo</v>
          </cell>
          <cell r="H240" t="str">
            <v>L'Aquila</v>
          </cell>
          <cell r="I240" t="str">
            <v>AQ</v>
          </cell>
          <cell r="J240" t="str">
            <v>L'Aquila</v>
          </cell>
          <cell r="K240" t="str">
            <v>Montereale</v>
          </cell>
          <cell r="L240" t="str">
            <v>066056</v>
          </cell>
          <cell r="M240" t="str">
            <v>Marana Di Montereale</v>
          </cell>
          <cell r="N240" t="str">
            <v>67015</v>
          </cell>
          <cell r="O240" t="str">
            <v>Via Della Fonte, 60</v>
          </cell>
        </row>
        <row r="241">
          <cell r="A241">
            <v>3094</v>
          </cell>
          <cell r="B241" t="str">
            <v>03094</v>
          </cell>
          <cell r="C241" t="str">
            <v>UPE3094</v>
          </cell>
          <cell r="D241" t="str">
            <v>UP</v>
          </cell>
          <cell r="E241" t="str">
            <v>ATTIVO</v>
          </cell>
          <cell r="F241" t="str">
            <v>Centro</v>
          </cell>
          <cell r="G241" t="str">
            <v>Abruzzo</v>
          </cell>
          <cell r="H241" t="str">
            <v>L'Aquila</v>
          </cell>
          <cell r="I241" t="str">
            <v>AQ</v>
          </cell>
          <cell r="J241" t="str">
            <v>L'Aquila</v>
          </cell>
          <cell r="K241" t="str">
            <v>Montereale</v>
          </cell>
          <cell r="L241" t="str">
            <v>066056</v>
          </cell>
          <cell r="M241" t="str">
            <v>Montereale</v>
          </cell>
          <cell r="N241" t="str">
            <v>67015</v>
          </cell>
          <cell r="O241" t="str">
            <v>Via Picente, 260</v>
          </cell>
        </row>
        <row r="242">
          <cell r="A242">
            <v>3096</v>
          </cell>
          <cell r="B242" t="str">
            <v>03096</v>
          </cell>
          <cell r="C242" t="str">
            <v>UPE3096</v>
          </cell>
          <cell r="D242" t="str">
            <v>UP</v>
          </cell>
          <cell r="E242" t="str">
            <v>ATTIVO</v>
          </cell>
          <cell r="F242" t="str">
            <v>Centro</v>
          </cell>
          <cell r="G242" t="str">
            <v>Abruzzo</v>
          </cell>
          <cell r="H242" t="str">
            <v>L'Aquila</v>
          </cell>
          <cell r="I242" t="str">
            <v>AQ</v>
          </cell>
          <cell r="J242" t="str">
            <v>L'Aquila</v>
          </cell>
          <cell r="K242" t="str">
            <v>Morino</v>
          </cell>
          <cell r="L242" t="str">
            <v>066057</v>
          </cell>
          <cell r="M242" t="str">
            <v>Morino</v>
          </cell>
          <cell r="N242" t="str">
            <v>67050</v>
          </cell>
          <cell r="O242" t="str">
            <v>Via Santa Maria, 10</v>
          </cell>
        </row>
        <row r="243">
          <cell r="A243">
            <v>3097</v>
          </cell>
          <cell r="B243" t="str">
            <v>03097</v>
          </cell>
          <cell r="C243" t="str">
            <v>UPE3097</v>
          </cell>
          <cell r="D243" t="str">
            <v>UP</v>
          </cell>
          <cell r="E243" t="str">
            <v>ATTIVO</v>
          </cell>
          <cell r="F243" t="str">
            <v>Centro</v>
          </cell>
          <cell r="G243" t="str">
            <v>Abruzzo</v>
          </cell>
          <cell r="H243" t="str">
            <v>L'Aquila</v>
          </cell>
          <cell r="I243" t="str">
            <v>AQ</v>
          </cell>
          <cell r="J243" t="str">
            <v>L'Aquila</v>
          </cell>
          <cell r="K243" t="str">
            <v>Navelli</v>
          </cell>
          <cell r="L243" t="str">
            <v>066058</v>
          </cell>
          <cell r="M243" t="str">
            <v>Navelli</v>
          </cell>
          <cell r="N243" t="str">
            <v>67020</v>
          </cell>
          <cell r="O243" t="str">
            <v>Via Pereti, Snc</v>
          </cell>
        </row>
        <row r="244">
          <cell r="A244">
            <v>3204</v>
          </cell>
          <cell r="B244" t="str">
            <v>03204</v>
          </cell>
          <cell r="C244" t="str">
            <v>UPE3204</v>
          </cell>
          <cell r="D244" t="str">
            <v>UP</v>
          </cell>
          <cell r="E244" t="str">
            <v>ATTIVO</v>
          </cell>
          <cell r="F244" t="str">
            <v>Centro</v>
          </cell>
          <cell r="G244" t="str">
            <v>Abruzzo</v>
          </cell>
          <cell r="H244" t="str">
            <v>L'Aquila</v>
          </cell>
          <cell r="I244" t="str">
            <v>AQ</v>
          </cell>
          <cell r="J244" t="str">
            <v>L'Aquila</v>
          </cell>
          <cell r="K244" t="str">
            <v>Ocre</v>
          </cell>
          <cell r="L244" t="str">
            <v>066059</v>
          </cell>
          <cell r="M244" t="str">
            <v>Ocre</v>
          </cell>
          <cell r="N244" t="str">
            <v>67040</v>
          </cell>
          <cell r="O244" t="str">
            <v>Via Del Convento, 5</v>
          </cell>
        </row>
        <row r="245">
          <cell r="A245">
            <v>3099</v>
          </cell>
          <cell r="B245" t="str">
            <v>03099</v>
          </cell>
          <cell r="C245" t="str">
            <v>UPE3099</v>
          </cell>
          <cell r="D245" t="str">
            <v>UP</v>
          </cell>
          <cell r="E245" t="str">
            <v>ATTIVO</v>
          </cell>
          <cell r="F245" t="str">
            <v>Centro</v>
          </cell>
          <cell r="G245" t="str">
            <v>Abruzzo</v>
          </cell>
          <cell r="H245" t="str">
            <v>L'Aquila</v>
          </cell>
          <cell r="I245" t="str">
            <v>AQ</v>
          </cell>
          <cell r="J245" t="str">
            <v>L'Aquila</v>
          </cell>
          <cell r="K245" t="str">
            <v>Ofena</v>
          </cell>
          <cell r="L245" t="str">
            <v>066060</v>
          </cell>
          <cell r="M245" t="str">
            <v>Ofena</v>
          </cell>
          <cell r="N245" t="str">
            <v>67025</v>
          </cell>
          <cell r="O245" t="str">
            <v>Via Venti Settembre, 20</v>
          </cell>
        </row>
        <row r="246">
          <cell r="A246">
            <v>3289</v>
          </cell>
          <cell r="B246" t="str">
            <v>03289</v>
          </cell>
          <cell r="C246" t="str">
            <v>UPE3289</v>
          </cell>
          <cell r="D246" t="str">
            <v>UP</v>
          </cell>
          <cell r="E246" t="str">
            <v>ATTIVO</v>
          </cell>
          <cell r="F246" t="str">
            <v>Centro</v>
          </cell>
          <cell r="G246" t="str">
            <v>Abruzzo</v>
          </cell>
          <cell r="H246" t="str">
            <v>L'Aquila</v>
          </cell>
          <cell r="I246" t="str">
            <v>AQ</v>
          </cell>
          <cell r="J246" t="str">
            <v>L'Aquila</v>
          </cell>
          <cell r="K246" t="str">
            <v>Opi</v>
          </cell>
          <cell r="L246" t="str">
            <v>066061</v>
          </cell>
          <cell r="M246" t="str">
            <v>Opi</v>
          </cell>
          <cell r="N246" t="str">
            <v>67030</v>
          </cell>
          <cell r="O246" t="str">
            <v>Via San Giovanni, 4</v>
          </cell>
        </row>
        <row r="247">
          <cell r="A247">
            <v>3313</v>
          </cell>
          <cell r="B247" t="str">
            <v>03313</v>
          </cell>
          <cell r="C247" t="str">
            <v>UPE3313</v>
          </cell>
          <cell r="D247" t="str">
            <v>UP</v>
          </cell>
          <cell r="E247" t="str">
            <v>ATTIVO</v>
          </cell>
          <cell r="F247" t="str">
            <v>Centro</v>
          </cell>
          <cell r="G247" t="str">
            <v>Abruzzo</v>
          </cell>
          <cell r="H247" t="str">
            <v>L'Aquila</v>
          </cell>
          <cell r="I247" t="str">
            <v>AQ</v>
          </cell>
          <cell r="J247" t="str">
            <v>L'Aquila</v>
          </cell>
          <cell r="K247" t="str">
            <v>Oricola</v>
          </cell>
          <cell r="L247" t="str">
            <v>066062</v>
          </cell>
          <cell r="M247" t="str">
            <v>Civita D'Oricola</v>
          </cell>
          <cell r="N247" t="str">
            <v>67063</v>
          </cell>
          <cell r="O247" t="str">
            <v>Via Civita, 1</v>
          </cell>
        </row>
        <row r="248">
          <cell r="A248">
            <v>3102</v>
          </cell>
          <cell r="B248" t="str">
            <v>03102</v>
          </cell>
          <cell r="C248" t="str">
            <v>UPE3102</v>
          </cell>
          <cell r="D248" t="str">
            <v>UP</v>
          </cell>
          <cell r="E248" t="str">
            <v>ATTIVO (in appoggio)</v>
          </cell>
          <cell r="F248" t="str">
            <v>Centro</v>
          </cell>
          <cell r="G248" t="str">
            <v>Abruzzo</v>
          </cell>
          <cell r="H248" t="str">
            <v>L'Aquila</v>
          </cell>
          <cell r="I248" t="str">
            <v>AQ</v>
          </cell>
          <cell r="J248" t="str">
            <v>L'Aquila</v>
          </cell>
          <cell r="K248" t="str">
            <v>Oricola</v>
          </cell>
          <cell r="L248" t="str">
            <v>066062</v>
          </cell>
          <cell r="M248" t="str">
            <v>Oricola</v>
          </cell>
          <cell r="N248" t="str">
            <v>67063</v>
          </cell>
          <cell r="O248" t="str">
            <v>Via Civita, Snc</v>
          </cell>
        </row>
        <row r="249">
          <cell r="A249">
            <v>3103</v>
          </cell>
          <cell r="B249" t="str">
            <v>03103</v>
          </cell>
          <cell r="C249" t="str">
            <v>UPE3103</v>
          </cell>
          <cell r="D249" t="str">
            <v>UP</v>
          </cell>
          <cell r="E249" t="str">
            <v>ATTIVO</v>
          </cell>
          <cell r="F249" t="str">
            <v>Centro</v>
          </cell>
          <cell r="G249" t="str">
            <v>Abruzzo</v>
          </cell>
          <cell r="H249" t="str">
            <v>L'Aquila</v>
          </cell>
          <cell r="I249" t="str">
            <v>AQ</v>
          </cell>
          <cell r="J249" t="str">
            <v>L'Aquila</v>
          </cell>
          <cell r="K249" t="str">
            <v>Ortona Dei Marsi</v>
          </cell>
          <cell r="L249" t="str">
            <v>066063</v>
          </cell>
          <cell r="M249" t="str">
            <v>Ortona Dei Marsi</v>
          </cell>
          <cell r="N249" t="str">
            <v>67050</v>
          </cell>
          <cell r="O249" t="str">
            <v>Viale Roma, Snc</v>
          </cell>
        </row>
        <row r="250">
          <cell r="A250">
            <v>3104</v>
          </cell>
          <cell r="B250" t="str">
            <v>03104</v>
          </cell>
          <cell r="C250" t="str">
            <v>UPE3104</v>
          </cell>
          <cell r="D250" t="str">
            <v>UP</v>
          </cell>
          <cell r="E250" t="str">
            <v>ATTIVO</v>
          </cell>
          <cell r="F250" t="str">
            <v>Centro</v>
          </cell>
          <cell r="G250" t="str">
            <v>Abruzzo</v>
          </cell>
          <cell r="H250" t="str">
            <v>L'Aquila</v>
          </cell>
          <cell r="I250" t="str">
            <v>AQ</v>
          </cell>
          <cell r="J250" t="str">
            <v>L'Aquila</v>
          </cell>
          <cell r="K250" t="str">
            <v>Ortucchio</v>
          </cell>
          <cell r="L250" t="str">
            <v>066064</v>
          </cell>
          <cell r="M250" t="str">
            <v>Ortucchio</v>
          </cell>
          <cell r="N250" t="str">
            <v>67050</v>
          </cell>
          <cell r="O250" t="str">
            <v>Via Del Casone, Snc</v>
          </cell>
        </row>
        <row r="251">
          <cell r="A251">
            <v>3105</v>
          </cell>
          <cell r="B251" t="str">
            <v>03105</v>
          </cell>
          <cell r="C251" t="str">
            <v>UPE3105</v>
          </cell>
          <cell r="D251" t="str">
            <v>UP</v>
          </cell>
          <cell r="E251" t="str">
            <v>ATTIVO</v>
          </cell>
          <cell r="F251" t="str">
            <v>Centro</v>
          </cell>
          <cell r="G251" t="str">
            <v>Abruzzo</v>
          </cell>
          <cell r="H251" t="str">
            <v>L'Aquila</v>
          </cell>
          <cell r="I251" t="str">
            <v>AQ</v>
          </cell>
          <cell r="J251" t="str">
            <v>L'Aquila</v>
          </cell>
          <cell r="K251" t="str">
            <v>Ovindoli</v>
          </cell>
          <cell r="L251" t="str">
            <v>066065</v>
          </cell>
          <cell r="M251" t="str">
            <v>Ovindoli</v>
          </cell>
          <cell r="N251" t="str">
            <v>67046</v>
          </cell>
          <cell r="O251" t="str">
            <v>Via Nicola Sebastiani, Snc</v>
          </cell>
        </row>
        <row r="252">
          <cell r="A252">
            <v>3106</v>
          </cell>
          <cell r="B252" t="str">
            <v>03106</v>
          </cell>
          <cell r="C252" t="str">
            <v>UPE3106</v>
          </cell>
          <cell r="D252" t="str">
            <v>UP</v>
          </cell>
          <cell r="E252" t="str">
            <v>ATTIVO</v>
          </cell>
          <cell r="F252" t="str">
            <v>Centro</v>
          </cell>
          <cell r="G252" t="str">
            <v>Abruzzo</v>
          </cell>
          <cell r="H252" t="str">
            <v>L'Aquila</v>
          </cell>
          <cell r="I252" t="str">
            <v>AQ</v>
          </cell>
          <cell r="J252" t="str">
            <v>L'Aquila</v>
          </cell>
          <cell r="K252" t="str">
            <v>Pacentro</v>
          </cell>
          <cell r="L252" t="str">
            <v>066066</v>
          </cell>
          <cell r="M252" t="str">
            <v>Pacentro</v>
          </cell>
          <cell r="N252" t="str">
            <v>67030</v>
          </cell>
          <cell r="O252" t="str">
            <v>Via San Marco, 9</v>
          </cell>
        </row>
        <row r="253">
          <cell r="A253">
            <v>3110</v>
          </cell>
          <cell r="B253" t="str">
            <v>03110</v>
          </cell>
          <cell r="C253" t="str">
            <v>UPE3110</v>
          </cell>
          <cell r="D253" t="str">
            <v>UP</v>
          </cell>
          <cell r="E253" t="str">
            <v>ATTIVO</v>
          </cell>
          <cell r="F253" t="str">
            <v>Centro</v>
          </cell>
          <cell r="G253" t="str">
            <v>Abruzzo</v>
          </cell>
          <cell r="H253" t="str">
            <v>L'Aquila</v>
          </cell>
          <cell r="I253" t="str">
            <v>AQ</v>
          </cell>
          <cell r="J253" t="str">
            <v>L'Aquila</v>
          </cell>
          <cell r="K253" t="str">
            <v>Pereto</v>
          </cell>
          <cell r="L253" t="str">
            <v>066067</v>
          </cell>
          <cell r="M253" t="str">
            <v>Pereto</v>
          </cell>
          <cell r="N253" t="str">
            <v>67064</v>
          </cell>
          <cell r="O253" t="str">
            <v>Corso Umberto, 47</v>
          </cell>
        </row>
        <row r="254">
          <cell r="A254">
            <v>3111</v>
          </cell>
          <cell r="B254" t="str">
            <v>03111</v>
          </cell>
          <cell r="C254" t="str">
            <v>UPE3111</v>
          </cell>
          <cell r="D254" t="str">
            <v>UP</v>
          </cell>
          <cell r="E254" t="str">
            <v>ATTIVO</v>
          </cell>
          <cell r="F254" t="str">
            <v>Centro</v>
          </cell>
          <cell r="G254" t="str">
            <v>Abruzzo</v>
          </cell>
          <cell r="H254" t="str">
            <v>L'Aquila</v>
          </cell>
          <cell r="I254" t="str">
            <v>AQ</v>
          </cell>
          <cell r="J254" t="str">
            <v>L'Aquila</v>
          </cell>
          <cell r="K254" t="str">
            <v>Pescasseroli</v>
          </cell>
          <cell r="L254" t="str">
            <v>066068</v>
          </cell>
          <cell r="M254" t="str">
            <v>Pescasseroli</v>
          </cell>
          <cell r="N254" t="str">
            <v>67032</v>
          </cell>
          <cell r="O254" t="str">
            <v>Via Principe Di Napoli, Snc</v>
          </cell>
        </row>
        <row r="255">
          <cell r="A255">
            <v>3112</v>
          </cell>
          <cell r="B255" t="str">
            <v>03112</v>
          </cell>
          <cell r="C255" t="str">
            <v>UPE3112</v>
          </cell>
          <cell r="D255" t="str">
            <v>UP</v>
          </cell>
          <cell r="E255" t="str">
            <v>ATTIVO</v>
          </cell>
          <cell r="F255" t="str">
            <v>Centro</v>
          </cell>
          <cell r="G255" t="str">
            <v>Abruzzo</v>
          </cell>
          <cell r="H255" t="str">
            <v>L'Aquila</v>
          </cell>
          <cell r="I255" t="str">
            <v>AQ</v>
          </cell>
          <cell r="J255" t="str">
            <v>L'Aquila</v>
          </cell>
          <cell r="K255" t="str">
            <v>Pescina</v>
          </cell>
          <cell r="L255" t="str">
            <v>066069</v>
          </cell>
          <cell r="M255" t="str">
            <v>Pescina</v>
          </cell>
          <cell r="N255" t="str">
            <v>67057</v>
          </cell>
          <cell r="O255" t="str">
            <v>Via Serafino Rinaldi, 39</v>
          </cell>
        </row>
        <row r="256">
          <cell r="A256">
            <v>3173</v>
          </cell>
          <cell r="B256" t="str">
            <v>03173</v>
          </cell>
          <cell r="C256" t="str">
            <v>UPE3173</v>
          </cell>
          <cell r="D256" t="str">
            <v>UP</v>
          </cell>
          <cell r="E256" t="str">
            <v>ATTIVO</v>
          </cell>
          <cell r="F256" t="str">
            <v>Centro</v>
          </cell>
          <cell r="G256" t="str">
            <v>Abruzzo</v>
          </cell>
          <cell r="H256" t="str">
            <v>L'Aquila</v>
          </cell>
          <cell r="I256" t="str">
            <v>AQ</v>
          </cell>
          <cell r="J256" t="str">
            <v>L'Aquila</v>
          </cell>
          <cell r="K256" t="str">
            <v>Pescina</v>
          </cell>
          <cell r="L256" t="str">
            <v>066069</v>
          </cell>
          <cell r="M256" t="str">
            <v>Venere</v>
          </cell>
          <cell r="N256" t="str">
            <v>67057</v>
          </cell>
          <cell r="O256" t="str">
            <v>Via Monte Carmelo, 12</v>
          </cell>
        </row>
        <row r="257">
          <cell r="A257">
            <v>3113</v>
          </cell>
          <cell r="B257" t="str">
            <v>03113</v>
          </cell>
          <cell r="C257" t="str">
            <v>UPE3113</v>
          </cell>
          <cell r="D257" t="str">
            <v>UP</v>
          </cell>
          <cell r="E257" t="str">
            <v>ATTIVO</v>
          </cell>
          <cell r="F257" t="str">
            <v>Centro</v>
          </cell>
          <cell r="G257" t="str">
            <v>Abruzzo</v>
          </cell>
          <cell r="H257" t="str">
            <v>L'Aquila</v>
          </cell>
          <cell r="I257" t="str">
            <v>AQ</v>
          </cell>
          <cell r="J257" t="str">
            <v>L'Aquila</v>
          </cell>
          <cell r="K257" t="str">
            <v>Pescocostanzo</v>
          </cell>
          <cell r="L257" t="str">
            <v>066070</v>
          </cell>
          <cell r="M257" t="str">
            <v>Pescocostanzo</v>
          </cell>
          <cell r="N257" t="str">
            <v>67033</v>
          </cell>
          <cell r="O257" t="str">
            <v>Via Carlo Sabatini, Snc</v>
          </cell>
        </row>
        <row r="258">
          <cell r="A258">
            <v>3116</v>
          </cell>
          <cell r="B258" t="str">
            <v>03116</v>
          </cell>
          <cell r="C258" t="str">
            <v>UPE3116</v>
          </cell>
          <cell r="D258" t="str">
            <v>UP</v>
          </cell>
          <cell r="E258" t="str">
            <v>ATTIVO</v>
          </cell>
          <cell r="F258" t="str">
            <v>Centro</v>
          </cell>
          <cell r="G258" t="str">
            <v>Abruzzo</v>
          </cell>
          <cell r="H258" t="str">
            <v>L'Aquila</v>
          </cell>
          <cell r="I258" t="str">
            <v>AQ</v>
          </cell>
          <cell r="J258" t="str">
            <v>L'Aquila</v>
          </cell>
          <cell r="K258" t="str">
            <v>Pettorano Sul Gizio</v>
          </cell>
          <cell r="L258" t="str">
            <v>066071</v>
          </cell>
          <cell r="M258" t="str">
            <v>Pettorano Sul Gizio</v>
          </cell>
          <cell r="N258" t="str">
            <v>67034</v>
          </cell>
          <cell r="O258" t="str">
            <v>Via San Giovanni, 18</v>
          </cell>
        </row>
        <row r="259">
          <cell r="A259">
            <v>3227</v>
          </cell>
          <cell r="B259" t="str">
            <v>03227</v>
          </cell>
          <cell r="C259" t="str">
            <v>UPE3227</v>
          </cell>
          <cell r="D259" t="str">
            <v>UP</v>
          </cell>
          <cell r="E259" t="str">
            <v>ATTIVO</v>
          </cell>
          <cell r="F259" t="str">
            <v>Centro</v>
          </cell>
          <cell r="G259" t="str">
            <v>Abruzzo</v>
          </cell>
          <cell r="H259" t="str">
            <v>L'Aquila</v>
          </cell>
          <cell r="I259" t="str">
            <v>AQ</v>
          </cell>
          <cell r="J259" t="str">
            <v>L'Aquila</v>
          </cell>
          <cell r="K259" t="str">
            <v>Pizzoli</v>
          </cell>
          <cell r="L259" t="str">
            <v>066072</v>
          </cell>
          <cell r="M259" t="str">
            <v>Marruci</v>
          </cell>
          <cell r="N259" t="str">
            <v>67017</v>
          </cell>
          <cell r="O259" t="str">
            <v>Via San Lorenzo, 54</v>
          </cell>
        </row>
        <row r="260">
          <cell r="A260">
            <v>3119</v>
          </cell>
          <cell r="B260" t="str">
            <v>03119</v>
          </cell>
          <cell r="C260" t="str">
            <v>UPE3119</v>
          </cell>
          <cell r="D260" t="str">
            <v>UP</v>
          </cell>
          <cell r="E260" t="str">
            <v>ATTIVO</v>
          </cell>
          <cell r="F260" t="str">
            <v>Centro</v>
          </cell>
          <cell r="G260" t="str">
            <v>Abruzzo</v>
          </cell>
          <cell r="H260" t="str">
            <v>L'Aquila</v>
          </cell>
          <cell r="I260" t="str">
            <v>AQ</v>
          </cell>
          <cell r="J260" t="str">
            <v>L'Aquila</v>
          </cell>
          <cell r="K260" t="str">
            <v>Pizzoli</v>
          </cell>
          <cell r="L260" t="str">
            <v>066072</v>
          </cell>
          <cell r="M260" t="str">
            <v>Pizzoli</v>
          </cell>
          <cell r="N260" t="str">
            <v>67017</v>
          </cell>
          <cell r="O260" t="str">
            <v>Via Villa Mercato, 7</v>
          </cell>
        </row>
        <row r="261">
          <cell r="A261">
            <v>3122</v>
          </cell>
          <cell r="B261" t="str">
            <v>03122</v>
          </cell>
          <cell r="C261" t="str">
            <v>UPE3122</v>
          </cell>
          <cell r="D261" t="str">
            <v>UP</v>
          </cell>
          <cell r="E261" t="str">
            <v>ATTIVO</v>
          </cell>
          <cell r="F261" t="str">
            <v>Centro</v>
          </cell>
          <cell r="G261" t="str">
            <v>Abruzzo</v>
          </cell>
          <cell r="H261" t="str">
            <v>L'Aquila</v>
          </cell>
          <cell r="I261" t="str">
            <v>AQ</v>
          </cell>
          <cell r="J261" t="str">
            <v>L'Aquila</v>
          </cell>
          <cell r="K261" t="str">
            <v>Poggio Picenze</v>
          </cell>
          <cell r="L261" t="str">
            <v>066073</v>
          </cell>
          <cell r="M261" t="str">
            <v>Poggio Picenze</v>
          </cell>
          <cell r="N261" t="str">
            <v>67026</v>
          </cell>
          <cell r="O261" t="str">
            <v>Piazza Salvatore Massonio, Snc</v>
          </cell>
        </row>
        <row r="262">
          <cell r="A262">
            <v>3197</v>
          </cell>
          <cell r="B262" t="str">
            <v>03197</v>
          </cell>
          <cell r="C262" t="str">
            <v>UPE3197</v>
          </cell>
          <cell r="D262" t="str">
            <v>UP</v>
          </cell>
          <cell r="E262" t="str">
            <v>ATTIVO</v>
          </cell>
          <cell r="F262" t="str">
            <v>Centro</v>
          </cell>
          <cell r="G262" t="str">
            <v>Abruzzo</v>
          </cell>
          <cell r="H262" t="str">
            <v>L'Aquila</v>
          </cell>
          <cell r="I262" t="str">
            <v>AQ</v>
          </cell>
          <cell r="J262" t="str">
            <v>L'Aquila</v>
          </cell>
          <cell r="K262" t="str">
            <v>Prata D'Ansidonia</v>
          </cell>
          <cell r="L262" t="str">
            <v>066074</v>
          </cell>
          <cell r="M262" t="str">
            <v>Prata D'Ansidonia</v>
          </cell>
          <cell r="N262" t="str">
            <v>67020</v>
          </cell>
          <cell r="O262" t="str">
            <v>Via Roma, 190</v>
          </cell>
        </row>
        <row r="263">
          <cell r="A263">
            <v>3126</v>
          </cell>
          <cell r="B263" t="str">
            <v>03126</v>
          </cell>
          <cell r="C263" t="str">
            <v>UPE3126</v>
          </cell>
          <cell r="D263" t="str">
            <v>UP</v>
          </cell>
          <cell r="E263" t="str">
            <v>ATTIVO</v>
          </cell>
          <cell r="F263" t="str">
            <v>Centro</v>
          </cell>
          <cell r="G263" t="str">
            <v>Abruzzo</v>
          </cell>
          <cell r="H263" t="str">
            <v>L'Aquila</v>
          </cell>
          <cell r="I263" t="str">
            <v>AQ</v>
          </cell>
          <cell r="J263" t="str">
            <v>L'Aquila</v>
          </cell>
          <cell r="K263" t="str">
            <v>Pratola Peligna</v>
          </cell>
          <cell r="L263" t="str">
            <v>066075</v>
          </cell>
          <cell r="M263" t="str">
            <v>Pratola Peligna</v>
          </cell>
          <cell r="N263" t="str">
            <v>67035</v>
          </cell>
          <cell r="O263" t="str">
            <v>Via Dei Colella, 2</v>
          </cell>
        </row>
        <row r="264">
          <cell r="A264">
            <v>3128</v>
          </cell>
          <cell r="B264" t="str">
            <v>03128</v>
          </cell>
          <cell r="C264" t="str">
            <v>UPE3128</v>
          </cell>
          <cell r="D264" t="str">
            <v>UP</v>
          </cell>
          <cell r="E264" t="str">
            <v>ATTIVO</v>
          </cell>
          <cell r="F264" t="str">
            <v>Centro</v>
          </cell>
          <cell r="G264" t="str">
            <v>Abruzzo</v>
          </cell>
          <cell r="H264" t="str">
            <v>L'Aquila</v>
          </cell>
          <cell r="I264" t="str">
            <v>AQ</v>
          </cell>
          <cell r="J264" t="str">
            <v>L'Aquila</v>
          </cell>
          <cell r="K264" t="str">
            <v>Prezza</v>
          </cell>
          <cell r="L264" t="str">
            <v>066076</v>
          </cell>
          <cell r="M264" t="str">
            <v>Prezza</v>
          </cell>
          <cell r="N264" t="str">
            <v>67030</v>
          </cell>
          <cell r="O264" t="str">
            <v>Via Nazzareno Giovannucci, 35</v>
          </cell>
        </row>
        <row r="265">
          <cell r="A265">
            <v>3129</v>
          </cell>
          <cell r="B265" t="str">
            <v>03129</v>
          </cell>
          <cell r="C265" t="str">
            <v>UPE3129</v>
          </cell>
          <cell r="D265" t="str">
            <v>UP</v>
          </cell>
          <cell r="E265" t="str">
            <v>ATTIVO</v>
          </cell>
          <cell r="F265" t="str">
            <v>Centro</v>
          </cell>
          <cell r="G265" t="str">
            <v>Abruzzo</v>
          </cell>
          <cell r="H265" t="str">
            <v>L'Aquila</v>
          </cell>
          <cell r="I265" t="str">
            <v>AQ</v>
          </cell>
          <cell r="J265" t="str">
            <v>L'Aquila</v>
          </cell>
          <cell r="K265" t="str">
            <v>Raiano</v>
          </cell>
          <cell r="L265" t="str">
            <v>066077</v>
          </cell>
          <cell r="M265" t="str">
            <v>Raiano</v>
          </cell>
          <cell r="N265" t="str">
            <v>67027</v>
          </cell>
          <cell r="O265" t="str">
            <v>Via Tratturo, 1</v>
          </cell>
        </row>
        <row r="266">
          <cell r="A266">
            <v>3130</v>
          </cell>
          <cell r="B266" t="str">
            <v>03130</v>
          </cell>
          <cell r="C266" t="str">
            <v>UPE3130</v>
          </cell>
          <cell r="D266" t="str">
            <v>UP</v>
          </cell>
          <cell r="E266" t="str">
            <v>ATTIVO</v>
          </cell>
          <cell r="F266" t="str">
            <v>Centro</v>
          </cell>
          <cell r="G266" t="str">
            <v>Abruzzo</v>
          </cell>
          <cell r="H266" t="str">
            <v>L'Aquila</v>
          </cell>
          <cell r="I266" t="str">
            <v>AQ</v>
          </cell>
          <cell r="J266" t="str">
            <v>L'Aquila</v>
          </cell>
          <cell r="K266" t="str">
            <v>Rivisondoli</v>
          </cell>
          <cell r="L266" t="str">
            <v>066078</v>
          </cell>
          <cell r="M266" t="str">
            <v>Rivisondoli</v>
          </cell>
          <cell r="N266" t="str">
            <v>67036</v>
          </cell>
          <cell r="O266" t="str">
            <v>Via Kennedy, 7</v>
          </cell>
        </row>
        <row r="267">
          <cell r="A267">
            <v>3297</v>
          </cell>
          <cell r="B267" t="str">
            <v>03297</v>
          </cell>
          <cell r="C267" t="str">
            <v>UPE3297</v>
          </cell>
          <cell r="D267" t="str">
            <v>UP</v>
          </cell>
          <cell r="E267" t="str">
            <v>ATTIVO</v>
          </cell>
          <cell r="F267" t="str">
            <v>Centro</v>
          </cell>
          <cell r="G267" t="str">
            <v>Abruzzo</v>
          </cell>
          <cell r="H267" t="str">
            <v>L'Aquila</v>
          </cell>
          <cell r="I267" t="str">
            <v>AQ</v>
          </cell>
          <cell r="J267" t="str">
            <v>L'Aquila</v>
          </cell>
          <cell r="K267" t="str">
            <v>Rocca Di Botte</v>
          </cell>
          <cell r="L267" t="str">
            <v>066080</v>
          </cell>
          <cell r="M267" t="str">
            <v>Rocca Di Botte</v>
          </cell>
          <cell r="N267" t="str">
            <v>67066</v>
          </cell>
          <cell r="O267" t="str">
            <v>Via Santa Maria Del Pianto, Snc</v>
          </cell>
        </row>
        <row r="268">
          <cell r="A268">
            <v>3133</v>
          </cell>
          <cell r="B268" t="str">
            <v>03133</v>
          </cell>
          <cell r="C268" t="str">
            <v>UPE3133</v>
          </cell>
          <cell r="D268" t="str">
            <v>UP</v>
          </cell>
          <cell r="E268" t="str">
            <v>ATTIVO</v>
          </cell>
          <cell r="F268" t="str">
            <v>Centro</v>
          </cell>
          <cell r="G268" t="str">
            <v>Abruzzo</v>
          </cell>
          <cell r="H268" t="str">
            <v>L'Aquila</v>
          </cell>
          <cell r="I268" t="str">
            <v>AQ</v>
          </cell>
          <cell r="J268" t="str">
            <v>L'Aquila</v>
          </cell>
          <cell r="K268" t="str">
            <v>Rocca Di Cambio</v>
          </cell>
          <cell r="L268" t="str">
            <v>066081</v>
          </cell>
          <cell r="M268" t="str">
            <v>Rocca Di Cambio</v>
          </cell>
          <cell r="N268" t="str">
            <v>67047</v>
          </cell>
          <cell r="O268" t="str">
            <v>Via Duca Degli Abruzzi, Snc</v>
          </cell>
        </row>
        <row r="269">
          <cell r="A269">
            <v>3134</v>
          </cell>
          <cell r="B269" t="str">
            <v>03134</v>
          </cell>
          <cell r="C269" t="str">
            <v>UPE3134</v>
          </cell>
          <cell r="D269" t="str">
            <v>UP</v>
          </cell>
          <cell r="E269" t="str">
            <v>ATTIVO</v>
          </cell>
          <cell r="F269" t="str">
            <v>Centro</v>
          </cell>
          <cell r="G269" t="str">
            <v>Abruzzo</v>
          </cell>
          <cell r="H269" t="str">
            <v>L'Aquila</v>
          </cell>
          <cell r="I269" t="str">
            <v>AQ</v>
          </cell>
          <cell r="J269" t="str">
            <v>L'Aquila</v>
          </cell>
          <cell r="K269" t="str">
            <v>Rocca Di Mezzo</v>
          </cell>
          <cell r="L269" t="str">
            <v>066082</v>
          </cell>
          <cell r="M269" t="str">
            <v>Rocca Di Mezzo</v>
          </cell>
          <cell r="N269" t="str">
            <v>67048</v>
          </cell>
          <cell r="O269" t="str">
            <v>Via Generale Licio Giorgieri, 6</v>
          </cell>
        </row>
        <row r="270">
          <cell r="A270">
            <v>3135</v>
          </cell>
          <cell r="B270" t="str">
            <v>03135</v>
          </cell>
          <cell r="C270" t="str">
            <v>UPE3135</v>
          </cell>
          <cell r="D270" t="str">
            <v>UP</v>
          </cell>
          <cell r="E270" t="str">
            <v>ATTIVO</v>
          </cell>
          <cell r="F270" t="str">
            <v>Centro</v>
          </cell>
          <cell r="G270" t="str">
            <v>Abruzzo</v>
          </cell>
          <cell r="H270" t="str">
            <v>L'Aquila</v>
          </cell>
          <cell r="I270" t="str">
            <v>AQ</v>
          </cell>
          <cell r="J270" t="str">
            <v>L'Aquila</v>
          </cell>
          <cell r="K270" t="str">
            <v>Rocca Pia</v>
          </cell>
          <cell r="L270" t="str">
            <v>066083</v>
          </cell>
          <cell r="M270" t="str">
            <v>Rocca Pia</v>
          </cell>
          <cell r="N270" t="str">
            <v>67030</v>
          </cell>
          <cell r="O270" t="str">
            <v>Piazza San Rocco, Snc</v>
          </cell>
        </row>
        <row r="271">
          <cell r="A271">
            <v>3131</v>
          </cell>
          <cell r="B271" t="str">
            <v>03131</v>
          </cell>
          <cell r="C271" t="str">
            <v>UPE3131</v>
          </cell>
          <cell r="D271" t="str">
            <v>UP</v>
          </cell>
          <cell r="E271" t="str">
            <v>ATTIVO</v>
          </cell>
          <cell r="F271" t="str">
            <v>Centro</v>
          </cell>
          <cell r="G271" t="str">
            <v>Abruzzo</v>
          </cell>
          <cell r="H271" t="str">
            <v>L'Aquila</v>
          </cell>
          <cell r="I271" t="str">
            <v>AQ</v>
          </cell>
          <cell r="J271" t="str">
            <v>L'Aquila</v>
          </cell>
          <cell r="K271" t="str">
            <v>Roccacasale</v>
          </cell>
          <cell r="L271" t="str">
            <v>066079</v>
          </cell>
          <cell r="M271" t="str">
            <v>Roccacasale</v>
          </cell>
          <cell r="N271" t="str">
            <v>67030</v>
          </cell>
          <cell r="O271" t="str">
            <v>Via Dei Lauri, 1</v>
          </cell>
        </row>
        <row r="272">
          <cell r="A272">
            <v>3136</v>
          </cell>
          <cell r="B272" t="str">
            <v>03136</v>
          </cell>
          <cell r="C272" t="str">
            <v>UPE3136</v>
          </cell>
          <cell r="D272" t="str">
            <v>UP</v>
          </cell>
          <cell r="E272" t="str">
            <v>ATTIVO</v>
          </cell>
          <cell r="F272" t="str">
            <v>Centro</v>
          </cell>
          <cell r="G272" t="str">
            <v>Abruzzo</v>
          </cell>
          <cell r="H272" t="str">
            <v>L'Aquila</v>
          </cell>
          <cell r="I272" t="str">
            <v>AQ</v>
          </cell>
          <cell r="J272" t="str">
            <v>L'Aquila</v>
          </cell>
          <cell r="K272" t="str">
            <v>Roccaraso</v>
          </cell>
          <cell r="L272" t="str">
            <v>066084</v>
          </cell>
          <cell r="M272" t="str">
            <v>Roccaraso</v>
          </cell>
          <cell r="N272" t="str">
            <v>67037</v>
          </cell>
          <cell r="O272" t="str">
            <v>Via Claudio Mori, Snc</v>
          </cell>
        </row>
        <row r="273">
          <cell r="A273">
            <v>3139</v>
          </cell>
          <cell r="B273" t="str">
            <v>03139</v>
          </cell>
          <cell r="C273" t="str">
            <v>UPE3139</v>
          </cell>
          <cell r="D273" t="str">
            <v>UP</v>
          </cell>
          <cell r="E273" t="str">
            <v>ATTIVO</v>
          </cell>
          <cell r="F273" t="str">
            <v>Centro</v>
          </cell>
          <cell r="G273" t="str">
            <v>Abruzzo</v>
          </cell>
          <cell r="H273" t="str">
            <v>L'Aquila</v>
          </cell>
          <cell r="I273" t="str">
            <v>AQ</v>
          </cell>
          <cell r="J273" t="str">
            <v>L'Aquila</v>
          </cell>
          <cell r="K273" t="str">
            <v>San Benedetto Dei Marsi</v>
          </cell>
          <cell r="L273" t="str">
            <v>066085</v>
          </cell>
          <cell r="M273" t="str">
            <v>San Benedetto Dei Marsi</v>
          </cell>
          <cell r="N273" t="str">
            <v>67058</v>
          </cell>
          <cell r="O273" t="str">
            <v>Via Francesco Crispi, Snc</v>
          </cell>
        </row>
        <row r="274">
          <cell r="A274">
            <v>3242</v>
          </cell>
          <cell r="B274" t="str">
            <v>03242</v>
          </cell>
          <cell r="C274" t="str">
            <v>UPE3242</v>
          </cell>
          <cell r="D274" t="str">
            <v>UP</v>
          </cell>
          <cell r="E274" t="str">
            <v>ATTIVO</v>
          </cell>
          <cell r="F274" t="str">
            <v>Centro</v>
          </cell>
          <cell r="G274" t="str">
            <v>Abruzzo</v>
          </cell>
          <cell r="H274" t="str">
            <v>L'Aquila</v>
          </cell>
          <cell r="I274" t="str">
            <v>AQ</v>
          </cell>
          <cell r="J274" t="str">
            <v>L'Aquila</v>
          </cell>
          <cell r="K274" t="str">
            <v>San Benedetto In Perillis</v>
          </cell>
          <cell r="L274" t="str">
            <v>066086</v>
          </cell>
          <cell r="M274" t="str">
            <v>San Benedetto Perillis</v>
          </cell>
          <cell r="N274" t="str">
            <v>67020</v>
          </cell>
          <cell r="O274" t="str">
            <v>Piazza Don Luigi Sturzo, 1</v>
          </cell>
        </row>
        <row r="275">
          <cell r="A275">
            <v>3140</v>
          </cell>
          <cell r="B275" t="str">
            <v>03140</v>
          </cell>
          <cell r="C275" t="str">
            <v>UPE3140</v>
          </cell>
          <cell r="D275" t="str">
            <v>UP</v>
          </cell>
          <cell r="E275" t="str">
            <v>ATTIVO</v>
          </cell>
          <cell r="F275" t="str">
            <v>Centro</v>
          </cell>
          <cell r="G275" t="str">
            <v>Abruzzo</v>
          </cell>
          <cell r="H275" t="str">
            <v>L'Aquila</v>
          </cell>
          <cell r="I275" t="str">
            <v>AQ</v>
          </cell>
          <cell r="J275" t="str">
            <v>L'Aquila</v>
          </cell>
          <cell r="K275" t="str">
            <v>San Demetrio Ne' Vestini</v>
          </cell>
          <cell r="L275" t="str">
            <v>066087</v>
          </cell>
          <cell r="M275" t="str">
            <v>San Demetrio Nei Vestini</v>
          </cell>
          <cell r="N275" t="str">
            <v>67028</v>
          </cell>
          <cell r="O275" t="str">
            <v>Via Nazionale, 40</v>
          </cell>
        </row>
        <row r="276">
          <cell r="A276">
            <v>3192</v>
          </cell>
          <cell r="B276" t="str">
            <v>03192</v>
          </cell>
          <cell r="C276" t="str">
            <v>UPE3192</v>
          </cell>
          <cell r="D276" t="str">
            <v>UP</v>
          </cell>
          <cell r="E276" t="str">
            <v>ATTIVO</v>
          </cell>
          <cell r="F276" t="str">
            <v>Centro</v>
          </cell>
          <cell r="G276" t="str">
            <v>Abruzzo</v>
          </cell>
          <cell r="H276" t="str">
            <v>L'Aquila</v>
          </cell>
          <cell r="I276" t="str">
            <v>AQ</v>
          </cell>
          <cell r="J276" t="str">
            <v>L'Aquila</v>
          </cell>
          <cell r="K276" t="str">
            <v>San Pio Delle Camere</v>
          </cell>
          <cell r="L276" t="str">
            <v>066088</v>
          </cell>
          <cell r="M276" t="str">
            <v>San Pio Delle Camere</v>
          </cell>
          <cell r="N276" t="str">
            <v>67020</v>
          </cell>
          <cell r="O276" t="str">
            <v>Via Grande, Snc</v>
          </cell>
        </row>
        <row r="277">
          <cell r="A277">
            <v>3137</v>
          </cell>
          <cell r="B277" t="str">
            <v>03137</v>
          </cell>
          <cell r="C277" t="str">
            <v>UPE3137</v>
          </cell>
          <cell r="D277" t="str">
            <v>UP</v>
          </cell>
          <cell r="E277" t="str">
            <v>ATTIVO</v>
          </cell>
          <cell r="F277" t="str">
            <v>Centro</v>
          </cell>
          <cell r="G277" t="str">
            <v>Abruzzo</v>
          </cell>
          <cell r="H277" t="str">
            <v>L'Aquila</v>
          </cell>
          <cell r="I277" t="str">
            <v>AQ</v>
          </cell>
          <cell r="J277" t="str">
            <v>L'Aquila</v>
          </cell>
          <cell r="K277" t="str">
            <v>San Vincenzo Valle Roveto</v>
          </cell>
          <cell r="L277" t="str">
            <v>066092</v>
          </cell>
          <cell r="M277" t="str">
            <v>Roccavivi</v>
          </cell>
          <cell r="N277" t="str">
            <v>67050</v>
          </cell>
          <cell r="O277" t="str">
            <v>Via Cesena, 40</v>
          </cell>
        </row>
        <row r="278">
          <cell r="A278">
            <v>3154</v>
          </cell>
          <cell r="B278" t="str">
            <v>03154</v>
          </cell>
          <cell r="C278" t="str">
            <v>UPE3154</v>
          </cell>
          <cell r="D278" t="str">
            <v>UP</v>
          </cell>
          <cell r="E278" t="str">
            <v>ATTIVO</v>
          </cell>
          <cell r="F278" t="str">
            <v>Centro</v>
          </cell>
          <cell r="G278" t="str">
            <v>Abruzzo</v>
          </cell>
          <cell r="H278" t="str">
            <v>L'Aquila</v>
          </cell>
          <cell r="I278" t="str">
            <v>AQ</v>
          </cell>
          <cell r="J278" t="str">
            <v>L'Aquila</v>
          </cell>
          <cell r="K278" t="str">
            <v>San Vincenzo Valle Roveto</v>
          </cell>
          <cell r="L278" t="str">
            <v>066092</v>
          </cell>
          <cell r="M278" t="str">
            <v>San Vincenzo Valle Roveto</v>
          </cell>
          <cell r="N278" t="str">
            <v>67050</v>
          </cell>
          <cell r="O278" t="str">
            <v>Via Regina Margherita, Snc</v>
          </cell>
        </row>
        <row r="279">
          <cell r="A279">
            <v>3149</v>
          </cell>
          <cell r="B279" t="str">
            <v>03149</v>
          </cell>
          <cell r="C279" t="str">
            <v>UPE3149</v>
          </cell>
          <cell r="D279" t="str">
            <v>UP</v>
          </cell>
          <cell r="E279" t="str">
            <v>ATTIVO</v>
          </cell>
          <cell r="F279" t="str">
            <v>Centro</v>
          </cell>
          <cell r="G279" t="str">
            <v>Abruzzo</v>
          </cell>
          <cell r="H279" t="str">
            <v>L'Aquila</v>
          </cell>
          <cell r="I279" t="str">
            <v>AQ</v>
          </cell>
          <cell r="J279" t="str">
            <v>L'Aquila</v>
          </cell>
          <cell r="K279" t="str">
            <v>Sante Marie</v>
          </cell>
          <cell r="L279" t="str">
            <v>066089</v>
          </cell>
          <cell r="M279" t="str">
            <v>Sante Marie</v>
          </cell>
          <cell r="N279" t="str">
            <v>67067</v>
          </cell>
          <cell r="O279" t="str">
            <v>Via Roma, Snc</v>
          </cell>
        </row>
        <row r="280">
          <cell r="A280">
            <v>3153</v>
          </cell>
          <cell r="B280" t="str">
            <v>03153</v>
          </cell>
          <cell r="C280" t="str">
            <v>UPE3153</v>
          </cell>
          <cell r="D280" t="str">
            <v>UP</v>
          </cell>
          <cell r="E280" t="str">
            <v>ATTIVO</v>
          </cell>
          <cell r="F280" t="str">
            <v>Centro</v>
          </cell>
          <cell r="G280" t="str">
            <v>Abruzzo</v>
          </cell>
          <cell r="H280" t="str">
            <v>L'Aquila</v>
          </cell>
          <cell r="I280" t="str">
            <v>AQ</v>
          </cell>
          <cell r="J280" t="str">
            <v>L'Aquila</v>
          </cell>
          <cell r="K280" t="str">
            <v>Santo Stefano Di Sessanio</v>
          </cell>
          <cell r="L280" t="str">
            <v>066091</v>
          </cell>
          <cell r="M280" t="str">
            <v>Santo Stefano Di Sessanio</v>
          </cell>
          <cell r="N280" t="str">
            <v>67020</v>
          </cell>
          <cell r="O280" t="str">
            <v>Piazza Cristoforo Colombo, 5</v>
          </cell>
        </row>
        <row r="281">
          <cell r="A281">
            <v>3157</v>
          </cell>
          <cell r="B281" t="str">
            <v>03157</v>
          </cell>
          <cell r="C281" t="str">
            <v>UPE3157</v>
          </cell>
          <cell r="D281" t="str">
            <v>UP</v>
          </cell>
          <cell r="E281" t="str">
            <v>ATTIVO</v>
          </cell>
          <cell r="F281" t="str">
            <v>Centro</v>
          </cell>
          <cell r="G281" t="str">
            <v>Abruzzo</v>
          </cell>
          <cell r="H281" t="str">
            <v>L'Aquila</v>
          </cell>
          <cell r="I281" t="str">
            <v>AQ</v>
          </cell>
          <cell r="J281" t="str">
            <v>L'Aquila</v>
          </cell>
          <cell r="K281" t="str">
            <v>Scanno</v>
          </cell>
          <cell r="L281" t="str">
            <v>066093</v>
          </cell>
          <cell r="M281" t="str">
            <v>Scanno</v>
          </cell>
          <cell r="N281" t="str">
            <v>67038</v>
          </cell>
          <cell r="O281" t="str">
            <v>Via Napoli, 19</v>
          </cell>
        </row>
        <row r="282">
          <cell r="A282">
            <v>3158</v>
          </cell>
          <cell r="B282" t="str">
            <v>03158</v>
          </cell>
          <cell r="C282" t="str">
            <v>UPE3158</v>
          </cell>
          <cell r="D282" t="str">
            <v>UP</v>
          </cell>
          <cell r="E282" t="str">
            <v>ATTIVO</v>
          </cell>
          <cell r="F282" t="str">
            <v>Centro</v>
          </cell>
          <cell r="G282" t="str">
            <v>Abruzzo</v>
          </cell>
          <cell r="H282" t="str">
            <v>L'Aquila</v>
          </cell>
          <cell r="I282" t="str">
            <v>AQ</v>
          </cell>
          <cell r="J282" t="str">
            <v>L'Aquila</v>
          </cell>
          <cell r="K282" t="str">
            <v>Scontrone</v>
          </cell>
          <cell r="L282" t="str">
            <v>066094</v>
          </cell>
          <cell r="M282" t="str">
            <v>Scontrone</v>
          </cell>
          <cell r="N282" t="str">
            <v>67030</v>
          </cell>
          <cell r="O282" t="str">
            <v>Via Cave, Snc</v>
          </cell>
        </row>
        <row r="283">
          <cell r="A283">
            <v>3286</v>
          </cell>
          <cell r="B283" t="str">
            <v>03286</v>
          </cell>
          <cell r="C283" t="str">
            <v>UPE3286</v>
          </cell>
          <cell r="D283" t="str">
            <v>UP</v>
          </cell>
          <cell r="E283" t="str">
            <v>ATTIVO</v>
          </cell>
          <cell r="F283" t="str">
            <v>Centro</v>
          </cell>
          <cell r="G283" t="str">
            <v>Abruzzo</v>
          </cell>
          <cell r="H283" t="str">
            <v>L'Aquila</v>
          </cell>
          <cell r="I283" t="str">
            <v>AQ</v>
          </cell>
          <cell r="J283" t="str">
            <v>L'Aquila</v>
          </cell>
          <cell r="K283" t="str">
            <v>Scontrone</v>
          </cell>
          <cell r="L283" t="str">
            <v>066094</v>
          </cell>
          <cell r="M283" t="str">
            <v>Villa Scontrone</v>
          </cell>
          <cell r="N283" t="str">
            <v>67030</v>
          </cell>
          <cell r="O283" t="str">
            <v>Via Riaina, 1</v>
          </cell>
        </row>
        <row r="284">
          <cell r="A284">
            <v>3159</v>
          </cell>
          <cell r="B284" t="str">
            <v>03159</v>
          </cell>
          <cell r="C284" t="str">
            <v>UPE3159</v>
          </cell>
          <cell r="D284" t="str">
            <v>UP</v>
          </cell>
          <cell r="E284" t="str">
            <v>ATTIVO</v>
          </cell>
          <cell r="F284" t="str">
            <v>Centro</v>
          </cell>
          <cell r="G284" t="str">
            <v>Abruzzo</v>
          </cell>
          <cell r="H284" t="str">
            <v>L'Aquila</v>
          </cell>
          <cell r="I284" t="str">
            <v>AQ</v>
          </cell>
          <cell r="J284" t="str">
            <v>L'Aquila</v>
          </cell>
          <cell r="K284" t="str">
            <v>Scoppito</v>
          </cell>
          <cell r="L284" t="str">
            <v>066095</v>
          </cell>
          <cell r="M284" t="str">
            <v>Scoppito</v>
          </cell>
          <cell r="N284" t="str">
            <v>67019</v>
          </cell>
          <cell r="O284" t="str">
            <v>Via Amiternum, Snc</v>
          </cell>
        </row>
        <row r="285">
          <cell r="A285">
            <v>3044</v>
          </cell>
          <cell r="B285" t="str">
            <v>03044</v>
          </cell>
          <cell r="C285" t="str">
            <v>UPE3044</v>
          </cell>
          <cell r="D285" t="str">
            <v>UP</v>
          </cell>
          <cell r="E285" t="str">
            <v>ATTIVO</v>
          </cell>
          <cell r="F285" t="str">
            <v>Centro</v>
          </cell>
          <cell r="G285" t="str">
            <v>Abruzzo</v>
          </cell>
          <cell r="H285" t="str">
            <v>L'Aquila</v>
          </cell>
          <cell r="I285" t="str">
            <v>AQ</v>
          </cell>
          <cell r="J285" t="str">
            <v>L'Aquila</v>
          </cell>
          <cell r="K285" t="str">
            <v>Scurcola Marsicana</v>
          </cell>
          <cell r="L285" t="str">
            <v>066096</v>
          </cell>
          <cell r="M285" t="str">
            <v>Cappelle Dei Marsi</v>
          </cell>
          <cell r="N285" t="str">
            <v>67068</v>
          </cell>
          <cell r="O285" t="str">
            <v>Via Carseolana, Snc</v>
          </cell>
        </row>
        <row r="286">
          <cell r="A286">
            <v>3160</v>
          </cell>
          <cell r="B286" t="str">
            <v>03160</v>
          </cell>
          <cell r="C286" t="str">
            <v>UPE3160</v>
          </cell>
          <cell r="D286" t="str">
            <v>UP</v>
          </cell>
          <cell r="E286" t="str">
            <v>ATTIVO</v>
          </cell>
          <cell r="F286" t="str">
            <v>Centro</v>
          </cell>
          <cell r="G286" t="str">
            <v>Abruzzo</v>
          </cell>
          <cell r="H286" t="str">
            <v>L'Aquila</v>
          </cell>
          <cell r="I286" t="str">
            <v>AQ</v>
          </cell>
          <cell r="J286" t="str">
            <v>L'Aquila</v>
          </cell>
          <cell r="K286" t="str">
            <v>Scurcola Marsicana</v>
          </cell>
          <cell r="L286" t="str">
            <v>066096</v>
          </cell>
          <cell r="M286" t="str">
            <v>Scurcola Marsicana</v>
          </cell>
          <cell r="N286" t="str">
            <v>67068</v>
          </cell>
          <cell r="O286" t="str">
            <v>Via Della Vittoria, 14</v>
          </cell>
        </row>
        <row r="287">
          <cell r="A287">
            <v>3161</v>
          </cell>
          <cell r="B287" t="str">
            <v>03161</v>
          </cell>
          <cell r="C287" t="str">
            <v>UPE3161</v>
          </cell>
          <cell r="D287" t="str">
            <v>UP</v>
          </cell>
          <cell r="E287" t="str">
            <v>ATTIVO</v>
          </cell>
          <cell r="F287" t="str">
            <v>Centro</v>
          </cell>
          <cell r="G287" t="str">
            <v>Abruzzo</v>
          </cell>
          <cell r="H287" t="str">
            <v>L'Aquila</v>
          </cell>
          <cell r="I287" t="str">
            <v>AQ</v>
          </cell>
          <cell r="J287" t="str">
            <v>L'Aquila</v>
          </cell>
          <cell r="K287" t="str">
            <v>Secinaro</v>
          </cell>
          <cell r="L287" t="str">
            <v>066097</v>
          </cell>
          <cell r="M287" t="str">
            <v>Secinaro</v>
          </cell>
          <cell r="N287" t="str">
            <v>67029</v>
          </cell>
          <cell r="O287" t="str">
            <v>Via Dell' Aia, Snc</v>
          </cell>
        </row>
        <row r="288">
          <cell r="A288">
            <v>3002</v>
          </cell>
          <cell r="B288" t="str">
            <v>03002</v>
          </cell>
          <cell r="C288" t="str">
            <v>UPE3002</v>
          </cell>
          <cell r="D288" t="str">
            <v>UP</v>
          </cell>
          <cell r="E288" t="str">
            <v>ATTIVO</v>
          </cell>
          <cell r="F288" t="str">
            <v>Centro</v>
          </cell>
          <cell r="G288" t="str">
            <v>Abruzzo</v>
          </cell>
          <cell r="H288" t="str">
            <v>L'Aquila</v>
          </cell>
          <cell r="I288" t="str">
            <v>AQ</v>
          </cell>
          <cell r="J288" t="str">
            <v>L'Aquila</v>
          </cell>
          <cell r="K288" t="str">
            <v>Sulmona</v>
          </cell>
          <cell r="L288" t="str">
            <v>066098</v>
          </cell>
          <cell r="M288" t="str">
            <v>Abazia Di Sulmona</v>
          </cell>
          <cell r="N288" t="str">
            <v>67039</v>
          </cell>
          <cell r="O288" t="str">
            <v>Via Caselupi, 6</v>
          </cell>
        </row>
        <row r="289">
          <cell r="A289">
            <v>3163</v>
          </cell>
          <cell r="B289" t="str">
            <v>03163</v>
          </cell>
          <cell r="C289" t="str">
            <v>UPE3163</v>
          </cell>
          <cell r="D289" t="str">
            <v>UP</v>
          </cell>
          <cell r="E289" t="str">
            <v>ATTIVO</v>
          </cell>
          <cell r="F289" t="str">
            <v>Centro</v>
          </cell>
          <cell r="G289" t="str">
            <v>Abruzzo</v>
          </cell>
          <cell r="H289" t="str">
            <v>L'Aquila</v>
          </cell>
          <cell r="I289" t="str">
            <v>AQ</v>
          </cell>
          <cell r="J289" t="str">
            <v>L'Aquila</v>
          </cell>
          <cell r="K289" t="str">
            <v>Sulmona</v>
          </cell>
          <cell r="L289" t="str">
            <v>066098</v>
          </cell>
          <cell r="M289" t="str">
            <v>Sulmona</v>
          </cell>
          <cell r="N289" t="str">
            <v>67039</v>
          </cell>
          <cell r="O289" t="str">
            <v>Piazza Brigata Maiella, 2/3</v>
          </cell>
        </row>
        <row r="290">
          <cell r="A290">
            <v>3191</v>
          </cell>
          <cell r="B290" t="str">
            <v>03191</v>
          </cell>
          <cell r="C290" t="str">
            <v>UPE3191</v>
          </cell>
          <cell r="D290" t="str">
            <v>UP</v>
          </cell>
          <cell r="E290" t="str">
            <v>ATTIVO</v>
          </cell>
          <cell r="F290" t="str">
            <v>Centro</v>
          </cell>
          <cell r="G290" t="str">
            <v>Abruzzo</v>
          </cell>
          <cell r="H290" t="str">
            <v>L'Aquila</v>
          </cell>
          <cell r="I290" t="str">
            <v>AQ</v>
          </cell>
          <cell r="J290" t="str">
            <v>L'Aquila</v>
          </cell>
          <cell r="K290" t="str">
            <v>Sulmona</v>
          </cell>
          <cell r="L290" t="str">
            <v>066098</v>
          </cell>
          <cell r="M290" t="str">
            <v>Sulmona</v>
          </cell>
          <cell r="N290" t="str">
            <v>67039</v>
          </cell>
          <cell r="O290" t="str">
            <v>Via San Francesco D'Assisi, 2</v>
          </cell>
        </row>
        <row r="291">
          <cell r="A291">
            <v>3260</v>
          </cell>
          <cell r="B291" t="str">
            <v>03260</v>
          </cell>
          <cell r="C291" t="str">
            <v>UPE3260</v>
          </cell>
          <cell r="D291" t="str">
            <v>UP</v>
          </cell>
          <cell r="E291" t="str">
            <v>ATTIVO</v>
          </cell>
          <cell r="F291" t="str">
            <v>Centro</v>
          </cell>
          <cell r="G291" t="str">
            <v>Abruzzo</v>
          </cell>
          <cell r="H291" t="str">
            <v>L'Aquila</v>
          </cell>
          <cell r="I291" t="str">
            <v>AQ</v>
          </cell>
          <cell r="J291" t="str">
            <v>L'Aquila</v>
          </cell>
          <cell r="K291" t="str">
            <v>Sulmona</v>
          </cell>
          <cell r="L291" t="str">
            <v>066098</v>
          </cell>
          <cell r="M291" t="str">
            <v>Sulmona</v>
          </cell>
          <cell r="N291" t="str">
            <v>67039</v>
          </cell>
          <cell r="O291" t="str">
            <v>Via Montenero, 59</v>
          </cell>
        </row>
        <row r="292">
          <cell r="A292">
            <v>3270</v>
          </cell>
          <cell r="B292" t="str">
            <v>03270</v>
          </cell>
          <cell r="C292" t="str">
            <v>UPE3270</v>
          </cell>
          <cell r="D292" t="str">
            <v>UP</v>
          </cell>
          <cell r="E292" t="str">
            <v>ATTIVO</v>
          </cell>
          <cell r="F292" t="str">
            <v>Centro</v>
          </cell>
          <cell r="G292" t="str">
            <v>Abruzzo</v>
          </cell>
          <cell r="H292" t="str">
            <v>L'Aquila</v>
          </cell>
          <cell r="I292" t="str">
            <v>AQ</v>
          </cell>
          <cell r="J292" t="str">
            <v>L'Aquila</v>
          </cell>
          <cell r="K292" t="str">
            <v>Sulmona</v>
          </cell>
          <cell r="L292" t="str">
            <v>066098</v>
          </cell>
          <cell r="M292" t="str">
            <v>Sulmona</v>
          </cell>
          <cell r="N292" t="str">
            <v>67039</v>
          </cell>
          <cell r="O292" t="str">
            <v>Via Della Cornacchiola, 3</v>
          </cell>
        </row>
        <row r="293">
          <cell r="A293">
            <v>3250</v>
          </cell>
          <cell r="B293" t="str">
            <v>03250</v>
          </cell>
          <cell r="C293" t="str">
            <v>UPE3250</v>
          </cell>
          <cell r="D293" t="str">
            <v>UP</v>
          </cell>
          <cell r="E293" t="str">
            <v>ATTIVO</v>
          </cell>
          <cell r="F293" t="str">
            <v>Centro</v>
          </cell>
          <cell r="G293" t="str">
            <v>Abruzzo</v>
          </cell>
          <cell r="H293" t="str">
            <v>L'Aquila</v>
          </cell>
          <cell r="I293" t="str">
            <v>AQ</v>
          </cell>
          <cell r="J293" t="str">
            <v>L'Aquila</v>
          </cell>
          <cell r="K293" t="str">
            <v>Sulmona</v>
          </cell>
          <cell r="L293" t="str">
            <v>066098</v>
          </cell>
          <cell r="M293" t="str">
            <v>Torrone Di Sulmona</v>
          </cell>
          <cell r="N293" t="str">
            <v>67039</v>
          </cell>
          <cell r="O293" t="str">
            <v>Via Torrone, 44</v>
          </cell>
        </row>
        <row r="294">
          <cell r="A294">
            <v>3246</v>
          </cell>
          <cell r="B294" t="str">
            <v>03246</v>
          </cell>
          <cell r="C294" t="str">
            <v>UPE3246</v>
          </cell>
          <cell r="D294" t="str">
            <v>UP</v>
          </cell>
          <cell r="E294" t="str">
            <v>ATTIVO</v>
          </cell>
          <cell r="F294" t="str">
            <v>Centro</v>
          </cell>
          <cell r="G294" t="str">
            <v>Abruzzo</v>
          </cell>
          <cell r="H294" t="str">
            <v>L'Aquila</v>
          </cell>
          <cell r="I294" t="str">
            <v>AQ</v>
          </cell>
          <cell r="J294" t="str">
            <v>L'Aquila</v>
          </cell>
          <cell r="K294" t="str">
            <v>Tagliacozzo</v>
          </cell>
          <cell r="L294" t="str">
            <v>066099</v>
          </cell>
          <cell r="M294" t="str">
            <v>San Donato Di Tagliacozzo</v>
          </cell>
          <cell r="N294" t="str">
            <v>67069</v>
          </cell>
          <cell r="O294" t="str">
            <v>Via Aldo Moro, Snc</v>
          </cell>
        </row>
        <row r="295">
          <cell r="A295">
            <v>3164</v>
          </cell>
          <cell r="B295" t="str">
            <v>03164</v>
          </cell>
          <cell r="C295" t="str">
            <v>UPE3164</v>
          </cell>
          <cell r="D295" t="str">
            <v>UP</v>
          </cell>
          <cell r="E295" t="str">
            <v>ATTIVO</v>
          </cell>
          <cell r="F295" t="str">
            <v>Centro</v>
          </cell>
          <cell r="G295" t="str">
            <v>Abruzzo</v>
          </cell>
          <cell r="H295" t="str">
            <v>L'Aquila</v>
          </cell>
          <cell r="I295" t="str">
            <v>AQ</v>
          </cell>
          <cell r="J295" t="str">
            <v>L'Aquila</v>
          </cell>
          <cell r="K295" t="str">
            <v>Tagliacozzo</v>
          </cell>
          <cell r="L295" t="str">
            <v>066099</v>
          </cell>
          <cell r="M295" t="str">
            <v>Tagliacozzo</v>
          </cell>
          <cell r="N295" t="str">
            <v>67069</v>
          </cell>
          <cell r="O295" t="str">
            <v>Viale Dei Giardini, Snc</v>
          </cell>
        </row>
        <row r="296">
          <cell r="A296">
            <v>3180</v>
          </cell>
          <cell r="B296" t="str">
            <v>03180</v>
          </cell>
          <cell r="C296" t="str">
            <v>UPE3180</v>
          </cell>
          <cell r="D296" t="str">
            <v>UP</v>
          </cell>
          <cell r="E296" t="str">
            <v>ATTIVO</v>
          </cell>
          <cell r="F296" t="str">
            <v>Centro</v>
          </cell>
          <cell r="G296" t="str">
            <v>Abruzzo</v>
          </cell>
          <cell r="H296" t="str">
            <v>L'Aquila</v>
          </cell>
          <cell r="I296" t="str">
            <v>AQ</v>
          </cell>
          <cell r="J296" t="str">
            <v>L'Aquila</v>
          </cell>
          <cell r="K296" t="str">
            <v>Tagliacozzo</v>
          </cell>
          <cell r="L296" t="str">
            <v>066099</v>
          </cell>
          <cell r="M296" t="str">
            <v>Villa San Sebastiano</v>
          </cell>
          <cell r="N296" t="str">
            <v>67069</v>
          </cell>
          <cell r="O296" t="str">
            <v>Largo Capocroce, Snc</v>
          </cell>
        </row>
        <row r="297">
          <cell r="A297">
            <v>3083</v>
          </cell>
          <cell r="B297" t="str">
            <v>03083</v>
          </cell>
          <cell r="C297" t="str">
            <v>UPE3083</v>
          </cell>
          <cell r="D297" t="str">
            <v>UP</v>
          </cell>
          <cell r="E297" t="str">
            <v>ATTIVO</v>
          </cell>
          <cell r="F297" t="str">
            <v>Centro</v>
          </cell>
          <cell r="G297" t="str">
            <v>Abruzzo</v>
          </cell>
          <cell r="H297" t="str">
            <v>L'Aquila</v>
          </cell>
          <cell r="I297" t="str">
            <v>AQ</v>
          </cell>
          <cell r="J297" t="str">
            <v>L'Aquila</v>
          </cell>
          <cell r="K297" t="str">
            <v>Tione Degli Abruzzi</v>
          </cell>
          <cell r="L297" t="str">
            <v>066100</v>
          </cell>
          <cell r="M297" t="str">
            <v>Goriano Valli</v>
          </cell>
          <cell r="N297" t="str">
            <v>67020</v>
          </cell>
          <cell r="O297" t="str">
            <v>Via Bolzano, 17</v>
          </cell>
        </row>
        <row r="298">
          <cell r="A298">
            <v>3166</v>
          </cell>
          <cell r="B298" t="str">
            <v>03166</v>
          </cell>
          <cell r="C298" t="str">
            <v>UPE3166</v>
          </cell>
          <cell r="D298" t="str">
            <v>UP</v>
          </cell>
          <cell r="E298" t="str">
            <v>ATTIVO</v>
          </cell>
          <cell r="F298" t="str">
            <v>Centro</v>
          </cell>
          <cell r="G298" t="str">
            <v>Abruzzo</v>
          </cell>
          <cell r="H298" t="str">
            <v>L'Aquila</v>
          </cell>
          <cell r="I298" t="str">
            <v>AQ</v>
          </cell>
          <cell r="J298" t="str">
            <v>L'Aquila</v>
          </cell>
          <cell r="K298" t="str">
            <v>Tione Degli Abruzzi</v>
          </cell>
          <cell r="L298" t="str">
            <v>066100</v>
          </cell>
          <cell r="M298" t="str">
            <v>Tione Degli Abruzzi</v>
          </cell>
          <cell r="N298" t="str">
            <v>67020</v>
          </cell>
          <cell r="O298" t="str">
            <v>Via Dei Vestini, 6</v>
          </cell>
        </row>
        <row r="299">
          <cell r="A299">
            <v>3269</v>
          </cell>
          <cell r="B299" t="str">
            <v>03269</v>
          </cell>
          <cell r="C299" t="str">
            <v>UPE3269</v>
          </cell>
          <cell r="D299" t="str">
            <v>UP</v>
          </cell>
          <cell r="E299" t="str">
            <v>ATTIVO</v>
          </cell>
          <cell r="F299" t="str">
            <v>Centro</v>
          </cell>
          <cell r="G299" t="str">
            <v>Abruzzo</v>
          </cell>
          <cell r="H299" t="str">
            <v>L'Aquila</v>
          </cell>
          <cell r="I299" t="str">
            <v>AQ</v>
          </cell>
          <cell r="J299" t="str">
            <v>L'Aquila</v>
          </cell>
          <cell r="K299" t="str">
            <v>Tornimparte</v>
          </cell>
          <cell r="L299" t="str">
            <v>066101</v>
          </cell>
          <cell r="M299" t="str">
            <v>San Nicola Tornimparte</v>
          </cell>
          <cell r="N299" t="str">
            <v>67049</v>
          </cell>
          <cell r="O299" t="str">
            <v>Via Della Chiesa, Snc</v>
          </cell>
        </row>
        <row r="300">
          <cell r="A300">
            <v>3168</v>
          </cell>
          <cell r="B300" t="str">
            <v>03168</v>
          </cell>
          <cell r="C300" t="str">
            <v>UPE3168</v>
          </cell>
          <cell r="D300" t="str">
            <v>UP</v>
          </cell>
          <cell r="E300" t="str">
            <v>ATTIVO</v>
          </cell>
          <cell r="F300" t="str">
            <v>Centro</v>
          </cell>
          <cell r="G300" t="str">
            <v>Abruzzo</v>
          </cell>
          <cell r="H300" t="str">
            <v>L'Aquila</v>
          </cell>
          <cell r="I300" t="str">
            <v>AQ</v>
          </cell>
          <cell r="J300" t="str">
            <v>L'Aquila</v>
          </cell>
          <cell r="K300" t="str">
            <v>Tornimparte</v>
          </cell>
          <cell r="L300" t="str">
            <v>066101</v>
          </cell>
          <cell r="M300" t="str">
            <v>Tornimparte</v>
          </cell>
          <cell r="N300" t="str">
            <v>67049</v>
          </cell>
          <cell r="O300" t="str">
            <v>Via Amiternina, Snc</v>
          </cell>
        </row>
        <row r="301">
          <cell r="A301">
            <v>3170</v>
          </cell>
          <cell r="B301" t="str">
            <v>03170</v>
          </cell>
          <cell r="C301" t="str">
            <v>UPE3170</v>
          </cell>
          <cell r="D301" t="str">
            <v>UP</v>
          </cell>
          <cell r="E301" t="str">
            <v>ATTIVO</v>
          </cell>
          <cell r="F301" t="str">
            <v>Centro</v>
          </cell>
          <cell r="G301" t="str">
            <v>Abruzzo</v>
          </cell>
          <cell r="H301" t="str">
            <v>L'Aquila</v>
          </cell>
          <cell r="I301" t="str">
            <v>AQ</v>
          </cell>
          <cell r="J301" t="str">
            <v>L'Aquila</v>
          </cell>
          <cell r="K301" t="str">
            <v>Trasacco</v>
          </cell>
          <cell r="L301" t="str">
            <v>066102</v>
          </cell>
          <cell r="M301" t="str">
            <v>Trasacco</v>
          </cell>
          <cell r="N301" t="str">
            <v>67059</v>
          </cell>
          <cell r="O301" t="str">
            <v>Piazza Mazzini, 2/3</v>
          </cell>
        </row>
        <row r="302">
          <cell r="A302">
            <v>3181</v>
          </cell>
          <cell r="B302" t="str">
            <v>03181</v>
          </cell>
          <cell r="C302" t="str">
            <v>UPE3181</v>
          </cell>
          <cell r="D302" t="str">
            <v>UP</v>
          </cell>
          <cell r="E302" t="str">
            <v>ATTIVO</v>
          </cell>
          <cell r="F302" t="str">
            <v>Centro</v>
          </cell>
          <cell r="G302" t="str">
            <v>Abruzzo</v>
          </cell>
          <cell r="H302" t="str">
            <v>L'Aquila</v>
          </cell>
          <cell r="I302" t="str">
            <v>AQ</v>
          </cell>
          <cell r="J302" t="str">
            <v>L'Aquila</v>
          </cell>
          <cell r="K302" t="str">
            <v>Villa Santa Lucia Degli Abruzzi</v>
          </cell>
          <cell r="L302" t="str">
            <v>066104</v>
          </cell>
          <cell r="M302" t="str">
            <v>Villa Santa Lucia Abruzzi</v>
          </cell>
          <cell r="N302" t="str">
            <v>67020</v>
          </cell>
          <cell r="O302" t="str">
            <v>Via Cesare Battisti, 3</v>
          </cell>
        </row>
        <row r="303">
          <cell r="A303">
            <v>3311</v>
          </cell>
          <cell r="B303" t="str">
            <v>03311</v>
          </cell>
          <cell r="C303" t="str">
            <v>UPE3311</v>
          </cell>
          <cell r="D303" t="str">
            <v>UP</v>
          </cell>
          <cell r="E303" t="str">
            <v>ATTIVO</v>
          </cell>
          <cell r="F303" t="str">
            <v>Centro</v>
          </cell>
          <cell r="G303" t="str">
            <v>Abruzzo</v>
          </cell>
          <cell r="H303" t="str">
            <v>L'Aquila</v>
          </cell>
          <cell r="I303" t="str">
            <v>AQ</v>
          </cell>
          <cell r="J303" t="str">
            <v>L'Aquila</v>
          </cell>
          <cell r="K303" t="str">
            <v>Villa Sant'Angelo</v>
          </cell>
          <cell r="L303" t="str">
            <v>066105</v>
          </cell>
          <cell r="M303" t="str">
            <v>Villa Sant'Angelo</v>
          </cell>
          <cell r="N303" t="str">
            <v>67020</v>
          </cell>
          <cell r="O303" t="str">
            <v>Via Santa Maria , 18</v>
          </cell>
        </row>
        <row r="304">
          <cell r="A304">
            <v>3177</v>
          </cell>
          <cell r="B304" t="str">
            <v>03177</v>
          </cell>
          <cell r="C304" t="str">
            <v>UPE3177</v>
          </cell>
          <cell r="D304" t="str">
            <v>UP</v>
          </cell>
          <cell r="E304" t="str">
            <v>ATTIVO</v>
          </cell>
          <cell r="F304" t="str">
            <v>Centro</v>
          </cell>
          <cell r="G304" t="str">
            <v>Abruzzo</v>
          </cell>
          <cell r="H304" t="str">
            <v>L'Aquila</v>
          </cell>
          <cell r="I304" t="str">
            <v>AQ</v>
          </cell>
          <cell r="J304" t="str">
            <v>L'Aquila</v>
          </cell>
          <cell r="K304" t="str">
            <v>Villalago</v>
          </cell>
          <cell r="L304" t="str">
            <v>066103</v>
          </cell>
          <cell r="M304" t="str">
            <v>Villalago</v>
          </cell>
          <cell r="N304" t="str">
            <v>67030</v>
          </cell>
          <cell r="O304" t="str">
            <v>Via Difesa, Snc</v>
          </cell>
        </row>
        <row r="305">
          <cell r="A305">
            <v>3182</v>
          </cell>
          <cell r="B305" t="str">
            <v>03182</v>
          </cell>
          <cell r="C305" t="str">
            <v>UPE3182</v>
          </cell>
          <cell r="D305" t="str">
            <v>UP</v>
          </cell>
          <cell r="E305" t="str">
            <v>ATTIVO</v>
          </cell>
          <cell r="F305" t="str">
            <v>Centro</v>
          </cell>
          <cell r="G305" t="str">
            <v>Abruzzo</v>
          </cell>
          <cell r="H305" t="str">
            <v>L'Aquila</v>
          </cell>
          <cell r="I305" t="str">
            <v>AQ</v>
          </cell>
          <cell r="J305" t="str">
            <v>L'Aquila</v>
          </cell>
          <cell r="K305" t="str">
            <v>Villavallelonga</v>
          </cell>
          <cell r="L305" t="str">
            <v>066106</v>
          </cell>
          <cell r="M305" t="str">
            <v>Villavallelonga</v>
          </cell>
          <cell r="N305" t="str">
            <v>67050</v>
          </cell>
          <cell r="O305" t="str">
            <v>Via Colle Pelato, Snc</v>
          </cell>
        </row>
        <row r="306">
          <cell r="A306">
            <v>3183</v>
          </cell>
          <cell r="B306" t="str">
            <v>03183</v>
          </cell>
          <cell r="C306" t="str">
            <v>UPE3183</v>
          </cell>
          <cell r="D306" t="str">
            <v>UP</v>
          </cell>
          <cell r="E306" t="str">
            <v>ATTIVO</v>
          </cell>
          <cell r="F306" t="str">
            <v>Centro</v>
          </cell>
          <cell r="G306" t="str">
            <v>Abruzzo</v>
          </cell>
          <cell r="H306" t="str">
            <v>L'Aquila</v>
          </cell>
          <cell r="I306" t="str">
            <v>AQ</v>
          </cell>
          <cell r="J306" t="str">
            <v>L'Aquila</v>
          </cell>
          <cell r="K306" t="str">
            <v>Villetta Barrea</v>
          </cell>
          <cell r="L306" t="str">
            <v>066107</v>
          </cell>
          <cell r="M306" t="str">
            <v>Villetta Barrea</v>
          </cell>
          <cell r="N306" t="str">
            <v>67030</v>
          </cell>
          <cell r="O306" t="str">
            <v>Via Della Masseria, 1</v>
          </cell>
        </row>
        <row r="307">
          <cell r="A307">
            <v>3185</v>
          </cell>
          <cell r="B307" t="str">
            <v>03185</v>
          </cell>
          <cell r="C307" t="str">
            <v>UPE3185</v>
          </cell>
          <cell r="D307" t="str">
            <v>UP</v>
          </cell>
          <cell r="E307" t="str">
            <v>ATTIVO</v>
          </cell>
          <cell r="F307" t="str">
            <v>Centro</v>
          </cell>
          <cell r="G307" t="str">
            <v>Abruzzo</v>
          </cell>
          <cell r="H307" t="str">
            <v>L'Aquila</v>
          </cell>
          <cell r="I307" t="str">
            <v>AQ</v>
          </cell>
          <cell r="J307" t="str">
            <v>L'Aquila</v>
          </cell>
          <cell r="K307" t="str">
            <v>Vittorito</v>
          </cell>
          <cell r="L307" t="str">
            <v>066108</v>
          </cell>
          <cell r="M307" t="str">
            <v>Vittorito</v>
          </cell>
          <cell r="N307" t="str">
            <v>67030</v>
          </cell>
          <cell r="O307" t="str">
            <v>Piazza Cavaliere Francesco Di Fiore, Snc</v>
          </cell>
        </row>
        <row r="308">
          <cell r="A308">
            <v>84113</v>
          </cell>
          <cell r="B308" t="str">
            <v>84113</v>
          </cell>
          <cell r="C308" t="str">
            <v>UPE1113</v>
          </cell>
          <cell r="D308" t="str">
            <v>UP</v>
          </cell>
          <cell r="E308" t="str">
            <v>ATTIVO</v>
          </cell>
          <cell r="F308" t="str">
            <v>Centro</v>
          </cell>
          <cell r="G308" t="str">
            <v>Abruzzo</v>
          </cell>
          <cell r="H308" t="str">
            <v>Pescara</v>
          </cell>
          <cell r="I308" t="str">
            <v>PE</v>
          </cell>
          <cell r="J308" t="str">
            <v>Pescara</v>
          </cell>
          <cell r="K308" t="str">
            <v>Alanno</v>
          </cell>
          <cell r="L308" t="str">
            <v>068002</v>
          </cell>
          <cell r="M308" t="str">
            <v>Alanno</v>
          </cell>
          <cell r="N308" t="str">
            <v>65020</v>
          </cell>
          <cell r="O308" t="str">
            <v>Via Enrico Ruggieri, 39/1</v>
          </cell>
        </row>
        <row r="309">
          <cell r="A309">
            <v>84114</v>
          </cell>
          <cell r="B309" t="str">
            <v>84114</v>
          </cell>
          <cell r="C309" t="str">
            <v>UPE1114</v>
          </cell>
          <cell r="D309" t="str">
            <v>UP</v>
          </cell>
          <cell r="E309" t="str">
            <v>ATTIVO</v>
          </cell>
          <cell r="F309" t="str">
            <v>Centro</v>
          </cell>
          <cell r="G309" t="str">
            <v>Abruzzo</v>
          </cell>
          <cell r="H309" t="str">
            <v>Pescara</v>
          </cell>
          <cell r="I309" t="str">
            <v>PE</v>
          </cell>
          <cell r="J309" t="str">
            <v>Pescara</v>
          </cell>
          <cell r="K309" t="str">
            <v>Alanno</v>
          </cell>
          <cell r="L309" t="str">
            <v>068002</v>
          </cell>
          <cell r="M309" t="str">
            <v>Alanno</v>
          </cell>
          <cell r="N309" t="str">
            <v>65020</v>
          </cell>
          <cell r="O309" t="str">
            <v>Via Giacomo Matteotti, 11</v>
          </cell>
        </row>
        <row r="310">
          <cell r="A310">
            <v>84115</v>
          </cell>
          <cell r="B310" t="str">
            <v>84115</v>
          </cell>
          <cell r="C310" t="str">
            <v>UPE1115</v>
          </cell>
          <cell r="D310" t="str">
            <v>UP</v>
          </cell>
          <cell r="E310" t="str">
            <v>ATTIVO</v>
          </cell>
          <cell r="F310" t="str">
            <v>Centro</v>
          </cell>
          <cell r="G310" t="str">
            <v>Abruzzo</v>
          </cell>
          <cell r="H310" t="str">
            <v>Pescara</v>
          </cell>
          <cell r="I310" t="str">
            <v>PE</v>
          </cell>
          <cell r="J310" t="str">
            <v>Pescara</v>
          </cell>
          <cell r="K310" t="str">
            <v>Bolognano</v>
          </cell>
          <cell r="L310" t="str">
            <v>068003</v>
          </cell>
          <cell r="M310" t="str">
            <v>Bolognano</v>
          </cell>
          <cell r="N310" t="str">
            <v>65020</v>
          </cell>
          <cell r="O310" t="str">
            <v>Via Dei Colli, 7</v>
          </cell>
        </row>
        <row r="311">
          <cell r="A311">
            <v>84142</v>
          </cell>
          <cell r="B311" t="str">
            <v>84142</v>
          </cell>
          <cell r="C311" t="str">
            <v>UPE1142</v>
          </cell>
          <cell r="D311" t="str">
            <v>UP</v>
          </cell>
          <cell r="E311" t="str">
            <v>ATTIVO</v>
          </cell>
          <cell r="F311" t="str">
            <v>Centro</v>
          </cell>
          <cell r="G311" t="str">
            <v>Abruzzo</v>
          </cell>
          <cell r="H311" t="str">
            <v>Pescara</v>
          </cell>
          <cell r="I311" t="str">
            <v>PE</v>
          </cell>
          <cell r="J311" t="str">
            <v>Pescara</v>
          </cell>
          <cell r="K311" t="str">
            <v>Bolognano</v>
          </cell>
          <cell r="L311" t="str">
            <v>068003</v>
          </cell>
          <cell r="M311" t="str">
            <v>Musellaro</v>
          </cell>
          <cell r="N311" t="str">
            <v>65020</v>
          </cell>
          <cell r="O311" t="str">
            <v>Via Centrale, 43</v>
          </cell>
        </row>
        <row r="312">
          <cell r="A312">
            <v>84147</v>
          </cell>
          <cell r="B312" t="str">
            <v>84147</v>
          </cell>
          <cell r="C312" t="str">
            <v>UPE1147</v>
          </cell>
          <cell r="D312" t="str">
            <v>UP</v>
          </cell>
          <cell r="E312" t="str">
            <v>ATTIVO</v>
          </cell>
          <cell r="F312" t="str">
            <v>Centro</v>
          </cell>
          <cell r="G312" t="str">
            <v>Abruzzo</v>
          </cell>
          <cell r="H312" t="str">
            <v>Pescara</v>
          </cell>
          <cell r="I312" t="str">
            <v>PE</v>
          </cell>
          <cell r="J312" t="str">
            <v>Pescara</v>
          </cell>
          <cell r="K312" t="str">
            <v>Bolognano</v>
          </cell>
          <cell r="L312" t="str">
            <v>068003</v>
          </cell>
          <cell r="M312" t="str">
            <v>Piano D'Orta</v>
          </cell>
          <cell r="N312" t="str">
            <v>65020</v>
          </cell>
          <cell r="O312" t="str">
            <v>Via Provinciale, 11</v>
          </cell>
        </row>
        <row r="313">
          <cell r="A313">
            <v>84116</v>
          </cell>
          <cell r="B313" t="str">
            <v>84116</v>
          </cell>
          <cell r="C313" t="str">
            <v>UPE1116</v>
          </cell>
          <cell r="D313" t="str">
            <v>UP</v>
          </cell>
          <cell r="E313" t="str">
            <v>ATTIVO</v>
          </cell>
          <cell r="F313" t="str">
            <v>Centro</v>
          </cell>
          <cell r="G313" t="str">
            <v>Abruzzo</v>
          </cell>
          <cell r="H313" t="str">
            <v>Pescara</v>
          </cell>
          <cell r="I313" t="str">
            <v>PE</v>
          </cell>
          <cell r="J313" t="str">
            <v>Pescara</v>
          </cell>
          <cell r="K313" t="str">
            <v>Brittoli</v>
          </cell>
          <cell r="L313" t="str">
            <v>068004</v>
          </cell>
          <cell r="M313" t="str">
            <v>Brittoli</v>
          </cell>
          <cell r="N313" t="str">
            <v>65010</v>
          </cell>
          <cell r="O313" t="str">
            <v>Via Santa Maria, 2/A</v>
          </cell>
        </row>
        <row r="314">
          <cell r="A314">
            <v>84117</v>
          </cell>
          <cell r="B314" t="str">
            <v>84117</v>
          </cell>
          <cell r="C314" t="str">
            <v>UPE1117</v>
          </cell>
          <cell r="D314" t="str">
            <v>UP</v>
          </cell>
          <cell r="E314" t="str">
            <v>ATTIVO</v>
          </cell>
          <cell r="F314" t="str">
            <v>Centro</v>
          </cell>
          <cell r="G314" t="str">
            <v>Abruzzo</v>
          </cell>
          <cell r="H314" t="str">
            <v>Pescara</v>
          </cell>
          <cell r="I314" t="str">
            <v>PE</v>
          </cell>
          <cell r="J314" t="str">
            <v>Pescara</v>
          </cell>
          <cell r="K314" t="str">
            <v>Bussi Sul Tirino</v>
          </cell>
          <cell r="L314" t="str">
            <v>068005</v>
          </cell>
          <cell r="M314" t="str">
            <v>Bussi Sul Tirino</v>
          </cell>
          <cell r="N314" t="str">
            <v>65022</v>
          </cell>
          <cell r="O314" t="str">
            <v>Via Giuseppe Di Vittorio, 34</v>
          </cell>
        </row>
        <row r="315">
          <cell r="A315">
            <v>84119</v>
          </cell>
          <cell r="B315" t="str">
            <v>84119</v>
          </cell>
          <cell r="C315" t="str">
            <v>UPE1119</v>
          </cell>
          <cell r="D315" t="str">
            <v>UP</v>
          </cell>
          <cell r="E315" t="str">
            <v>ATTIVO</v>
          </cell>
          <cell r="F315" t="str">
            <v>Centro</v>
          </cell>
          <cell r="G315" t="str">
            <v>Abruzzo</v>
          </cell>
          <cell r="H315" t="str">
            <v>Pescara</v>
          </cell>
          <cell r="I315" t="str">
            <v>PE</v>
          </cell>
          <cell r="J315" t="str">
            <v>Pescara</v>
          </cell>
          <cell r="K315" t="str">
            <v>Cappelle Sul Tavo</v>
          </cell>
          <cell r="L315" t="str">
            <v>068006</v>
          </cell>
          <cell r="M315" t="str">
            <v>Cappelle Sul Tavo</v>
          </cell>
          <cell r="N315" t="str">
            <v>65010</v>
          </cell>
          <cell r="O315" t="str">
            <v>Corso Umberto I, 14</v>
          </cell>
        </row>
        <row r="316">
          <cell r="A316">
            <v>84121</v>
          </cell>
          <cell r="B316" t="str">
            <v>84121</v>
          </cell>
          <cell r="C316" t="str">
            <v>UPE1121</v>
          </cell>
          <cell r="D316" t="str">
            <v>UP</v>
          </cell>
          <cell r="E316" t="str">
            <v>ATTIVO</v>
          </cell>
          <cell r="F316" t="str">
            <v>Centro</v>
          </cell>
          <cell r="G316" t="str">
            <v>Abruzzo</v>
          </cell>
          <cell r="H316" t="str">
            <v>Pescara</v>
          </cell>
          <cell r="I316" t="str">
            <v>PE</v>
          </cell>
          <cell r="J316" t="str">
            <v>Pescara</v>
          </cell>
          <cell r="K316" t="str">
            <v>Caramanico Terme</v>
          </cell>
          <cell r="L316" t="str">
            <v>068007</v>
          </cell>
          <cell r="M316" t="str">
            <v>Caramanico Terme</v>
          </cell>
          <cell r="N316" t="str">
            <v>65023</v>
          </cell>
          <cell r="O316" t="str">
            <v>Via Dietro Le Mura, 21</v>
          </cell>
        </row>
        <row r="317">
          <cell r="A317">
            <v>84159</v>
          </cell>
          <cell r="B317" t="str">
            <v>84159</v>
          </cell>
          <cell r="C317" t="str">
            <v>UPE1159</v>
          </cell>
          <cell r="D317" t="str">
            <v>UP</v>
          </cell>
          <cell r="E317" t="str">
            <v>ATTIVO</v>
          </cell>
          <cell r="F317" t="str">
            <v>Centro</v>
          </cell>
          <cell r="G317" t="str">
            <v>Abruzzo</v>
          </cell>
          <cell r="H317" t="str">
            <v>Pescara</v>
          </cell>
          <cell r="I317" t="str">
            <v>PE</v>
          </cell>
          <cell r="J317" t="str">
            <v>Pescara</v>
          </cell>
          <cell r="K317" t="str">
            <v>Caramanico Terme</v>
          </cell>
          <cell r="L317" t="str">
            <v>068007</v>
          </cell>
          <cell r="M317" t="str">
            <v>San Tommaso</v>
          </cell>
          <cell r="N317" t="str">
            <v>65023</v>
          </cell>
          <cell r="O317" t="str">
            <v>Contrada Natale Fonte, 96/13</v>
          </cell>
        </row>
        <row r="318">
          <cell r="A318">
            <v>84122</v>
          </cell>
          <cell r="B318" t="str">
            <v>84122</v>
          </cell>
          <cell r="C318" t="str">
            <v>UPE1122</v>
          </cell>
          <cell r="D318" t="str">
            <v>UP</v>
          </cell>
          <cell r="E318" t="str">
            <v>ATTIVO</v>
          </cell>
          <cell r="F318" t="str">
            <v>Centro</v>
          </cell>
          <cell r="G318" t="str">
            <v>Abruzzo</v>
          </cell>
          <cell r="H318" t="str">
            <v>Pescara</v>
          </cell>
          <cell r="I318" t="str">
            <v>PE</v>
          </cell>
          <cell r="J318" t="str">
            <v>Pescara</v>
          </cell>
          <cell r="K318" t="str">
            <v>Carpineto Della Nora</v>
          </cell>
          <cell r="L318" t="str">
            <v>068008</v>
          </cell>
          <cell r="M318" t="str">
            <v>Carpineto Della Nora</v>
          </cell>
          <cell r="N318" t="str">
            <v>65010</v>
          </cell>
          <cell r="O318" t="str">
            <v>Via Regina Margherita, 10</v>
          </cell>
        </row>
        <row r="319">
          <cell r="A319">
            <v>84123</v>
          </cell>
          <cell r="B319" t="str">
            <v>84123</v>
          </cell>
          <cell r="C319" t="str">
            <v>UPE1123</v>
          </cell>
          <cell r="D319" t="str">
            <v>UP</v>
          </cell>
          <cell r="E319" t="str">
            <v>ATTIVO</v>
          </cell>
          <cell r="F319" t="str">
            <v>Centro</v>
          </cell>
          <cell r="G319" t="str">
            <v>Abruzzo</v>
          </cell>
          <cell r="H319" t="str">
            <v>Pescara</v>
          </cell>
          <cell r="I319" t="str">
            <v>PE</v>
          </cell>
          <cell r="J319" t="str">
            <v>Pescara</v>
          </cell>
          <cell r="K319" t="str">
            <v>Castiglione A Casauria</v>
          </cell>
          <cell r="L319" t="str">
            <v>068009</v>
          </cell>
          <cell r="M319" t="str">
            <v>Castiglione A Casauria</v>
          </cell>
          <cell r="N319" t="str">
            <v>65020</v>
          </cell>
          <cell r="O319" t="str">
            <v>Via San Rocco, 12</v>
          </cell>
        </row>
        <row r="320">
          <cell r="A320">
            <v>84124</v>
          </cell>
          <cell r="B320" t="str">
            <v>84124</v>
          </cell>
          <cell r="C320" t="str">
            <v>UPE1124</v>
          </cell>
          <cell r="D320" t="str">
            <v>UP</v>
          </cell>
          <cell r="E320" t="str">
            <v>ATTIVO</v>
          </cell>
          <cell r="F320" t="str">
            <v>Centro</v>
          </cell>
          <cell r="G320" t="str">
            <v>Abruzzo</v>
          </cell>
          <cell r="H320" t="str">
            <v>Pescara</v>
          </cell>
          <cell r="I320" t="str">
            <v>PE</v>
          </cell>
          <cell r="J320" t="str">
            <v>Pescara</v>
          </cell>
          <cell r="K320" t="str">
            <v>Catignano</v>
          </cell>
          <cell r="L320" t="str">
            <v>068010</v>
          </cell>
          <cell r="M320" t="str">
            <v>Catignano</v>
          </cell>
          <cell r="N320" t="str">
            <v>65011</v>
          </cell>
          <cell r="O320" t="str">
            <v>Via Belvedere, 48</v>
          </cell>
        </row>
        <row r="321">
          <cell r="A321">
            <v>84125</v>
          </cell>
          <cell r="B321" t="str">
            <v>84125</v>
          </cell>
          <cell r="C321" t="str">
            <v>UPE1125</v>
          </cell>
          <cell r="D321" t="str">
            <v>UP</v>
          </cell>
          <cell r="E321" t="str">
            <v>ATTIVO</v>
          </cell>
          <cell r="F321" t="str">
            <v>Centro</v>
          </cell>
          <cell r="G321" t="str">
            <v>Abruzzo</v>
          </cell>
          <cell r="H321" t="str">
            <v>Pescara</v>
          </cell>
          <cell r="I321" t="str">
            <v>PE</v>
          </cell>
          <cell r="J321" t="str">
            <v>Pescara</v>
          </cell>
          <cell r="K321" t="str">
            <v>Cepagatti</v>
          </cell>
          <cell r="L321" t="str">
            <v>068011</v>
          </cell>
          <cell r="M321" t="str">
            <v>Cepagatti</v>
          </cell>
          <cell r="N321" t="str">
            <v>65012</v>
          </cell>
          <cell r="O321" t="str">
            <v>Via Attilio Forlani, 19</v>
          </cell>
        </row>
        <row r="322">
          <cell r="A322">
            <v>84178</v>
          </cell>
          <cell r="B322" t="str">
            <v>84178</v>
          </cell>
          <cell r="C322" t="str">
            <v>UPE1178</v>
          </cell>
          <cell r="D322" t="str">
            <v>UP</v>
          </cell>
          <cell r="E322" t="str">
            <v>ATTIVO</v>
          </cell>
          <cell r="F322" t="str">
            <v>Centro</v>
          </cell>
          <cell r="G322" t="str">
            <v>Abruzzo</v>
          </cell>
          <cell r="H322" t="str">
            <v>Pescara</v>
          </cell>
          <cell r="I322" t="str">
            <v>PE</v>
          </cell>
          <cell r="J322" t="str">
            <v>Pescara</v>
          </cell>
          <cell r="K322" t="str">
            <v>Cepagatti</v>
          </cell>
          <cell r="L322" t="str">
            <v>068011</v>
          </cell>
          <cell r="M322" t="str">
            <v>Vallemare Di Cepagatti</v>
          </cell>
          <cell r="N322" t="str">
            <v>65012</v>
          </cell>
          <cell r="O322" t="str">
            <v>Via Benedetto Profeta, 33</v>
          </cell>
        </row>
        <row r="323">
          <cell r="A323">
            <v>84173</v>
          </cell>
          <cell r="B323" t="str">
            <v>84173</v>
          </cell>
          <cell r="C323" t="str">
            <v>UPE1173</v>
          </cell>
          <cell r="D323" t="str">
            <v>UP</v>
          </cell>
          <cell r="E323" t="str">
            <v>ATTIVO</v>
          </cell>
          <cell r="F323" t="str">
            <v>Centro</v>
          </cell>
          <cell r="G323" t="str">
            <v>Abruzzo</v>
          </cell>
          <cell r="H323" t="str">
            <v>Pescara</v>
          </cell>
          <cell r="I323" t="str">
            <v>PE</v>
          </cell>
          <cell r="J323" t="str">
            <v>Pescara</v>
          </cell>
          <cell r="K323" t="str">
            <v>Cepagatti</v>
          </cell>
          <cell r="L323" t="str">
            <v>068011</v>
          </cell>
          <cell r="M323" t="str">
            <v>Villanova</v>
          </cell>
          <cell r="N323" t="str">
            <v>65012</v>
          </cell>
          <cell r="O323" t="str">
            <v>Via Gabriele D'Annunzio, 91</v>
          </cell>
        </row>
        <row r="324">
          <cell r="A324">
            <v>84127</v>
          </cell>
          <cell r="B324" t="str">
            <v>84127</v>
          </cell>
          <cell r="C324" t="str">
            <v>UPE1127</v>
          </cell>
          <cell r="D324" t="str">
            <v>UP</v>
          </cell>
          <cell r="E324" t="str">
            <v>ATTIVO</v>
          </cell>
          <cell r="F324" t="str">
            <v>Centro</v>
          </cell>
          <cell r="G324" t="str">
            <v>Abruzzo</v>
          </cell>
          <cell r="H324" t="str">
            <v>Pescara</v>
          </cell>
          <cell r="I324" t="str">
            <v>PE</v>
          </cell>
          <cell r="J324" t="str">
            <v>Pescara</v>
          </cell>
          <cell r="K324" t="str">
            <v>Citta' Sant'Angelo</v>
          </cell>
          <cell r="L324" t="str">
            <v>068012</v>
          </cell>
          <cell r="M324" t="str">
            <v>Citta' Sant'Angelo</v>
          </cell>
          <cell r="N324" t="str">
            <v>65013</v>
          </cell>
          <cell r="O324" t="str">
            <v>Largo Trieste, 1</v>
          </cell>
        </row>
        <row r="325">
          <cell r="A325">
            <v>84193</v>
          </cell>
          <cell r="B325" t="str">
            <v>84193</v>
          </cell>
          <cell r="C325" t="str">
            <v>UPE1193</v>
          </cell>
          <cell r="D325" t="str">
            <v>UP</v>
          </cell>
          <cell r="E325" t="str">
            <v>ATTIVO</v>
          </cell>
          <cell r="F325" t="str">
            <v>Centro</v>
          </cell>
          <cell r="G325" t="str">
            <v>Abruzzo</v>
          </cell>
          <cell r="H325" t="str">
            <v>Pescara</v>
          </cell>
          <cell r="I325" t="str">
            <v>PE</v>
          </cell>
          <cell r="J325" t="str">
            <v>Pescara</v>
          </cell>
          <cell r="K325" t="str">
            <v>Citta' Sant'Angelo</v>
          </cell>
          <cell r="L325" t="str">
            <v>068012</v>
          </cell>
          <cell r="M325" t="str">
            <v>Citta' Sant'Angelo</v>
          </cell>
          <cell r="N325" t="str">
            <v>65013</v>
          </cell>
          <cell r="O325" t="str">
            <v>Via Luigi Cilli, 115</v>
          </cell>
        </row>
        <row r="326">
          <cell r="A326">
            <v>84219</v>
          </cell>
          <cell r="B326" t="str">
            <v>84219</v>
          </cell>
          <cell r="C326" t="str">
            <v>UPE1219</v>
          </cell>
          <cell r="D326" t="str">
            <v>UP</v>
          </cell>
          <cell r="E326" t="str">
            <v>ATTIVO</v>
          </cell>
          <cell r="F326" t="str">
            <v>Centro</v>
          </cell>
          <cell r="G326" t="str">
            <v>Abruzzo</v>
          </cell>
          <cell r="H326" t="str">
            <v>Pescara</v>
          </cell>
          <cell r="I326" t="str">
            <v>PE</v>
          </cell>
          <cell r="J326" t="str">
            <v>Pescara</v>
          </cell>
          <cell r="K326" t="str">
            <v>Citta' Sant'Angelo</v>
          </cell>
          <cell r="L326" t="str">
            <v>068012</v>
          </cell>
          <cell r="M326" t="str">
            <v>Villa Cipressi</v>
          </cell>
          <cell r="N326" t="str">
            <v>65013</v>
          </cell>
          <cell r="O326" t="str">
            <v>Strada Villa Cipresso, Snc</v>
          </cell>
        </row>
        <row r="327">
          <cell r="A327">
            <v>84128</v>
          </cell>
          <cell r="B327" t="str">
            <v>84128</v>
          </cell>
          <cell r="C327" t="str">
            <v>UPE1128</v>
          </cell>
          <cell r="D327" t="str">
            <v>UP</v>
          </cell>
          <cell r="E327" t="str">
            <v>ATTIVO</v>
          </cell>
          <cell r="F327" t="str">
            <v>Centro</v>
          </cell>
          <cell r="G327" t="str">
            <v>Abruzzo</v>
          </cell>
          <cell r="H327" t="str">
            <v>Pescara</v>
          </cell>
          <cell r="I327" t="str">
            <v>PE</v>
          </cell>
          <cell r="J327" t="str">
            <v>Pescara</v>
          </cell>
          <cell r="K327" t="str">
            <v>Civitaquana</v>
          </cell>
          <cell r="L327" t="str">
            <v>068013</v>
          </cell>
          <cell r="M327" t="str">
            <v>Civitaquana</v>
          </cell>
          <cell r="N327" t="str">
            <v>65010</v>
          </cell>
          <cell r="O327" t="str">
            <v>Corso Vittorio Emanuele, 26</v>
          </cell>
        </row>
        <row r="328">
          <cell r="A328">
            <v>84129</v>
          </cell>
          <cell r="B328" t="str">
            <v>84129</v>
          </cell>
          <cell r="C328" t="str">
            <v>UPE1129</v>
          </cell>
          <cell r="D328" t="str">
            <v>UP</v>
          </cell>
          <cell r="E328" t="str">
            <v>ATTIVO</v>
          </cell>
          <cell r="F328" t="str">
            <v>Centro</v>
          </cell>
          <cell r="G328" t="str">
            <v>Abruzzo</v>
          </cell>
          <cell r="H328" t="str">
            <v>Pescara</v>
          </cell>
          <cell r="I328" t="str">
            <v>PE</v>
          </cell>
          <cell r="J328" t="str">
            <v>Pescara</v>
          </cell>
          <cell r="K328" t="str">
            <v>Civitella Casanova</v>
          </cell>
          <cell r="L328" t="str">
            <v>068014</v>
          </cell>
          <cell r="M328" t="str">
            <v>Civitella Casanova</v>
          </cell>
          <cell r="N328" t="str">
            <v>65010</v>
          </cell>
          <cell r="O328" t="str">
            <v>Corso Umberto, 52</v>
          </cell>
        </row>
        <row r="329">
          <cell r="A329">
            <v>84130</v>
          </cell>
          <cell r="B329" t="str">
            <v>84130</v>
          </cell>
          <cell r="C329" t="str">
            <v>UPE1130</v>
          </cell>
          <cell r="D329" t="str">
            <v>UP</v>
          </cell>
          <cell r="E329" t="str">
            <v>ATTIVO</v>
          </cell>
          <cell r="F329" t="str">
            <v>Centro</v>
          </cell>
          <cell r="G329" t="str">
            <v>Abruzzo</v>
          </cell>
          <cell r="H329" t="str">
            <v>Pescara</v>
          </cell>
          <cell r="I329" t="str">
            <v>PE</v>
          </cell>
          <cell r="J329" t="str">
            <v>Pescara</v>
          </cell>
          <cell r="K329" t="str">
            <v>Collecorvino</v>
          </cell>
          <cell r="L329" t="str">
            <v>068015</v>
          </cell>
          <cell r="M329" t="str">
            <v>Collecorvino</v>
          </cell>
          <cell r="N329" t="str">
            <v>65010</v>
          </cell>
          <cell r="O329" t="str">
            <v>Contrada San Rocco, 1</v>
          </cell>
        </row>
        <row r="330">
          <cell r="A330">
            <v>84131</v>
          </cell>
          <cell r="B330" t="str">
            <v>84131</v>
          </cell>
          <cell r="C330" t="str">
            <v>UPE1131</v>
          </cell>
          <cell r="D330" t="str">
            <v>UP</v>
          </cell>
          <cell r="E330" t="str">
            <v>ATTIVO</v>
          </cell>
          <cell r="F330" t="str">
            <v>Centro</v>
          </cell>
          <cell r="G330" t="str">
            <v>Abruzzo</v>
          </cell>
          <cell r="H330" t="str">
            <v>Pescara</v>
          </cell>
          <cell r="I330" t="str">
            <v>PE</v>
          </cell>
          <cell r="J330" t="str">
            <v>Pescara</v>
          </cell>
          <cell r="K330" t="str">
            <v>Corvara</v>
          </cell>
          <cell r="L330" t="str">
            <v>068016</v>
          </cell>
          <cell r="M330" t="str">
            <v>Corvara</v>
          </cell>
          <cell r="N330" t="str">
            <v>65020</v>
          </cell>
          <cell r="O330" t="str">
            <v>Via Trappeto, 5</v>
          </cell>
        </row>
        <row r="331">
          <cell r="A331">
            <v>84132</v>
          </cell>
          <cell r="B331" t="str">
            <v>84132</v>
          </cell>
          <cell r="C331" t="str">
            <v>UPE1132</v>
          </cell>
          <cell r="D331" t="str">
            <v>UP</v>
          </cell>
          <cell r="E331" t="str">
            <v>ATTIVO</v>
          </cell>
          <cell r="F331" t="str">
            <v>Centro</v>
          </cell>
          <cell r="G331" t="str">
            <v>Abruzzo</v>
          </cell>
          <cell r="H331" t="str">
            <v>Pescara</v>
          </cell>
          <cell r="I331" t="str">
            <v>PE</v>
          </cell>
          <cell r="J331" t="str">
            <v>Pescara</v>
          </cell>
          <cell r="K331" t="str">
            <v>Cugnoli</v>
          </cell>
          <cell r="L331" t="str">
            <v>068017</v>
          </cell>
          <cell r="M331" t="str">
            <v>Cugnoli</v>
          </cell>
          <cell r="N331" t="str">
            <v>65020</v>
          </cell>
          <cell r="O331" t="str">
            <v>Via Roma, 7</v>
          </cell>
        </row>
        <row r="332">
          <cell r="A332">
            <v>84133</v>
          </cell>
          <cell r="B332" t="str">
            <v>84133</v>
          </cell>
          <cell r="C332" t="str">
            <v>UPE1133</v>
          </cell>
          <cell r="D332" t="str">
            <v>UP</v>
          </cell>
          <cell r="E332" t="str">
            <v>ATTIVO</v>
          </cell>
          <cell r="F332" t="str">
            <v>Centro</v>
          </cell>
          <cell r="G332" t="str">
            <v>Abruzzo</v>
          </cell>
          <cell r="H332" t="str">
            <v>Pescara</v>
          </cell>
          <cell r="I332" t="str">
            <v>PE</v>
          </cell>
          <cell r="J332" t="str">
            <v>Pescara</v>
          </cell>
          <cell r="K332" t="str">
            <v>Elice</v>
          </cell>
          <cell r="L332" t="str">
            <v>068018</v>
          </cell>
          <cell r="M332" t="str">
            <v>Elice</v>
          </cell>
          <cell r="N332" t="str">
            <v>65010</v>
          </cell>
          <cell r="O332" t="str">
            <v>Via Guglielmo Marconi, 59</v>
          </cell>
        </row>
        <row r="333">
          <cell r="A333">
            <v>84134</v>
          </cell>
          <cell r="B333" t="str">
            <v>84134</v>
          </cell>
          <cell r="C333" t="str">
            <v>UPE1134</v>
          </cell>
          <cell r="D333" t="str">
            <v>UP</v>
          </cell>
          <cell r="E333" t="str">
            <v>ATTIVO</v>
          </cell>
          <cell r="F333" t="str">
            <v>Centro</v>
          </cell>
          <cell r="G333" t="str">
            <v>Abruzzo</v>
          </cell>
          <cell r="H333" t="str">
            <v>Pescara</v>
          </cell>
          <cell r="I333" t="str">
            <v>PE</v>
          </cell>
          <cell r="J333" t="str">
            <v>Pescara</v>
          </cell>
          <cell r="K333" t="str">
            <v>Farindola</v>
          </cell>
          <cell r="L333" t="str">
            <v>068019</v>
          </cell>
          <cell r="M333" t="str">
            <v>Farindola</v>
          </cell>
          <cell r="N333" t="str">
            <v>65010</v>
          </cell>
          <cell r="O333" t="str">
            <v>Salita Del Castello, 2</v>
          </cell>
        </row>
        <row r="334">
          <cell r="A334">
            <v>84135</v>
          </cell>
          <cell r="B334" t="str">
            <v>84135</v>
          </cell>
          <cell r="C334" t="str">
            <v>UPE1135</v>
          </cell>
          <cell r="D334" t="str">
            <v>UP</v>
          </cell>
          <cell r="E334" t="str">
            <v>ATTIVO</v>
          </cell>
          <cell r="F334" t="str">
            <v>Centro</v>
          </cell>
          <cell r="G334" t="str">
            <v>Abruzzo</v>
          </cell>
          <cell r="H334" t="str">
            <v>Pescara</v>
          </cell>
          <cell r="I334" t="str">
            <v>PE</v>
          </cell>
          <cell r="J334" t="str">
            <v>Pescara</v>
          </cell>
          <cell r="K334" t="str">
            <v>Lettomanoppello</v>
          </cell>
          <cell r="L334" t="str">
            <v>068020</v>
          </cell>
          <cell r="M334" t="str">
            <v>Lettomanoppello</v>
          </cell>
          <cell r="N334" t="str">
            <v>65020</v>
          </cell>
          <cell r="O334" t="str">
            <v>Via Guglielmo Marconi, 59</v>
          </cell>
        </row>
        <row r="335">
          <cell r="A335">
            <v>84136</v>
          </cell>
          <cell r="B335" t="str">
            <v>84136</v>
          </cell>
          <cell r="C335" t="str">
            <v>UPE1136</v>
          </cell>
          <cell r="D335" t="str">
            <v>UP</v>
          </cell>
          <cell r="E335" t="str">
            <v>ATTIVO</v>
          </cell>
          <cell r="F335" t="str">
            <v>Centro</v>
          </cell>
          <cell r="G335" t="str">
            <v>Abruzzo</v>
          </cell>
          <cell r="H335" t="str">
            <v>Pescara</v>
          </cell>
          <cell r="I335" t="str">
            <v>PE</v>
          </cell>
          <cell r="J335" t="str">
            <v>Pescara</v>
          </cell>
          <cell r="K335" t="str">
            <v>Loreto Aprutino</v>
          </cell>
          <cell r="L335" t="str">
            <v>068021</v>
          </cell>
          <cell r="M335" t="str">
            <v>Loreto Aprutino</v>
          </cell>
          <cell r="N335" t="str">
            <v>65014</v>
          </cell>
          <cell r="O335" t="str">
            <v>Piazza Giuseppe Garibaldi, 1</v>
          </cell>
        </row>
        <row r="336">
          <cell r="A336">
            <v>84137</v>
          </cell>
          <cell r="B336" t="str">
            <v>84137</v>
          </cell>
          <cell r="C336" t="str">
            <v>UPE1137</v>
          </cell>
          <cell r="D336" t="str">
            <v>UP</v>
          </cell>
          <cell r="E336" t="str">
            <v>ATTIVO</v>
          </cell>
          <cell r="F336" t="str">
            <v>Centro</v>
          </cell>
          <cell r="G336" t="str">
            <v>Abruzzo</v>
          </cell>
          <cell r="H336" t="str">
            <v>Pescara</v>
          </cell>
          <cell r="I336" t="str">
            <v>PE</v>
          </cell>
          <cell r="J336" t="str">
            <v>Pescara</v>
          </cell>
          <cell r="K336" t="str">
            <v>Manoppello</v>
          </cell>
          <cell r="L336" t="str">
            <v>068022</v>
          </cell>
          <cell r="M336" t="str">
            <v>Manoppello</v>
          </cell>
          <cell r="N336" t="str">
            <v>65024</v>
          </cell>
          <cell r="O336" t="str">
            <v>Corso Santarelli, 21</v>
          </cell>
        </row>
        <row r="337">
          <cell r="A337">
            <v>84176</v>
          </cell>
          <cell r="B337" t="str">
            <v>84176</v>
          </cell>
          <cell r="C337" t="str">
            <v>UPE1176</v>
          </cell>
          <cell r="D337" t="str">
            <v>UP</v>
          </cell>
          <cell r="E337" t="str">
            <v>ATTIVO</v>
          </cell>
          <cell r="F337" t="str">
            <v>Centro</v>
          </cell>
          <cell r="G337" t="str">
            <v>Abruzzo</v>
          </cell>
          <cell r="H337" t="str">
            <v>Pescara</v>
          </cell>
          <cell r="I337" t="str">
            <v>PE</v>
          </cell>
          <cell r="J337" t="str">
            <v>Pescara</v>
          </cell>
          <cell r="K337" t="str">
            <v>Manoppello</v>
          </cell>
          <cell r="L337" t="str">
            <v>068022</v>
          </cell>
          <cell r="M337" t="str">
            <v>Manoppello Stazione</v>
          </cell>
          <cell r="N337" t="str">
            <v>65024</v>
          </cell>
          <cell r="O337" t="str">
            <v>Via Gabriele D'Annunzio, 26</v>
          </cell>
        </row>
        <row r="338">
          <cell r="A338">
            <v>84152</v>
          </cell>
          <cell r="B338" t="str">
            <v>84152</v>
          </cell>
          <cell r="C338" t="str">
            <v>UPE1152</v>
          </cell>
          <cell r="D338" t="str">
            <v>UP</v>
          </cell>
          <cell r="E338" t="str">
            <v>ATTIVO</v>
          </cell>
          <cell r="F338" t="str">
            <v>Centro</v>
          </cell>
          <cell r="G338" t="str">
            <v>Abruzzo</v>
          </cell>
          <cell r="H338" t="str">
            <v>Pescara</v>
          </cell>
          <cell r="I338" t="str">
            <v>PE</v>
          </cell>
          <cell r="J338" t="str">
            <v>Pescara</v>
          </cell>
          <cell r="K338" t="str">
            <v>Manoppello</v>
          </cell>
          <cell r="L338" t="str">
            <v>068022</v>
          </cell>
          <cell r="M338" t="str">
            <v>Ripacorbaria</v>
          </cell>
          <cell r="N338" t="str">
            <v>65024</v>
          </cell>
          <cell r="O338" t="str">
            <v>Piazza San Callisto, 14</v>
          </cell>
        </row>
        <row r="339">
          <cell r="A339">
            <v>84138</v>
          </cell>
          <cell r="B339" t="str">
            <v>84138</v>
          </cell>
          <cell r="C339" t="str">
            <v>UPE1138</v>
          </cell>
          <cell r="D339" t="str">
            <v>UP</v>
          </cell>
          <cell r="E339" t="str">
            <v>ATTIVO</v>
          </cell>
          <cell r="F339" t="str">
            <v>Centro</v>
          </cell>
          <cell r="G339" t="str">
            <v>Abruzzo</v>
          </cell>
          <cell r="H339" t="str">
            <v>Pescara</v>
          </cell>
          <cell r="I339" t="str">
            <v>PE</v>
          </cell>
          <cell r="J339" t="str">
            <v>Pescara</v>
          </cell>
          <cell r="K339" t="str">
            <v>Montebello Di Bertona</v>
          </cell>
          <cell r="L339" t="str">
            <v>068023</v>
          </cell>
          <cell r="M339" t="str">
            <v>Montebello Di Bertona</v>
          </cell>
          <cell r="N339" t="str">
            <v>65010</v>
          </cell>
          <cell r="O339" t="str">
            <v>Piazza Pertini, 1</v>
          </cell>
        </row>
        <row r="340">
          <cell r="A340">
            <v>84139</v>
          </cell>
          <cell r="B340" t="str">
            <v>84139</v>
          </cell>
          <cell r="C340" t="str">
            <v>UPE1139</v>
          </cell>
          <cell r="D340" t="str">
            <v>UP</v>
          </cell>
          <cell r="E340" t="str">
            <v>ATTIVO</v>
          </cell>
          <cell r="F340" t="str">
            <v>Centro</v>
          </cell>
          <cell r="G340" t="str">
            <v>Abruzzo</v>
          </cell>
          <cell r="H340" t="str">
            <v>Pescara</v>
          </cell>
          <cell r="I340" t="str">
            <v>PE</v>
          </cell>
          <cell r="J340" t="str">
            <v>Pescara</v>
          </cell>
          <cell r="K340" t="str">
            <v>Montesilvano</v>
          </cell>
          <cell r="L340" t="str">
            <v>068024</v>
          </cell>
          <cell r="M340" t="str">
            <v>Montesilvano</v>
          </cell>
          <cell r="N340" t="str">
            <v>65015</v>
          </cell>
          <cell r="O340" t="str">
            <v>Piazza Giardino, 1</v>
          </cell>
        </row>
        <row r="341">
          <cell r="A341">
            <v>84140</v>
          </cell>
          <cell r="B341" t="str">
            <v>84140</v>
          </cell>
          <cell r="C341" t="str">
            <v>UPE1140</v>
          </cell>
          <cell r="D341" t="str">
            <v>UP</v>
          </cell>
          <cell r="E341" t="str">
            <v>ATTIVO</v>
          </cell>
          <cell r="F341" t="str">
            <v>Centro</v>
          </cell>
          <cell r="G341" t="str">
            <v>Abruzzo</v>
          </cell>
          <cell r="H341" t="str">
            <v>Pescara</v>
          </cell>
          <cell r="I341" t="str">
            <v>PE</v>
          </cell>
          <cell r="J341" t="str">
            <v>Pescara</v>
          </cell>
          <cell r="K341" t="str">
            <v>Montesilvano</v>
          </cell>
          <cell r="L341" t="str">
            <v>068024</v>
          </cell>
          <cell r="M341" t="str">
            <v>Montesilvano Spiaggia</v>
          </cell>
          <cell r="N341" t="str">
            <v>65015</v>
          </cell>
          <cell r="O341" t="str">
            <v>Corso Umberto, 34</v>
          </cell>
        </row>
        <row r="342">
          <cell r="A342">
            <v>84188</v>
          </cell>
          <cell r="B342" t="str">
            <v>84188</v>
          </cell>
          <cell r="C342" t="str">
            <v>UPE1188</v>
          </cell>
          <cell r="D342" t="str">
            <v>UP</v>
          </cell>
          <cell r="E342" t="str">
            <v>ATTIVO</v>
          </cell>
          <cell r="F342" t="str">
            <v>Centro</v>
          </cell>
          <cell r="G342" t="str">
            <v>Abruzzo</v>
          </cell>
          <cell r="H342" t="str">
            <v>Pescara</v>
          </cell>
          <cell r="I342" t="str">
            <v>PE</v>
          </cell>
          <cell r="J342" t="str">
            <v>Pescara</v>
          </cell>
          <cell r="K342" t="str">
            <v>Montesilvano</v>
          </cell>
          <cell r="L342" t="str">
            <v>068024</v>
          </cell>
          <cell r="M342" t="str">
            <v>Montesilvano Spiaggia</v>
          </cell>
          <cell r="N342" t="str">
            <v>65015</v>
          </cell>
          <cell r="O342" t="str">
            <v>Via Palmiro Togliatti, 10/12</v>
          </cell>
        </row>
        <row r="343">
          <cell r="A343">
            <v>84190</v>
          </cell>
          <cell r="B343" t="str">
            <v>84190</v>
          </cell>
          <cell r="C343" t="str">
            <v>UPE1190</v>
          </cell>
          <cell r="D343" t="str">
            <v>UP</v>
          </cell>
          <cell r="E343" t="str">
            <v>ATTIVO</v>
          </cell>
          <cell r="F343" t="str">
            <v>Centro</v>
          </cell>
          <cell r="G343" t="str">
            <v>Abruzzo</v>
          </cell>
          <cell r="H343" t="str">
            <v>Pescara</v>
          </cell>
          <cell r="I343" t="str">
            <v>PE</v>
          </cell>
          <cell r="J343" t="str">
            <v>Pescara</v>
          </cell>
          <cell r="K343" t="str">
            <v>Montesilvano</v>
          </cell>
          <cell r="L343" t="str">
            <v>068024</v>
          </cell>
          <cell r="M343" t="str">
            <v>Montesilvano Spiaggia</v>
          </cell>
          <cell r="N343" t="str">
            <v>65015</v>
          </cell>
          <cell r="O343" t="str">
            <v>Corso Umberto, 410/3</v>
          </cell>
        </row>
        <row r="344">
          <cell r="A344">
            <v>84141</v>
          </cell>
          <cell r="B344" t="str">
            <v>84141</v>
          </cell>
          <cell r="C344" t="str">
            <v>UPE1141</v>
          </cell>
          <cell r="D344" t="str">
            <v>UP</v>
          </cell>
          <cell r="E344" t="str">
            <v>ATTIVO</v>
          </cell>
          <cell r="F344" t="str">
            <v>Centro</v>
          </cell>
          <cell r="G344" t="str">
            <v>Abruzzo</v>
          </cell>
          <cell r="H344" t="str">
            <v>Pescara</v>
          </cell>
          <cell r="I344" t="str">
            <v>PE</v>
          </cell>
          <cell r="J344" t="str">
            <v>Pescara</v>
          </cell>
          <cell r="K344" t="str">
            <v>Moscufo</v>
          </cell>
          <cell r="L344" t="str">
            <v>068025</v>
          </cell>
          <cell r="M344" t="str">
            <v>Moscufo</v>
          </cell>
          <cell r="N344" t="str">
            <v>65010</v>
          </cell>
          <cell r="O344" t="str">
            <v>Via Aldo Moro, 13</v>
          </cell>
        </row>
        <row r="345">
          <cell r="A345">
            <v>84143</v>
          </cell>
          <cell r="B345" t="str">
            <v>84143</v>
          </cell>
          <cell r="C345" t="str">
            <v>UPE1143</v>
          </cell>
          <cell r="D345" t="str">
            <v>UP</v>
          </cell>
          <cell r="E345" t="str">
            <v>ATTIVO</v>
          </cell>
          <cell r="F345" t="str">
            <v>Centro</v>
          </cell>
          <cell r="G345" t="str">
            <v>Abruzzo</v>
          </cell>
          <cell r="H345" t="str">
            <v>Pescara</v>
          </cell>
          <cell r="I345" t="str">
            <v>PE</v>
          </cell>
          <cell r="J345" t="str">
            <v>Pescara</v>
          </cell>
          <cell r="K345" t="str">
            <v>Nocciano</v>
          </cell>
          <cell r="L345" t="str">
            <v>068026</v>
          </cell>
          <cell r="M345" t="str">
            <v>Nocciano</v>
          </cell>
          <cell r="N345" t="str">
            <v>65010</v>
          </cell>
          <cell r="O345" t="str">
            <v>Via San Rocco, Snc</v>
          </cell>
        </row>
        <row r="346">
          <cell r="A346">
            <v>84144</v>
          </cell>
          <cell r="B346" t="str">
            <v>84144</v>
          </cell>
          <cell r="C346" t="str">
            <v>UPE1144</v>
          </cell>
          <cell r="D346" t="str">
            <v>UP</v>
          </cell>
          <cell r="E346" t="str">
            <v>ATTIVO</v>
          </cell>
          <cell r="F346" t="str">
            <v>Centro</v>
          </cell>
          <cell r="G346" t="str">
            <v>Abruzzo</v>
          </cell>
          <cell r="H346" t="str">
            <v>Pescara</v>
          </cell>
          <cell r="I346" t="str">
            <v>PE</v>
          </cell>
          <cell r="J346" t="str">
            <v>Pescara</v>
          </cell>
          <cell r="K346" t="str">
            <v>Penne</v>
          </cell>
          <cell r="L346" t="str">
            <v>068027</v>
          </cell>
          <cell r="M346" t="str">
            <v>Penne</v>
          </cell>
          <cell r="N346" t="str">
            <v>65017</v>
          </cell>
          <cell r="O346" t="str">
            <v>Via Aldo Moro, 11</v>
          </cell>
        </row>
        <row r="347">
          <cell r="A347">
            <v>84204</v>
          </cell>
          <cell r="B347" t="str">
            <v>84204</v>
          </cell>
          <cell r="C347" t="str">
            <v>UPE1204</v>
          </cell>
          <cell r="D347" t="str">
            <v>UP</v>
          </cell>
          <cell r="E347" t="str">
            <v>ATTIVO</v>
          </cell>
          <cell r="F347" t="str">
            <v>Centro</v>
          </cell>
          <cell r="G347" t="str">
            <v>Abruzzo</v>
          </cell>
          <cell r="H347" t="str">
            <v>Pescara</v>
          </cell>
          <cell r="I347" t="str">
            <v>PE</v>
          </cell>
          <cell r="J347" t="str">
            <v>Pescara</v>
          </cell>
          <cell r="K347" t="str">
            <v>Penne</v>
          </cell>
          <cell r="L347" t="str">
            <v>068027</v>
          </cell>
          <cell r="M347" t="str">
            <v>Roccafinadamo</v>
          </cell>
          <cell r="N347" t="str">
            <v>65017</v>
          </cell>
          <cell r="O347" t="str">
            <v>Largo Della Chiesa, 33</v>
          </cell>
        </row>
        <row r="348">
          <cell r="A348">
            <v>84185</v>
          </cell>
          <cell r="B348" t="str">
            <v>84185</v>
          </cell>
          <cell r="C348" t="str">
            <v>UPE1185</v>
          </cell>
          <cell r="D348" t="str">
            <v>UP</v>
          </cell>
          <cell r="E348" t="str">
            <v>ATTIVO</v>
          </cell>
          <cell r="F348" t="str">
            <v>Centro</v>
          </cell>
          <cell r="G348" t="str">
            <v>Abruzzo</v>
          </cell>
          <cell r="H348" t="str">
            <v>Pescara</v>
          </cell>
          <cell r="I348" t="str">
            <v>PE</v>
          </cell>
          <cell r="J348" t="str">
            <v>Pescara</v>
          </cell>
          <cell r="K348" t="str">
            <v>Pescara</v>
          </cell>
          <cell r="L348" t="str">
            <v>068028</v>
          </cell>
          <cell r="M348" t="str">
            <v>Fontanelle</v>
          </cell>
          <cell r="N348" t="str">
            <v>65129</v>
          </cell>
          <cell r="O348" t="str">
            <v>Via Fontanelle, 79</v>
          </cell>
        </row>
        <row r="349">
          <cell r="A349">
            <v>84106</v>
          </cell>
          <cell r="B349" t="str">
            <v>84106</v>
          </cell>
          <cell r="C349" t="str">
            <v>UPE1106</v>
          </cell>
          <cell r="D349" t="str">
            <v>UP</v>
          </cell>
          <cell r="E349" t="str">
            <v>ATTIVO</v>
          </cell>
          <cell r="F349" t="str">
            <v>Centro</v>
          </cell>
          <cell r="G349" t="str">
            <v>Abruzzo</v>
          </cell>
          <cell r="H349" t="str">
            <v>Pescara</v>
          </cell>
          <cell r="I349" t="str">
            <v>PE</v>
          </cell>
          <cell r="J349" t="str">
            <v>Pescara</v>
          </cell>
          <cell r="K349" t="str">
            <v>Pescara</v>
          </cell>
          <cell r="L349" t="str">
            <v>068028</v>
          </cell>
          <cell r="M349" t="str">
            <v>Pescara</v>
          </cell>
          <cell r="N349" t="str">
            <v>65127</v>
          </cell>
          <cell r="O349" t="str">
            <v>Via Attilio Monti, 1</v>
          </cell>
        </row>
        <row r="350">
          <cell r="A350">
            <v>84186</v>
          </cell>
          <cell r="B350" t="str">
            <v>84186</v>
          </cell>
          <cell r="C350" t="str">
            <v>UPE1186</v>
          </cell>
          <cell r="D350" t="str">
            <v>UP</v>
          </cell>
          <cell r="E350" t="str">
            <v>ATTIVO</v>
          </cell>
          <cell r="F350" t="str">
            <v>Centro</v>
          </cell>
          <cell r="G350" t="str">
            <v>Abruzzo</v>
          </cell>
          <cell r="H350" t="str">
            <v>Pescara</v>
          </cell>
          <cell r="I350" t="str">
            <v>PE</v>
          </cell>
          <cell r="J350" t="str">
            <v>Pescara</v>
          </cell>
          <cell r="K350" t="str">
            <v>Pescara</v>
          </cell>
          <cell r="L350" t="str">
            <v>068028</v>
          </cell>
          <cell r="M350" t="str">
            <v>Pescara</v>
          </cell>
          <cell r="N350" t="str">
            <v>65129</v>
          </cell>
          <cell r="O350" t="str">
            <v>Via Tirino, 170</v>
          </cell>
        </row>
        <row r="351">
          <cell r="A351">
            <v>84111</v>
          </cell>
          <cell r="B351" t="str">
            <v>84111</v>
          </cell>
          <cell r="C351" t="str">
            <v>UPE1111</v>
          </cell>
          <cell r="D351" t="str">
            <v>UP</v>
          </cell>
          <cell r="E351" t="str">
            <v>ATTIVO</v>
          </cell>
          <cell r="F351" t="str">
            <v>Centro</v>
          </cell>
          <cell r="G351" t="str">
            <v>Abruzzo</v>
          </cell>
          <cell r="H351" t="str">
            <v>Pescara</v>
          </cell>
          <cell r="I351" t="str">
            <v>PE</v>
          </cell>
          <cell r="J351" t="str">
            <v>Pescara</v>
          </cell>
          <cell r="K351" t="str">
            <v>Pescara</v>
          </cell>
          <cell r="L351" t="str">
            <v>068028</v>
          </cell>
          <cell r="M351" t="str">
            <v>Pescara</v>
          </cell>
          <cell r="N351" t="str">
            <v>65124</v>
          </cell>
          <cell r="O351" t="str">
            <v>Via Monte Faito, Snc</v>
          </cell>
        </row>
        <row r="352">
          <cell r="A352">
            <v>84192</v>
          </cell>
          <cell r="B352" t="str">
            <v>84192</v>
          </cell>
          <cell r="C352" t="str">
            <v>UPE1192</v>
          </cell>
          <cell r="D352" t="str">
            <v>UP</v>
          </cell>
          <cell r="E352" t="str">
            <v>ATTIVO</v>
          </cell>
          <cell r="F352" t="str">
            <v>Centro</v>
          </cell>
          <cell r="G352" t="str">
            <v>Abruzzo</v>
          </cell>
          <cell r="H352" t="str">
            <v>Pescara</v>
          </cell>
          <cell r="I352" t="str">
            <v>PE</v>
          </cell>
          <cell r="J352" t="str">
            <v>Pescara</v>
          </cell>
          <cell r="K352" t="str">
            <v>Pescara</v>
          </cell>
          <cell r="L352" t="str">
            <v>068028</v>
          </cell>
          <cell r="M352" t="str">
            <v>Pescara</v>
          </cell>
          <cell r="N352" t="str">
            <v>65125</v>
          </cell>
          <cell r="O352" t="str">
            <v>Via Di Sotto, 135</v>
          </cell>
        </row>
        <row r="353">
          <cell r="A353">
            <v>84107</v>
          </cell>
          <cell r="B353" t="str">
            <v>84107</v>
          </cell>
          <cell r="C353" t="str">
            <v>UPE1107</v>
          </cell>
          <cell r="D353" t="str">
            <v>UP</v>
          </cell>
          <cell r="E353" t="str">
            <v>ATTIVO</v>
          </cell>
          <cell r="F353" t="str">
            <v>Centro</v>
          </cell>
          <cell r="G353" t="str">
            <v>Abruzzo</v>
          </cell>
          <cell r="H353" t="str">
            <v>Pescara</v>
          </cell>
          <cell r="I353" t="str">
            <v>PE</v>
          </cell>
          <cell r="J353" t="str">
            <v>Pescara</v>
          </cell>
          <cell r="K353" t="str">
            <v>Pescara</v>
          </cell>
          <cell r="L353" t="str">
            <v>068028</v>
          </cell>
          <cell r="M353" t="str">
            <v>Pescara</v>
          </cell>
          <cell r="N353" t="str">
            <v>65122</v>
          </cell>
          <cell r="O353" t="str">
            <v>Via Giosue' Carducci, 86</v>
          </cell>
        </row>
        <row r="354">
          <cell r="A354">
            <v>84108</v>
          </cell>
          <cell r="B354" t="str">
            <v>84108</v>
          </cell>
          <cell r="C354" t="str">
            <v>UPE1108</v>
          </cell>
          <cell r="D354" t="str">
            <v>UP</v>
          </cell>
          <cell r="E354" t="str">
            <v>ATTIVO</v>
          </cell>
          <cell r="F354" t="str">
            <v>Centro</v>
          </cell>
          <cell r="G354" t="str">
            <v>Abruzzo</v>
          </cell>
          <cell r="H354" t="str">
            <v>Pescara</v>
          </cell>
          <cell r="I354" t="str">
            <v>PE</v>
          </cell>
          <cell r="J354" t="str">
            <v>Pescara</v>
          </cell>
          <cell r="K354" t="str">
            <v>Pescara</v>
          </cell>
          <cell r="L354" t="str">
            <v>068028</v>
          </cell>
          <cell r="M354" t="str">
            <v>Pescara</v>
          </cell>
          <cell r="N354" t="str">
            <v>65126</v>
          </cell>
          <cell r="O354" t="str">
            <v>Viale Luisa D'Annunzio, 12</v>
          </cell>
        </row>
        <row r="355">
          <cell r="A355">
            <v>84109</v>
          </cell>
          <cell r="B355" t="str">
            <v>84109</v>
          </cell>
          <cell r="C355" t="str">
            <v>UPE1109</v>
          </cell>
          <cell r="D355" t="str">
            <v>UP</v>
          </cell>
          <cell r="E355" t="str">
            <v>ATTIVO</v>
          </cell>
          <cell r="F355" t="str">
            <v>Centro</v>
          </cell>
          <cell r="G355" t="str">
            <v>Abruzzo</v>
          </cell>
          <cell r="H355" t="str">
            <v>Pescara</v>
          </cell>
          <cell r="I355" t="str">
            <v>PE</v>
          </cell>
          <cell r="J355" t="str">
            <v>Pescara</v>
          </cell>
          <cell r="K355" t="str">
            <v>Pescara</v>
          </cell>
          <cell r="L355" t="str">
            <v>068028</v>
          </cell>
          <cell r="M355" t="str">
            <v>Pescara</v>
          </cell>
          <cell r="N355" t="str">
            <v>65123</v>
          </cell>
          <cell r="O355" t="str">
            <v>Via Cavour, 5</v>
          </cell>
        </row>
        <row r="356">
          <cell r="A356">
            <v>84110</v>
          </cell>
          <cell r="B356" t="str">
            <v>84110</v>
          </cell>
          <cell r="C356" t="str">
            <v>UPE1110</v>
          </cell>
          <cell r="D356" t="str">
            <v>UP</v>
          </cell>
          <cell r="E356" t="str">
            <v>ATTIVO</v>
          </cell>
          <cell r="F356" t="str">
            <v>Centro</v>
          </cell>
          <cell r="G356" t="str">
            <v>Abruzzo</v>
          </cell>
          <cell r="H356" t="str">
            <v>Pescara</v>
          </cell>
          <cell r="I356" t="str">
            <v>PE</v>
          </cell>
          <cell r="J356" t="str">
            <v>Pescara</v>
          </cell>
          <cell r="K356" t="str">
            <v>Pescara</v>
          </cell>
          <cell r="L356" t="str">
            <v>068028</v>
          </cell>
          <cell r="M356" t="str">
            <v>Pescara</v>
          </cell>
          <cell r="N356" t="str">
            <v>65124</v>
          </cell>
          <cell r="O356" t="str">
            <v>Via Passolanciano, 70</v>
          </cell>
        </row>
        <row r="357">
          <cell r="A357">
            <v>84177</v>
          </cell>
          <cell r="B357" t="str">
            <v>84177</v>
          </cell>
          <cell r="C357" t="str">
            <v>UPE1177</v>
          </cell>
          <cell r="D357" t="str">
            <v>UP</v>
          </cell>
          <cell r="E357" t="str">
            <v>ATTIVO</v>
          </cell>
          <cell r="F357" t="str">
            <v>Centro</v>
          </cell>
          <cell r="G357" t="str">
            <v>Abruzzo</v>
          </cell>
          <cell r="H357" t="str">
            <v>Pescara</v>
          </cell>
          <cell r="I357" t="str">
            <v>PE</v>
          </cell>
          <cell r="J357" t="str">
            <v>Pescara</v>
          </cell>
          <cell r="K357" t="str">
            <v>Pescara</v>
          </cell>
          <cell r="L357" t="str">
            <v>068028</v>
          </cell>
          <cell r="M357" t="str">
            <v>Pescara</v>
          </cell>
          <cell r="N357" t="str">
            <v>65125</v>
          </cell>
          <cell r="O357" t="str">
            <v>Via Nazionale Adriatica Nord, 339</v>
          </cell>
        </row>
        <row r="358">
          <cell r="A358">
            <v>84172</v>
          </cell>
          <cell r="B358" t="str">
            <v>84172</v>
          </cell>
          <cell r="C358" t="str">
            <v>UPE1172</v>
          </cell>
          <cell r="D358" t="str">
            <v>UP</v>
          </cell>
          <cell r="E358" t="str">
            <v>ATTIVO</v>
          </cell>
          <cell r="F358" t="str">
            <v>Centro</v>
          </cell>
          <cell r="G358" t="str">
            <v>Abruzzo</v>
          </cell>
          <cell r="H358" t="str">
            <v>Pescara</v>
          </cell>
          <cell r="I358" t="str">
            <v>PE</v>
          </cell>
          <cell r="J358" t="str">
            <v>Pescara</v>
          </cell>
          <cell r="K358" t="str">
            <v>Pescara</v>
          </cell>
          <cell r="L358" t="str">
            <v>068028</v>
          </cell>
          <cell r="M358" t="str">
            <v>Pescara</v>
          </cell>
          <cell r="N358" t="str">
            <v>65128</v>
          </cell>
          <cell r="O358" t="str">
            <v>Via Tiburtina Valeria, 298</v>
          </cell>
        </row>
        <row r="359">
          <cell r="A359">
            <v>84183</v>
          </cell>
          <cell r="B359" t="str">
            <v>84183</v>
          </cell>
          <cell r="C359" t="str">
            <v>UPE1183</v>
          </cell>
          <cell r="D359" t="str">
            <v>UP</v>
          </cell>
          <cell r="E359" t="str">
            <v>ATTIVO</v>
          </cell>
          <cell r="F359" t="str">
            <v>Centro</v>
          </cell>
          <cell r="G359" t="str">
            <v>Abruzzo</v>
          </cell>
          <cell r="H359" t="str">
            <v>Pescara</v>
          </cell>
          <cell r="I359" t="str">
            <v>PE</v>
          </cell>
          <cell r="J359" t="str">
            <v>Pescara</v>
          </cell>
          <cell r="K359" t="str">
            <v>Pescara</v>
          </cell>
          <cell r="L359" t="str">
            <v>068028</v>
          </cell>
          <cell r="M359" t="str">
            <v>Pescara</v>
          </cell>
          <cell r="N359" t="str">
            <v>65126</v>
          </cell>
          <cell r="O359" t="str">
            <v>Via Francesco Verrotti, 30</v>
          </cell>
        </row>
        <row r="360">
          <cell r="A360">
            <v>84184</v>
          </cell>
          <cell r="B360" t="str">
            <v>84184</v>
          </cell>
          <cell r="C360" t="str">
            <v>UPE1184</v>
          </cell>
          <cell r="D360" t="str">
            <v>UP</v>
          </cell>
          <cell r="E360" t="str">
            <v>ATTIVO</v>
          </cell>
          <cell r="F360" t="str">
            <v>Centro</v>
          </cell>
          <cell r="G360" t="str">
            <v>Abruzzo</v>
          </cell>
          <cell r="H360" t="str">
            <v>Pescara</v>
          </cell>
          <cell r="I360" t="str">
            <v>PE</v>
          </cell>
          <cell r="J360" t="str">
            <v>Pescara</v>
          </cell>
          <cell r="K360" t="str">
            <v>Pescara</v>
          </cell>
          <cell r="L360" t="str">
            <v>068028</v>
          </cell>
          <cell r="M360" t="str">
            <v>Pescara</v>
          </cell>
          <cell r="N360" t="str">
            <v>65123</v>
          </cell>
          <cell r="O360" t="str">
            <v>Viale Edmondo De Amicis, 17/21</v>
          </cell>
        </row>
        <row r="361">
          <cell r="A361">
            <v>84101</v>
          </cell>
          <cell r="B361" t="str">
            <v>84101</v>
          </cell>
          <cell r="C361" t="str">
            <v>UPE1101</v>
          </cell>
          <cell r="D361" t="str">
            <v>UP</v>
          </cell>
          <cell r="E361" t="str">
            <v>ATTIVO</v>
          </cell>
          <cell r="F361" t="str">
            <v>Centro</v>
          </cell>
          <cell r="G361" t="str">
            <v>Abruzzo</v>
          </cell>
          <cell r="H361" t="str">
            <v>Pescara</v>
          </cell>
          <cell r="I361" t="str">
            <v>PE</v>
          </cell>
          <cell r="J361" t="str">
            <v>Pescara</v>
          </cell>
          <cell r="K361" t="str">
            <v>Pescara</v>
          </cell>
          <cell r="L361" t="str">
            <v>068028</v>
          </cell>
          <cell r="M361" t="str">
            <v>Pescara</v>
          </cell>
          <cell r="N361" t="str">
            <v>65122</v>
          </cell>
          <cell r="O361" t="str">
            <v>Corso Vittorio Emanuele Ii, 106</v>
          </cell>
        </row>
        <row r="362">
          <cell r="A362">
            <v>84158</v>
          </cell>
          <cell r="B362" t="str">
            <v>84158</v>
          </cell>
          <cell r="C362" t="str">
            <v>UPE1158</v>
          </cell>
          <cell r="D362" t="str">
            <v>UP</v>
          </cell>
          <cell r="E362" t="str">
            <v>ATTIVO</v>
          </cell>
          <cell r="F362" t="str">
            <v>Centro</v>
          </cell>
          <cell r="G362" t="str">
            <v>Abruzzo</v>
          </cell>
          <cell r="H362" t="str">
            <v>Pescara</v>
          </cell>
          <cell r="I362" t="str">
            <v>PE</v>
          </cell>
          <cell r="J362" t="str">
            <v>Pescara</v>
          </cell>
          <cell r="K362" t="str">
            <v>Pescara</v>
          </cell>
          <cell r="L362" t="str">
            <v>068028</v>
          </cell>
          <cell r="M362" t="str">
            <v>San Silvestro</v>
          </cell>
          <cell r="N362" t="str">
            <v>65129</v>
          </cell>
          <cell r="O362" t="str">
            <v>Strada Provinciale Pescara San Silvestro,</v>
          </cell>
        </row>
        <row r="363">
          <cell r="A363">
            <v>84205</v>
          </cell>
          <cell r="B363" t="str">
            <v>84205</v>
          </cell>
          <cell r="C363" t="str">
            <v>UPE1205</v>
          </cell>
          <cell r="D363" t="str">
            <v>UP</v>
          </cell>
          <cell r="E363" t="str">
            <v>ATTIVO</v>
          </cell>
          <cell r="F363" t="str">
            <v>Centro</v>
          </cell>
          <cell r="G363" t="str">
            <v>Abruzzo</v>
          </cell>
          <cell r="H363" t="str">
            <v>Pescara</v>
          </cell>
          <cell r="I363" t="str">
            <v>PE</v>
          </cell>
          <cell r="J363" t="str">
            <v>Pescara</v>
          </cell>
          <cell r="K363" t="str">
            <v>Pescosansonesco</v>
          </cell>
          <cell r="L363" t="str">
            <v>068029</v>
          </cell>
          <cell r="M363" t="str">
            <v>Pescosansonesco</v>
          </cell>
          <cell r="N363" t="str">
            <v>65020</v>
          </cell>
          <cell r="O363" t="str">
            <v>Via San Rocco, 88/90</v>
          </cell>
        </row>
        <row r="364">
          <cell r="A364">
            <v>84126</v>
          </cell>
          <cell r="B364" t="str">
            <v>84126</v>
          </cell>
          <cell r="C364" t="str">
            <v>UPE1126</v>
          </cell>
          <cell r="D364" t="str">
            <v>UP</v>
          </cell>
          <cell r="E364" t="str">
            <v>ATTIVO</v>
          </cell>
          <cell r="F364" t="str">
            <v>Centro</v>
          </cell>
          <cell r="G364" t="str">
            <v>Abruzzo</v>
          </cell>
          <cell r="H364" t="str">
            <v>Pescara</v>
          </cell>
          <cell r="I364" t="str">
            <v>PE</v>
          </cell>
          <cell r="J364" t="str">
            <v>Pescara</v>
          </cell>
          <cell r="K364" t="str">
            <v>Pianella</v>
          </cell>
          <cell r="L364" t="str">
            <v>068030</v>
          </cell>
          <cell r="M364" t="str">
            <v>Cerratina</v>
          </cell>
          <cell r="N364" t="str">
            <v>65019</v>
          </cell>
          <cell r="O364" t="str">
            <v>Via Trieste, 1</v>
          </cell>
        </row>
        <row r="365">
          <cell r="A365">
            <v>84146</v>
          </cell>
          <cell r="B365" t="str">
            <v>84146</v>
          </cell>
          <cell r="C365" t="str">
            <v>UPE1146</v>
          </cell>
          <cell r="D365" t="str">
            <v>UP</v>
          </cell>
          <cell r="E365" t="str">
            <v>ATTIVO</v>
          </cell>
          <cell r="F365" t="str">
            <v>Centro</v>
          </cell>
          <cell r="G365" t="str">
            <v>Abruzzo</v>
          </cell>
          <cell r="H365" t="str">
            <v>Pescara</v>
          </cell>
          <cell r="I365" t="str">
            <v>PE</v>
          </cell>
          <cell r="J365" t="str">
            <v>Pescara</v>
          </cell>
          <cell r="K365" t="str">
            <v>Pianella</v>
          </cell>
          <cell r="L365" t="str">
            <v>068030</v>
          </cell>
          <cell r="M365" t="str">
            <v>Pianella</v>
          </cell>
          <cell r="N365" t="str">
            <v>65019</v>
          </cell>
          <cell r="O365" t="str">
            <v>Via Medaglia D'Oro Francesco Verrotti, 12</v>
          </cell>
        </row>
        <row r="366">
          <cell r="A366">
            <v>84218</v>
          </cell>
          <cell r="B366" t="str">
            <v>84218</v>
          </cell>
          <cell r="C366" t="str">
            <v>UPE1218</v>
          </cell>
          <cell r="D366" t="str">
            <v>UP</v>
          </cell>
          <cell r="E366" t="str">
            <v>ATTIVO</v>
          </cell>
          <cell r="F366" t="str">
            <v>Centro</v>
          </cell>
          <cell r="G366" t="str">
            <v>Abruzzo</v>
          </cell>
          <cell r="H366" t="str">
            <v>Pescara</v>
          </cell>
          <cell r="I366" t="str">
            <v>PE</v>
          </cell>
          <cell r="J366" t="str">
            <v>Pescara</v>
          </cell>
          <cell r="K366" t="str">
            <v>Picciano</v>
          </cell>
          <cell r="L366" t="str">
            <v>068031</v>
          </cell>
          <cell r="M366" t="str">
            <v>Piccianello</v>
          </cell>
          <cell r="N366" t="str">
            <v>65010</v>
          </cell>
          <cell r="O366" t="str">
            <v>Via Martiri Piccianellesi, 5</v>
          </cell>
        </row>
        <row r="367">
          <cell r="A367">
            <v>84149</v>
          </cell>
          <cell r="B367" t="str">
            <v>84149</v>
          </cell>
          <cell r="C367" t="str">
            <v>UPE1149</v>
          </cell>
          <cell r="D367" t="str">
            <v>UP</v>
          </cell>
          <cell r="E367" t="str">
            <v>ATTIVO</v>
          </cell>
          <cell r="F367" t="str">
            <v>Centro</v>
          </cell>
          <cell r="G367" t="str">
            <v>Abruzzo</v>
          </cell>
          <cell r="H367" t="str">
            <v>Pescara</v>
          </cell>
          <cell r="I367" t="str">
            <v>PE</v>
          </cell>
          <cell r="J367" t="str">
            <v>Pescara</v>
          </cell>
          <cell r="K367" t="str">
            <v>Picciano</v>
          </cell>
          <cell r="L367" t="str">
            <v>068031</v>
          </cell>
          <cell r="M367" t="str">
            <v>Picciano</v>
          </cell>
          <cell r="N367" t="str">
            <v>65010</v>
          </cell>
          <cell r="O367" t="str">
            <v>Via Gabriele D'Annunzio, 3</v>
          </cell>
        </row>
        <row r="368">
          <cell r="A368">
            <v>84150</v>
          </cell>
          <cell r="B368" t="str">
            <v>84150</v>
          </cell>
          <cell r="C368" t="str">
            <v>UPE1150</v>
          </cell>
          <cell r="D368" t="str">
            <v>UP</v>
          </cell>
          <cell r="E368" t="str">
            <v>ATTIVO</v>
          </cell>
          <cell r="F368" t="str">
            <v>Centro</v>
          </cell>
          <cell r="G368" t="str">
            <v>Abruzzo</v>
          </cell>
          <cell r="H368" t="str">
            <v>Pescara</v>
          </cell>
          <cell r="I368" t="str">
            <v>PE</v>
          </cell>
          <cell r="J368" t="str">
            <v>Pescara</v>
          </cell>
          <cell r="K368" t="str">
            <v>Pietranico</v>
          </cell>
          <cell r="L368" t="str">
            <v>068032</v>
          </cell>
          <cell r="M368" t="str">
            <v>Pietranico</v>
          </cell>
          <cell r="N368" t="str">
            <v>65020</v>
          </cell>
          <cell r="O368" t="str">
            <v>Via Umberto I, 134</v>
          </cell>
        </row>
        <row r="369">
          <cell r="A369">
            <v>84151</v>
          </cell>
          <cell r="B369" t="str">
            <v>84151</v>
          </cell>
          <cell r="C369" t="str">
            <v>UPE1151</v>
          </cell>
          <cell r="D369" t="str">
            <v>UP</v>
          </cell>
          <cell r="E369" t="str">
            <v>ATTIVO</v>
          </cell>
          <cell r="F369" t="str">
            <v>Centro</v>
          </cell>
          <cell r="G369" t="str">
            <v>Abruzzo</v>
          </cell>
          <cell r="H369" t="str">
            <v>Pescara</v>
          </cell>
          <cell r="I369" t="str">
            <v>PE</v>
          </cell>
          <cell r="J369" t="str">
            <v>Pescara</v>
          </cell>
          <cell r="K369" t="str">
            <v>Popoli</v>
          </cell>
          <cell r="L369" t="str">
            <v>068033</v>
          </cell>
          <cell r="M369" t="str">
            <v>Popoli</v>
          </cell>
          <cell r="N369" t="str">
            <v>65026</v>
          </cell>
          <cell r="O369" t="str">
            <v>Via Guglielmo Marconi, Snc</v>
          </cell>
        </row>
        <row r="370">
          <cell r="A370">
            <v>84154</v>
          </cell>
          <cell r="B370" t="str">
            <v>84154</v>
          </cell>
          <cell r="C370" t="str">
            <v>UPE1154</v>
          </cell>
          <cell r="D370" t="str">
            <v>UP</v>
          </cell>
          <cell r="E370" t="str">
            <v>ATTIVO</v>
          </cell>
          <cell r="F370" t="str">
            <v>Centro</v>
          </cell>
          <cell r="G370" t="str">
            <v>Abruzzo</v>
          </cell>
          <cell r="H370" t="str">
            <v>Pescara</v>
          </cell>
          <cell r="I370" t="str">
            <v>PE</v>
          </cell>
          <cell r="J370" t="str">
            <v>Pescara</v>
          </cell>
          <cell r="K370" t="str">
            <v>Roccamorice</v>
          </cell>
          <cell r="L370" t="str">
            <v>068034</v>
          </cell>
          <cell r="M370" t="str">
            <v>Roccamorice</v>
          </cell>
          <cell r="N370" t="str">
            <v>65020</v>
          </cell>
          <cell r="O370" t="str">
            <v>Via San Pietro Celestino, 13</v>
          </cell>
        </row>
        <row r="371">
          <cell r="A371">
            <v>84155</v>
          </cell>
          <cell r="B371" t="str">
            <v>84155</v>
          </cell>
          <cell r="C371" t="str">
            <v>UPE1155</v>
          </cell>
          <cell r="D371" t="str">
            <v>UP</v>
          </cell>
          <cell r="E371" t="str">
            <v>ATTIVO</v>
          </cell>
          <cell r="F371" t="str">
            <v>Centro</v>
          </cell>
          <cell r="G371" t="str">
            <v>Abruzzo</v>
          </cell>
          <cell r="H371" t="str">
            <v>Pescara</v>
          </cell>
          <cell r="I371" t="str">
            <v>PE</v>
          </cell>
          <cell r="J371" t="str">
            <v>Pescara</v>
          </cell>
          <cell r="K371" t="str">
            <v>Rosciano</v>
          </cell>
          <cell r="L371" t="str">
            <v>068035</v>
          </cell>
          <cell r="M371" t="str">
            <v>Rosciano</v>
          </cell>
          <cell r="N371" t="str">
            <v>65020</v>
          </cell>
          <cell r="O371" t="str">
            <v>Via Sant'Antonio, Snc</v>
          </cell>
        </row>
        <row r="372">
          <cell r="A372">
            <v>84199</v>
          </cell>
          <cell r="B372" t="str">
            <v>84199</v>
          </cell>
          <cell r="C372" t="str">
            <v>UPE1199</v>
          </cell>
          <cell r="D372" t="str">
            <v>UP</v>
          </cell>
          <cell r="E372" t="str">
            <v>ATTIVO</v>
          </cell>
          <cell r="F372" t="str">
            <v>Centro</v>
          </cell>
          <cell r="G372" t="str">
            <v>Abruzzo</v>
          </cell>
          <cell r="H372" t="str">
            <v>Pescara</v>
          </cell>
          <cell r="I372" t="str">
            <v>PE</v>
          </cell>
          <cell r="J372" t="str">
            <v>Pescara</v>
          </cell>
          <cell r="K372" t="str">
            <v>Rosciano</v>
          </cell>
          <cell r="L372" t="str">
            <v>068035</v>
          </cell>
          <cell r="M372" t="str">
            <v>Villa Oliveti</v>
          </cell>
          <cell r="N372" t="str">
            <v>65020</v>
          </cell>
          <cell r="O372" t="str">
            <v>Via Colli, 20</v>
          </cell>
        </row>
        <row r="373">
          <cell r="A373">
            <v>84175</v>
          </cell>
          <cell r="B373" t="str">
            <v>84175</v>
          </cell>
          <cell r="C373" t="str">
            <v>UPE1175</v>
          </cell>
          <cell r="D373" t="str">
            <v>UP</v>
          </cell>
          <cell r="E373" t="str">
            <v>ATTIVO</v>
          </cell>
          <cell r="F373" t="str">
            <v>Centro</v>
          </cell>
          <cell r="G373" t="str">
            <v>Abruzzo</v>
          </cell>
          <cell r="H373" t="str">
            <v>Pescara</v>
          </cell>
          <cell r="I373" t="str">
            <v>PE</v>
          </cell>
          <cell r="J373" t="str">
            <v>Pescara</v>
          </cell>
          <cell r="K373" t="str">
            <v>Rosciano</v>
          </cell>
          <cell r="L373" t="str">
            <v>068035</v>
          </cell>
          <cell r="M373" t="str">
            <v>Villa San Giovanni</v>
          </cell>
          <cell r="N373" t="str">
            <v>65020</v>
          </cell>
          <cell r="O373" t="str">
            <v>Via Della Vittoria, 8</v>
          </cell>
        </row>
        <row r="374">
          <cell r="A374">
            <v>84156</v>
          </cell>
          <cell r="B374" t="str">
            <v>84156</v>
          </cell>
          <cell r="C374" t="str">
            <v>UPE1156</v>
          </cell>
          <cell r="D374" t="str">
            <v>UP</v>
          </cell>
          <cell r="E374" t="str">
            <v>ATTIVO</v>
          </cell>
          <cell r="F374" t="str">
            <v>Centro</v>
          </cell>
          <cell r="G374" t="str">
            <v>Abruzzo</v>
          </cell>
          <cell r="H374" t="str">
            <v>Pescara</v>
          </cell>
          <cell r="I374" t="str">
            <v>PE</v>
          </cell>
          <cell r="J374" t="str">
            <v>Pescara</v>
          </cell>
          <cell r="K374" t="str">
            <v>Salle</v>
          </cell>
          <cell r="L374" t="str">
            <v>068036</v>
          </cell>
          <cell r="M374" t="str">
            <v>Salle</v>
          </cell>
          <cell r="N374" t="str">
            <v>65020</v>
          </cell>
          <cell r="O374" t="str">
            <v>Via Quattro Novembre, 15</v>
          </cell>
        </row>
        <row r="375">
          <cell r="A375">
            <v>84160</v>
          </cell>
          <cell r="B375" t="str">
            <v>84160</v>
          </cell>
          <cell r="C375" t="str">
            <v>UPE1160</v>
          </cell>
          <cell r="D375" t="str">
            <v>UP</v>
          </cell>
          <cell r="E375" t="str">
            <v>ATTIVO</v>
          </cell>
          <cell r="F375" t="str">
            <v>Centro</v>
          </cell>
          <cell r="G375" t="str">
            <v>Abruzzo</v>
          </cell>
          <cell r="H375" t="str">
            <v>Pescara</v>
          </cell>
          <cell r="I375" t="str">
            <v>PE</v>
          </cell>
          <cell r="J375" t="str">
            <v>Pescara</v>
          </cell>
          <cell r="K375" t="str">
            <v>San Valentino In Abruzzo Citeriore</v>
          </cell>
          <cell r="L375" t="str">
            <v>068038</v>
          </cell>
          <cell r="M375" t="str">
            <v>San Valentino In Abruzzo Cit.</v>
          </cell>
          <cell r="N375" t="str">
            <v>65020</v>
          </cell>
          <cell r="O375" t="str">
            <v>Via Trieste, 2/4</v>
          </cell>
        </row>
        <row r="376">
          <cell r="A376">
            <v>84157</v>
          </cell>
          <cell r="B376" t="str">
            <v>84157</v>
          </cell>
          <cell r="C376" t="str">
            <v>UPE1157</v>
          </cell>
          <cell r="D376" t="str">
            <v>UP</v>
          </cell>
          <cell r="E376" t="str">
            <v>ATTIVO</v>
          </cell>
          <cell r="F376" t="str">
            <v>Centro</v>
          </cell>
          <cell r="G376" t="str">
            <v>Abruzzo</v>
          </cell>
          <cell r="H376" t="str">
            <v>Pescara</v>
          </cell>
          <cell r="I376" t="str">
            <v>PE</v>
          </cell>
          <cell r="J376" t="str">
            <v>Pescara</v>
          </cell>
          <cell r="K376" t="str">
            <v>Sant'Eufemia A Maiella</v>
          </cell>
          <cell r="L376" t="str">
            <v>068037</v>
          </cell>
          <cell r="M376" t="str">
            <v>Sant'Eufemia A Maiella</v>
          </cell>
          <cell r="N376" t="str">
            <v>65020</v>
          </cell>
          <cell r="O376" t="str">
            <v>Via Roma, 103</v>
          </cell>
        </row>
        <row r="377">
          <cell r="A377">
            <v>84161</v>
          </cell>
          <cell r="B377" t="str">
            <v>84161</v>
          </cell>
          <cell r="C377" t="str">
            <v>UPE1161</v>
          </cell>
          <cell r="D377" t="str">
            <v>UP</v>
          </cell>
          <cell r="E377" t="str">
            <v>ATTIVO</v>
          </cell>
          <cell r="F377" t="str">
            <v>Centro</v>
          </cell>
          <cell r="G377" t="str">
            <v>Abruzzo</v>
          </cell>
          <cell r="H377" t="str">
            <v>Pescara</v>
          </cell>
          <cell r="I377" t="str">
            <v>PE</v>
          </cell>
          <cell r="J377" t="str">
            <v>Pescara</v>
          </cell>
          <cell r="K377" t="str">
            <v>Scafa</v>
          </cell>
          <cell r="L377" t="str">
            <v>068039</v>
          </cell>
          <cell r="M377" t="str">
            <v>Scafa</v>
          </cell>
          <cell r="N377" t="str">
            <v>65027</v>
          </cell>
          <cell r="O377" t="str">
            <v>Via Castellari, 23</v>
          </cell>
        </row>
        <row r="378">
          <cell r="A378">
            <v>84162</v>
          </cell>
          <cell r="B378" t="str">
            <v>84162</v>
          </cell>
          <cell r="C378" t="str">
            <v>UPE1162</v>
          </cell>
          <cell r="D378" t="str">
            <v>UP</v>
          </cell>
          <cell r="E378" t="str">
            <v>ATTIVO</v>
          </cell>
          <cell r="F378" t="str">
            <v>Centro</v>
          </cell>
          <cell r="G378" t="str">
            <v>Abruzzo</v>
          </cell>
          <cell r="H378" t="str">
            <v>Pescara</v>
          </cell>
          <cell r="I378" t="str">
            <v>PE</v>
          </cell>
          <cell r="J378" t="str">
            <v>Pescara</v>
          </cell>
          <cell r="K378" t="str">
            <v>Serramonacesca</v>
          </cell>
          <cell r="L378" t="str">
            <v>068040</v>
          </cell>
          <cell r="M378" t="str">
            <v>Serramonacesca</v>
          </cell>
          <cell r="N378" t="str">
            <v>65025</v>
          </cell>
          <cell r="O378" t="str">
            <v>Via Giuseppe Mazzini, Snc</v>
          </cell>
        </row>
        <row r="379">
          <cell r="A379">
            <v>84120</v>
          </cell>
          <cell r="B379" t="str">
            <v>84120</v>
          </cell>
          <cell r="C379" t="str">
            <v>UPE1120</v>
          </cell>
          <cell r="D379" t="str">
            <v>UP</v>
          </cell>
          <cell r="E379" t="str">
            <v>ATTIVO</v>
          </cell>
          <cell r="F379" t="str">
            <v>Centro</v>
          </cell>
          <cell r="G379" t="str">
            <v>Abruzzo</v>
          </cell>
          <cell r="H379" t="str">
            <v>Pescara</v>
          </cell>
          <cell r="I379" t="str">
            <v>PE</v>
          </cell>
          <cell r="J379" t="str">
            <v>Pescara</v>
          </cell>
          <cell r="K379" t="str">
            <v>Spoltore</v>
          </cell>
          <cell r="L379" t="str">
            <v>068041</v>
          </cell>
          <cell r="M379" t="str">
            <v>Caprara D'Abruzzo</v>
          </cell>
          <cell r="N379" t="str">
            <v>65010</v>
          </cell>
          <cell r="O379" t="str">
            <v>Via Giuseppe De Pasquale, 7/9</v>
          </cell>
        </row>
        <row r="380">
          <cell r="A380">
            <v>84194</v>
          </cell>
          <cell r="B380" t="str">
            <v>84194</v>
          </cell>
          <cell r="C380" t="str">
            <v>UPE1194</v>
          </cell>
          <cell r="D380" t="str">
            <v>UP</v>
          </cell>
          <cell r="E380" t="str">
            <v>ATTIVO</v>
          </cell>
          <cell r="F380" t="str">
            <v>Centro</v>
          </cell>
          <cell r="G380" t="str">
            <v>Abruzzo</v>
          </cell>
          <cell r="H380" t="str">
            <v>Pescara</v>
          </cell>
          <cell r="I380" t="str">
            <v>PE</v>
          </cell>
          <cell r="J380" t="str">
            <v>Pescara</v>
          </cell>
          <cell r="K380" t="str">
            <v>Spoltore</v>
          </cell>
          <cell r="L380" t="str">
            <v>068041</v>
          </cell>
          <cell r="M380" t="str">
            <v>Santa Teresa Di Spoltore</v>
          </cell>
          <cell r="N380" t="str">
            <v>65010</v>
          </cell>
          <cell r="O380" t="str">
            <v>Via Gran Sasso, Snc</v>
          </cell>
        </row>
        <row r="381">
          <cell r="A381">
            <v>84163</v>
          </cell>
          <cell r="B381" t="str">
            <v>84163</v>
          </cell>
          <cell r="C381" t="str">
            <v>UPE1163</v>
          </cell>
          <cell r="D381" t="str">
            <v>UP</v>
          </cell>
          <cell r="E381" t="str">
            <v>ATTIVO</v>
          </cell>
          <cell r="F381" t="str">
            <v>Centro</v>
          </cell>
          <cell r="G381" t="str">
            <v>Abruzzo</v>
          </cell>
          <cell r="H381" t="str">
            <v>Pescara</v>
          </cell>
          <cell r="I381" t="str">
            <v>PE</v>
          </cell>
          <cell r="J381" t="str">
            <v>Pescara</v>
          </cell>
          <cell r="K381" t="str">
            <v>Spoltore</v>
          </cell>
          <cell r="L381" t="str">
            <v>068041</v>
          </cell>
          <cell r="M381" t="str">
            <v>Spoltore</v>
          </cell>
          <cell r="N381" t="str">
            <v>65010</v>
          </cell>
          <cell r="O381" t="str">
            <v>Via Fonzi Giuseppangelo, 1</v>
          </cell>
        </row>
        <row r="382">
          <cell r="A382">
            <v>84191</v>
          </cell>
          <cell r="B382" t="str">
            <v>84191</v>
          </cell>
          <cell r="C382" t="str">
            <v>UPE1191</v>
          </cell>
          <cell r="D382" t="str">
            <v>UP</v>
          </cell>
          <cell r="E382" t="str">
            <v>ATTIVO</v>
          </cell>
          <cell r="F382" t="str">
            <v>Centro</v>
          </cell>
          <cell r="G382" t="str">
            <v>Abruzzo</v>
          </cell>
          <cell r="H382" t="str">
            <v>Pescara</v>
          </cell>
          <cell r="I382" t="str">
            <v>PE</v>
          </cell>
          <cell r="J382" t="str">
            <v>Pescara</v>
          </cell>
          <cell r="K382" t="str">
            <v>Spoltore</v>
          </cell>
          <cell r="L382" t="str">
            <v>068041</v>
          </cell>
          <cell r="M382" t="str">
            <v>Villaraspa</v>
          </cell>
          <cell r="N382" t="str">
            <v>65010</v>
          </cell>
          <cell r="O382" t="str">
            <v>Via Federico Fellini, 2</v>
          </cell>
        </row>
        <row r="383">
          <cell r="A383">
            <v>84164</v>
          </cell>
          <cell r="B383" t="str">
            <v>84164</v>
          </cell>
          <cell r="C383" t="str">
            <v>UPE1164</v>
          </cell>
          <cell r="D383" t="str">
            <v>UP</v>
          </cell>
          <cell r="E383" t="str">
            <v>ATTIVO</v>
          </cell>
          <cell r="F383" t="str">
            <v>Centro</v>
          </cell>
          <cell r="G383" t="str">
            <v>Abruzzo</v>
          </cell>
          <cell r="H383" t="str">
            <v>Pescara</v>
          </cell>
          <cell r="I383" t="str">
            <v>PE</v>
          </cell>
          <cell r="J383" t="str">
            <v>Pescara</v>
          </cell>
          <cell r="K383" t="str">
            <v>Tocco Da Casauria</v>
          </cell>
          <cell r="L383" t="str">
            <v>068042</v>
          </cell>
          <cell r="M383" t="str">
            <v>Tocco Casauria</v>
          </cell>
          <cell r="N383" t="str">
            <v>65028</v>
          </cell>
          <cell r="O383" t="str">
            <v>Via Roma, Snc</v>
          </cell>
        </row>
        <row r="384">
          <cell r="A384">
            <v>84165</v>
          </cell>
          <cell r="B384" t="str">
            <v>84165</v>
          </cell>
          <cell r="C384" t="str">
            <v>UPE1165</v>
          </cell>
          <cell r="D384" t="str">
            <v>UP</v>
          </cell>
          <cell r="E384" t="str">
            <v>ATTIVO</v>
          </cell>
          <cell r="F384" t="str">
            <v>Centro</v>
          </cell>
          <cell r="G384" t="str">
            <v>Abruzzo</v>
          </cell>
          <cell r="H384" t="str">
            <v>Pescara</v>
          </cell>
          <cell r="I384" t="str">
            <v>PE</v>
          </cell>
          <cell r="J384" t="str">
            <v>Pescara</v>
          </cell>
          <cell r="K384" t="str">
            <v>Torre De' Passeri</v>
          </cell>
          <cell r="L384" t="str">
            <v>068043</v>
          </cell>
          <cell r="M384" t="str">
            <v>Torre De Passeri</v>
          </cell>
          <cell r="N384" t="str">
            <v>65029</v>
          </cell>
          <cell r="O384" t="str">
            <v>Piazza Papa Giovanni Xxiii, 2</v>
          </cell>
        </row>
        <row r="385">
          <cell r="A385">
            <v>84166</v>
          </cell>
          <cell r="B385" t="str">
            <v>84166</v>
          </cell>
          <cell r="C385" t="str">
            <v>UPE1166</v>
          </cell>
          <cell r="D385" t="str">
            <v>UP</v>
          </cell>
          <cell r="E385" t="str">
            <v>ATTIVO</v>
          </cell>
          <cell r="F385" t="str">
            <v>Centro</v>
          </cell>
          <cell r="G385" t="str">
            <v>Abruzzo</v>
          </cell>
          <cell r="H385" t="str">
            <v>Pescara</v>
          </cell>
          <cell r="I385" t="str">
            <v>PE</v>
          </cell>
          <cell r="J385" t="str">
            <v>Pescara</v>
          </cell>
          <cell r="K385" t="str">
            <v>Turrivalignani</v>
          </cell>
          <cell r="L385" t="str">
            <v>068044</v>
          </cell>
          <cell r="M385" t="str">
            <v>Turrivalignani</v>
          </cell>
          <cell r="N385" t="str">
            <v>65020</v>
          </cell>
          <cell r="O385" t="str">
            <v>Piazza Martiri Di Marcinelle, 1</v>
          </cell>
        </row>
        <row r="386">
          <cell r="A386">
            <v>84168</v>
          </cell>
          <cell r="B386" t="str">
            <v>84168</v>
          </cell>
          <cell r="C386" t="str">
            <v>UPE1168</v>
          </cell>
          <cell r="D386" t="str">
            <v>UP</v>
          </cell>
          <cell r="E386" t="str">
            <v>ATTIVO</v>
          </cell>
          <cell r="F386" t="str">
            <v>Centro</v>
          </cell>
          <cell r="G386" t="str">
            <v>Abruzzo</v>
          </cell>
          <cell r="H386" t="str">
            <v>Pescara</v>
          </cell>
          <cell r="I386" t="str">
            <v>PE</v>
          </cell>
          <cell r="J386" t="str">
            <v>Pescara</v>
          </cell>
          <cell r="K386" t="str">
            <v>Vicoli</v>
          </cell>
          <cell r="L386" t="str">
            <v>068045</v>
          </cell>
          <cell r="M386" t="str">
            <v>Vicoli</v>
          </cell>
          <cell r="N386" t="str">
            <v>65010</v>
          </cell>
          <cell r="O386" t="str">
            <v>Via Amilcare Ciarrocca, 1</v>
          </cell>
        </row>
        <row r="387">
          <cell r="A387">
            <v>84170</v>
          </cell>
          <cell r="B387" t="str">
            <v>84170</v>
          </cell>
          <cell r="C387" t="str">
            <v>UPE1170</v>
          </cell>
          <cell r="D387" t="str">
            <v>UP</v>
          </cell>
          <cell r="E387" t="str">
            <v>ATTIVO</v>
          </cell>
          <cell r="F387" t="str">
            <v>Centro</v>
          </cell>
          <cell r="G387" t="str">
            <v>Abruzzo</v>
          </cell>
          <cell r="H387" t="str">
            <v>Pescara</v>
          </cell>
          <cell r="I387" t="str">
            <v>PE</v>
          </cell>
          <cell r="J387" t="str">
            <v>Pescara</v>
          </cell>
          <cell r="K387" t="str">
            <v>Villa Celiera</v>
          </cell>
          <cell r="L387" t="str">
            <v>068046</v>
          </cell>
          <cell r="M387" t="str">
            <v>Villa Celiera</v>
          </cell>
          <cell r="N387" t="str">
            <v>65010</v>
          </cell>
          <cell r="O387" t="str">
            <v>Via Sant'Egidio, 35</v>
          </cell>
        </row>
        <row r="388">
          <cell r="A388">
            <v>62103</v>
          </cell>
          <cell r="B388" t="str">
            <v>62103</v>
          </cell>
          <cell r="C388" t="str">
            <v>UPE4103</v>
          </cell>
          <cell r="D388" t="str">
            <v>UP</v>
          </cell>
          <cell r="E388" t="str">
            <v>ATTIVO</v>
          </cell>
          <cell r="F388" t="str">
            <v>Centro</v>
          </cell>
          <cell r="G388" t="str">
            <v>Abruzzo</v>
          </cell>
          <cell r="H388" t="str">
            <v>Teramo</v>
          </cell>
          <cell r="I388" t="str">
            <v>TE</v>
          </cell>
          <cell r="J388" t="str">
            <v>Teramo</v>
          </cell>
          <cell r="K388" t="str">
            <v>Alba Adriatica</v>
          </cell>
          <cell r="L388" t="str">
            <v>067001</v>
          </cell>
          <cell r="M388" t="str">
            <v>Alba Adriatica</v>
          </cell>
          <cell r="N388" t="str">
            <v>64011</v>
          </cell>
          <cell r="O388" t="str">
            <v>Via Risorgimento, 4</v>
          </cell>
        </row>
        <row r="389">
          <cell r="A389">
            <v>62187</v>
          </cell>
          <cell r="B389" t="str">
            <v>62187</v>
          </cell>
          <cell r="C389" t="str">
            <v>UPE4187</v>
          </cell>
          <cell r="D389" t="str">
            <v>UP</v>
          </cell>
          <cell r="E389" t="str">
            <v>ATTIVO</v>
          </cell>
          <cell r="F389" t="str">
            <v>Centro</v>
          </cell>
          <cell r="G389" t="str">
            <v>Abruzzo</v>
          </cell>
          <cell r="H389" t="str">
            <v>Teramo</v>
          </cell>
          <cell r="I389" t="str">
            <v>TE</v>
          </cell>
          <cell r="J389" t="str">
            <v>Teramo</v>
          </cell>
          <cell r="K389" t="str">
            <v>Alba Adriatica</v>
          </cell>
          <cell r="L389" t="str">
            <v>067001</v>
          </cell>
          <cell r="M389" t="str">
            <v>Alba Adriatica</v>
          </cell>
          <cell r="N389" t="str">
            <v>64011</v>
          </cell>
          <cell r="O389" t="str">
            <v>Via Toscana, 1</v>
          </cell>
        </row>
        <row r="390">
          <cell r="A390">
            <v>62004</v>
          </cell>
          <cell r="B390" t="str">
            <v>62004</v>
          </cell>
          <cell r="C390" t="str">
            <v>UPE4004</v>
          </cell>
          <cell r="D390" t="str">
            <v>UP</v>
          </cell>
          <cell r="E390" t="str">
            <v>ATTIVO</v>
          </cell>
          <cell r="F390" t="str">
            <v>Centro</v>
          </cell>
          <cell r="G390" t="str">
            <v>Abruzzo</v>
          </cell>
          <cell r="H390" t="str">
            <v>Teramo</v>
          </cell>
          <cell r="I390" t="str">
            <v>TE</v>
          </cell>
          <cell r="J390" t="str">
            <v>Teramo</v>
          </cell>
          <cell r="K390" t="str">
            <v>Ancarano</v>
          </cell>
          <cell r="L390" t="str">
            <v>067002</v>
          </cell>
          <cell r="M390" t="str">
            <v>Ancarano</v>
          </cell>
          <cell r="N390" t="str">
            <v>64010</v>
          </cell>
          <cell r="O390" t="str">
            <v>Via Quattro Novembre, 4</v>
          </cell>
        </row>
        <row r="391">
          <cell r="A391">
            <v>62008</v>
          </cell>
          <cell r="B391" t="str">
            <v>62008</v>
          </cell>
          <cell r="C391" t="str">
            <v>UPE4008</v>
          </cell>
          <cell r="D391" t="str">
            <v>UP</v>
          </cell>
          <cell r="E391" t="str">
            <v>ATTIVO</v>
          </cell>
          <cell r="F391" t="str">
            <v>Centro</v>
          </cell>
          <cell r="G391" t="str">
            <v>Abruzzo</v>
          </cell>
          <cell r="H391" t="str">
            <v>Teramo</v>
          </cell>
          <cell r="I391" t="str">
            <v>TE</v>
          </cell>
          <cell r="J391" t="str">
            <v>Teramo</v>
          </cell>
          <cell r="K391" t="str">
            <v>Arsita</v>
          </cell>
          <cell r="L391" t="str">
            <v>067003</v>
          </cell>
          <cell r="M391" t="str">
            <v>Arsita</v>
          </cell>
          <cell r="N391" t="str">
            <v>64031</v>
          </cell>
          <cell r="O391" t="str">
            <v>Viale San Francesco, 25</v>
          </cell>
        </row>
        <row r="392">
          <cell r="A392">
            <v>62005</v>
          </cell>
          <cell r="B392" t="str">
            <v>62005</v>
          </cell>
          <cell r="C392" t="str">
            <v>UPE4005</v>
          </cell>
          <cell r="D392" t="str">
            <v>UP</v>
          </cell>
          <cell r="E392" t="str">
            <v>ATTIVO</v>
          </cell>
          <cell r="F392" t="str">
            <v>Centro</v>
          </cell>
          <cell r="G392" t="str">
            <v>Abruzzo</v>
          </cell>
          <cell r="H392" t="str">
            <v>Teramo</v>
          </cell>
          <cell r="I392" t="str">
            <v>TE</v>
          </cell>
          <cell r="J392" t="str">
            <v>Teramo</v>
          </cell>
          <cell r="K392" t="str">
            <v>Atri</v>
          </cell>
          <cell r="L392" t="str">
            <v>067004</v>
          </cell>
          <cell r="M392" t="str">
            <v>Atri</v>
          </cell>
          <cell r="N392" t="str">
            <v>64032</v>
          </cell>
          <cell r="O392" t="str">
            <v>Via San Pietro, 1</v>
          </cell>
        </row>
        <row r="393">
          <cell r="A393">
            <v>62114</v>
          </cell>
          <cell r="B393" t="str">
            <v>62114</v>
          </cell>
          <cell r="C393" t="str">
            <v>UPE4114</v>
          </cell>
          <cell r="D393" t="str">
            <v>UP</v>
          </cell>
          <cell r="E393" t="str">
            <v>ATTIVO</v>
          </cell>
          <cell r="F393" t="str">
            <v>Centro</v>
          </cell>
          <cell r="G393" t="str">
            <v>Abruzzo</v>
          </cell>
          <cell r="H393" t="str">
            <v>Teramo</v>
          </cell>
          <cell r="I393" t="str">
            <v>TE</v>
          </cell>
          <cell r="J393" t="str">
            <v>Teramo</v>
          </cell>
          <cell r="K393" t="str">
            <v>Atri</v>
          </cell>
          <cell r="L393" t="str">
            <v>067004</v>
          </cell>
          <cell r="M393" t="str">
            <v>Casoli Di Atri</v>
          </cell>
          <cell r="N393" t="str">
            <v>64032</v>
          </cell>
          <cell r="O393" t="str">
            <v>Via San Filippo, 94</v>
          </cell>
        </row>
        <row r="394">
          <cell r="A394">
            <v>62155</v>
          </cell>
          <cell r="B394" t="str">
            <v>62155</v>
          </cell>
          <cell r="C394" t="str">
            <v>UPE4155</v>
          </cell>
          <cell r="D394" t="str">
            <v>UP</v>
          </cell>
          <cell r="E394" t="str">
            <v>ATTIVO</v>
          </cell>
          <cell r="F394" t="str">
            <v>Centro</v>
          </cell>
          <cell r="G394" t="str">
            <v>Abruzzo</v>
          </cell>
          <cell r="H394" t="str">
            <v>Teramo</v>
          </cell>
          <cell r="I394" t="str">
            <v>TE</v>
          </cell>
          <cell r="J394" t="str">
            <v>Teramo</v>
          </cell>
          <cell r="K394" t="str">
            <v>Atri</v>
          </cell>
          <cell r="L394" t="str">
            <v>067004</v>
          </cell>
          <cell r="M394" t="str">
            <v>Fontanelle</v>
          </cell>
          <cell r="N394" t="str">
            <v>64032</v>
          </cell>
          <cell r="O394" t="str">
            <v>Via Mediana, 39</v>
          </cell>
        </row>
        <row r="395">
          <cell r="A395">
            <v>62185</v>
          </cell>
          <cell r="B395" t="str">
            <v>62185</v>
          </cell>
          <cell r="C395" t="str">
            <v>UPE4185</v>
          </cell>
          <cell r="D395" t="str">
            <v>UP</v>
          </cell>
          <cell r="E395" t="str">
            <v>ATTIVO</v>
          </cell>
          <cell r="F395" t="str">
            <v>Centro</v>
          </cell>
          <cell r="G395" t="str">
            <v>Abruzzo</v>
          </cell>
          <cell r="H395" t="str">
            <v>Teramo</v>
          </cell>
          <cell r="I395" t="str">
            <v>TE</v>
          </cell>
          <cell r="J395" t="str">
            <v>Teramo</v>
          </cell>
          <cell r="K395" t="str">
            <v>Atri</v>
          </cell>
          <cell r="L395" t="str">
            <v>067004</v>
          </cell>
          <cell r="M395" t="str">
            <v>Treciminiere</v>
          </cell>
          <cell r="N395" t="str">
            <v>64032</v>
          </cell>
          <cell r="O395" t="str">
            <v>Via Della Liberazione, Snc</v>
          </cell>
        </row>
        <row r="396">
          <cell r="A396">
            <v>62009</v>
          </cell>
          <cell r="B396" t="str">
            <v>62009</v>
          </cell>
          <cell r="C396" t="str">
            <v>UPE4009</v>
          </cell>
          <cell r="D396" t="str">
            <v>UP</v>
          </cell>
          <cell r="E396" t="str">
            <v>ATTIVO</v>
          </cell>
          <cell r="F396" t="str">
            <v>Centro</v>
          </cell>
          <cell r="G396" t="str">
            <v>Abruzzo</v>
          </cell>
          <cell r="H396" t="str">
            <v>Teramo</v>
          </cell>
          <cell r="I396" t="str">
            <v>TE</v>
          </cell>
          <cell r="J396" t="str">
            <v>Teramo</v>
          </cell>
          <cell r="K396" t="str">
            <v>Basciano</v>
          </cell>
          <cell r="L396" t="str">
            <v>067005</v>
          </cell>
          <cell r="M396" t="str">
            <v>Basciano</v>
          </cell>
          <cell r="N396" t="str">
            <v>64030</v>
          </cell>
          <cell r="O396" t="str">
            <v>Piazza Vittorio Emanuele, 4</v>
          </cell>
        </row>
        <row r="397">
          <cell r="A397">
            <v>62010</v>
          </cell>
          <cell r="B397" t="str">
            <v>62010</v>
          </cell>
          <cell r="C397" t="str">
            <v>UPE4010</v>
          </cell>
          <cell r="D397" t="str">
            <v>UP</v>
          </cell>
          <cell r="E397" t="str">
            <v>ATTIVO</v>
          </cell>
          <cell r="F397" t="str">
            <v>Centro</v>
          </cell>
          <cell r="G397" t="str">
            <v>Abruzzo</v>
          </cell>
          <cell r="H397" t="str">
            <v>Teramo</v>
          </cell>
          <cell r="I397" t="str">
            <v>TE</v>
          </cell>
          <cell r="J397" t="str">
            <v>Teramo</v>
          </cell>
          <cell r="K397" t="str">
            <v>Bellante</v>
          </cell>
          <cell r="L397" t="str">
            <v>067006</v>
          </cell>
          <cell r="M397" t="str">
            <v>Bellante</v>
          </cell>
          <cell r="N397" t="str">
            <v>64020</v>
          </cell>
          <cell r="O397" t="str">
            <v>Via Cesare Battisti, 20</v>
          </cell>
        </row>
        <row r="398">
          <cell r="A398">
            <v>62089</v>
          </cell>
          <cell r="B398" t="str">
            <v>62089</v>
          </cell>
          <cell r="C398" t="str">
            <v>UPE4089</v>
          </cell>
          <cell r="D398" t="str">
            <v>UP</v>
          </cell>
          <cell r="E398" t="str">
            <v>ATTIVO</v>
          </cell>
          <cell r="F398" t="str">
            <v>Centro</v>
          </cell>
          <cell r="G398" t="str">
            <v>Abruzzo</v>
          </cell>
          <cell r="H398" t="str">
            <v>Teramo</v>
          </cell>
          <cell r="I398" t="str">
            <v>TE</v>
          </cell>
          <cell r="J398" t="str">
            <v>Teramo</v>
          </cell>
          <cell r="K398" t="str">
            <v>Bellante</v>
          </cell>
          <cell r="L398" t="str">
            <v>067006</v>
          </cell>
          <cell r="M398" t="str">
            <v>Contrada Rasicci</v>
          </cell>
          <cell r="N398" t="str">
            <v>64020</v>
          </cell>
          <cell r="O398" t="str">
            <v>Strada Statale 80, 232</v>
          </cell>
        </row>
        <row r="399">
          <cell r="A399">
            <v>62011</v>
          </cell>
          <cell r="B399" t="str">
            <v>62011</v>
          </cell>
          <cell r="C399" t="str">
            <v>UPE4011</v>
          </cell>
          <cell r="D399" t="str">
            <v>UP</v>
          </cell>
          <cell r="E399" t="str">
            <v>ATTIVO</v>
          </cell>
          <cell r="F399" t="str">
            <v>Centro</v>
          </cell>
          <cell r="G399" t="str">
            <v>Abruzzo</v>
          </cell>
          <cell r="H399" t="str">
            <v>Teramo</v>
          </cell>
          <cell r="I399" t="str">
            <v>TE</v>
          </cell>
          <cell r="J399" t="str">
            <v>Teramo</v>
          </cell>
          <cell r="K399" t="str">
            <v>Bisenti</v>
          </cell>
          <cell r="L399" t="str">
            <v>067007</v>
          </cell>
          <cell r="M399" t="str">
            <v>Bisenti</v>
          </cell>
          <cell r="N399" t="str">
            <v>64033</v>
          </cell>
          <cell r="O399" t="str">
            <v>Largo Aldo Moro, 1</v>
          </cell>
        </row>
        <row r="400">
          <cell r="A400">
            <v>62013</v>
          </cell>
          <cell r="B400" t="str">
            <v>62013</v>
          </cell>
          <cell r="C400" t="str">
            <v>UPE4013</v>
          </cell>
          <cell r="D400" t="str">
            <v>UP</v>
          </cell>
          <cell r="E400" t="str">
            <v>ATTIVO</v>
          </cell>
          <cell r="F400" t="str">
            <v>Centro</v>
          </cell>
          <cell r="G400" t="str">
            <v>Abruzzo</v>
          </cell>
          <cell r="H400" t="str">
            <v>Teramo</v>
          </cell>
          <cell r="I400" t="str">
            <v>TE</v>
          </cell>
          <cell r="J400" t="str">
            <v>Teramo</v>
          </cell>
          <cell r="K400" t="str">
            <v>Campli</v>
          </cell>
          <cell r="L400" t="str">
            <v>067008</v>
          </cell>
          <cell r="M400" t="str">
            <v>Campli</v>
          </cell>
          <cell r="N400" t="str">
            <v>64012</v>
          </cell>
          <cell r="O400" t="str">
            <v>Piazza San Salvatore, 72</v>
          </cell>
        </row>
        <row r="401">
          <cell r="A401">
            <v>62014</v>
          </cell>
          <cell r="B401" t="str">
            <v>62014</v>
          </cell>
          <cell r="C401" t="str">
            <v>UPE4014</v>
          </cell>
          <cell r="D401" t="str">
            <v>UP</v>
          </cell>
          <cell r="E401" t="str">
            <v>ATTIVO</v>
          </cell>
          <cell r="F401" t="str">
            <v>Centro</v>
          </cell>
          <cell r="G401" t="str">
            <v>Abruzzo</v>
          </cell>
          <cell r="H401" t="str">
            <v>Teramo</v>
          </cell>
          <cell r="I401" t="str">
            <v>TE</v>
          </cell>
          <cell r="J401" t="str">
            <v>Teramo</v>
          </cell>
          <cell r="K401" t="str">
            <v>Campli</v>
          </cell>
          <cell r="L401" t="str">
            <v>067008</v>
          </cell>
          <cell r="M401" t="str">
            <v>Campovalano</v>
          </cell>
          <cell r="N401" t="str">
            <v>64012</v>
          </cell>
          <cell r="O401" t="str">
            <v>Via Nazionale, 1</v>
          </cell>
        </row>
        <row r="402">
          <cell r="A402">
            <v>62181</v>
          </cell>
          <cell r="B402" t="str">
            <v>62181</v>
          </cell>
          <cell r="C402" t="str">
            <v>UPE4181</v>
          </cell>
          <cell r="D402" t="str">
            <v>UP</v>
          </cell>
          <cell r="E402" t="str">
            <v>ATTIVO</v>
          </cell>
          <cell r="F402" t="str">
            <v>Centro</v>
          </cell>
          <cell r="G402" t="str">
            <v>Abruzzo</v>
          </cell>
          <cell r="H402" t="str">
            <v>Teramo</v>
          </cell>
          <cell r="I402" t="str">
            <v>TE</v>
          </cell>
          <cell r="J402" t="str">
            <v>Teramo</v>
          </cell>
          <cell r="K402" t="str">
            <v>Campli</v>
          </cell>
          <cell r="L402" t="str">
            <v>067008</v>
          </cell>
          <cell r="M402" t="str">
            <v>Piancarani</v>
          </cell>
          <cell r="N402" t="str">
            <v>64012</v>
          </cell>
          <cell r="O402" t="str">
            <v>Via Degli Artieri, 4</v>
          </cell>
        </row>
        <row r="403">
          <cell r="A403">
            <v>62112</v>
          </cell>
          <cell r="B403" t="str">
            <v>62112</v>
          </cell>
          <cell r="C403" t="str">
            <v>UPE4112</v>
          </cell>
          <cell r="D403" t="str">
            <v>UP</v>
          </cell>
          <cell r="E403" t="str">
            <v>ATTIVO</v>
          </cell>
          <cell r="F403" t="str">
            <v>Centro</v>
          </cell>
          <cell r="G403" t="str">
            <v>Abruzzo</v>
          </cell>
          <cell r="H403" t="str">
            <v>Teramo</v>
          </cell>
          <cell r="I403" t="str">
            <v>TE</v>
          </cell>
          <cell r="J403" t="str">
            <v>Teramo</v>
          </cell>
          <cell r="K403" t="str">
            <v>Campli</v>
          </cell>
          <cell r="L403" t="str">
            <v>067008</v>
          </cell>
          <cell r="M403" t="str">
            <v>Sant'Onofrio</v>
          </cell>
          <cell r="N403" t="str">
            <v>64012</v>
          </cell>
          <cell r="O403" t="str">
            <v>Piazza Madonna Delle Vittorie, 1</v>
          </cell>
        </row>
        <row r="404">
          <cell r="A404">
            <v>62015</v>
          </cell>
          <cell r="B404" t="str">
            <v>62015</v>
          </cell>
          <cell r="C404" t="str">
            <v>UPE4015</v>
          </cell>
          <cell r="D404" t="str">
            <v>UP</v>
          </cell>
          <cell r="E404" t="str">
            <v>ATTIVO</v>
          </cell>
          <cell r="F404" t="str">
            <v>Centro</v>
          </cell>
          <cell r="G404" t="str">
            <v>Abruzzo</v>
          </cell>
          <cell r="H404" t="str">
            <v>Teramo</v>
          </cell>
          <cell r="I404" t="str">
            <v>TE</v>
          </cell>
          <cell r="J404" t="str">
            <v>Teramo</v>
          </cell>
          <cell r="K404" t="str">
            <v>Canzano</v>
          </cell>
          <cell r="L404" t="str">
            <v>067009</v>
          </cell>
          <cell r="M404" t="str">
            <v>Canzano</v>
          </cell>
          <cell r="N404" t="str">
            <v>64020</v>
          </cell>
          <cell r="O404" t="str">
            <v>Via Giuseppe Garibaldi, 5</v>
          </cell>
        </row>
        <row r="405">
          <cell r="A405">
            <v>62019</v>
          </cell>
          <cell r="B405" t="str">
            <v>62019</v>
          </cell>
          <cell r="C405" t="str">
            <v>UPE4019</v>
          </cell>
          <cell r="D405" t="str">
            <v>UP</v>
          </cell>
          <cell r="E405" t="str">
            <v>ATTIVO</v>
          </cell>
          <cell r="F405" t="str">
            <v>Centro</v>
          </cell>
          <cell r="G405" t="str">
            <v>Abruzzo</v>
          </cell>
          <cell r="H405" t="str">
            <v>Teramo</v>
          </cell>
          <cell r="I405" t="str">
            <v>TE</v>
          </cell>
          <cell r="J405" t="str">
            <v>Teramo</v>
          </cell>
          <cell r="K405" t="str">
            <v>Castel Castagna</v>
          </cell>
          <cell r="L405" t="str">
            <v>067010</v>
          </cell>
          <cell r="M405" t="str">
            <v>Castel Castagna</v>
          </cell>
          <cell r="N405" t="str">
            <v>64030</v>
          </cell>
          <cell r="O405" t="str">
            <v>Largo Sant'Andrea, 19</v>
          </cell>
        </row>
        <row r="406">
          <cell r="A406">
            <v>62020</v>
          </cell>
          <cell r="B406" t="str">
            <v>62020</v>
          </cell>
          <cell r="C406" t="str">
            <v>UPE4020</v>
          </cell>
          <cell r="D406" t="str">
            <v>UP</v>
          </cell>
          <cell r="E406" t="str">
            <v>ATTIVO</v>
          </cell>
          <cell r="F406" t="str">
            <v>Centro</v>
          </cell>
          <cell r="G406" t="str">
            <v>Abruzzo</v>
          </cell>
          <cell r="H406" t="str">
            <v>Teramo</v>
          </cell>
          <cell r="I406" t="str">
            <v>TE</v>
          </cell>
          <cell r="J406" t="str">
            <v>Teramo</v>
          </cell>
          <cell r="K406" t="str">
            <v>Castellalto</v>
          </cell>
          <cell r="L406" t="str">
            <v>067011</v>
          </cell>
          <cell r="M406" t="str">
            <v>Castellalto</v>
          </cell>
          <cell r="N406" t="str">
            <v>64020</v>
          </cell>
          <cell r="O406" t="str">
            <v>Via Dell' Annunziata, 5</v>
          </cell>
        </row>
        <row r="407">
          <cell r="A407">
            <v>62183</v>
          </cell>
          <cell r="B407" t="str">
            <v>62183</v>
          </cell>
          <cell r="C407" t="str">
            <v>UPE4183</v>
          </cell>
          <cell r="D407" t="str">
            <v>UP</v>
          </cell>
          <cell r="E407" t="str">
            <v>ATTIVO</v>
          </cell>
          <cell r="F407" t="str">
            <v>Centro</v>
          </cell>
          <cell r="G407" t="str">
            <v>Abruzzo</v>
          </cell>
          <cell r="H407" t="str">
            <v>Teramo</v>
          </cell>
          <cell r="I407" t="str">
            <v>TE</v>
          </cell>
          <cell r="J407" t="str">
            <v>Teramo</v>
          </cell>
          <cell r="K407" t="str">
            <v>Castellalto</v>
          </cell>
          <cell r="L407" t="str">
            <v>067011</v>
          </cell>
          <cell r="M407" t="str">
            <v>Castelnuovo Vomano</v>
          </cell>
          <cell r="N407" t="str">
            <v>64020</v>
          </cell>
          <cell r="O407" t="str">
            <v>Via Milli, 17</v>
          </cell>
        </row>
        <row r="408">
          <cell r="A408">
            <v>62146</v>
          </cell>
          <cell r="B408" t="str">
            <v>62146</v>
          </cell>
          <cell r="C408" t="str">
            <v>UPE4146</v>
          </cell>
          <cell r="D408" t="str">
            <v>UP</v>
          </cell>
          <cell r="E408" t="str">
            <v>ATTIVO</v>
          </cell>
          <cell r="F408" t="str">
            <v>Centro</v>
          </cell>
          <cell r="G408" t="str">
            <v>Abruzzo</v>
          </cell>
          <cell r="H408" t="str">
            <v>Teramo</v>
          </cell>
          <cell r="I408" t="str">
            <v>TE</v>
          </cell>
          <cell r="J408" t="str">
            <v>Teramo</v>
          </cell>
          <cell r="K408" t="str">
            <v>Castellalto</v>
          </cell>
          <cell r="L408" t="str">
            <v>067011</v>
          </cell>
          <cell r="M408" t="str">
            <v>Petriccione</v>
          </cell>
          <cell r="N408" t="str">
            <v>64020</v>
          </cell>
          <cell r="O408" t="str">
            <v>Via Trieste, 5</v>
          </cell>
        </row>
        <row r="409">
          <cell r="A409">
            <v>62023</v>
          </cell>
          <cell r="B409" t="str">
            <v>62023</v>
          </cell>
          <cell r="C409" t="str">
            <v>UPE4023</v>
          </cell>
          <cell r="D409" t="str">
            <v>UP</v>
          </cell>
          <cell r="E409" t="str">
            <v>ATTIVO</v>
          </cell>
          <cell r="F409" t="str">
            <v>Centro</v>
          </cell>
          <cell r="G409" t="str">
            <v>Abruzzo</v>
          </cell>
          <cell r="H409" t="str">
            <v>Teramo</v>
          </cell>
          <cell r="I409" t="str">
            <v>TE</v>
          </cell>
          <cell r="J409" t="str">
            <v>Teramo</v>
          </cell>
          <cell r="K409" t="str">
            <v>Castelli</v>
          </cell>
          <cell r="L409" t="str">
            <v>067012</v>
          </cell>
          <cell r="M409" t="str">
            <v>Castelli</v>
          </cell>
          <cell r="N409" t="str">
            <v>64041</v>
          </cell>
          <cell r="O409" t="str">
            <v>Via Silvio Antoniani, 1</v>
          </cell>
        </row>
        <row r="410">
          <cell r="A410">
            <v>62026</v>
          </cell>
          <cell r="B410" t="str">
            <v>62026</v>
          </cell>
          <cell r="C410" t="str">
            <v>UPE4026</v>
          </cell>
          <cell r="D410" t="str">
            <v>UP</v>
          </cell>
          <cell r="E410" t="str">
            <v>ATTIVO</v>
          </cell>
          <cell r="F410" t="str">
            <v>Centro</v>
          </cell>
          <cell r="G410" t="str">
            <v>Abruzzo</v>
          </cell>
          <cell r="H410" t="str">
            <v>Teramo</v>
          </cell>
          <cell r="I410" t="str">
            <v>TE</v>
          </cell>
          <cell r="J410" t="str">
            <v>Teramo</v>
          </cell>
          <cell r="K410" t="str">
            <v>Castiglione Messer Raimondo</v>
          </cell>
          <cell r="L410" t="str">
            <v>067013</v>
          </cell>
          <cell r="M410" t="str">
            <v>Castiglione Messer Raimondo</v>
          </cell>
          <cell r="N410" t="str">
            <v>64034</v>
          </cell>
          <cell r="O410" t="str">
            <v>Via Roma, 1</v>
          </cell>
        </row>
        <row r="411">
          <cell r="A411">
            <v>62027</v>
          </cell>
          <cell r="B411" t="str">
            <v>62027</v>
          </cell>
          <cell r="C411" t="str">
            <v>UPE4027</v>
          </cell>
          <cell r="D411" t="str">
            <v>UP</v>
          </cell>
          <cell r="E411" t="str">
            <v>ATTIVO</v>
          </cell>
          <cell r="F411" t="str">
            <v>Centro</v>
          </cell>
          <cell r="G411" t="str">
            <v>Abruzzo</v>
          </cell>
          <cell r="H411" t="str">
            <v>Teramo</v>
          </cell>
          <cell r="I411" t="str">
            <v>TE</v>
          </cell>
          <cell r="J411" t="str">
            <v>Teramo</v>
          </cell>
          <cell r="K411" t="str">
            <v>Castilenti</v>
          </cell>
          <cell r="L411" t="str">
            <v>067014</v>
          </cell>
          <cell r="M411" t="str">
            <v>Castilenti</v>
          </cell>
          <cell r="N411" t="str">
            <v>64035</v>
          </cell>
          <cell r="O411" t="str">
            <v>Viale San Michele, 4</v>
          </cell>
        </row>
        <row r="412">
          <cell r="A412">
            <v>62029</v>
          </cell>
          <cell r="B412" t="str">
            <v>62029</v>
          </cell>
          <cell r="C412" t="str">
            <v>UPE4029</v>
          </cell>
          <cell r="D412" t="str">
            <v>UP</v>
          </cell>
          <cell r="E412" t="str">
            <v>ATTIVO</v>
          </cell>
          <cell r="F412" t="str">
            <v>Centro</v>
          </cell>
          <cell r="G412" t="str">
            <v>Abruzzo</v>
          </cell>
          <cell r="H412" t="str">
            <v>Teramo</v>
          </cell>
          <cell r="I412" t="str">
            <v>TE</v>
          </cell>
          <cell r="J412" t="str">
            <v>Teramo</v>
          </cell>
          <cell r="K412" t="str">
            <v>Cellino Attanasio</v>
          </cell>
          <cell r="L412" t="str">
            <v>067015</v>
          </cell>
          <cell r="M412" t="str">
            <v>Cellino Attanasio</v>
          </cell>
          <cell r="N412" t="str">
            <v>64036</v>
          </cell>
          <cell r="O412" t="str">
            <v>Via Duca Degli Abruzzi, 1</v>
          </cell>
        </row>
        <row r="413">
          <cell r="A413">
            <v>62031</v>
          </cell>
          <cell r="B413" t="str">
            <v>62031</v>
          </cell>
          <cell r="C413" t="str">
            <v>UPE4031</v>
          </cell>
          <cell r="D413" t="str">
            <v>UP</v>
          </cell>
          <cell r="E413" t="str">
            <v>ATTIVO</v>
          </cell>
          <cell r="F413" t="str">
            <v>Centro</v>
          </cell>
          <cell r="G413" t="str">
            <v>Abruzzo</v>
          </cell>
          <cell r="H413" t="str">
            <v>Teramo</v>
          </cell>
          <cell r="I413" t="str">
            <v>TE</v>
          </cell>
          <cell r="J413" t="str">
            <v>Teramo</v>
          </cell>
          <cell r="K413" t="str">
            <v>Cermignano</v>
          </cell>
          <cell r="L413" t="str">
            <v>067016</v>
          </cell>
          <cell r="M413" t="str">
            <v>Cermignano</v>
          </cell>
          <cell r="N413" t="str">
            <v>64037</v>
          </cell>
          <cell r="O413" t="str">
            <v>Via Convento Vecchio, 1</v>
          </cell>
        </row>
        <row r="414">
          <cell r="A414">
            <v>62037</v>
          </cell>
          <cell r="B414" t="str">
            <v>62037</v>
          </cell>
          <cell r="C414" t="str">
            <v>UPE4037</v>
          </cell>
          <cell r="D414" t="str">
            <v>UP</v>
          </cell>
          <cell r="E414" t="str">
            <v>ATTIVO</v>
          </cell>
          <cell r="F414" t="str">
            <v>Centro</v>
          </cell>
          <cell r="G414" t="str">
            <v>Abruzzo</v>
          </cell>
          <cell r="H414" t="str">
            <v>Teramo</v>
          </cell>
          <cell r="I414" t="str">
            <v>TE</v>
          </cell>
          <cell r="J414" t="str">
            <v>Teramo</v>
          </cell>
          <cell r="K414" t="str">
            <v>Civitella Del Tronto</v>
          </cell>
          <cell r="L414" t="str">
            <v>067017</v>
          </cell>
          <cell r="M414" t="str">
            <v>Civitella Del Tronto</v>
          </cell>
          <cell r="N414" t="str">
            <v>64010</v>
          </cell>
          <cell r="O414" t="str">
            <v>Largo Rosati, 1</v>
          </cell>
        </row>
        <row r="415">
          <cell r="A415">
            <v>62162</v>
          </cell>
          <cell r="B415" t="str">
            <v>62162</v>
          </cell>
          <cell r="C415" t="str">
            <v>UPE4162</v>
          </cell>
          <cell r="D415" t="str">
            <v>UP</v>
          </cell>
          <cell r="E415" t="str">
            <v>ATTIVO</v>
          </cell>
          <cell r="F415" t="str">
            <v>Centro</v>
          </cell>
          <cell r="G415" t="str">
            <v>Abruzzo</v>
          </cell>
          <cell r="H415" t="str">
            <v>Teramo</v>
          </cell>
          <cell r="I415" t="str">
            <v>TE</v>
          </cell>
          <cell r="J415" t="str">
            <v>Teramo</v>
          </cell>
          <cell r="K415" t="str">
            <v>Civitella Del Tronto</v>
          </cell>
          <cell r="L415" t="str">
            <v>067017</v>
          </cell>
          <cell r="M415" t="str">
            <v>Rocche Di Civitella</v>
          </cell>
          <cell r="N415" t="str">
            <v>64010</v>
          </cell>
          <cell r="O415" t="str">
            <v>Via Nazionale, 6</v>
          </cell>
        </row>
        <row r="416">
          <cell r="A416">
            <v>62163</v>
          </cell>
          <cell r="B416" t="str">
            <v>62163</v>
          </cell>
          <cell r="C416" t="str">
            <v>UPE4163</v>
          </cell>
          <cell r="D416" t="str">
            <v>UP</v>
          </cell>
          <cell r="E416" t="str">
            <v>ATTIVO</v>
          </cell>
          <cell r="F416" t="str">
            <v>Centro</v>
          </cell>
          <cell r="G416" t="str">
            <v>Abruzzo</v>
          </cell>
          <cell r="H416" t="str">
            <v>Teramo</v>
          </cell>
          <cell r="I416" t="str">
            <v>TE</v>
          </cell>
          <cell r="J416" t="str">
            <v>Teramo</v>
          </cell>
          <cell r="K416" t="str">
            <v>Civitella Del Tronto</v>
          </cell>
          <cell r="L416" t="str">
            <v>067017</v>
          </cell>
          <cell r="M416" t="str">
            <v>Villa Favale</v>
          </cell>
          <cell r="N416" t="str">
            <v>64010</v>
          </cell>
          <cell r="O416" t="str">
            <v>Via Principale, 1/1</v>
          </cell>
        </row>
        <row r="417">
          <cell r="A417">
            <v>62122</v>
          </cell>
          <cell r="B417" t="str">
            <v>62122</v>
          </cell>
          <cell r="C417" t="str">
            <v>UPE4122</v>
          </cell>
          <cell r="D417" t="str">
            <v>UP</v>
          </cell>
          <cell r="E417" t="str">
            <v>ATTIVO</v>
          </cell>
          <cell r="F417" t="str">
            <v>Centro</v>
          </cell>
          <cell r="G417" t="str">
            <v>Abruzzo</v>
          </cell>
          <cell r="H417" t="str">
            <v>Teramo</v>
          </cell>
          <cell r="I417" t="str">
            <v>TE</v>
          </cell>
          <cell r="J417" t="str">
            <v>Teramo</v>
          </cell>
          <cell r="K417" t="str">
            <v>Civitella Del Tronto</v>
          </cell>
          <cell r="L417" t="str">
            <v>067017</v>
          </cell>
          <cell r="M417" t="str">
            <v>Villa Lempa</v>
          </cell>
          <cell r="N417" t="str">
            <v>64010</v>
          </cell>
          <cell r="O417" t="str">
            <v>Via Alcide De Gasperi, Snc</v>
          </cell>
        </row>
        <row r="418">
          <cell r="A418">
            <v>62039</v>
          </cell>
          <cell r="B418" t="str">
            <v>62039</v>
          </cell>
          <cell r="C418" t="str">
            <v>UPE4039</v>
          </cell>
          <cell r="D418" t="str">
            <v>UP</v>
          </cell>
          <cell r="E418" t="str">
            <v>ATTIVO</v>
          </cell>
          <cell r="F418" t="str">
            <v>Centro</v>
          </cell>
          <cell r="G418" t="str">
            <v>Abruzzo</v>
          </cell>
          <cell r="H418" t="str">
            <v>Teramo</v>
          </cell>
          <cell r="I418" t="str">
            <v>TE</v>
          </cell>
          <cell r="J418" t="str">
            <v>Teramo</v>
          </cell>
          <cell r="K418" t="str">
            <v>Colledara</v>
          </cell>
          <cell r="L418" t="str">
            <v>067018</v>
          </cell>
          <cell r="M418" t="str">
            <v>Colledara</v>
          </cell>
          <cell r="N418" t="str">
            <v>64042</v>
          </cell>
          <cell r="O418" t="str">
            <v>Via San Paolo, 1</v>
          </cell>
        </row>
        <row r="419">
          <cell r="A419">
            <v>62139</v>
          </cell>
          <cell r="B419" t="str">
            <v>62139</v>
          </cell>
          <cell r="C419" t="str">
            <v>UPE4139</v>
          </cell>
          <cell r="D419" t="str">
            <v>UP</v>
          </cell>
          <cell r="E419" t="str">
            <v>ATTIVO</v>
          </cell>
          <cell r="F419" t="str">
            <v>Centro</v>
          </cell>
          <cell r="G419" t="str">
            <v>Abruzzo</v>
          </cell>
          <cell r="H419" t="str">
            <v>Teramo</v>
          </cell>
          <cell r="I419" t="str">
            <v>TE</v>
          </cell>
          <cell r="J419" t="str">
            <v>Teramo</v>
          </cell>
          <cell r="K419" t="str">
            <v>Colledara</v>
          </cell>
          <cell r="L419" t="str">
            <v>067018</v>
          </cell>
          <cell r="M419" t="str">
            <v>Villa Petto</v>
          </cell>
          <cell r="N419" t="str">
            <v>64042</v>
          </cell>
          <cell r="O419" t="str">
            <v>Via San Rocco, Snc</v>
          </cell>
        </row>
        <row r="420">
          <cell r="A420">
            <v>62042</v>
          </cell>
          <cell r="B420" t="str">
            <v>62042</v>
          </cell>
          <cell r="C420" t="str">
            <v>UPE4042</v>
          </cell>
          <cell r="D420" t="str">
            <v>UP</v>
          </cell>
          <cell r="E420" t="str">
            <v>ATTIVO</v>
          </cell>
          <cell r="F420" t="str">
            <v>Centro</v>
          </cell>
          <cell r="G420" t="str">
            <v>Abruzzo</v>
          </cell>
          <cell r="H420" t="str">
            <v>Teramo</v>
          </cell>
          <cell r="I420" t="str">
            <v>TE</v>
          </cell>
          <cell r="J420" t="str">
            <v>Teramo</v>
          </cell>
          <cell r="K420" t="str">
            <v>Colonnella</v>
          </cell>
          <cell r="L420" t="str">
            <v>067019</v>
          </cell>
          <cell r="M420" t="str">
            <v>Colonnella</v>
          </cell>
          <cell r="N420" t="str">
            <v>64010</v>
          </cell>
          <cell r="O420" t="str">
            <v>Via Colle Dei Pini, 1</v>
          </cell>
        </row>
        <row r="421">
          <cell r="A421">
            <v>62043</v>
          </cell>
          <cell r="B421" t="str">
            <v>62043</v>
          </cell>
          <cell r="C421" t="str">
            <v>UPE4043</v>
          </cell>
          <cell r="D421" t="str">
            <v>UP</v>
          </cell>
          <cell r="E421" t="str">
            <v>ATTIVO</v>
          </cell>
          <cell r="F421" t="str">
            <v>Centro</v>
          </cell>
          <cell r="G421" t="str">
            <v>Abruzzo</v>
          </cell>
          <cell r="H421" t="str">
            <v>Teramo</v>
          </cell>
          <cell r="I421" t="str">
            <v>TE</v>
          </cell>
          <cell r="J421" t="str">
            <v>Teramo</v>
          </cell>
          <cell r="K421" t="str">
            <v>Controguerra</v>
          </cell>
          <cell r="L421" t="str">
            <v>067020</v>
          </cell>
          <cell r="M421" t="str">
            <v>Controguerra</v>
          </cell>
          <cell r="N421" t="str">
            <v>64010</v>
          </cell>
          <cell r="O421" t="str">
            <v>Via Guglielmo Marconi, 100</v>
          </cell>
        </row>
        <row r="422">
          <cell r="A422">
            <v>62044</v>
          </cell>
          <cell r="B422" t="str">
            <v>62044</v>
          </cell>
          <cell r="C422" t="str">
            <v>UPE4044</v>
          </cell>
          <cell r="D422" t="str">
            <v>UP</v>
          </cell>
          <cell r="E422" t="str">
            <v>ATTIVO</v>
          </cell>
          <cell r="F422" t="str">
            <v>Centro</v>
          </cell>
          <cell r="G422" t="str">
            <v>Abruzzo</v>
          </cell>
          <cell r="H422" t="str">
            <v>Teramo</v>
          </cell>
          <cell r="I422" t="str">
            <v>TE</v>
          </cell>
          <cell r="J422" t="str">
            <v>Teramo</v>
          </cell>
          <cell r="K422" t="str">
            <v>Corropoli</v>
          </cell>
          <cell r="L422" t="str">
            <v>067021</v>
          </cell>
          <cell r="M422" t="str">
            <v>Corropoli</v>
          </cell>
          <cell r="N422" t="str">
            <v>64013</v>
          </cell>
          <cell r="O422" t="str">
            <v>Via Roma, 1</v>
          </cell>
        </row>
        <row r="423">
          <cell r="A423">
            <v>62141</v>
          </cell>
          <cell r="B423" t="str">
            <v>62141</v>
          </cell>
          <cell r="C423" t="str">
            <v>UPE4141</v>
          </cell>
          <cell r="D423" t="str">
            <v>UP</v>
          </cell>
          <cell r="E423" t="str">
            <v>ATTIVO</v>
          </cell>
          <cell r="F423" t="str">
            <v>Centro</v>
          </cell>
          <cell r="G423" t="str">
            <v>Abruzzo</v>
          </cell>
          <cell r="H423" t="str">
            <v>Teramo</v>
          </cell>
          <cell r="I423" t="str">
            <v>TE</v>
          </cell>
          <cell r="J423" t="str">
            <v>Teramo</v>
          </cell>
          <cell r="K423" t="str">
            <v>Cortino</v>
          </cell>
          <cell r="L423" t="str">
            <v>067022</v>
          </cell>
          <cell r="M423" t="str">
            <v>Pagliaroli</v>
          </cell>
          <cell r="N423" t="str">
            <v>64040</v>
          </cell>
          <cell r="O423" t="str">
            <v>Frazione Pagliaroli,</v>
          </cell>
        </row>
        <row r="424">
          <cell r="A424">
            <v>62047</v>
          </cell>
          <cell r="B424" t="str">
            <v>62047</v>
          </cell>
          <cell r="C424" t="str">
            <v>UPE4047</v>
          </cell>
          <cell r="D424" t="str">
            <v>UP</v>
          </cell>
          <cell r="E424" t="str">
            <v>ATTIVO</v>
          </cell>
          <cell r="F424" t="str">
            <v>Centro</v>
          </cell>
          <cell r="G424" t="str">
            <v>Abruzzo</v>
          </cell>
          <cell r="H424" t="str">
            <v>Teramo</v>
          </cell>
          <cell r="I424" t="str">
            <v>TE</v>
          </cell>
          <cell r="J424" t="str">
            <v>Teramo</v>
          </cell>
          <cell r="K424" t="str">
            <v>Crognaleto</v>
          </cell>
          <cell r="L424" t="str">
            <v>067023</v>
          </cell>
          <cell r="M424" t="str">
            <v>Crognaleto</v>
          </cell>
          <cell r="N424" t="str">
            <v>64043</v>
          </cell>
          <cell r="O424" t="str">
            <v>Via Quattro Novembre, 4</v>
          </cell>
        </row>
        <row r="425">
          <cell r="A425">
            <v>62135</v>
          </cell>
          <cell r="B425" t="str">
            <v>62135</v>
          </cell>
          <cell r="C425" t="str">
            <v>UPE4135</v>
          </cell>
          <cell r="D425" t="str">
            <v>UP</v>
          </cell>
          <cell r="E425" t="str">
            <v>ATTIVO</v>
          </cell>
          <cell r="F425" t="str">
            <v>Centro</v>
          </cell>
          <cell r="G425" t="str">
            <v>Abruzzo</v>
          </cell>
          <cell r="H425" t="str">
            <v>Teramo</v>
          </cell>
          <cell r="I425" t="str">
            <v>TE</v>
          </cell>
          <cell r="J425" t="str">
            <v>Teramo</v>
          </cell>
          <cell r="K425" t="str">
            <v>Crognaleto</v>
          </cell>
          <cell r="L425" t="str">
            <v>067023</v>
          </cell>
          <cell r="M425" t="str">
            <v>Tottea</v>
          </cell>
          <cell r="N425" t="str">
            <v>64043</v>
          </cell>
          <cell r="O425" t="str">
            <v>Via Roma, 23</v>
          </cell>
        </row>
        <row r="426">
          <cell r="A426">
            <v>62051</v>
          </cell>
          <cell r="B426" t="str">
            <v>62051</v>
          </cell>
          <cell r="C426" t="str">
            <v>UPE4051</v>
          </cell>
          <cell r="D426" t="str">
            <v>UP</v>
          </cell>
          <cell r="E426" t="str">
            <v>ATTIVO</v>
          </cell>
          <cell r="F426" t="str">
            <v>Centro</v>
          </cell>
          <cell r="G426" t="str">
            <v>Abruzzo</v>
          </cell>
          <cell r="H426" t="str">
            <v>Teramo</v>
          </cell>
          <cell r="I426" t="str">
            <v>TE</v>
          </cell>
          <cell r="J426" t="str">
            <v>Teramo</v>
          </cell>
          <cell r="K426" t="str">
            <v>Fano Adriano</v>
          </cell>
          <cell r="L426" t="str">
            <v>067024</v>
          </cell>
          <cell r="M426" t="str">
            <v>Fano Adriano</v>
          </cell>
          <cell r="N426" t="str">
            <v>64044</v>
          </cell>
          <cell r="O426" t="str">
            <v>Via Della Cannalecchia, 2</v>
          </cell>
        </row>
        <row r="427">
          <cell r="A427">
            <v>62150</v>
          </cell>
          <cell r="B427" t="str">
            <v>62150</v>
          </cell>
          <cell r="C427" t="str">
            <v>UPE4150</v>
          </cell>
          <cell r="D427" t="str">
            <v>UP</v>
          </cell>
          <cell r="E427" t="str">
            <v>ATTIVO</v>
          </cell>
          <cell r="F427" t="str">
            <v>Centro</v>
          </cell>
          <cell r="G427" t="str">
            <v>Abruzzo</v>
          </cell>
          <cell r="H427" t="str">
            <v>Teramo</v>
          </cell>
          <cell r="I427" t="str">
            <v>TE</v>
          </cell>
          <cell r="J427" t="str">
            <v>Teramo</v>
          </cell>
          <cell r="K427" t="str">
            <v>Giulianova</v>
          </cell>
          <cell r="L427" t="str">
            <v>067025</v>
          </cell>
          <cell r="M427" t="str">
            <v>Colleranesco</v>
          </cell>
          <cell r="N427" t="str">
            <v>64021</v>
          </cell>
          <cell r="O427" t="str">
            <v>Via Nazionale Per Teramo, 202</v>
          </cell>
        </row>
        <row r="428">
          <cell r="A428">
            <v>62057</v>
          </cell>
          <cell r="B428" t="str">
            <v>62057</v>
          </cell>
          <cell r="C428" t="str">
            <v>UPE4057</v>
          </cell>
          <cell r="D428" t="str">
            <v>UP</v>
          </cell>
          <cell r="E428" t="str">
            <v>ATTIVO</v>
          </cell>
          <cell r="F428" t="str">
            <v>Centro</v>
          </cell>
          <cell r="G428" t="str">
            <v>Abruzzo</v>
          </cell>
          <cell r="H428" t="str">
            <v>Teramo</v>
          </cell>
          <cell r="I428" t="str">
            <v>TE</v>
          </cell>
          <cell r="J428" t="str">
            <v>Teramo</v>
          </cell>
          <cell r="K428" t="str">
            <v>Giulianova</v>
          </cell>
          <cell r="L428" t="str">
            <v>067025</v>
          </cell>
          <cell r="M428" t="str">
            <v>Giulianova</v>
          </cell>
          <cell r="N428" t="str">
            <v>64021</v>
          </cell>
          <cell r="O428" t="str">
            <v>Via Antonio Gramsci, 1</v>
          </cell>
        </row>
        <row r="429">
          <cell r="A429">
            <v>62058</v>
          </cell>
          <cell r="B429" t="str">
            <v>62058</v>
          </cell>
          <cell r="C429" t="str">
            <v>UPE4058</v>
          </cell>
          <cell r="D429" t="str">
            <v>UP</v>
          </cell>
          <cell r="E429" t="str">
            <v>ATTIVO</v>
          </cell>
          <cell r="F429" t="str">
            <v>Centro</v>
          </cell>
          <cell r="G429" t="str">
            <v>Abruzzo</v>
          </cell>
          <cell r="H429" t="str">
            <v>Teramo</v>
          </cell>
          <cell r="I429" t="str">
            <v>TE</v>
          </cell>
          <cell r="J429" t="str">
            <v>Teramo</v>
          </cell>
          <cell r="K429" t="str">
            <v>Giulianova</v>
          </cell>
          <cell r="L429" t="str">
            <v>067025</v>
          </cell>
          <cell r="M429" t="str">
            <v>Giulianova Spiaggia</v>
          </cell>
          <cell r="N429" t="str">
            <v>64021</v>
          </cell>
          <cell r="O429" t="str">
            <v>Viale Orsini, 19</v>
          </cell>
        </row>
        <row r="430">
          <cell r="A430">
            <v>62193</v>
          </cell>
          <cell r="B430" t="str">
            <v>62193</v>
          </cell>
          <cell r="C430" t="str">
            <v>UPE4193</v>
          </cell>
          <cell r="D430" t="str">
            <v>UP</v>
          </cell>
          <cell r="E430" t="str">
            <v>ATTIVO</v>
          </cell>
          <cell r="F430" t="str">
            <v>Centro</v>
          </cell>
          <cell r="G430" t="str">
            <v>Abruzzo</v>
          </cell>
          <cell r="H430" t="str">
            <v>Teramo</v>
          </cell>
          <cell r="I430" t="str">
            <v>TE</v>
          </cell>
          <cell r="J430" t="str">
            <v>Teramo</v>
          </cell>
          <cell r="K430" t="str">
            <v>Giulianova</v>
          </cell>
          <cell r="L430" t="str">
            <v>067025</v>
          </cell>
          <cell r="M430" t="str">
            <v>Giulianova Spiaggia</v>
          </cell>
          <cell r="N430" t="str">
            <v>64021</v>
          </cell>
          <cell r="O430" t="str">
            <v>Via Annunziata, 72</v>
          </cell>
        </row>
        <row r="431">
          <cell r="A431">
            <v>62186</v>
          </cell>
          <cell r="B431" t="str">
            <v>62186</v>
          </cell>
          <cell r="C431" t="str">
            <v>UPE4186</v>
          </cell>
          <cell r="D431" t="str">
            <v>UP</v>
          </cell>
          <cell r="E431" t="str">
            <v>ATTIVO</v>
          </cell>
          <cell r="F431" t="str">
            <v>Centro</v>
          </cell>
          <cell r="G431" t="str">
            <v>Abruzzo</v>
          </cell>
          <cell r="H431" t="str">
            <v>Teramo</v>
          </cell>
          <cell r="I431" t="str">
            <v>TE</v>
          </cell>
          <cell r="J431" t="str">
            <v>Teramo</v>
          </cell>
          <cell r="K431" t="str">
            <v>Isola Del Gran Sasso D'Italia</v>
          </cell>
          <cell r="L431" t="str">
            <v>067026</v>
          </cell>
          <cell r="M431" t="str">
            <v>Fano A Corno</v>
          </cell>
          <cell r="N431" t="str">
            <v>64045</v>
          </cell>
          <cell r="O431" t="str">
            <v>Str Provinciale Di Fano A Corno,</v>
          </cell>
        </row>
        <row r="432">
          <cell r="A432">
            <v>62059</v>
          </cell>
          <cell r="B432" t="str">
            <v>62059</v>
          </cell>
          <cell r="C432" t="str">
            <v>UPE4059</v>
          </cell>
          <cell r="D432" t="str">
            <v>UP</v>
          </cell>
          <cell r="E432" t="str">
            <v>ATTIVO</v>
          </cell>
          <cell r="F432" t="str">
            <v>Centro</v>
          </cell>
          <cell r="G432" t="str">
            <v>Abruzzo</v>
          </cell>
          <cell r="H432" t="str">
            <v>Teramo</v>
          </cell>
          <cell r="I432" t="str">
            <v>TE</v>
          </cell>
          <cell r="J432" t="str">
            <v>Teramo</v>
          </cell>
          <cell r="K432" t="str">
            <v>Isola Del Gran Sasso D'Italia</v>
          </cell>
          <cell r="L432" t="str">
            <v>067026</v>
          </cell>
          <cell r="M432" t="str">
            <v>Isola Del Gran Sasso D'Italia</v>
          </cell>
          <cell r="N432" t="str">
            <v>64045</v>
          </cell>
          <cell r="O432" t="str">
            <v>Borgo San Leonardo, 1</v>
          </cell>
        </row>
        <row r="433">
          <cell r="A433">
            <v>62063</v>
          </cell>
          <cell r="B433" t="str">
            <v>62063</v>
          </cell>
          <cell r="C433" t="str">
            <v>UPE4063</v>
          </cell>
          <cell r="D433" t="str">
            <v>UP</v>
          </cell>
          <cell r="E433" t="str">
            <v>ATTIVO</v>
          </cell>
          <cell r="F433" t="str">
            <v>Centro</v>
          </cell>
          <cell r="G433" t="str">
            <v>Abruzzo</v>
          </cell>
          <cell r="H433" t="str">
            <v>Teramo</v>
          </cell>
          <cell r="I433" t="str">
            <v>TE</v>
          </cell>
          <cell r="J433" t="str">
            <v>Teramo</v>
          </cell>
          <cell r="K433" t="str">
            <v>Martinsicuro</v>
          </cell>
          <cell r="L433" t="str">
            <v>067047</v>
          </cell>
          <cell r="M433" t="str">
            <v>Martinsicuro</v>
          </cell>
          <cell r="N433" t="str">
            <v>64014</v>
          </cell>
          <cell r="O433" t="str">
            <v>Via Piemonte, 13</v>
          </cell>
        </row>
        <row r="434">
          <cell r="A434">
            <v>62130</v>
          </cell>
          <cell r="B434" t="str">
            <v>62130</v>
          </cell>
          <cell r="C434" t="str">
            <v>UPE4130</v>
          </cell>
          <cell r="D434" t="str">
            <v>UP</v>
          </cell>
          <cell r="E434" t="str">
            <v>ATTIVO</v>
          </cell>
          <cell r="F434" t="str">
            <v>Centro</v>
          </cell>
          <cell r="G434" t="str">
            <v>Abruzzo</v>
          </cell>
          <cell r="H434" t="str">
            <v>Teramo</v>
          </cell>
          <cell r="I434" t="str">
            <v>TE</v>
          </cell>
          <cell r="J434" t="str">
            <v>Teramo</v>
          </cell>
          <cell r="K434" t="str">
            <v>Martinsicuro</v>
          </cell>
          <cell r="L434" t="str">
            <v>067047</v>
          </cell>
          <cell r="M434" t="str">
            <v>Villa Rosa Di Martinsicuro</v>
          </cell>
          <cell r="N434" t="str">
            <v>64014</v>
          </cell>
          <cell r="O434" t="str">
            <v>Via Lippi, 23</v>
          </cell>
        </row>
        <row r="435">
          <cell r="A435">
            <v>62065</v>
          </cell>
          <cell r="B435" t="str">
            <v>62065</v>
          </cell>
          <cell r="C435" t="str">
            <v>UPE4065</v>
          </cell>
          <cell r="D435" t="str">
            <v>UP</v>
          </cell>
          <cell r="E435" t="str">
            <v>ATTIVO</v>
          </cell>
          <cell r="F435" t="str">
            <v>Centro</v>
          </cell>
          <cell r="G435" t="str">
            <v>Abruzzo</v>
          </cell>
          <cell r="H435" t="str">
            <v>Teramo</v>
          </cell>
          <cell r="I435" t="str">
            <v>TE</v>
          </cell>
          <cell r="J435" t="str">
            <v>Teramo</v>
          </cell>
          <cell r="K435" t="str">
            <v>Montefino</v>
          </cell>
          <cell r="L435" t="str">
            <v>067027</v>
          </cell>
          <cell r="M435" t="str">
            <v>Montefino</v>
          </cell>
          <cell r="N435" t="str">
            <v>64030</v>
          </cell>
          <cell r="O435" t="str">
            <v>Via Giuseppe Mazzini, 6</v>
          </cell>
        </row>
        <row r="436">
          <cell r="A436">
            <v>62069</v>
          </cell>
          <cell r="B436" t="str">
            <v>62069</v>
          </cell>
          <cell r="C436" t="str">
            <v>UPE4069</v>
          </cell>
          <cell r="D436" t="str">
            <v>UP</v>
          </cell>
          <cell r="E436" t="str">
            <v>ATTIVO</v>
          </cell>
          <cell r="F436" t="str">
            <v>Centro</v>
          </cell>
          <cell r="G436" t="str">
            <v>Abruzzo</v>
          </cell>
          <cell r="H436" t="str">
            <v>Teramo</v>
          </cell>
          <cell r="I436" t="str">
            <v>TE</v>
          </cell>
          <cell r="J436" t="str">
            <v>Teramo</v>
          </cell>
          <cell r="K436" t="str">
            <v>Montorio Al Vomano</v>
          </cell>
          <cell r="L436" t="str">
            <v>067028</v>
          </cell>
          <cell r="M436" t="str">
            <v>Montorio Al Vomano</v>
          </cell>
          <cell r="N436" t="str">
            <v>64046</v>
          </cell>
          <cell r="O436" t="str">
            <v>Largo Rosciano, 18</v>
          </cell>
        </row>
        <row r="437">
          <cell r="A437">
            <v>62070</v>
          </cell>
          <cell r="B437" t="str">
            <v>62070</v>
          </cell>
          <cell r="C437" t="str">
            <v>UPE4070</v>
          </cell>
          <cell r="D437" t="str">
            <v>UP</v>
          </cell>
          <cell r="E437" t="str">
            <v>ATTIVO</v>
          </cell>
          <cell r="F437" t="str">
            <v>Centro</v>
          </cell>
          <cell r="G437" t="str">
            <v>Abruzzo</v>
          </cell>
          <cell r="H437" t="str">
            <v>Teramo</v>
          </cell>
          <cell r="I437" t="str">
            <v>TE</v>
          </cell>
          <cell r="J437" t="str">
            <v>Teramo</v>
          </cell>
          <cell r="K437" t="str">
            <v>Morro D'Oro</v>
          </cell>
          <cell r="L437" t="str">
            <v>067029</v>
          </cell>
          <cell r="M437" t="str">
            <v>Morrodoro</v>
          </cell>
          <cell r="N437" t="str">
            <v>64020</v>
          </cell>
          <cell r="O437" t="str">
            <v>Via Guglielmo Marconi, 2</v>
          </cell>
        </row>
        <row r="438">
          <cell r="A438">
            <v>62071</v>
          </cell>
          <cell r="B438" t="str">
            <v>62071</v>
          </cell>
          <cell r="C438" t="str">
            <v>UPE4071</v>
          </cell>
          <cell r="D438" t="str">
            <v>UP</v>
          </cell>
          <cell r="E438" t="str">
            <v>ATTIVO</v>
          </cell>
          <cell r="F438" t="str">
            <v>Centro</v>
          </cell>
          <cell r="G438" t="str">
            <v>Abruzzo</v>
          </cell>
          <cell r="H438" t="str">
            <v>Teramo</v>
          </cell>
          <cell r="I438" t="str">
            <v>TE</v>
          </cell>
          <cell r="J438" t="str">
            <v>Teramo</v>
          </cell>
          <cell r="K438" t="str">
            <v>Mosciano Sant'Angelo</v>
          </cell>
          <cell r="L438" t="str">
            <v>067030</v>
          </cell>
          <cell r="M438" t="str">
            <v>Mosciano Sant'Angelo</v>
          </cell>
          <cell r="N438" t="str">
            <v>64023</v>
          </cell>
          <cell r="O438" t="str">
            <v>Piazza Quattro Novembre, 1</v>
          </cell>
        </row>
        <row r="439">
          <cell r="A439">
            <v>62075</v>
          </cell>
          <cell r="B439" t="str">
            <v>62075</v>
          </cell>
          <cell r="C439" t="str">
            <v>UPE4075</v>
          </cell>
          <cell r="D439" t="str">
            <v>UP</v>
          </cell>
          <cell r="E439" t="str">
            <v>ATTIVO</v>
          </cell>
          <cell r="F439" t="str">
            <v>Centro</v>
          </cell>
          <cell r="G439" t="str">
            <v>Abruzzo</v>
          </cell>
          <cell r="H439" t="str">
            <v>Teramo</v>
          </cell>
          <cell r="I439" t="str">
            <v>TE</v>
          </cell>
          <cell r="J439" t="str">
            <v>Teramo</v>
          </cell>
          <cell r="K439" t="str">
            <v>Nereto</v>
          </cell>
          <cell r="L439" t="str">
            <v>067031</v>
          </cell>
          <cell r="M439" t="str">
            <v>Nereto</v>
          </cell>
          <cell r="N439" t="str">
            <v>64015</v>
          </cell>
          <cell r="O439" t="str">
            <v>Viale Roma, 80</v>
          </cell>
        </row>
        <row r="440">
          <cell r="A440">
            <v>62124</v>
          </cell>
          <cell r="B440" t="str">
            <v>62124</v>
          </cell>
          <cell r="C440" t="str">
            <v>UPE4124</v>
          </cell>
          <cell r="D440" t="str">
            <v>UP</v>
          </cell>
          <cell r="E440" t="str">
            <v>ATTIVO</v>
          </cell>
          <cell r="F440" t="str">
            <v>Centro</v>
          </cell>
          <cell r="G440" t="str">
            <v>Abruzzo</v>
          </cell>
          <cell r="H440" t="str">
            <v>Teramo</v>
          </cell>
          <cell r="I440" t="str">
            <v>TE</v>
          </cell>
          <cell r="J440" t="str">
            <v>Teramo</v>
          </cell>
          <cell r="K440" t="str">
            <v>Notaresco</v>
          </cell>
          <cell r="L440" t="str">
            <v>067032</v>
          </cell>
          <cell r="M440" t="str">
            <v>Guardia Vomano</v>
          </cell>
          <cell r="N440" t="str">
            <v>64024</v>
          </cell>
          <cell r="O440" t="str">
            <v>Piazza San Rocco, 1</v>
          </cell>
        </row>
        <row r="441">
          <cell r="A441">
            <v>62077</v>
          </cell>
          <cell r="B441" t="str">
            <v>62077</v>
          </cell>
          <cell r="C441" t="str">
            <v>UPE4077</v>
          </cell>
          <cell r="D441" t="str">
            <v>UP</v>
          </cell>
          <cell r="E441" t="str">
            <v>ATTIVO</v>
          </cell>
          <cell r="F441" t="str">
            <v>Centro</v>
          </cell>
          <cell r="G441" t="str">
            <v>Abruzzo</v>
          </cell>
          <cell r="H441" t="str">
            <v>Teramo</v>
          </cell>
          <cell r="I441" t="str">
            <v>TE</v>
          </cell>
          <cell r="J441" t="str">
            <v>Teramo</v>
          </cell>
          <cell r="K441" t="str">
            <v>Notaresco</v>
          </cell>
          <cell r="L441" t="str">
            <v>067032</v>
          </cell>
          <cell r="M441" t="str">
            <v>Notaresco</v>
          </cell>
          <cell r="N441" t="str">
            <v>64024</v>
          </cell>
          <cell r="O441" t="str">
            <v>Piazza Del Mercato, 6</v>
          </cell>
        </row>
        <row r="442">
          <cell r="A442">
            <v>62079</v>
          </cell>
          <cell r="B442" t="str">
            <v>62079</v>
          </cell>
          <cell r="C442" t="str">
            <v>UPE4079</v>
          </cell>
          <cell r="D442" t="str">
            <v>UP</v>
          </cell>
          <cell r="E442" t="str">
            <v>ATTIVO</v>
          </cell>
          <cell r="F442" t="str">
            <v>Centro</v>
          </cell>
          <cell r="G442" t="str">
            <v>Abruzzo</v>
          </cell>
          <cell r="H442" t="str">
            <v>Teramo</v>
          </cell>
          <cell r="I442" t="str">
            <v>TE</v>
          </cell>
          <cell r="J442" t="str">
            <v>Teramo</v>
          </cell>
          <cell r="K442" t="str">
            <v>Penna Sant'Andrea</v>
          </cell>
          <cell r="L442" t="str">
            <v>067033</v>
          </cell>
          <cell r="M442" t="str">
            <v>Penna Sant'Andrea</v>
          </cell>
          <cell r="N442" t="str">
            <v>64039</v>
          </cell>
          <cell r="O442" t="str">
            <v>Via Roma, 6</v>
          </cell>
        </row>
        <row r="443">
          <cell r="A443">
            <v>62084</v>
          </cell>
          <cell r="B443" t="str">
            <v>62084</v>
          </cell>
          <cell r="C443" t="str">
            <v>UPE4084</v>
          </cell>
          <cell r="D443" t="str">
            <v>UP</v>
          </cell>
          <cell r="E443" t="str">
            <v>ATTIVO (in appoggio)</v>
          </cell>
          <cell r="F443" t="str">
            <v>Centro</v>
          </cell>
          <cell r="G443" t="str">
            <v>Abruzzo</v>
          </cell>
          <cell r="H443" t="str">
            <v>Teramo</v>
          </cell>
          <cell r="I443" t="str">
            <v>TE</v>
          </cell>
          <cell r="J443" t="str">
            <v>Teramo</v>
          </cell>
          <cell r="K443" t="str">
            <v>Pietracamela</v>
          </cell>
          <cell r="L443" t="str">
            <v>067034</v>
          </cell>
          <cell r="M443" t="str">
            <v>Pietracamela</v>
          </cell>
          <cell r="N443" t="str">
            <v>64047</v>
          </cell>
          <cell r="O443" t="str">
            <v>Via Ventiquattro Maggio, 14</v>
          </cell>
        </row>
        <row r="444">
          <cell r="A444">
            <v>62073</v>
          </cell>
          <cell r="B444" t="str">
            <v>62073</v>
          </cell>
          <cell r="C444" t="str">
            <v>UPE4073</v>
          </cell>
          <cell r="D444" t="str">
            <v>UP</v>
          </cell>
          <cell r="E444" t="str">
            <v>ATTIVO</v>
          </cell>
          <cell r="F444" t="str">
            <v>Centro</v>
          </cell>
          <cell r="G444" t="str">
            <v>Abruzzo</v>
          </cell>
          <cell r="H444" t="str">
            <v>Teramo</v>
          </cell>
          <cell r="I444" t="str">
            <v>TE</v>
          </cell>
          <cell r="J444" t="str">
            <v>Teramo</v>
          </cell>
          <cell r="K444" t="str">
            <v>Pineto</v>
          </cell>
          <cell r="L444" t="str">
            <v>067035</v>
          </cell>
          <cell r="M444" t="str">
            <v>Mutignano</v>
          </cell>
          <cell r="N444" t="str">
            <v>64025</v>
          </cell>
          <cell r="O444" t="str">
            <v>Corso Umberto I, 94</v>
          </cell>
        </row>
        <row r="445">
          <cell r="A445">
            <v>62006</v>
          </cell>
          <cell r="B445" t="str">
            <v>62006</v>
          </cell>
          <cell r="C445" t="str">
            <v>UPE4006</v>
          </cell>
          <cell r="D445" t="str">
            <v>UP</v>
          </cell>
          <cell r="E445" t="str">
            <v>ATTIVO</v>
          </cell>
          <cell r="F445" t="str">
            <v>Centro</v>
          </cell>
          <cell r="G445" t="str">
            <v>Abruzzo</v>
          </cell>
          <cell r="H445" t="str">
            <v>Teramo</v>
          </cell>
          <cell r="I445" t="str">
            <v>TE</v>
          </cell>
          <cell r="J445" t="str">
            <v>Teramo</v>
          </cell>
          <cell r="K445" t="str">
            <v>Pineto</v>
          </cell>
          <cell r="L445" t="str">
            <v>067035</v>
          </cell>
          <cell r="M445" t="str">
            <v>Pineto</v>
          </cell>
          <cell r="N445" t="str">
            <v>64025</v>
          </cell>
          <cell r="O445" t="str">
            <v>Via Giuseppe Mazzini, 42</v>
          </cell>
        </row>
        <row r="446">
          <cell r="A446">
            <v>62180</v>
          </cell>
          <cell r="B446" t="str">
            <v>62180</v>
          </cell>
          <cell r="C446" t="str">
            <v>UPE4180</v>
          </cell>
          <cell r="D446" t="str">
            <v>UP</v>
          </cell>
          <cell r="E446" t="str">
            <v>ATTIVO</v>
          </cell>
          <cell r="F446" t="str">
            <v>Centro</v>
          </cell>
          <cell r="G446" t="str">
            <v>Abruzzo</v>
          </cell>
          <cell r="H446" t="str">
            <v>Teramo</v>
          </cell>
          <cell r="I446" t="str">
            <v>TE</v>
          </cell>
          <cell r="J446" t="str">
            <v>Teramo</v>
          </cell>
          <cell r="K446" t="str">
            <v>Pineto</v>
          </cell>
          <cell r="L446" t="str">
            <v>067035</v>
          </cell>
          <cell r="M446" t="str">
            <v>Scerne Di Pineto</v>
          </cell>
          <cell r="N446" t="str">
            <v>64025</v>
          </cell>
          <cell r="O446" t="str">
            <v>Via Belvedere, Snc</v>
          </cell>
        </row>
        <row r="447">
          <cell r="A447">
            <v>62090</v>
          </cell>
          <cell r="B447" t="str">
            <v>62090</v>
          </cell>
          <cell r="C447" t="str">
            <v>UPE4090</v>
          </cell>
          <cell r="D447" t="str">
            <v>UP</v>
          </cell>
          <cell r="E447" t="str">
            <v>ATTIVO</v>
          </cell>
          <cell r="F447" t="str">
            <v>Centro</v>
          </cell>
          <cell r="G447" t="str">
            <v>Abruzzo</v>
          </cell>
          <cell r="H447" t="str">
            <v>Teramo</v>
          </cell>
          <cell r="I447" t="str">
            <v>TE</v>
          </cell>
          <cell r="J447" t="str">
            <v>Teramo</v>
          </cell>
          <cell r="K447" t="str">
            <v>Rocca Santa Maria</v>
          </cell>
          <cell r="L447" t="str">
            <v>067036</v>
          </cell>
          <cell r="M447" t="str">
            <v>Rocca Santa Maria</v>
          </cell>
          <cell r="N447" t="str">
            <v>64010</v>
          </cell>
          <cell r="O447" t="str">
            <v>Piazza Del Municipio, 24</v>
          </cell>
        </row>
        <row r="448">
          <cell r="A448">
            <v>62041</v>
          </cell>
          <cell r="B448" t="str">
            <v>62041</v>
          </cell>
          <cell r="C448" t="str">
            <v>UPE4041</v>
          </cell>
          <cell r="D448" t="str">
            <v>UP</v>
          </cell>
          <cell r="E448" t="str">
            <v>ATTIVO</v>
          </cell>
          <cell r="F448" t="str">
            <v>Centro</v>
          </cell>
          <cell r="G448" t="str">
            <v>Abruzzo</v>
          </cell>
          <cell r="H448" t="str">
            <v>Teramo</v>
          </cell>
          <cell r="I448" t="str">
            <v>TE</v>
          </cell>
          <cell r="J448" t="str">
            <v>Teramo</v>
          </cell>
          <cell r="K448" t="str">
            <v>Roseto Degli Abruzzi</v>
          </cell>
          <cell r="L448" t="str">
            <v>067037</v>
          </cell>
          <cell r="M448" t="str">
            <v>Cologna</v>
          </cell>
          <cell r="N448" t="str">
            <v>64026</v>
          </cell>
          <cell r="O448" t="str">
            <v>Via Della Chiesa, 1</v>
          </cell>
        </row>
        <row r="449">
          <cell r="A449">
            <v>62167</v>
          </cell>
          <cell r="B449" t="str">
            <v>62167</v>
          </cell>
          <cell r="C449" t="str">
            <v>UPE4167</v>
          </cell>
          <cell r="D449" t="str">
            <v>UP</v>
          </cell>
          <cell r="E449" t="str">
            <v>ATTIVO</v>
          </cell>
          <cell r="F449" t="str">
            <v>Centro</v>
          </cell>
          <cell r="G449" t="str">
            <v>Abruzzo</v>
          </cell>
          <cell r="H449" t="str">
            <v>Teramo</v>
          </cell>
          <cell r="I449" t="str">
            <v>TE</v>
          </cell>
          <cell r="J449" t="str">
            <v>Teramo</v>
          </cell>
          <cell r="K449" t="str">
            <v>Roseto Degli Abruzzi</v>
          </cell>
          <cell r="L449" t="str">
            <v>067037</v>
          </cell>
          <cell r="M449" t="str">
            <v>Cologna Spiaggia</v>
          </cell>
          <cell r="N449" t="str">
            <v>64026</v>
          </cell>
          <cell r="O449" t="str">
            <v>Via Dei Campi, 2</v>
          </cell>
        </row>
        <row r="450">
          <cell r="A450">
            <v>62066</v>
          </cell>
          <cell r="B450" t="str">
            <v>62066</v>
          </cell>
          <cell r="C450" t="str">
            <v>UPE4066</v>
          </cell>
          <cell r="D450" t="str">
            <v>UP</v>
          </cell>
          <cell r="E450" t="str">
            <v>ATTIVO</v>
          </cell>
          <cell r="F450" t="str">
            <v>Centro</v>
          </cell>
          <cell r="G450" t="str">
            <v>Abruzzo</v>
          </cell>
          <cell r="H450" t="str">
            <v>Teramo</v>
          </cell>
          <cell r="I450" t="str">
            <v>TE</v>
          </cell>
          <cell r="J450" t="str">
            <v>Teramo</v>
          </cell>
          <cell r="K450" t="str">
            <v>Roseto Degli Abruzzi</v>
          </cell>
          <cell r="L450" t="str">
            <v>067037</v>
          </cell>
          <cell r="M450" t="str">
            <v>Montepagano</v>
          </cell>
          <cell r="N450" t="str">
            <v>64026</v>
          </cell>
          <cell r="O450" t="str">
            <v>Piazza Municipio, 7</v>
          </cell>
        </row>
        <row r="451">
          <cell r="A451">
            <v>62091</v>
          </cell>
          <cell r="B451" t="str">
            <v>62091</v>
          </cell>
          <cell r="C451" t="str">
            <v>UPE4091</v>
          </cell>
          <cell r="D451" t="str">
            <v>UP</v>
          </cell>
          <cell r="E451" t="str">
            <v>ATTIVO</v>
          </cell>
          <cell r="F451" t="str">
            <v>Centro</v>
          </cell>
          <cell r="G451" t="str">
            <v>Abruzzo</v>
          </cell>
          <cell r="H451" t="str">
            <v>Teramo</v>
          </cell>
          <cell r="I451" t="str">
            <v>TE</v>
          </cell>
          <cell r="J451" t="str">
            <v>Teramo</v>
          </cell>
          <cell r="K451" t="str">
            <v>Roseto Degli Abruzzi</v>
          </cell>
          <cell r="L451" t="str">
            <v>067037</v>
          </cell>
          <cell r="M451" t="str">
            <v>Roseto Degli Abruzzi</v>
          </cell>
          <cell r="N451" t="str">
            <v>64026</v>
          </cell>
          <cell r="O451" t="str">
            <v>Via Puglie, 1</v>
          </cell>
        </row>
        <row r="452">
          <cell r="A452">
            <v>62190</v>
          </cell>
          <cell r="B452" t="str">
            <v>62190</v>
          </cell>
          <cell r="C452" t="str">
            <v>UPE4190</v>
          </cell>
          <cell r="D452" t="str">
            <v>UP</v>
          </cell>
          <cell r="E452" t="str">
            <v>ATTIVO</v>
          </cell>
          <cell r="F452" t="str">
            <v>Centro</v>
          </cell>
          <cell r="G452" t="str">
            <v>Abruzzo</v>
          </cell>
          <cell r="H452" t="str">
            <v>Teramo</v>
          </cell>
          <cell r="I452" t="str">
            <v>TE</v>
          </cell>
          <cell r="J452" t="str">
            <v>Teramo</v>
          </cell>
          <cell r="K452" t="str">
            <v>Roseto Degli Abruzzi</v>
          </cell>
          <cell r="L452" t="str">
            <v>067037</v>
          </cell>
          <cell r="M452" t="str">
            <v>Roseto Degli Abruzzi</v>
          </cell>
          <cell r="N452" t="str">
            <v>64026</v>
          </cell>
          <cell r="O452" t="str">
            <v>Via Nazionale, 229</v>
          </cell>
        </row>
        <row r="453">
          <cell r="A453">
            <v>62191</v>
          </cell>
          <cell r="B453" t="str">
            <v>62191</v>
          </cell>
          <cell r="C453" t="str">
            <v>UPE4191</v>
          </cell>
          <cell r="D453" t="str">
            <v>UP</v>
          </cell>
          <cell r="E453" t="str">
            <v>ATTIVO</v>
          </cell>
          <cell r="F453" t="str">
            <v>Centro</v>
          </cell>
          <cell r="G453" t="str">
            <v>Abruzzo</v>
          </cell>
          <cell r="H453" t="str">
            <v>Teramo</v>
          </cell>
          <cell r="I453" t="str">
            <v>TE</v>
          </cell>
          <cell r="J453" t="str">
            <v>Teramo</v>
          </cell>
          <cell r="K453" t="str">
            <v>Roseto Degli Abruzzi</v>
          </cell>
          <cell r="L453" t="str">
            <v>067037</v>
          </cell>
          <cell r="M453" t="str">
            <v>Santa Lucia Roseto Degli Abruzzi</v>
          </cell>
          <cell r="N453" t="str">
            <v>64026</v>
          </cell>
          <cell r="O453" t="str">
            <v>Via Filippo Masci, 2</v>
          </cell>
        </row>
        <row r="454">
          <cell r="A454">
            <v>62052</v>
          </cell>
          <cell r="B454" t="str">
            <v>62052</v>
          </cell>
          <cell r="C454" t="str">
            <v>UPE4052</v>
          </cell>
          <cell r="D454" t="str">
            <v>UP</v>
          </cell>
          <cell r="E454" t="str">
            <v>ATTIVO</v>
          </cell>
          <cell r="F454" t="str">
            <v>Centro</v>
          </cell>
          <cell r="G454" t="str">
            <v>Abruzzo</v>
          </cell>
          <cell r="H454" t="str">
            <v>Teramo</v>
          </cell>
          <cell r="I454" t="str">
            <v>TE</v>
          </cell>
          <cell r="J454" t="str">
            <v>Teramo</v>
          </cell>
          <cell r="K454" t="str">
            <v>Sant'Egidio Alla Vibrata</v>
          </cell>
          <cell r="L454" t="str">
            <v>067038</v>
          </cell>
          <cell r="M454" t="str">
            <v>Faraone</v>
          </cell>
          <cell r="N454" t="str">
            <v>64016</v>
          </cell>
          <cell r="O454" t="str">
            <v>Piazza San Felice, 1</v>
          </cell>
        </row>
        <row r="455">
          <cell r="A455">
            <v>62192</v>
          </cell>
          <cell r="B455" t="str">
            <v>62192</v>
          </cell>
          <cell r="C455" t="str">
            <v>UPE4192</v>
          </cell>
          <cell r="D455" t="str">
            <v>UP</v>
          </cell>
          <cell r="E455" t="str">
            <v>ATTIVO</v>
          </cell>
          <cell r="F455" t="str">
            <v>Centro</v>
          </cell>
          <cell r="G455" t="str">
            <v>Abruzzo</v>
          </cell>
          <cell r="H455" t="str">
            <v>Teramo</v>
          </cell>
          <cell r="I455" t="str">
            <v>TE</v>
          </cell>
          <cell r="J455" t="str">
            <v>Teramo</v>
          </cell>
          <cell r="K455" t="str">
            <v>Sant'Egidio Alla Vibrata</v>
          </cell>
          <cell r="L455" t="str">
            <v>067038</v>
          </cell>
          <cell r="M455" t="str">
            <v>Paolantonio S.Egidio Vibrata</v>
          </cell>
          <cell r="N455" t="str">
            <v>64016</v>
          </cell>
          <cell r="O455" t="str">
            <v>Viale Kennedy, 78</v>
          </cell>
        </row>
        <row r="456">
          <cell r="A456">
            <v>62093</v>
          </cell>
          <cell r="B456" t="str">
            <v>62093</v>
          </cell>
          <cell r="C456" t="str">
            <v>UPE4093</v>
          </cell>
          <cell r="D456" t="str">
            <v>UP</v>
          </cell>
          <cell r="E456" t="str">
            <v>ATTIVO</v>
          </cell>
          <cell r="F456" t="str">
            <v>Centro</v>
          </cell>
          <cell r="G456" t="str">
            <v>Abruzzo</v>
          </cell>
          <cell r="H456" t="str">
            <v>Teramo</v>
          </cell>
          <cell r="I456" t="str">
            <v>TE</v>
          </cell>
          <cell r="J456" t="str">
            <v>Teramo</v>
          </cell>
          <cell r="K456" t="str">
            <v>Sant'Egidio Alla Vibrata</v>
          </cell>
          <cell r="L456" t="str">
            <v>067038</v>
          </cell>
          <cell r="M456" t="str">
            <v>Sant'Egidio Alla Vibrata</v>
          </cell>
          <cell r="N456" t="str">
            <v>64016</v>
          </cell>
          <cell r="O456" t="str">
            <v>Corso Giacomo Matteotti, Snc</v>
          </cell>
        </row>
        <row r="457">
          <cell r="A457">
            <v>62056</v>
          </cell>
          <cell r="B457" t="str">
            <v>62056</v>
          </cell>
          <cell r="C457" t="str">
            <v>UPE4056</v>
          </cell>
          <cell r="D457" t="str">
            <v>UP</v>
          </cell>
          <cell r="E457" t="str">
            <v>ATTIVO</v>
          </cell>
          <cell r="F457" t="str">
            <v>Centro</v>
          </cell>
          <cell r="G457" t="str">
            <v>Abruzzo</v>
          </cell>
          <cell r="H457" t="str">
            <v>Teramo</v>
          </cell>
          <cell r="I457" t="str">
            <v>TE</v>
          </cell>
          <cell r="J457" t="str">
            <v>Teramo</v>
          </cell>
          <cell r="K457" t="str">
            <v>Sant'Omero</v>
          </cell>
          <cell r="L457" t="str">
            <v>067039</v>
          </cell>
          <cell r="M457" t="str">
            <v>Garrufo</v>
          </cell>
          <cell r="N457" t="str">
            <v>64027</v>
          </cell>
          <cell r="O457" t="str">
            <v>Via Antonio Gramsci, 9</v>
          </cell>
        </row>
        <row r="458">
          <cell r="A458">
            <v>62087</v>
          </cell>
          <cell r="B458" t="str">
            <v>62087</v>
          </cell>
          <cell r="C458" t="str">
            <v>UPE4087</v>
          </cell>
          <cell r="D458" t="str">
            <v>UP</v>
          </cell>
          <cell r="E458" t="str">
            <v>ATTIVO</v>
          </cell>
          <cell r="F458" t="str">
            <v>Centro</v>
          </cell>
          <cell r="G458" t="str">
            <v>Abruzzo</v>
          </cell>
          <cell r="H458" t="str">
            <v>Teramo</v>
          </cell>
          <cell r="I458" t="str">
            <v>TE</v>
          </cell>
          <cell r="J458" t="str">
            <v>Teramo</v>
          </cell>
          <cell r="K458" t="str">
            <v>Sant'Omero</v>
          </cell>
          <cell r="L458" t="str">
            <v>067039</v>
          </cell>
          <cell r="M458" t="str">
            <v>Poggio Morello</v>
          </cell>
          <cell r="N458" t="str">
            <v>64027</v>
          </cell>
          <cell r="O458" t="str">
            <v>Via Bonifica, 1</v>
          </cell>
        </row>
        <row r="459">
          <cell r="A459">
            <v>62094</v>
          </cell>
          <cell r="B459" t="str">
            <v>62094</v>
          </cell>
          <cell r="C459" t="str">
            <v>UPE4094</v>
          </cell>
          <cell r="D459" t="str">
            <v>UP</v>
          </cell>
          <cell r="E459" t="str">
            <v>ATTIVO</v>
          </cell>
          <cell r="F459" t="str">
            <v>Centro</v>
          </cell>
          <cell r="G459" t="str">
            <v>Abruzzo</v>
          </cell>
          <cell r="H459" t="str">
            <v>Teramo</v>
          </cell>
          <cell r="I459" t="str">
            <v>TE</v>
          </cell>
          <cell r="J459" t="str">
            <v>Teramo</v>
          </cell>
          <cell r="K459" t="str">
            <v>Sant'Omero</v>
          </cell>
          <cell r="L459" t="str">
            <v>067039</v>
          </cell>
          <cell r="M459" t="str">
            <v>Sant'Omero</v>
          </cell>
          <cell r="N459" t="str">
            <v>64027</v>
          </cell>
          <cell r="O459" t="str">
            <v>Via Capo Di Fuori, 1</v>
          </cell>
        </row>
        <row r="460">
          <cell r="A460">
            <v>62138</v>
          </cell>
          <cell r="B460" t="str">
            <v>62138</v>
          </cell>
          <cell r="C460" t="str">
            <v>UPE4138</v>
          </cell>
          <cell r="D460" t="str">
            <v>UP</v>
          </cell>
          <cell r="E460" t="str">
            <v>ATTIVO</v>
          </cell>
          <cell r="F460" t="str">
            <v>Centro</v>
          </cell>
          <cell r="G460" t="str">
            <v>Abruzzo</v>
          </cell>
          <cell r="H460" t="str">
            <v>Teramo</v>
          </cell>
          <cell r="I460" t="str">
            <v>TE</v>
          </cell>
          <cell r="J460" t="str">
            <v>Teramo</v>
          </cell>
          <cell r="K460" t="str">
            <v>Silvi</v>
          </cell>
          <cell r="L460" t="str">
            <v>067040</v>
          </cell>
          <cell r="M460" t="str">
            <v>San Silvestre</v>
          </cell>
          <cell r="N460" t="str">
            <v>64028</v>
          </cell>
          <cell r="O460" t="str">
            <v>Via San Silvestro, 14/Bis</v>
          </cell>
        </row>
        <row r="461">
          <cell r="A461">
            <v>62095</v>
          </cell>
          <cell r="B461" t="str">
            <v>62095</v>
          </cell>
          <cell r="C461" t="str">
            <v>UPE4095</v>
          </cell>
          <cell r="D461" t="str">
            <v>UP</v>
          </cell>
          <cell r="E461" t="str">
            <v>ATTIVO</v>
          </cell>
          <cell r="F461" t="str">
            <v>Centro</v>
          </cell>
          <cell r="G461" t="str">
            <v>Abruzzo</v>
          </cell>
          <cell r="H461" t="str">
            <v>Teramo</v>
          </cell>
          <cell r="I461" t="str">
            <v>TE</v>
          </cell>
          <cell r="J461" t="str">
            <v>Teramo</v>
          </cell>
          <cell r="K461" t="str">
            <v>Silvi</v>
          </cell>
          <cell r="L461" t="str">
            <v>067040</v>
          </cell>
          <cell r="M461" t="str">
            <v>Silvi</v>
          </cell>
          <cell r="N461" t="str">
            <v>64028</v>
          </cell>
          <cell r="O461" t="str">
            <v>Corso Umberto I, 28</v>
          </cell>
        </row>
        <row r="462">
          <cell r="A462">
            <v>62096</v>
          </cell>
          <cell r="B462" t="str">
            <v>62096</v>
          </cell>
          <cell r="C462" t="str">
            <v>UPE4096</v>
          </cell>
          <cell r="D462" t="str">
            <v>UP</v>
          </cell>
          <cell r="E462" t="str">
            <v>ATTIVO</v>
          </cell>
          <cell r="F462" t="str">
            <v>Centro</v>
          </cell>
          <cell r="G462" t="str">
            <v>Abruzzo</v>
          </cell>
          <cell r="H462" t="str">
            <v>Teramo</v>
          </cell>
          <cell r="I462" t="str">
            <v>TE</v>
          </cell>
          <cell r="J462" t="str">
            <v>Teramo</v>
          </cell>
          <cell r="K462" t="str">
            <v>Silvi</v>
          </cell>
          <cell r="L462" t="str">
            <v>067040</v>
          </cell>
          <cell r="M462" t="str">
            <v>Silvi Marina</v>
          </cell>
          <cell r="N462" t="str">
            <v>64028</v>
          </cell>
          <cell r="O462" t="str">
            <v>Via Carducci, 8</v>
          </cell>
        </row>
        <row r="463">
          <cell r="A463">
            <v>62123</v>
          </cell>
          <cell r="B463" t="str">
            <v>62123</v>
          </cell>
          <cell r="C463" t="str">
            <v>UPE4123</v>
          </cell>
          <cell r="D463" t="str">
            <v>UP</v>
          </cell>
          <cell r="E463" t="str">
            <v>ATTIVO</v>
          </cell>
          <cell r="F463" t="str">
            <v>Centro</v>
          </cell>
          <cell r="G463" t="str">
            <v>Abruzzo</v>
          </cell>
          <cell r="H463" t="str">
            <v>Teramo</v>
          </cell>
          <cell r="I463" t="str">
            <v>TE</v>
          </cell>
          <cell r="J463" t="str">
            <v>Teramo</v>
          </cell>
          <cell r="K463" t="str">
            <v>Teramo</v>
          </cell>
          <cell r="L463" t="str">
            <v>067041</v>
          </cell>
          <cell r="M463" t="str">
            <v>Miano</v>
          </cell>
          <cell r="N463" t="str">
            <v>64100</v>
          </cell>
          <cell r="O463" t="str">
            <v>Via Principale, 55</v>
          </cell>
        </row>
        <row r="464">
          <cell r="A464">
            <v>62074</v>
          </cell>
          <cell r="B464" t="str">
            <v>62074</v>
          </cell>
          <cell r="C464" t="str">
            <v>UPE4074</v>
          </cell>
          <cell r="D464" t="str">
            <v>UP</v>
          </cell>
          <cell r="E464" t="str">
            <v>ATTIVO</v>
          </cell>
          <cell r="F464" t="str">
            <v>Centro</v>
          </cell>
          <cell r="G464" t="str">
            <v>Abruzzo</v>
          </cell>
          <cell r="H464" t="str">
            <v>Teramo</v>
          </cell>
          <cell r="I464" t="str">
            <v>TE</v>
          </cell>
          <cell r="J464" t="str">
            <v>Teramo</v>
          </cell>
          <cell r="K464" t="str">
            <v>Teramo</v>
          </cell>
          <cell r="L464" t="str">
            <v>067041</v>
          </cell>
          <cell r="M464" t="str">
            <v>Nepezzano</v>
          </cell>
          <cell r="N464" t="str">
            <v>64100</v>
          </cell>
          <cell r="O464" t="str">
            <v>Via Crocetti Guerrieri, 11</v>
          </cell>
        </row>
        <row r="465">
          <cell r="A465">
            <v>62086</v>
          </cell>
          <cell r="B465" t="str">
            <v>62086</v>
          </cell>
          <cell r="C465" t="str">
            <v>UPE4086</v>
          </cell>
          <cell r="D465" t="str">
            <v>UP</v>
          </cell>
          <cell r="E465" t="str">
            <v>ATTIVO</v>
          </cell>
          <cell r="F465" t="str">
            <v>Centro</v>
          </cell>
          <cell r="G465" t="str">
            <v>Abruzzo</v>
          </cell>
          <cell r="H465" t="str">
            <v>Teramo</v>
          </cell>
          <cell r="I465" t="str">
            <v>TE</v>
          </cell>
          <cell r="J465" t="str">
            <v>Teramo</v>
          </cell>
          <cell r="K465" t="str">
            <v>Teramo</v>
          </cell>
          <cell r="L465" t="str">
            <v>067041</v>
          </cell>
          <cell r="M465" t="str">
            <v>Poggio San Vittorino</v>
          </cell>
          <cell r="N465" t="str">
            <v>64100</v>
          </cell>
          <cell r="O465" t="str">
            <v>Via Centrale, Snc</v>
          </cell>
        </row>
        <row r="466">
          <cell r="A466">
            <v>62166</v>
          </cell>
          <cell r="B466" t="str">
            <v>62166</v>
          </cell>
          <cell r="C466" t="str">
            <v>UPE4166</v>
          </cell>
          <cell r="D466" t="str">
            <v>UP</v>
          </cell>
          <cell r="E466" t="str">
            <v>ATTIVO</v>
          </cell>
          <cell r="F466" t="str">
            <v>Centro</v>
          </cell>
          <cell r="G466" t="str">
            <v>Abruzzo</v>
          </cell>
          <cell r="H466" t="str">
            <v>Teramo</v>
          </cell>
          <cell r="I466" t="str">
            <v>TE</v>
          </cell>
          <cell r="J466" t="str">
            <v>Teramo</v>
          </cell>
          <cell r="K466" t="str">
            <v>Teramo</v>
          </cell>
          <cell r="L466" t="str">
            <v>067041</v>
          </cell>
          <cell r="M466" t="str">
            <v>San Nicolo'A Tordino</v>
          </cell>
          <cell r="N466" t="str">
            <v>64100</v>
          </cell>
          <cell r="O466" t="str">
            <v>Via Galileo Galilei, 52</v>
          </cell>
        </row>
        <row r="467">
          <cell r="A467">
            <v>62151</v>
          </cell>
          <cell r="B467" t="str">
            <v>62151</v>
          </cell>
          <cell r="C467" t="str">
            <v>UPE4151</v>
          </cell>
          <cell r="D467" t="str">
            <v>UP</v>
          </cell>
          <cell r="E467" t="str">
            <v>ATTIVO</v>
          </cell>
          <cell r="F467" t="str">
            <v>Centro</v>
          </cell>
          <cell r="G467" t="str">
            <v>Abruzzo</v>
          </cell>
          <cell r="H467" t="str">
            <v>Teramo</v>
          </cell>
          <cell r="I467" t="str">
            <v>TE</v>
          </cell>
          <cell r="J467" t="str">
            <v>Teramo</v>
          </cell>
          <cell r="K467" t="str">
            <v>Teramo</v>
          </cell>
          <cell r="L467" t="str">
            <v>067041</v>
          </cell>
          <cell r="M467" t="str">
            <v>Teramo</v>
          </cell>
          <cell r="N467" t="str">
            <v>64100</v>
          </cell>
          <cell r="O467" t="str">
            <v>Viale Francesco Crucioli, 69</v>
          </cell>
        </row>
        <row r="468">
          <cell r="A468">
            <v>62184</v>
          </cell>
          <cell r="B468" t="str">
            <v>62184</v>
          </cell>
          <cell r="C468" t="str">
            <v>UPE4184</v>
          </cell>
          <cell r="D468" t="str">
            <v>UP</v>
          </cell>
          <cell r="E468" t="str">
            <v>ATTIVO</v>
          </cell>
          <cell r="F468" t="str">
            <v>Centro</v>
          </cell>
          <cell r="G468" t="str">
            <v>Abruzzo</v>
          </cell>
          <cell r="H468" t="str">
            <v>Teramo</v>
          </cell>
          <cell r="I468" t="str">
            <v>TE</v>
          </cell>
          <cell r="J468" t="str">
            <v>Teramo</v>
          </cell>
          <cell r="K468" t="str">
            <v>Teramo</v>
          </cell>
          <cell r="L468" t="str">
            <v>067041</v>
          </cell>
          <cell r="M468" t="str">
            <v>Teramo</v>
          </cell>
          <cell r="N468" t="str">
            <v>64100</v>
          </cell>
          <cell r="O468" t="str">
            <v>Via Noe' Lucidi, 15</v>
          </cell>
        </row>
        <row r="469">
          <cell r="A469">
            <v>62098</v>
          </cell>
          <cell r="B469" t="str">
            <v>62098</v>
          </cell>
          <cell r="C469" t="str">
            <v>UPE4098</v>
          </cell>
          <cell r="D469" t="str">
            <v>UP</v>
          </cell>
          <cell r="E469" t="str">
            <v>ATTIVO</v>
          </cell>
          <cell r="F469" t="str">
            <v>Centro</v>
          </cell>
          <cell r="G469" t="str">
            <v>Abruzzo</v>
          </cell>
          <cell r="H469" t="str">
            <v>Teramo</v>
          </cell>
          <cell r="I469" t="str">
            <v>TE</v>
          </cell>
          <cell r="J469" t="str">
            <v>Teramo</v>
          </cell>
          <cell r="K469" t="str">
            <v>Teramo</v>
          </cell>
          <cell r="L469" t="str">
            <v>067041</v>
          </cell>
          <cell r="M469" t="str">
            <v>Teramo</v>
          </cell>
          <cell r="N469" t="str">
            <v>64100</v>
          </cell>
          <cell r="O469" t="str">
            <v>Via Giacomo Pannella, 43</v>
          </cell>
        </row>
        <row r="470">
          <cell r="A470">
            <v>62194</v>
          </cell>
          <cell r="B470" t="str">
            <v>62194</v>
          </cell>
          <cell r="C470" t="str">
            <v>UPE4194</v>
          </cell>
          <cell r="D470" t="str">
            <v>UP</v>
          </cell>
          <cell r="E470" t="str">
            <v>ATTIVO</v>
          </cell>
          <cell r="F470" t="str">
            <v>Centro</v>
          </cell>
          <cell r="G470" t="str">
            <v>Abruzzo</v>
          </cell>
          <cell r="H470" t="str">
            <v>Teramo</v>
          </cell>
          <cell r="I470" t="str">
            <v>TE</v>
          </cell>
          <cell r="J470" t="str">
            <v>Teramo</v>
          </cell>
          <cell r="K470" t="str">
            <v>Teramo</v>
          </cell>
          <cell r="L470" t="str">
            <v>067041</v>
          </cell>
          <cell r="M470" t="str">
            <v>Teramo</v>
          </cell>
          <cell r="N470" t="str">
            <v>64100</v>
          </cell>
          <cell r="O470" t="str">
            <v>Via Cona, 102</v>
          </cell>
        </row>
        <row r="471">
          <cell r="A471">
            <v>62196</v>
          </cell>
          <cell r="B471" t="str">
            <v>62196</v>
          </cell>
          <cell r="C471" t="str">
            <v>UPE4196</v>
          </cell>
          <cell r="D471" t="str">
            <v>UP</v>
          </cell>
          <cell r="E471" t="str">
            <v>ATTIVO</v>
          </cell>
          <cell r="F471" t="str">
            <v>Centro</v>
          </cell>
          <cell r="G471" t="str">
            <v>Abruzzo</v>
          </cell>
          <cell r="H471" t="str">
            <v>Teramo</v>
          </cell>
          <cell r="I471" t="str">
            <v>TE</v>
          </cell>
          <cell r="J471" t="str">
            <v>Teramo</v>
          </cell>
          <cell r="K471" t="str">
            <v>Teramo</v>
          </cell>
          <cell r="L471" t="str">
            <v>067041</v>
          </cell>
          <cell r="M471" t="str">
            <v>Teramo</v>
          </cell>
          <cell r="N471" t="str">
            <v>64100</v>
          </cell>
          <cell r="O471" t="str">
            <v>Piazza Rishon Le Zion, 2</v>
          </cell>
        </row>
        <row r="472">
          <cell r="A472">
            <v>62001</v>
          </cell>
          <cell r="B472" t="str">
            <v>62001</v>
          </cell>
          <cell r="C472" t="str">
            <v>UPE4001</v>
          </cell>
          <cell r="D472" t="str">
            <v>UP</v>
          </cell>
          <cell r="E472" t="str">
            <v>ATTIVO</v>
          </cell>
          <cell r="F472" t="str">
            <v>Centro</v>
          </cell>
          <cell r="G472" t="str">
            <v>Abruzzo</v>
          </cell>
          <cell r="H472" t="str">
            <v>Teramo</v>
          </cell>
          <cell r="I472" t="str">
            <v>TE</v>
          </cell>
          <cell r="J472" t="str">
            <v>Teramo</v>
          </cell>
          <cell r="K472" t="str">
            <v>Teramo</v>
          </cell>
          <cell r="L472" t="str">
            <v>067041</v>
          </cell>
          <cell r="M472" t="str">
            <v>Teramo</v>
          </cell>
          <cell r="N472" t="str">
            <v>64100</v>
          </cell>
          <cell r="O472" t="str">
            <v>Via Giacomo Paladini, 42</v>
          </cell>
        </row>
        <row r="473">
          <cell r="A473">
            <v>62113</v>
          </cell>
          <cell r="B473" t="str">
            <v>62113</v>
          </cell>
          <cell r="C473" t="str">
            <v>UPE4113</v>
          </cell>
          <cell r="D473" t="str">
            <v>UP</v>
          </cell>
          <cell r="E473" t="str">
            <v>ATTIVO</v>
          </cell>
          <cell r="F473" t="str">
            <v>Centro</v>
          </cell>
          <cell r="G473" t="str">
            <v>Abruzzo</v>
          </cell>
          <cell r="H473" t="str">
            <v>Teramo</v>
          </cell>
          <cell r="I473" t="str">
            <v>TE</v>
          </cell>
          <cell r="J473" t="str">
            <v>Teramo</v>
          </cell>
          <cell r="K473" t="str">
            <v>Teramo</v>
          </cell>
          <cell r="L473" t="str">
            <v>067041</v>
          </cell>
          <cell r="M473" t="str">
            <v>Tordinia</v>
          </cell>
          <cell r="N473" t="str">
            <v>64100</v>
          </cell>
          <cell r="O473" t="str">
            <v>Localita' Villa Butteri, 9</v>
          </cell>
        </row>
        <row r="474">
          <cell r="A474">
            <v>62107</v>
          </cell>
          <cell r="B474" t="str">
            <v>62107</v>
          </cell>
          <cell r="C474" t="str">
            <v>UPE4107</v>
          </cell>
          <cell r="D474" t="str">
            <v>UP</v>
          </cell>
          <cell r="E474" t="str">
            <v>ATTIVO</v>
          </cell>
          <cell r="F474" t="str">
            <v>Centro</v>
          </cell>
          <cell r="G474" t="str">
            <v>Abruzzo</v>
          </cell>
          <cell r="H474" t="str">
            <v>Teramo</v>
          </cell>
          <cell r="I474" t="str">
            <v>TE</v>
          </cell>
          <cell r="J474" t="str">
            <v>Teramo</v>
          </cell>
          <cell r="K474" t="str">
            <v>Teramo</v>
          </cell>
          <cell r="L474" t="str">
            <v>067041</v>
          </cell>
          <cell r="M474" t="str">
            <v>Valle San Giovanni</v>
          </cell>
          <cell r="N474" t="str">
            <v>64100</v>
          </cell>
          <cell r="O474" t="str">
            <v>Via Nazionale, 32</v>
          </cell>
        </row>
        <row r="475">
          <cell r="A475">
            <v>62178</v>
          </cell>
          <cell r="B475" t="str">
            <v>62178</v>
          </cell>
          <cell r="C475" t="str">
            <v>UPE4178</v>
          </cell>
          <cell r="D475" t="str">
            <v>UP</v>
          </cell>
          <cell r="E475" t="str">
            <v>ATTIVO</v>
          </cell>
          <cell r="F475" t="str">
            <v>Centro</v>
          </cell>
          <cell r="G475" t="str">
            <v>Abruzzo</v>
          </cell>
          <cell r="H475" t="str">
            <v>Teramo</v>
          </cell>
          <cell r="I475" t="str">
            <v>TE</v>
          </cell>
          <cell r="J475" t="str">
            <v>Teramo</v>
          </cell>
          <cell r="K475" t="str">
            <v>Teramo</v>
          </cell>
          <cell r="L475" t="str">
            <v>067041</v>
          </cell>
          <cell r="M475" t="str">
            <v>Villa Vomano</v>
          </cell>
          <cell r="N475" t="str">
            <v>64100</v>
          </cell>
          <cell r="O475" t="str">
            <v>Via Nazionale, 18</v>
          </cell>
        </row>
        <row r="476">
          <cell r="A476">
            <v>62099</v>
          </cell>
          <cell r="B476" t="str">
            <v>62099</v>
          </cell>
          <cell r="C476" t="str">
            <v>UPE4099</v>
          </cell>
          <cell r="D476" t="str">
            <v>UP</v>
          </cell>
          <cell r="E476" t="str">
            <v>ATTIVO</v>
          </cell>
          <cell r="F476" t="str">
            <v>Centro</v>
          </cell>
          <cell r="G476" t="str">
            <v>Abruzzo</v>
          </cell>
          <cell r="H476" t="str">
            <v>Teramo</v>
          </cell>
          <cell r="I476" t="str">
            <v>TE</v>
          </cell>
          <cell r="J476" t="str">
            <v>Teramo</v>
          </cell>
          <cell r="K476" t="str">
            <v>Torano Nuovo</v>
          </cell>
          <cell r="L476" t="str">
            <v>067042</v>
          </cell>
          <cell r="M476" t="str">
            <v>Torano Nuovo</v>
          </cell>
          <cell r="N476" t="str">
            <v>64010</v>
          </cell>
          <cell r="O476" t="str">
            <v>Via Aldo Moro, 21</v>
          </cell>
        </row>
        <row r="477">
          <cell r="A477">
            <v>62101</v>
          </cell>
          <cell r="B477" t="str">
            <v>62101</v>
          </cell>
          <cell r="C477" t="str">
            <v>UPE4101</v>
          </cell>
          <cell r="D477" t="str">
            <v>UP</v>
          </cell>
          <cell r="E477" t="str">
            <v>ATTIVO</v>
          </cell>
          <cell r="F477" t="str">
            <v>Centro</v>
          </cell>
          <cell r="G477" t="str">
            <v>Abruzzo</v>
          </cell>
          <cell r="H477" t="str">
            <v>Teramo</v>
          </cell>
          <cell r="I477" t="str">
            <v>TE</v>
          </cell>
          <cell r="J477" t="str">
            <v>Teramo</v>
          </cell>
          <cell r="K477" t="str">
            <v>Torricella Sicura</v>
          </cell>
          <cell r="L477" t="str">
            <v>067043</v>
          </cell>
          <cell r="M477" t="str">
            <v>Torricella Sicura</v>
          </cell>
          <cell r="N477" t="str">
            <v>64010</v>
          </cell>
          <cell r="O477" t="str">
            <v>Piazza San Paolo, Snc</v>
          </cell>
        </row>
        <row r="478">
          <cell r="A478">
            <v>62102</v>
          </cell>
          <cell r="B478" t="str">
            <v>62102</v>
          </cell>
          <cell r="C478" t="str">
            <v>UPE4102</v>
          </cell>
          <cell r="D478" t="str">
            <v>UP</v>
          </cell>
          <cell r="E478" t="str">
            <v>ATTIVO</v>
          </cell>
          <cell r="F478" t="str">
            <v>Centro</v>
          </cell>
          <cell r="G478" t="str">
            <v>Abruzzo</v>
          </cell>
          <cell r="H478" t="str">
            <v>Teramo</v>
          </cell>
          <cell r="I478" t="str">
            <v>TE</v>
          </cell>
          <cell r="J478" t="str">
            <v>Teramo</v>
          </cell>
          <cell r="K478" t="str">
            <v>Tortoreto</v>
          </cell>
          <cell r="L478" t="str">
            <v>067044</v>
          </cell>
          <cell r="M478" t="str">
            <v>Tortoreto</v>
          </cell>
          <cell r="N478" t="str">
            <v>64018</v>
          </cell>
          <cell r="O478" t="str">
            <v>Via Venti Settembre, 1</v>
          </cell>
        </row>
        <row r="479">
          <cell r="A479">
            <v>62145</v>
          </cell>
          <cell r="B479" t="str">
            <v>62145</v>
          </cell>
          <cell r="C479" t="str">
            <v>UPE4145</v>
          </cell>
          <cell r="D479" t="str">
            <v>UP</v>
          </cell>
          <cell r="E479" t="str">
            <v>ATTIVO</v>
          </cell>
          <cell r="F479" t="str">
            <v>Centro</v>
          </cell>
          <cell r="G479" t="str">
            <v>Abruzzo</v>
          </cell>
          <cell r="H479" t="str">
            <v>Teramo</v>
          </cell>
          <cell r="I479" t="str">
            <v>TE</v>
          </cell>
          <cell r="J479" t="str">
            <v>Teramo</v>
          </cell>
          <cell r="K479" t="str">
            <v>Tortoreto</v>
          </cell>
          <cell r="L479" t="str">
            <v>067044</v>
          </cell>
          <cell r="M479" t="str">
            <v>Tortoreto Lido</v>
          </cell>
          <cell r="N479" t="str">
            <v>64018</v>
          </cell>
          <cell r="O479" t="str">
            <v>Via Archimede, 17</v>
          </cell>
        </row>
        <row r="480">
          <cell r="A480">
            <v>62104</v>
          </cell>
          <cell r="B480" t="str">
            <v>62104</v>
          </cell>
          <cell r="C480" t="str">
            <v>UPE4104</v>
          </cell>
          <cell r="D480" t="str">
            <v>UP</v>
          </cell>
          <cell r="E480" t="str">
            <v>ATTIVO</v>
          </cell>
          <cell r="F480" t="str">
            <v>Centro</v>
          </cell>
          <cell r="G480" t="str">
            <v>Abruzzo</v>
          </cell>
          <cell r="H480" t="str">
            <v>Teramo</v>
          </cell>
          <cell r="I480" t="str">
            <v>TE</v>
          </cell>
          <cell r="J480" t="str">
            <v>Teramo</v>
          </cell>
          <cell r="K480" t="str">
            <v>Tossicia</v>
          </cell>
          <cell r="L480" t="str">
            <v>067045</v>
          </cell>
          <cell r="M480" t="str">
            <v>Tossicia</v>
          </cell>
          <cell r="N480" t="str">
            <v>64049</v>
          </cell>
          <cell r="O480" t="str">
            <v>Piazza Umberto I, 2</v>
          </cell>
        </row>
        <row r="481">
          <cell r="A481">
            <v>62126</v>
          </cell>
          <cell r="B481" t="str">
            <v>62126</v>
          </cell>
          <cell r="C481" t="str">
            <v>UPE4126</v>
          </cell>
          <cell r="D481" t="str">
            <v>UP</v>
          </cell>
          <cell r="E481" t="str">
            <v>ATTIVO</v>
          </cell>
          <cell r="F481" t="str">
            <v>Centro</v>
          </cell>
          <cell r="G481" t="str">
            <v>Abruzzo</v>
          </cell>
          <cell r="H481" t="str">
            <v>Teramo</v>
          </cell>
          <cell r="I481" t="str">
            <v>TE</v>
          </cell>
          <cell r="J481" t="str">
            <v>Teramo</v>
          </cell>
          <cell r="K481" t="str">
            <v>Valle Castellana</v>
          </cell>
          <cell r="L481" t="str">
            <v>067046</v>
          </cell>
          <cell r="M481" t="str">
            <v>Valle Castellana</v>
          </cell>
          <cell r="N481" t="str">
            <v>64010</v>
          </cell>
          <cell r="O481" t="str">
            <v>Strada Provinciale 49 Pascellata, 17</v>
          </cell>
        </row>
        <row r="482">
          <cell r="A482">
            <v>81003</v>
          </cell>
          <cell r="B482" t="str">
            <v>81003</v>
          </cell>
          <cell r="C482" t="str">
            <v>URM2003</v>
          </cell>
          <cell r="D482" t="str">
            <v>UP</v>
          </cell>
          <cell r="E482" t="str">
            <v>ATTIVO</v>
          </cell>
          <cell r="F482" t="str">
            <v>Centro</v>
          </cell>
          <cell r="G482" t="str">
            <v>Lazio</v>
          </cell>
          <cell r="H482" t="str">
            <v>Frosinone</v>
          </cell>
          <cell r="I482" t="str">
            <v>FR</v>
          </cell>
          <cell r="J482" t="str">
            <v>Frosinone</v>
          </cell>
          <cell r="K482" t="str">
            <v>Acuto</v>
          </cell>
          <cell r="L482" t="str">
            <v>060002</v>
          </cell>
          <cell r="M482" t="str">
            <v>Acuto</v>
          </cell>
          <cell r="N482" t="str">
            <v>03010</v>
          </cell>
          <cell r="O482" t="str">
            <v>Piazza Dante, 17</v>
          </cell>
        </row>
        <row r="483">
          <cell r="A483">
            <v>81004</v>
          </cell>
          <cell r="B483" t="str">
            <v>81004</v>
          </cell>
          <cell r="C483" t="str">
            <v>URM2004</v>
          </cell>
          <cell r="D483" t="str">
            <v>UP</v>
          </cell>
          <cell r="E483" t="str">
            <v>ATTIVO</v>
          </cell>
          <cell r="F483" t="str">
            <v>Centro</v>
          </cell>
          <cell r="G483" t="str">
            <v>Lazio</v>
          </cell>
          <cell r="H483" t="str">
            <v>Frosinone</v>
          </cell>
          <cell r="I483" t="str">
            <v>FR</v>
          </cell>
          <cell r="J483" t="str">
            <v>Frosinone</v>
          </cell>
          <cell r="K483" t="str">
            <v>Alatri</v>
          </cell>
          <cell r="L483" t="str">
            <v>060003</v>
          </cell>
          <cell r="M483" t="str">
            <v>Alatri</v>
          </cell>
          <cell r="N483" t="str">
            <v>03011</v>
          </cell>
          <cell r="O483" t="str">
            <v>Circonvallazione Portadini, 3</v>
          </cell>
        </row>
        <row r="484">
          <cell r="A484">
            <v>81093</v>
          </cell>
          <cell r="B484" t="str">
            <v>81093</v>
          </cell>
          <cell r="C484" t="str">
            <v>URM2093</v>
          </cell>
          <cell r="D484" t="str">
            <v>UP</v>
          </cell>
          <cell r="E484" t="str">
            <v>ATTIVO</v>
          </cell>
          <cell r="F484" t="str">
            <v>Centro</v>
          </cell>
          <cell r="G484" t="str">
            <v>Lazio</v>
          </cell>
          <cell r="H484" t="str">
            <v>Frosinone</v>
          </cell>
          <cell r="I484" t="str">
            <v>FR</v>
          </cell>
          <cell r="J484" t="str">
            <v>Frosinone</v>
          </cell>
          <cell r="K484" t="str">
            <v>Alatri</v>
          </cell>
          <cell r="L484" t="str">
            <v>060003</v>
          </cell>
          <cell r="M484" t="str">
            <v>Tecchiena</v>
          </cell>
          <cell r="N484" t="str">
            <v>03011</v>
          </cell>
          <cell r="O484" t="str">
            <v>Strada Statale 155  Colletraiano, 34</v>
          </cell>
        </row>
        <row r="485">
          <cell r="A485">
            <v>81005</v>
          </cell>
          <cell r="B485" t="str">
            <v>81005</v>
          </cell>
          <cell r="C485" t="str">
            <v>URM2005</v>
          </cell>
          <cell r="D485" t="str">
            <v>UP</v>
          </cell>
          <cell r="E485" t="str">
            <v>ATTIVO</v>
          </cell>
          <cell r="F485" t="str">
            <v>Centro</v>
          </cell>
          <cell r="G485" t="str">
            <v>Lazio</v>
          </cell>
          <cell r="H485" t="str">
            <v>Frosinone</v>
          </cell>
          <cell r="I485" t="str">
            <v>FR</v>
          </cell>
          <cell r="J485" t="str">
            <v>Frosinone</v>
          </cell>
          <cell r="K485" t="str">
            <v>Alvito</v>
          </cell>
          <cell r="L485" t="str">
            <v>060004</v>
          </cell>
          <cell r="M485" t="str">
            <v>Alvito</v>
          </cell>
          <cell r="N485" t="str">
            <v>03041</v>
          </cell>
          <cell r="O485" t="str">
            <v>Piazza Della Vittoria, 12</v>
          </cell>
        </row>
        <row r="486">
          <cell r="A486">
            <v>81108</v>
          </cell>
          <cell r="B486" t="str">
            <v>81108</v>
          </cell>
          <cell r="C486" t="str">
            <v>URM2108</v>
          </cell>
          <cell r="D486" t="str">
            <v>UP</v>
          </cell>
          <cell r="E486" t="str">
            <v>ATTIVO</v>
          </cell>
          <cell r="F486" t="str">
            <v>Centro</v>
          </cell>
          <cell r="G486" t="str">
            <v>Lazio</v>
          </cell>
          <cell r="H486" t="str">
            <v>Frosinone</v>
          </cell>
          <cell r="I486" t="str">
            <v>FR</v>
          </cell>
          <cell r="J486" t="str">
            <v>Frosinone</v>
          </cell>
          <cell r="K486" t="str">
            <v>Amaseno</v>
          </cell>
          <cell r="L486" t="str">
            <v>060005</v>
          </cell>
          <cell r="M486" t="str">
            <v>Amaseno</v>
          </cell>
          <cell r="N486" t="str">
            <v>03021</v>
          </cell>
          <cell r="O486" t="str">
            <v>Via Prati, 1</v>
          </cell>
        </row>
        <row r="487">
          <cell r="A487">
            <v>81006</v>
          </cell>
          <cell r="B487" t="str">
            <v>81006</v>
          </cell>
          <cell r="C487" t="str">
            <v>URM2006</v>
          </cell>
          <cell r="D487" t="str">
            <v>UP</v>
          </cell>
          <cell r="E487" t="str">
            <v>ATTIVO</v>
          </cell>
          <cell r="F487" t="str">
            <v>Centro</v>
          </cell>
          <cell r="G487" t="str">
            <v>Lazio</v>
          </cell>
          <cell r="H487" t="str">
            <v>Frosinone</v>
          </cell>
          <cell r="I487" t="str">
            <v>FR</v>
          </cell>
          <cell r="J487" t="str">
            <v>Frosinone</v>
          </cell>
          <cell r="K487" t="str">
            <v>Anagni</v>
          </cell>
          <cell r="L487" t="str">
            <v>060006</v>
          </cell>
          <cell r="M487" t="str">
            <v>Anagni</v>
          </cell>
          <cell r="N487" t="str">
            <v>03012</v>
          </cell>
          <cell r="O487" t="str">
            <v>Via Della Peschiera, 4/6</v>
          </cell>
        </row>
        <row r="488">
          <cell r="A488">
            <v>81139</v>
          </cell>
          <cell r="B488" t="str">
            <v>81139</v>
          </cell>
          <cell r="C488" t="str">
            <v>URM2139</v>
          </cell>
          <cell r="D488" t="str">
            <v>UP</v>
          </cell>
          <cell r="E488" t="str">
            <v>ATTIVO</v>
          </cell>
          <cell r="F488" t="str">
            <v>Centro</v>
          </cell>
          <cell r="G488" t="str">
            <v>Lazio</v>
          </cell>
          <cell r="H488" t="str">
            <v>Frosinone</v>
          </cell>
          <cell r="I488" t="str">
            <v>FR</v>
          </cell>
          <cell r="J488" t="str">
            <v>Frosinone</v>
          </cell>
          <cell r="K488" t="str">
            <v>Anagni</v>
          </cell>
          <cell r="L488" t="str">
            <v>060006</v>
          </cell>
          <cell r="M488" t="str">
            <v>Osteria Della Fontana</v>
          </cell>
          <cell r="N488" t="str">
            <v>03012</v>
          </cell>
          <cell r="O488" t="str">
            <v>Via San Francesco, Snc</v>
          </cell>
        </row>
        <row r="489">
          <cell r="A489">
            <v>81008</v>
          </cell>
          <cell r="B489" t="str">
            <v>81008</v>
          </cell>
          <cell r="C489" t="str">
            <v>URM2008</v>
          </cell>
          <cell r="D489" t="str">
            <v>UP</v>
          </cell>
          <cell r="E489" t="str">
            <v>ATTIVO</v>
          </cell>
          <cell r="F489" t="str">
            <v>Centro</v>
          </cell>
          <cell r="G489" t="str">
            <v>Lazio</v>
          </cell>
          <cell r="H489" t="str">
            <v>Frosinone</v>
          </cell>
          <cell r="I489" t="str">
            <v>FR</v>
          </cell>
          <cell r="J489" t="str">
            <v>Frosinone</v>
          </cell>
          <cell r="K489" t="str">
            <v>Aquino</v>
          </cell>
          <cell r="L489" t="str">
            <v>060007</v>
          </cell>
          <cell r="M489" t="str">
            <v>Aquino</v>
          </cell>
          <cell r="N489" t="str">
            <v>03031</v>
          </cell>
          <cell r="O489" t="str">
            <v>Via Filippo Di Sotto, Snc</v>
          </cell>
        </row>
        <row r="490">
          <cell r="A490">
            <v>81009</v>
          </cell>
          <cell r="B490" t="str">
            <v>81009</v>
          </cell>
          <cell r="C490" t="str">
            <v>URM2009</v>
          </cell>
          <cell r="D490" t="str">
            <v>UP</v>
          </cell>
          <cell r="E490" t="str">
            <v>ATTIVO</v>
          </cell>
          <cell r="F490" t="str">
            <v>Centro</v>
          </cell>
          <cell r="G490" t="str">
            <v>Lazio</v>
          </cell>
          <cell r="H490" t="str">
            <v>Frosinone</v>
          </cell>
          <cell r="I490" t="str">
            <v>FR</v>
          </cell>
          <cell r="J490" t="str">
            <v>Frosinone</v>
          </cell>
          <cell r="K490" t="str">
            <v>Arce</v>
          </cell>
          <cell r="L490" t="str">
            <v>060008</v>
          </cell>
          <cell r="M490" t="str">
            <v>Arce</v>
          </cell>
          <cell r="N490" t="str">
            <v>03032</v>
          </cell>
          <cell r="O490" t="str">
            <v>Via Guglielmo Marconi, Snc</v>
          </cell>
        </row>
        <row r="491">
          <cell r="A491">
            <v>81051</v>
          </cell>
          <cell r="B491" t="str">
            <v>81051</v>
          </cell>
          <cell r="C491" t="str">
            <v>URM2051</v>
          </cell>
          <cell r="D491" t="str">
            <v>UP</v>
          </cell>
          <cell r="E491" t="str">
            <v>ATTIVO</v>
          </cell>
          <cell r="F491" t="str">
            <v>Centro</v>
          </cell>
          <cell r="G491" t="str">
            <v>Lazio</v>
          </cell>
          <cell r="H491" t="str">
            <v>Frosinone</v>
          </cell>
          <cell r="I491" t="str">
            <v>FR</v>
          </cell>
          <cell r="J491" t="str">
            <v>Frosinone</v>
          </cell>
          <cell r="K491" t="str">
            <v>Arce</v>
          </cell>
          <cell r="L491" t="str">
            <v>060008</v>
          </cell>
          <cell r="M491" t="str">
            <v>Fraz.Isoletta</v>
          </cell>
          <cell r="N491" t="str">
            <v>03032</v>
          </cell>
          <cell r="O491" t="str">
            <v>Via Civita Farnese, Snc</v>
          </cell>
        </row>
        <row r="492">
          <cell r="A492">
            <v>81010</v>
          </cell>
          <cell r="B492" t="str">
            <v>81010</v>
          </cell>
          <cell r="C492" t="str">
            <v>URM2010</v>
          </cell>
          <cell r="D492" t="str">
            <v>UP</v>
          </cell>
          <cell r="E492" t="str">
            <v>ATTIVO</v>
          </cell>
          <cell r="F492" t="str">
            <v>Centro</v>
          </cell>
          <cell r="G492" t="str">
            <v>Lazio</v>
          </cell>
          <cell r="H492" t="str">
            <v>Frosinone</v>
          </cell>
          <cell r="I492" t="str">
            <v>FR</v>
          </cell>
          <cell r="J492" t="str">
            <v>Frosinone</v>
          </cell>
          <cell r="K492" t="str">
            <v>Arnara</v>
          </cell>
          <cell r="L492" t="str">
            <v>060009</v>
          </cell>
          <cell r="M492" t="str">
            <v>Arnara</v>
          </cell>
          <cell r="N492" t="str">
            <v>03020</v>
          </cell>
          <cell r="O492" t="str">
            <v>Piazza Porta Nuova, Snc</v>
          </cell>
        </row>
        <row r="493">
          <cell r="A493">
            <v>81011</v>
          </cell>
          <cell r="B493" t="str">
            <v>81011</v>
          </cell>
          <cell r="C493" t="str">
            <v>URM2011</v>
          </cell>
          <cell r="D493" t="str">
            <v>UP</v>
          </cell>
          <cell r="E493" t="str">
            <v>ATTIVO</v>
          </cell>
          <cell r="F493" t="str">
            <v>Centro</v>
          </cell>
          <cell r="G493" t="str">
            <v>Lazio</v>
          </cell>
          <cell r="H493" t="str">
            <v>Frosinone</v>
          </cell>
          <cell r="I493" t="str">
            <v>FR</v>
          </cell>
          <cell r="J493" t="str">
            <v>Frosinone</v>
          </cell>
          <cell r="K493" t="str">
            <v>Arpino</v>
          </cell>
          <cell r="L493" t="str">
            <v>060010</v>
          </cell>
          <cell r="M493" t="str">
            <v>Arpino</v>
          </cell>
          <cell r="N493" t="str">
            <v>03033</v>
          </cell>
          <cell r="O493" t="str">
            <v>Piazza Municipio, 14</v>
          </cell>
        </row>
        <row r="494">
          <cell r="A494">
            <v>81154</v>
          </cell>
          <cell r="B494" t="str">
            <v>81154</v>
          </cell>
          <cell r="C494" t="str">
            <v>URM2154</v>
          </cell>
          <cell r="D494" t="str">
            <v>UP</v>
          </cell>
          <cell r="E494" t="str">
            <v>ATTIVO</v>
          </cell>
          <cell r="F494" t="str">
            <v>Centro</v>
          </cell>
          <cell r="G494" t="str">
            <v>Lazio</v>
          </cell>
          <cell r="H494" t="str">
            <v>Frosinone</v>
          </cell>
          <cell r="I494" t="str">
            <v>FR</v>
          </cell>
          <cell r="J494" t="str">
            <v>Frosinone</v>
          </cell>
          <cell r="K494" t="str">
            <v>Arpino</v>
          </cell>
          <cell r="L494" t="str">
            <v>060010</v>
          </cell>
          <cell r="M494" t="str">
            <v>Scaffa S.Sossio</v>
          </cell>
          <cell r="N494" t="str">
            <v>03033</v>
          </cell>
          <cell r="O494" t="str">
            <v>Via San Sossio, Snc</v>
          </cell>
        </row>
        <row r="495">
          <cell r="A495">
            <v>81012</v>
          </cell>
          <cell r="B495" t="str">
            <v>81012</v>
          </cell>
          <cell r="C495" t="str">
            <v>URM2012</v>
          </cell>
          <cell r="D495" t="str">
            <v>UP</v>
          </cell>
          <cell r="E495" t="str">
            <v>ATTIVO</v>
          </cell>
          <cell r="F495" t="str">
            <v>Centro</v>
          </cell>
          <cell r="G495" t="str">
            <v>Lazio</v>
          </cell>
          <cell r="H495" t="str">
            <v>Frosinone</v>
          </cell>
          <cell r="I495" t="str">
            <v>FR</v>
          </cell>
          <cell r="J495" t="str">
            <v>Frosinone</v>
          </cell>
          <cell r="K495" t="str">
            <v>Atina</v>
          </cell>
          <cell r="L495" t="str">
            <v>060011</v>
          </cell>
          <cell r="M495" t="str">
            <v>Atina</v>
          </cell>
          <cell r="N495" t="str">
            <v>03042</v>
          </cell>
          <cell r="O495" t="str">
            <v>Via Vittorio Emanuele, Snc</v>
          </cell>
        </row>
        <row r="496">
          <cell r="A496">
            <v>81135</v>
          </cell>
          <cell r="B496" t="str">
            <v>81135</v>
          </cell>
          <cell r="C496" t="str">
            <v>URM2135</v>
          </cell>
          <cell r="D496" t="str">
            <v>UP</v>
          </cell>
          <cell r="E496" t="str">
            <v>ATTIVO</v>
          </cell>
          <cell r="F496" t="str">
            <v>Centro</v>
          </cell>
          <cell r="G496" t="str">
            <v>Lazio</v>
          </cell>
          <cell r="H496" t="str">
            <v>Frosinone</v>
          </cell>
          <cell r="I496" t="str">
            <v>FR</v>
          </cell>
          <cell r="J496" t="str">
            <v>Frosinone</v>
          </cell>
          <cell r="K496" t="str">
            <v>Atina</v>
          </cell>
          <cell r="L496" t="str">
            <v>060011</v>
          </cell>
          <cell r="M496" t="str">
            <v>Atina Inferiore</v>
          </cell>
          <cell r="N496" t="str">
            <v>03042</v>
          </cell>
          <cell r="O496" t="str">
            <v>Via Dei Sanniti, 2</v>
          </cell>
        </row>
        <row r="497">
          <cell r="A497">
            <v>81013</v>
          </cell>
          <cell r="B497" t="str">
            <v>81013</v>
          </cell>
          <cell r="C497" t="str">
            <v>URM2013</v>
          </cell>
          <cell r="D497" t="str">
            <v>UP</v>
          </cell>
          <cell r="E497" t="str">
            <v>ATTIVO</v>
          </cell>
          <cell r="F497" t="str">
            <v>Centro</v>
          </cell>
          <cell r="G497" t="str">
            <v>Lazio</v>
          </cell>
          <cell r="H497" t="str">
            <v>Frosinone</v>
          </cell>
          <cell r="I497" t="str">
            <v>FR</v>
          </cell>
          <cell r="J497" t="str">
            <v>Frosinone</v>
          </cell>
          <cell r="K497" t="str">
            <v>Ausonia</v>
          </cell>
          <cell r="L497" t="str">
            <v>060012</v>
          </cell>
          <cell r="M497" t="str">
            <v>Ausonia</v>
          </cell>
          <cell r="N497" t="str">
            <v>03040</v>
          </cell>
          <cell r="O497" t="str">
            <v>Via Dante Alighieri, 1</v>
          </cell>
        </row>
        <row r="498">
          <cell r="A498">
            <v>81014</v>
          </cell>
          <cell r="B498" t="str">
            <v>81014</v>
          </cell>
          <cell r="C498" t="str">
            <v>URM2014</v>
          </cell>
          <cell r="D498" t="str">
            <v>UP</v>
          </cell>
          <cell r="E498" t="str">
            <v>ATTIVO</v>
          </cell>
          <cell r="F498" t="str">
            <v>Centro</v>
          </cell>
          <cell r="G498" t="str">
            <v>Lazio</v>
          </cell>
          <cell r="H498" t="str">
            <v>Frosinone</v>
          </cell>
          <cell r="I498" t="str">
            <v>FR</v>
          </cell>
          <cell r="J498" t="str">
            <v>Frosinone</v>
          </cell>
          <cell r="K498" t="str">
            <v>Belmonte Castello</v>
          </cell>
          <cell r="L498" t="str">
            <v>060013</v>
          </cell>
          <cell r="M498" t="str">
            <v>Belmonte Castello</v>
          </cell>
          <cell r="N498" t="str">
            <v>03040</v>
          </cell>
          <cell r="O498" t="str">
            <v>Via Pozzi, Snc</v>
          </cell>
        </row>
        <row r="499">
          <cell r="A499">
            <v>81015</v>
          </cell>
          <cell r="B499" t="str">
            <v>81015</v>
          </cell>
          <cell r="C499" t="str">
            <v>URM2015</v>
          </cell>
          <cell r="D499" t="str">
            <v>UP</v>
          </cell>
          <cell r="E499" t="str">
            <v>ATTIVO</v>
          </cell>
          <cell r="F499" t="str">
            <v>Centro</v>
          </cell>
          <cell r="G499" t="str">
            <v>Lazio</v>
          </cell>
          <cell r="H499" t="str">
            <v>Frosinone</v>
          </cell>
          <cell r="I499" t="str">
            <v>FR</v>
          </cell>
          <cell r="J499" t="str">
            <v>Frosinone</v>
          </cell>
          <cell r="K499" t="str">
            <v>Boville Ernica</v>
          </cell>
          <cell r="L499" t="str">
            <v>060014</v>
          </cell>
          <cell r="M499" t="str">
            <v>Boville Ernica</v>
          </cell>
          <cell r="N499" t="str">
            <v>03022</v>
          </cell>
          <cell r="O499" t="str">
            <v>Piazza San Nicola, Snc</v>
          </cell>
        </row>
        <row r="500">
          <cell r="A500">
            <v>81141</v>
          </cell>
          <cell r="B500" t="str">
            <v>81141</v>
          </cell>
          <cell r="C500" t="str">
            <v>URM2141</v>
          </cell>
          <cell r="D500" t="str">
            <v>UP</v>
          </cell>
          <cell r="E500" t="str">
            <v>ATTIVO</v>
          </cell>
          <cell r="F500" t="str">
            <v>Centro</v>
          </cell>
          <cell r="G500" t="str">
            <v>Lazio</v>
          </cell>
          <cell r="H500" t="str">
            <v>Frosinone</v>
          </cell>
          <cell r="I500" t="str">
            <v>FR</v>
          </cell>
          <cell r="J500" t="str">
            <v>Frosinone</v>
          </cell>
          <cell r="K500" t="str">
            <v>Boville Ernica</v>
          </cell>
          <cell r="L500" t="str">
            <v>060014</v>
          </cell>
          <cell r="M500" t="str">
            <v>Scrima</v>
          </cell>
          <cell r="N500" t="str">
            <v>03022</v>
          </cell>
          <cell r="O500" t="str">
            <v>Via Fontana Rosa, Snc</v>
          </cell>
        </row>
        <row r="501">
          <cell r="A501">
            <v>81016</v>
          </cell>
          <cell r="B501" t="str">
            <v>81016</v>
          </cell>
          <cell r="C501" t="str">
            <v>URM2016</v>
          </cell>
          <cell r="D501" t="str">
            <v>UP</v>
          </cell>
          <cell r="E501" t="str">
            <v>ATTIVO</v>
          </cell>
          <cell r="F501" t="str">
            <v>Centro</v>
          </cell>
          <cell r="G501" t="str">
            <v>Lazio</v>
          </cell>
          <cell r="H501" t="str">
            <v>Frosinone</v>
          </cell>
          <cell r="I501" t="str">
            <v>FR</v>
          </cell>
          <cell r="J501" t="str">
            <v>Frosinone</v>
          </cell>
          <cell r="K501" t="str">
            <v>Broccostella</v>
          </cell>
          <cell r="L501" t="str">
            <v>060015</v>
          </cell>
          <cell r="M501" t="str">
            <v>Broccostella</v>
          </cell>
          <cell r="N501" t="str">
            <v>03030</v>
          </cell>
          <cell r="O501" t="str">
            <v>Via Stella, 53</v>
          </cell>
        </row>
        <row r="502">
          <cell r="A502">
            <v>81017</v>
          </cell>
          <cell r="B502" t="str">
            <v>81017</v>
          </cell>
          <cell r="C502" t="str">
            <v>URM2017</v>
          </cell>
          <cell r="D502" t="str">
            <v>UP</v>
          </cell>
          <cell r="E502" t="str">
            <v>ATTIVO</v>
          </cell>
          <cell r="F502" t="str">
            <v>Centro</v>
          </cell>
          <cell r="G502" t="str">
            <v>Lazio</v>
          </cell>
          <cell r="H502" t="str">
            <v>Frosinone</v>
          </cell>
          <cell r="I502" t="str">
            <v>FR</v>
          </cell>
          <cell r="J502" t="str">
            <v>Frosinone</v>
          </cell>
          <cell r="K502" t="str">
            <v>Campoli Appennino</v>
          </cell>
          <cell r="L502" t="str">
            <v>060016</v>
          </cell>
          <cell r="M502" t="str">
            <v>Campoli Appennino</v>
          </cell>
          <cell r="N502" t="str">
            <v>03030</v>
          </cell>
          <cell r="O502" t="str">
            <v>Borgo San Giacomo, Snc</v>
          </cell>
        </row>
        <row r="503">
          <cell r="A503">
            <v>81019</v>
          </cell>
          <cell r="B503" t="str">
            <v>81019</v>
          </cell>
          <cell r="C503" t="str">
            <v>URM2019</v>
          </cell>
          <cell r="D503" t="str">
            <v>UP</v>
          </cell>
          <cell r="E503" t="str">
            <v>ATTIVO</v>
          </cell>
          <cell r="F503" t="str">
            <v>Centro</v>
          </cell>
          <cell r="G503" t="str">
            <v>Lazio</v>
          </cell>
          <cell r="H503" t="str">
            <v>Frosinone</v>
          </cell>
          <cell r="I503" t="str">
            <v>FR</v>
          </cell>
          <cell r="J503" t="str">
            <v>Frosinone</v>
          </cell>
          <cell r="K503" t="str">
            <v>Casalattico</v>
          </cell>
          <cell r="L503" t="str">
            <v>060017</v>
          </cell>
          <cell r="M503" t="str">
            <v>Casalattico</v>
          </cell>
          <cell r="N503" t="str">
            <v>03030</v>
          </cell>
          <cell r="O503" t="str">
            <v>Vico Ascanio, 1</v>
          </cell>
        </row>
        <row r="504">
          <cell r="A504">
            <v>81021</v>
          </cell>
          <cell r="B504" t="str">
            <v>81021</v>
          </cell>
          <cell r="C504" t="str">
            <v>URM2021</v>
          </cell>
          <cell r="D504" t="str">
            <v>UP</v>
          </cell>
          <cell r="E504" t="str">
            <v>ATTIVO</v>
          </cell>
          <cell r="F504" t="str">
            <v>Centro</v>
          </cell>
          <cell r="G504" t="str">
            <v>Lazio</v>
          </cell>
          <cell r="H504" t="str">
            <v>Frosinone</v>
          </cell>
          <cell r="I504" t="str">
            <v>FR</v>
          </cell>
          <cell r="J504" t="str">
            <v>Frosinone</v>
          </cell>
          <cell r="K504" t="str">
            <v>Casalvieri</v>
          </cell>
          <cell r="L504" t="str">
            <v>060018</v>
          </cell>
          <cell r="M504" t="str">
            <v>Casalvieri</v>
          </cell>
          <cell r="N504" t="str">
            <v>03034</v>
          </cell>
          <cell r="O504" t="str">
            <v>Piazza San Rocco, 17/19</v>
          </cell>
        </row>
        <row r="505">
          <cell r="A505">
            <v>81128</v>
          </cell>
          <cell r="B505" t="str">
            <v>81128</v>
          </cell>
          <cell r="C505" t="str">
            <v>URM2128</v>
          </cell>
          <cell r="D505" t="str">
            <v>UP</v>
          </cell>
          <cell r="E505" t="str">
            <v>ATTIVO</v>
          </cell>
          <cell r="F505" t="str">
            <v>Centro</v>
          </cell>
          <cell r="G505" t="str">
            <v>Lazio</v>
          </cell>
          <cell r="H505" t="str">
            <v>Frosinone</v>
          </cell>
          <cell r="I505" t="str">
            <v>FR</v>
          </cell>
          <cell r="J505" t="str">
            <v>Frosinone</v>
          </cell>
          <cell r="K505" t="str">
            <v>Casalvieri</v>
          </cell>
          <cell r="L505" t="str">
            <v>060018</v>
          </cell>
          <cell r="M505" t="str">
            <v>Roselli</v>
          </cell>
          <cell r="N505" t="str">
            <v>03034</v>
          </cell>
          <cell r="O505" t="str">
            <v>Via San Martino, Snc</v>
          </cell>
        </row>
        <row r="506">
          <cell r="A506">
            <v>81132</v>
          </cell>
          <cell r="B506" t="str">
            <v>81132</v>
          </cell>
          <cell r="C506" t="str">
            <v>URM2132</v>
          </cell>
          <cell r="D506" t="str">
            <v>UP</v>
          </cell>
          <cell r="E506" t="str">
            <v>ATTIVO</v>
          </cell>
          <cell r="F506" t="str">
            <v>Centro</v>
          </cell>
          <cell r="G506" t="str">
            <v>Lazio</v>
          </cell>
          <cell r="H506" t="str">
            <v>Frosinone</v>
          </cell>
          <cell r="I506" t="str">
            <v>FR</v>
          </cell>
          <cell r="J506" t="str">
            <v>Frosinone</v>
          </cell>
          <cell r="K506" t="str">
            <v>Cassino</v>
          </cell>
          <cell r="L506" t="str">
            <v>060019</v>
          </cell>
          <cell r="M506" t="str">
            <v>Caira</v>
          </cell>
          <cell r="N506" t="str">
            <v>03043</v>
          </cell>
          <cell r="O506" t="str">
            <v>Corso San Basilio, Snc</v>
          </cell>
        </row>
        <row r="507">
          <cell r="A507">
            <v>81022</v>
          </cell>
          <cell r="B507" t="str">
            <v>81022</v>
          </cell>
          <cell r="C507" t="str">
            <v>URM2022</v>
          </cell>
          <cell r="D507" t="str">
            <v>UP</v>
          </cell>
          <cell r="E507" t="str">
            <v>ATTIVO</v>
          </cell>
          <cell r="F507" t="str">
            <v>Centro</v>
          </cell>
          <cell r="G507" t="str">
            <v>Lazio</v>
          </cell>
          <cell r="H507" t="str">
            <v>Frosinone</v>
          </cell>
          <cell r="I507" t="str">
            <v>FR</v>
          </cell>
          <cell r="J507" t="str">
            <v>Frosinone</v>
          </cell>
          <cell r="K507" t="str">
            <v>Cassino</v>
          </cell>
          <cell r="L507" t="str">
            <v>060019</v>
          </cell>
          <cell r="M507" t="str">
            <v>Cassino</v>
          </cell>
          <cell r="N507" t="str">
            <v>03043</v>
          </cell>
          <cell r="O507" t="str">
            <v>Piazza Alcide De Gasperi, Snc</v>
          </cell>
        </row>
        <row r="508">
          <cell r="A508">
            <v>81142</v>
          </cell>
          <cell r="B508" t="str">
            <v>81142</v>
          </cell>
          <cell r="C508" t="str">
            <v>URM2142</v>
          </cell>
          <cell r="D508" t="str">
            <v>UP</v>
          </cell>
          <cell r="E508" t="str">
            <v>ATTIVO</v>
          </cell>
          <cell r="F508" t="str">
            <v>Centro</v>
          </cell>
          <cell r="G508" t="str">
            <v>Lazio</v>
          </cell>
          <cell r="H508" t="str">
            <v>Frosinone</v>
          </cell>
          <cell r="I508" t="str">
            <v>FR</v>
          </cell>
          <cell r="J508" t="str">
            <v>Frosinone</v>
          </cell>
          <cell r="K508" t="str">
            <v>Cassino</v>
          </cell>
          <cell r="L508" t="str">
            <v>060019</v>
          </cell>
          <cell r="M508" t="str">
            <v>Fraz. Colosseo</v>
          </cell>
          <cell r="N508" t="str">
            <v>03043</v>
          </cell>
          <cell r="O508" t="str">
            <v>Via Monte Mainarde, Snc</v>
          </cell>
        </row>
        <row r="509">
          <cell r="A509">
            <v>81156</v>
          </cell>
          <cell r="B509" t="str">
            <v>81156</v>
          </cell>
          <cell r="C509" t="str">
            <v>URM2156</v>
          </cell>
          <cell r="D509" t="str">
            <v>UP</v>
          </cell>
          <cell r="E509" t="str">
            <v>ATTIVO</v>
          </cell>
          <cell r="F509" t="str">
            <v>Centro</v>
          </cell>
          <cell r="G509" t="str">
            <v>Lazio</v>
          </cell>
          <cell r="H509" t="str">
            <v>Frosinone</v>
          </cell>
          <cell r="I509" t="str">
            <v>FR</v>
          </cell>
          <cell r="J509" t="str">
            <v>Frosinone</v>
          </cell>
          <cell r="K509" t="str">
            <v>Cassino</v>
          </cell>
          <cell r="L509" t="str">
            <v>060019</v>
          </cell>
          <cell r="M509" t="str">
            <v>Loc.S.Pasquale Selvotta</v>
          </cell>
          <cell r="N509" t="str">
            <v>03043</v>
          </cell>
          <cell r="O509" t="str">
            <v>Via Selvotta, Snc</v>
          </cell>
        </row>
        <row r="510">
          <cell r="A510">
            <v>81075</v>
          </cell>
          <cell r="B510" t="str">
            <v>81075</v>
          </cell>
          <cell r="C510" t="str">
            <v>URM2075</v>
          </cell>
          <cell r="D510" t="str">
            <v>UP</v>
          </cell>
          <cell r="E510" t="str">
            <v>ATTIVO</v>
          </cell>
          <cell r="F510" t="str">
            <v>Centro</v>
          </cell>
          <cell r="G510" t="str">
            <v>Lazio</v>
          </cell>
          <cell r="H510" t="str">
            <v>Frosinone</v>
          </cell>
          <cell r="I510" t="str">
            <v>FR</v>
          </cell>
          <cell r="J510" t="str">
            <v>Frosinone</v>
          </cell>
          <cell r="K510" t="str">
            <v>Cassino</v>
          </cell>
          <cell r="L510" t="str">
            <v>060019</v>
          </cell>
          <cell r="M510" t="str">
            <v>Sant'Angelo In Theodice</v>
          </cell>
          <cell r="N510" t="str">
            <v>03043</v>
          </cell>
          <cell r="O510" t="str">
            <v>Via Madonnelle, Snc</v>
          </cell>
        </row>
        <row r="511">
          <cell r="A511">
            <v>81023</v>
          </cell>
          <cell r="B511" t="str">
            <v>81023</v>
          </cell>
          <cell r="C511" t="str">
            <v>URM2023</v>
          </cell>
          <cell r="D511" t="str">
            <v>UP</v>
          </cell>
          <cell r="E511" t="str">
            <v>ATTIVO</v>
          </cell>
          <cell r="F511" t="str">
            <v>Centro</v>
          </cell>
          <cell r="G511" t="str">
            <v>Lazio</v>
          </cell>
          <cell r="H511" t="str">
            <v>Frosinone</v>
          </cell>
          <cell r="I511" t="str">
            <v>FR</v>
          </cell>
          <cell r="J511" t="str">
            <v>Frosinone</v>
          </cell>
          <cell r="K511" t="str">
            <v>Castelliri</v>
          </cell>
          <cell r="L511" t="str">
            <v>060020</v>
          </cell>
          <cell r="M511" t="str">
            <v>Castelliri</v>
          </cell>
          <cell r="N511" t="str">
            <v>03030</v>
          </cell>
          <cell r="O511" t="str">
            <v>Piazza Municipio, Snc</v>
          </cell>
        </row>
        <row r="512">
          <cell r="A512">
            <v>81025</v>
          </cell>
          <cell r="B512" t="str">
            <v>81025</v>
          </cell>
          <cell r="C512" t="str">
            <v>URM2025</v>
          </cell>
          <cell r="D512" t="str">
            <v>UP</v>
          </cell>
          <cell r="E512" t="str">
            <v>ATTIVO</v>
          </cell>
          <cell r="F512" t="str">
            <v>Centro</v>
          </cell>
          <cell r="G512" t="str">
            <v>Lazio</v>
          </cell>
          <cell r="H512" t="str">
            <v>Frosinone</v>
          </cell>
          <cell r="I512" t="str">
            <v>FR</v>
          </cell>
          <cell r="J512" t="str">
            <v>Frosinone</v>
          </cell>
          <cell r="K512" t="str">
            <v>Castelnuovo Parano</v>
          </cell>
          <cell r="L512" t="str">
            <v>060021</v>
          </cell>
          <cell r="M512" t="str">
            <v>Castelnuovo Parano</v>
          </cell>
          <cell r="N512" t="str">
            <v>03040</v>
          </cell>
          <cell r="O512" t="str">
            <v>Via Dei Fiori, 1</v>
          </cell>
        </row>
        <row r="513">
          <cell r="A513">
            <v>81109</v>
          </cell>
          <cell r="B513" t="str">
            <v>81109</v>
          </cell>
          <cell r="C513" t="str">
            <v>URM2109</v>
          </cell>
          <cell r="D513" t="str">
            <v>UP</v>
          </cell>
          <cell r="E513" t="str">
            <v>ATTIVO</v>
          </cell>
          <cell r="F513" t="str">
            <v>Centro</v>
          </cell>
          <cell r="G513" t="str">
            <v>Lazio</v>
          </cell>
          <cell r="H513" t="str">
            <v>Frosinone</v>
          </cell>
          <cell r="I513" t="str">
            <v>FR</v>
          </cell>
          <cell r="J513" t="str">
            <v>Frosinone</v>
          </cell>
          <cell r="K513" t="str">
            <v>Castro Dei Volsci</v>
          </cell>
          <cell r="L513" t="str">
            <v>060023</v>
          </cell>
          <cell r="M513" t="str">
            <v>Castro Dei  Volsci</v>
          </cell>
          <cell r="N513" t="str">
            <v>03020</v>
          </cell>
          <cell r="O513" t="str">
            <v>Via Porta Della Valle, Snc</v>
          </cell>
        </row>
        <row r="514">
          <cell r="A514">
            <v>81133</v>
          </cell>
          <cell r="B514" t="str">
            <v>81133</v>
          </cell>
          <cell r="C514" t="str">
            <v>URM2133</v>
          </cell>
          <cell r="D514" t="str">
            <v>UP</v>
          </cell>
          <cell r="E514" t="str">
            <v>ATTIVO</v>
          </cell>
          <cell r="F514" t="str">
            <v>Centro</v>
          </cell>
          <cell r="G514" t="str">
            <v>Lazio</v>
          </cell>
          <cell r="H514" t="str">
            <v>Frosinone</v>
          </cell>
          <cell r="I514" t="str">
            <v>FR</v>
          </cell>
          <cell r="J514" t="str">
            <v>Frosinone</v>
          </cell>
          <cell r="K514" t="str">
            <v>Castro Dei Volsci</v>
          </cell>
          <cell r="L514" t="str">
            <v>060023</v>
          </cell>
          <cell r="M514" t="str">
            <v>Madonna Del Piano</v>
          </cell>
          <cell r="N514" t="str">
            <v>03020</v>
          </cell>
          <cell r="O514" t="str">
            <v>Via Grotte Di Pastena, Snc</v>
          </cell>
        </row>
        <row r="515">
          <cell r="A515">
            <v>81026</v>
          </cell>
          <cell r="B515" t="str">
            <v>81026</v>
          </cell>
          <cell r="C515" t="str">
            <v>URM2026</v>
          </cell>
          <cell r="D515" t="str">
            <v>UP</v>
          </cell>
          <cell r="E515" t="str">
            <v>ATTIVO</v>
          </cell>
          <cell r="F515" t="str">
            <v>Centro</v>
          </cell>
          <cell r="G515" t="str">
            <v>Lazio</v>
          </cell>
          <cell r="H515" t="str">
            <v>Frosinone</v>
          </cell>
          <cell r="I515" t="str">
            <v>FR</v>
          </cell>
          <cell r="J515" t="str">
            <v>Frosinone</v>
          </cell>
          <cell r="K515" t="str">
            <v>Castrocielo</v>
          </cell>
          <cell r="L515" t="str">
            <v>060022</v>
          </cell>
          <cell r="M515" t="str">
            <v>Castrocielo</v>
          </cell>
          <cell r="N515" t="str">
            <v>03030</v>
          </cell>
          <cell r="O515" t="str">
            <v>Via Roma, 54</v>
          </cell>
        </row>
        <row r="516">
          <cell r="A516">
            <v>81027</v>
          </cell>
          <cell r="B516" t="str">
            <v>81027</v>
          </cell>
          <cell r="C516" t="str">
            <v>URM2027</v>
          </cell>
          <cell r="D516" t="str">
            <v>UP</v>
          </cell>
          <cell r="E516" t="str">
            <v>ATTIVO</v>
          </cell>
          <cell r="F516" t="str">
            <v>Centro</v>
          </cell>
          <cell r="G516" t="str">
            <v>Lazio</v>
          </cell>
          <cell r="H516" t="str">
            <v>Frosinone</v>
          </cell>
          <cell r="I516" t="str">
            <v>FR</v>
          </cell>
          <cell r="J516" t="str">
            <v>Frosinone</v>
          </cell>
          <cell r="K516" t="str">
            <v>Ceccano</v>
          </cell>
          <cell r="L516" t="str">
            <v>060024</v>
          </cell>
          <cell r="M516" t="str">
            <v>Ceccano</v>
          </cell>
          <cell r="N516" t="str">
            <v>03023</v>
          </cell>
          <cell r="O516" t="str">
            <v>Via Madonna Della Pace, 108</v>
          </cell>
        </row>
        <row r="517">
          <cell r="A517">
            <v>81028</v>
          </cell>
          <cell r="B517" t="str">
            <v>81028</v>
          </cell>
          <cell r="C517" t="str">
            <v>URM2028</v>
          </cell>
          <cell r="D517" t="str">
            <v>UP</v>
          </cell>
          <cell r="E517" t="str">
            <v>ATTIVO</v>
          </cell>
          <cell r="F517" t="str">
            <v>Centro</v>
          </cell>
          <cell r="G517" t="str">
            <v>Lazio</v>
          </cell>
          <cell r="H517" t="str">
            <v>Frosinone</v>
          </cell>
          <cell r="I517" t="str">
            <v>FR</v>
          </cell>
          <cell r="J517" t="str">
            <v>Frosinone</v>
          </cell>
          <cell r="K517" t="str">
            <v>Ceccano</v>
          </cell>
          <cell r="L517" t="str">
            <v>060024</v>
          </cell>
          <cell r="M517" t="str">
            <v>Ceccano</v>
          </cell>
          <cell r="N517" t="str">
            <v>03023</v>
          </cell>
          <cell r="O517" t="str">
            <v>Via San Francesco , 29</v>
          </cell>
        </row>
        <row r="518">
          <cell r="A518">
            <v>81029</v>
          </cell>
          <cell r="B518" t="str">
            <v>81029</v>
          </cell>
          <cell r="C518" t="str">
            <v>URM2029</v>
          </cell>
          <cell r="D518" t="str">
            <v>UP</v>
          </cell>
          <cell r="E518" t="str">
            <v>ATTIVO</v>
          </cell>
          <cell r="F518" t="str">
            <v>Centro</v>
          </cell>
          <cell r="G518" t="str">
            <v>Lazio</v>
          </cell>
          <cell r="H518" t="str">
            <v>Frosinone</v>
          </cell>
          <cell r="I518" t="str">
            <v>FR</v>
          </cell>
          <cell r="J518" t="str">
            <v>Frosinone</v>
          </cell>
          <cell r="K518" t="str">
            <v>Ceprano</v>
          </cell>
          <cell r="L518" t="str">
            <v>060025</v>
          </cell>
          <cell r="M518" t="str">
            <v>Ceprano</v>
          </cell>
          <cell r="N518" t="str">
            <v>03024</v>
          </cell>
          <cell r="O518" t="str">
            <v>Piazza Tomassini, 1</v>
          </cell>
        </row>
        <row r="519">
          <cell r="A519">
            <v>81030</v>
          </cell>
          <cell r="B519" t="str">
            <v>81030</v>
          </cell>
          <cell r="C519" t="str">
            <v>URM2030</v>
          </cell>
          <cell r="D519" t="str">
            <v>UP</v>
          </cell>
          <cell r="E519" t="str">
            <v>ATTIVO</v>
          </cell>
          <cell r="F519" t="str">
            <v>Centro</v>
          </cell>
          <cell r="G519" t="str">
            <v>Lazio</v>
          </cell>
          <cell r="H519" t="str">
            <v>Frosinone</v>
          </cell>
          <cell r="I519" t="str">
            <v>FR</v>
          </cell>
          <cell r="J519" t="str">
            <v>Frosinone</v>
          </cell>
          <cell r="K519" t="str">
            <v>Cervaro</v>
          </cell>
          <cell r="L519" t="str">
            <v>060026</v>
          </cell>
          <cell r="M519" t="str">
            <v>Cervaro</v>
          </cell>
          <cell r="N519" t="str">
            <v>03044</v>
          </cell>
          <cell r="O519" t="str">
            <v>Via Piternis, 14</v>
          </cell>
        </row>
        <row r="520">
          <cell r="A520">
            <v>81118</v>
          </cell>
          <cell r="B520" t="str">
            <v>81118</v>
          </cell>
          <cell r="C520" t="str">
            <v>URM2118</v>
          </cell>
          <cell r="D520" t="str">
            <v>UP</v>
          </cell>
          <cell r="E520" t="str">
            <v>ATTIVO</v>
          </cell>
          <cell r="F520" t="str">
            <v>Centro</v>
          </cell>
          <cell r="G520" t="str">
            <v>Lazio</v>
          </cell>
          <cell r="H520" t="str">
            <v>Frosinone</v>
          </cell>
          <cell r="I520" t="str">
            <v>FR</v>
          </cell>
          <cell r="J520" t="str">
            <v>Frosinone</v>
          </cell>
          <cell r="K520" t="str">
            <v>Colfelice</v>
          </cell>
          <cell r="L520" t="str">
            <v>060027</v>
          </cell>
          <cell r="M520" t="str">
            <v>Colfelice</v>
          </cell>
          <cell r="N520" t="str">
            <v>03030</v>
          </cell>
          <cell r="O520" t="str">
            <v>Viale Repubblica, 1</v>
          </cell>
        </row>
        <row r="521">
          <cell r="A521">
            <v>81033</v>
          </cell>
          <cell r="B521" t="str">
            <v>81033</v>
          </cell>
          <cell r="C521" t="str">
            <v>URM2033</v>
          </cell>
          <cell r="D521" t="str">
            <v>UP</v>
          </cell>
          <cell r="E521" t="str">
            <v>ATTIVO</v>
          </cell>
          <cell r="F521" t="str">
            <v>Centro</v>
          </cell>
          <cell r="G521" t="str">
            <v>Lazio</v>
          </cell>
          <cell r="H521" t="str">
            <v>Frosinone</v>
          </cell>
          <cell r="I521" t="str">
            <v>FR</v>
          </cell>
          <cell r="J521" t="str">
            <v>Frosinone</v>
          </cell>
          <cell r="K521" t="str">
            <v>Colle San Magno</v>
          </cell>
          <cell r="L521" t="str">
            <v>060029</v>
          </cell>
          <cell r="M521" t="str">
            <v>Colle S. Magno</v>
          </cell>
          <cell r="N521" t="str">
            <v>03030</v>
          </cell>
          <cell r="O521" t="str">
            <v>Via Provinciale, Snc</v>
          </cell>
        </row>
        <row r="522">
          <cell r="A522">
            <v>81032</v>
          </cell>
          <cell r="B522" t="str">
            <v>81032</v>
          </cell>
          <cell r="C522" t="str">
            <v>URM2032</v>
          </cell>
          <cell r="D522" t="str">
            <v>UP</v>
          </cell>
          <cell r="E522" t="str">
            <v>ATTIVO</v>
          </cell>
          <cell r="F522" t="str">
            <v>Centro</v>
          </cell>
          <cell r="G522" t="str">
            <v>Lazio</v>
          </cell>
          <cell r="H522" t="str">
            <v>Frosinone</v>
          </cell>
          <cell r="I522" t="str">
            <v>FR</v>
          </cell>
          <cell r="J522" t="str">
            <v>Frosinone</v>
          </cell>
          <cell r="K522" t="str">
            <v>Collepardo</v>
          </cell>
          <cell r="L522" t="str">
            <v>060028</v>
          </cell>
          <cell r="M522" t="str">
            <v>Collepardo</v>
          </cell>
          <cell r="N522" t="str">
            <v>03010</v>
          </cell>
          <cell r="O522" t="str">
            <v>Via Roma, 12</v>
          </cell>
        </row>
        <row r="523">
          <cell r="A523">
            <v>81034</v>
          </cell>
          <cell r="B523" t="str">
            <v>81034</v>
          </cell>
          <cell r="C523" t="str">
            <v>URM2034</v>
          </cell>
          <cell r="D523" t="str">
            <v>UP</v>
          </cell>
          <cell r="E523" t="str">
            <v>ATTIVO</v>
          </cell>
          <cell r="F523" t="str">
            <v>Centro</v>
          </cell>
          <cell r="G523" t="str">
            <v>Lazio</v>
          </cell>
          <cell r="H523" t="str">
            <v>Frosinone</v>
          </cell>
          <cell r="I523" t="str">
            <v>FR</v>
          </cell>
          <cell r="J523" t="str">
            <v>Frosinone</v>
          </cell>
          <cell r="K523" t="str">
            <v>Coreno Ausonio</v>
          </cell>
          <cell r="L523" t="str">
            <v>060030</v>
          </cell>
          <cell r="M523" t="str">
            <v>Coreno Ausonio</v>
          </cell>
          <cell r="N523" t="str">
            <v>03040</v>
          </cell>
          <cell r="O523" t="str">
            <v>Via Iv Novembre, 2</v>
          </cell>
        </row>
        <row r="524">
          <cell r="A524">
            <v>81036</v>
          </cell>
          <cell r="B524" t="str">
            <v>81036</v>
          </cell>
          <cell r="C524" t="str">
            <v>URM2036</v>
          </cell>
          <cell r="D524" t="str">
            <v>UP</v>
          </cell>
          <cell r="E524" t="str">
            <v>ATTIVO</v>
          </cell>
          <cell r="F524" t="str">
            <v>Centro</v>
          </cell>
          <cell r="G524" t="str">
            <v>Lazio</v>
          </cell>
          <cell r="H524" t="str">
            <v>Frosinone</v>
          </cell>
          <cell r="I524" t="str">
            <v>FR</v>
          </cell>
          <cell r="J524" t="str">
            <v>Frosinone</v>
          </cell>
          <cell r="K524" t="str">
            <v>Esperia</v>
          </cell>
          <cell r="L524" t="str">
            <v>060031</v>
          </cell>
          <cell r="M524" t="str">
            <v>Esperia Inferiore</v>
          </cell>
          <cell r="N524" t="str">
            <v>03045</v>
          </cell>
          <cell r="O524" t="str">
            <v>Via Xx Settembre, 17/19</v>
          </cell>
        </row>
        <row r="525">
          <cell r="A525">
            <v>81055</v>
          </cell>
          <cell r="B525" t="str">
            <v>81055</v>
          </cell>
          <cell r="C525" t="str">
            <v>URM2055</v>
          </cell>
          <cell r="D525" t="str">
            <v>UP</v>
          </cell>
          <cell r="E525" t="str">
            <v>ATTIVO</v>
          </cell>
          <cell r="F525" t="str">
            <v>Centro</v>
          </cell>
          <cell r="G525" t="str">
            <v>Lazio</v>
          </cell>
          <cell r="H525" t="str">
            <v>Frosinone</v>
          </cell>
          <cell r="I525" t="str">
            <v>FR</v>
          </cell>
          <cell r="J525" t="str">
            <v>Frosinone</v>
          </cell>
          <cell r="K525" t="str">
            <v>Esperia</v>
          </cell>
          <cell r="L525" t="str">
            <v>060031</v>
          </cell>
          <cell r="M525" t="str">
            <v>Monticelli</v>
          </cell>
          <cell r="N525" t="str">
            <v>03045</v>
          </cell>
          <cell r="O525" t="str">
            <v>Piazza Italia, Snc</v>
          </cell>
        </row>
        <row r="526">
          <cell r="A526">
            <v>81037</v>
          </cell>
          <cell r="B526" t="str">
            <v>81037</v>
          </cell>
          <cell r="C526" t="str">
            <v>URM2037</v>
          </cell>
          <cell r="D526" t="str">
            <v>UP</v>
          </cell>
          <cell r="E526" t="str">
            <v>ATTIVO</v>
          </cell>
          <cell r="F526" t="str">
            <v>Centro</v>
          </cell>
          <cell r="G526" t="str">
            <v>Lazio</v>
          </cell>
          <cell r="H526" t="str">
            <v>Frosinone</v>
          </cell>
          <cell r="I526" t="str">
            <v>FR</v>
          </cell>
          <cell r="J526" t="str">
            <v>Frosinone</v>
          </cell>
          <cell r="K526" t="str">
            <v>Falvaterra</v>
          </cell>
          <cell r="L526" t="str">
            <v>060032</v>
          </cell>
          <cell r="M526" t="str">
            <v>Falvaterra</v>
          </cell>
          <cell r="N526" t="str">
            <v>03020</v>
          </cell>
          <cell r="O526" t="str">
            <v>Via Montelungo, 17</v>
          </cell>
        </row>
        <row r="527">
          <cell r="A527">
            <v>81038</v>
          </cell>
          <cell r="B527" t="str">
            <v>81038</v>
          </cell>
          <cell r="C527" t="str">
            <v>URM2038</v>
          </cell>
          <cell r="D527" t="str">
            <v>UP</v>
          </cell>
          <cell r="E527" t="str">
            <v>ATTIVO</v>
          </cell>
          <cell r="F527" t="str">
            <v>Centro</v>
          </cell>
          <cell r="G527" t="str">
            <v>Lazio</v>
          </cell>
          <cell r="H527" t="str">
            <v>Frosinone</v>
          </cell>
          <cell r="I527" t="str">
            <v>FR</v>
          </cell>
          <cell r="J527" t="str">
            <v>Frosinone</v>
          </cell>
          <cell r="K527" t="str">
            <v>Ferentino</v>
          </cell>
          <cell r="L527" t="str">
            <v>060033</v>
          </cell>
          <cell r="M527" t="str">
            <v>Ferentino</v>
          </cell>
          <cell r="N527" t="str">
            <v>03013</v>
          </cell>
          <cell r="O527" t="str">
            <v>Via Venti Settembre, Snc</v>
          </cell>
        </row>
        <row r="528">
          <cell r="A528">
            <v>81145</v>
          </cell>
          <cell r="B528" t="str">
            <v>81145</v>
          </cell>
          <cell r="C528" t="str">
            <v>URM2145</v>
          </cell>
          <cell r="D528" t="str">
            <v>UP</v>
          </cell>
          <cell r="E528" t="str">
            <v>ATTIVO</v>
          </cell>
          <cell r="F528" t="str">
            <v>Centro</v>
          </cell>
          <cell r="G528" t="str">
            <v>Lazio</v>
          </cell>
          <cell r="H528" t="str">
            <v>Frosinone</v>
          </cell>
          <cell r="I528" t="str">
            <v>FR</v>
          </cell>
          <cell r="J528" t="str">
            <v>Frosinone</v>
          </cell>
          <cell r="K528" t="str">
            <v>Ferentino</v>
          </cell>
          <cell r="L528" t="str">
            <v>060033</v>
          </cell>
          <cell r="M528" t="str">
            <v>Ferentino</v>
          </cell>
          <cell r="N528" t="str">
            <v>03013</v>
          </cell>
          <cell r="O528" t="str">
            <v>Via Casilina Sud, 93</v>
          </cell>
        </row>
        <row r="529">
          <cell r="A529">
            <v>81039</v>
          </cell>
          <cell r="B529" t="str">
            <v>81039</v>
          </cell>
          <cell r="C529" t="str">
            <v>URM2039</v>
          </cell>
          <cell r="D529" t="str">
            <v>UP</v>
          </cell>
          <cell r="E529" t="str">
            <v>ATTIVO</v>
          </cell>
          <cell r="F529" t="str">
            <v>Centro</v>
          </cell>
          <cell r="G529" t="str">
            <v>Lazio</v>
          </cell>
          <cell r="H529" t="str">
            <v>Frosinone</v>
          </cell>
          <cell r="I529" t="str">
            <v>FR</v>
          </cell>
          <cell r="J529" t="str">
            <v>Frosinone</v>
          </cell>
          <cell r="K529" t="str">
            <v>Filettino</v>
          </cell>
          <cell r="L529" t="str">
            <v>060034</v>
          </cell>
          <cell r="M529" t="str">
            <v>Filettino</v>
          </cell>
          <cell r="N529" t="str">
            <v>03010</v>
          </cell>
          <cell r="O529" t="str">
            <v>Piazza Giuditta Tavani Arquati, 3</v>
          </cell>
        </row>
        <row r="530">
          <cell r="A530">
            <v>81040</v>
          </cell>
          <cell r="B530" t="str">
            <v>81040</v>
          </cell>
          <cell r="C530" t="str">
            <v>URM2040</v>
          </cell>
          <cell r="D530" t="str">
            <v>UP</v>
          </cell>
          <cell r="E530" t="str">
            <v>ATTIVO</v>
          </cell>
          <cell r="F530" t="str">
            <v>Centro</v>
          </cell>
          <cell r="G530" t="str">
            <v>Lazio</v>
          </cell>
          <cell r="H530" t="str">
            <v>Frosinone</v>
          </cell>
          <cell r="I530" t="str">
            <v>FR</v>
          </cell>
          <cell r="J530" t="str">
            <v>Frosinone</v>
          </cell>
          <cell r="K530" t="str">
            <v>Fiuggi</v>
          </cell>
          <cell r="L530" t="str">
            <v>060035</v>
          </cell>
          <cell r="M530" t="str">
            <v>Fiuggi Citta'</v>
          </cell>
          <cell r="N530" t="str">
            <v>03014</v>
          </cell>
          <cell r="O530" t="str">
            <v>Piazza Trento E Trieste, 3/5</v>
          </cell>
        </row>
        <row r="531">
          <cell r="A531">
            <v>81041</v>
          </cell>
          <cell r="B531" t="str">
            <v>81041</v>
          </cell>
          <cell r="C531" t="str">
            <v>URM2041</v>
          </cell>
          <cell r="D531" t="str">
            <v>UP</v>
          </cell>
          <cell r="E531" t="str">
            <v>ATTIVO</v>
          </cell>
          <cell r="F531" t="str">
            <v>Centro</v>
          </cell>
          <cell r="G531" t="str">
            <v>Lazio</v>
          </cell>
          <cell r="H531" t="str">
            <v>Frosinone</v>
          </cell>
          <cell r="I531" t="str">
            <v>FR</v>
          </cell>
          <cell r="J531" t="str">
            <v>Frosinone</v>
          </cell>
          <cell r="K531" t="str">
            <v>Fiuggi</v>
          </cell>
          <cell r="L531" t="str">
            <v>060035</v>
          </cell>
          <cell r="M531" t="str">
            <v>Fiuggi Fonte</v>
          </cell>
          <cell r="N531" t="str">
            <v>03014</v>
          </cell>
          <cell r="O531" t="str">
            <v>Via Nuova Fonte, Snc</v>
          </cell>
        </row>
        <row r="532">
          <cell r="A532">
            <v>81067</v>
          </cell>
          <cell r="B532" t="str">
            <v>81067</v>
          </cell>
          <cell r="C532" t="str">
            <v>URM2067</v>
          </cell>
          <cell r="D532" t="str">
            <v>UP</v>
          </cell>
          <cell r="E532" t="str">
            <v>ATTIVO</v>
          </cell>
          <cell r="F532" t="str">
            <v>Centro</v>
          </cell>
          <cell r="G532" t="str">
            <v>Lazio</v>
          </cell>
          <cell r="H532" t="str">
            <v>Frosinone</v>
          </cell>
          <cell r="I532" t="str">
            <v>FR</v>
          </cell>
          <cell r="J532" t="str">
            <v>Frosinone</v>
          </cell>
          <cell r="K532" t="str">
            <v>Fontana Liri</v>
          </cell>
          <cell r="L532" t="str">
            <v>060036</v>
          </cell>
          <cell r="M532" t="str">
            <v>Fontana Liri</v>
          </cell>
          <cell r="N532" t="str">
            <v>03035</v>
          </cell>
          <cell r="O532" t="str">
            <v>Corso Trieste, Snc</v>
          </cell>
        </row>
        <row r="533">
          <cell r="A533">
            <v>81043</v>
          </cell>
          <cell r="B533" t="str">
            <v>81043</v>
          </cell>
          <cell r="C533" t="str">
            <v>URM2043</v>
          </cell>
          <cell r="D533" t="str">
            <v>UP</v>
          </cell>
          <cell r="E533" t="str">
            <v>ATTIVO</v>
          </cell>
          <cell r="F533" t="str">
            <v>Centro</v>
          </cell>
          <cell r="G533" t="str">
            <v>Lazio</v>
          </cell>
          <cell r="H533" t="str">
            <v>Frosinone</v>
          </cell>
          <cell r="I533" t="str">
            <v>FR</v>
          </cell>
          <cell r="J533" t="str">
            <v>Frosinone</v>
          </cell>
          <cell r="K533" t="str">
            <v>Fontechiari</v>
          </cell>
          <cell r="L533" t="str">
            <v>060037</v>
          </cell>
          <cell r="M533" t="str">
            <v>Fontechiari</v>
          </cell>
          <cell r="N533" t="str">
            <v>03030</v>
          </cell>
          <cell r="O533" t="str">
            <v>Via Regina Margherita, 2</v>
          </cell>
        </row>
        <row r="534">
          <cell r="A534">
            <v>81121</v>
          </cell>
          <cell r="B534" t="str">
            <v>81121</v>
          </cell>
          <cell r="C534" t="str">
            <v>URM2121</v>
          </cell>
          <cell r="D534" t="str">
            <v>UP</v>
          </cell>
          <cell r="E534" t="str">
            <v>ATTIVO</v>
          </cell>
          <cell r="F534" t="str">
            <v>Centro</v>
          </cell>
          <cell r="G534" t="str">
            <v>Lazio</v>
          </cell>
          <cell r="H534" t="str">
            <v>Frosinone</v>
          </cell>
          <cell r="I534" t="str">
            <v>FR</v>
          </cell>
          <cell r="J534" t="str">
            <v>Frosinone</v>
          </cell>
          <cell r="K534" t="str">
            <v>Frosinone</v>
          </cell>
          <cell r="L534" t="str">
            <v>060038</v>
          </cell>
          <cell r="M534" t="str">
            <v>Frosinone</v>
          </cell>
          <cell r="N534" t="str">
            <v>03100</v>
          </cell>
          <cell r="O534" t="str">
            <v>Via Fosse Ardeatine, 14</v>
          </cell>
        </row>
        <row r="535">
          <cell r="A535">
            <v>81131</v>
          </cell>
          <cell r="B535" t="str">
            <v>81131</v>
          </cell>
          <cell r="C535" t="str">
            <v>URM2131</v>
          </cell>
          <cell r="D535" t="str">
            <v>UP</v>
          </cell>
          <cell r="E535" t="str">
            <v>ATTIVO</v>
          </cell>
          <cell r="F535" t="str">
            <v>Centro</v>
          </cell>
          <cell r="G535" t="str">
            <v>Lazio</v>
          </cell>
          <cell r="H535" t="str">
            <v>Frosinone</v>
          </cell>
          <cell r="I535" t="str">
            <v>FR</v>
          </cell>
          <cell r="J535" t="str">
            <v>Frosinone</v>
          </cell>
          <cell r="K535" t="str">
            <v>Frosinone</v>
          </cell>
          <cell r="L535" t="str">
            <v>060038</v>
          </cell>
          <cell r="M535" t="str">
            <v>Frosinone</v>
          </cell>
          <cell r="N535" t="str">
            <v>03100</v>
          </cell>
          <cell r="O535" t="str">
            <v>Via Tiburtina, 85/93</v>
          </cell>
        </row>
        <row r="536">
          <cell r="A536">
            <v>81110</v>
          </cell>
          <cell r="B536" t="str">
            <v>81110</v>
          </cell>
          <cell r="C536" t="str">
            <v>URM2110</v>
          </cell>
          <cell r="D536" t="str">
            <v>UP</v>
          </cell>
          <cell r="E536" t="str">
            <v>ATTIVO</v>
          </cell>
          <cell r="F536" t="str">
            <v>Centro</v>
          </cell>
          <cell r="G536" t="str">
            <v>Lazio</v>
          </cell>
          <cell r="H536" t="str">
            <v>Frosinone</v>
          </cell>
          <cell r="I536" t="str">
            <v>FR</v>
          </cell>
          <cell r="J536" t="str">
            <v>Frosinone</v>
          </cell>
          <cell r="K536" t="str">
            <v>Frosinone</v>
          </cell>
          <cell r="L536" t="str">
            <v>060038</v>
          </cell>
          <cell r="M536" t="str">
            <v>Frosinone</v>
          </cell>
          <cell r="N536" t="str">
            <v>03100</v>
          </cell>
          <cell r="O536" t="str">
            <v>Via Pietro Mascagni, Snc</v>
          </cell>
        </row>
        <row r="537">
          <cell r="A537">
            <v>81148</v>
          </cell>
          <cell r="B537" t="str">
            <v>81148</v>
          </cell>
          <cell r="C537" t="str">
            <v>URM2148</v>
          </cell>
          <cell r="D537" t="str">
            <v>UP</v>
          </cell>
          <cell r="E537" t="str">
            <v>ATTIVO</v>
          </cell>
          <cell r="F537" t="str">
            <v>Centro</v>
          </cell>
          <cell r="G537" t="str">
            <v>Lazio</v>
          </cell>
          <cell r="H537" t="str">
            <v>Frosinone</v>
          </cell>
          <cell r="I537" t="str">
            <v>FR</v>
          </cell>
          <cell r="J537" t="str">
            <v>Frosinone</v>
          </cell>
          <cell r="K537" t="str">
            <v>Frosinone</v>
          </cell>
          <cell r="L537" t="str">
            <v>060038</v>
          </cell>
          <cell r="M537" t="str">
            <v>Frosinone</v>
          </cell>
          <cell r="N537" t="str">
            <v>03100</v>
          </cell>
          <cell r="O537" t="str">
            <v>Piazza Caduti Di Via Fani, Snc</v>
          </cell>
        </row>
        <row r="538">
          <cell r="A538">
            <v>81155</v>
          </cell>
          <cell r="B538" t="str">
            <v>81155</v>
          </cell>
          <cell r="C538" t="str">
            <v>URM2155</v>
          </cell>
          <cell r="D538" t="str">
            <v>UP</v>
          </cell>
          <cell r="E538" t="str">
            <v>ATTIVO</v>
          </cell>
          <cell r="F538" t="str">
            <v>Centro</v>
          </cell>
          <cell r="G538" t="str">
            <v>Lazio</v>
          </cell>
          <cell r="H538" t="str">
            <v>Frosinone</v>
          </cell>
          <cell r="I538" t="str">
            <v>FR</v>
          </cell>
          <cell r="J538" t="str">
            <v>Frosinone</v>
          </cell>
          <cell r="K538" t="str">
            <v>Frosinone</v>
          </cell>
          <cell r="L538" t="str">
            <v>060038</v>
          </cell>
          <cell r="M538" t="str">
            <v>Frosinone</v>
          </cell>
          <cell r="N538" t="str">
            <v>03100</v>
          </cell>
          <cell r="O538" t="str">
            <v>Via Dei Monti Lepini, Snc</v>
          </cell>
        </row>
        <row r="539">
          <cell r="A539">
            <v>81001</v>
          </cell>
          <cell r="B539" t="str">
            <v>81001</v>
          </cell>
          <cell r="C539" t="str">
            <v>URM2001</v>
          </cell>
          <cell r="D539" t="str">
            <v>UP</v>
          </cell>
          <cell r="E539" t="str">
            <v>ATTIVO</v>
          </cell>
          <cell r="F539" t="str">
            <v>Centro</v>
          </cell>
          <cell r="G539" t="str">
            <v>Lazio</v>
          </cell>
          <cell r="H539" t="str">
            <v>Frosinone</v>
          </cell>
          <cell r="I539" t="str">
            <v>FR</v>
          </cell>
          <cell r="J539" t="str">
            <v>Frosinone</v>
          </cell>
          <cell r="K539" t="str">
            <v>Frosinone</v>
          </cell>
          <cell r="L539" t="str">
            <v>060038</v>
          </cell>
          <cell r="M539" t="str">
            <v>Frosinone</v>
          </cell>
          <cell r="N539" t="str">
            <v>03100</v>
          </cell>
          <cell r="O539" t="str">
            <v>Piazza Liberta', 9</v>
          </cell>
        </row>
        <row r="540">
          <cell r="A540">
            <v>81183</v>
          </cell>
          <cell r="B540" t="str">
            <v>81183</v>
          </cell>
          <cell r="C540" t="str">
            <v>URM2183</v>
          </cell>
          <cell r="D540" t="str">
            <v>UP</v>
          </cell>
          <cell r="E540" t="str">
            <v>ATTIVO</v>
          </cell>
          <cell r="F540" t="str">
            <v>Centro</v>
          </cell>
          <cell r="G540" t="str">
            <v>Lazio</v>
          </cell>
          <cell r="H540" t="str">
            <v>Frosinone</v>
          </cell>
          <cell r="I540" t="str">
            <v>FR</v>
          </cell>
          <cell r="J540" t="str">
            <v>Frosinone</v>
          </cell>
          <cell r="K540" t="str">
            <v>Frosinone</v>
          </cell>
          <cell r="L540" t="str">
            <v>060038</v>
          </cell>
          <cell r="M540" t="str">
            <v>Frosinone</v>
          </cell>
          <cell r="N540" t="str">
            <v>03100</v>
          </cell>
          <cell r="O540" t="str">
            <v>Via Fedele Calvosa, Snc</v>
          </cell>
        </row>
        <row r="541">
          <cell r="A541">
            <v>81044</v>
          </cell>
          <cell r="B541" t="str">
            <v>81044</v>
          </cell>
          <cell r="C541" t="str">
            <v>URM2044</v>
          </cell>
          <cell r="D541" t="str">
            <v>UP</v>
          </cell>
          <cell r="E541" t="str">
            <v>ATTIVO</v>
          </cell>
          <cell r="F541" t="str">
            <v>Centro</v>
          </cell>
          <cell r="G541" t="str">
            <v>Lazio</v>
          </cell>
          <cell r="H541" t="str">
            <v>Frosinone</v>
          </cell>
          <cell r="I541" t="str">
            <v>FR</v>
          </cell>
          <cell r="J541" t="str">
            <v>Frosinone</v>
          </cell>
          <cell r="K541" t="str">
            <v>Fumone</v>
          </cell>
          <cell r="L541" t="str">
            <v>060039</v>
          </cell>
          <cell r="M541" t="str">
            <v>Fumone</v>
          </cell>
          <cell r="N541" t="str">
            <v>03010</v>
          </cell>
          <cell r="O541" t="str">
            <v>Via Della Croce, 8</v>
          </cell>
        </row>
        <row r="542">
          <cell r="A542">
            <v>81045</v>
          </cell>
          <cell r="B542" t="str">
            <v>81045</v>
          </cell>
          <cell r="C542" t="str">
            <v>URM2045</v>
          </cell>
          <cell r="D542" t="str">
            <v>UP</v>
          </cell>
          <cell r="E542" t="str">
            <v>ATTIVO</v>
          </cell>
          <cell r="F542" t="str">
            <v>Centro</v>
          </cell>
          <cell r="G542" t="str">
            <v>Lazio</v>
          </cell>
          <cell r="H542" t="str">
            <v>Frosinone</v>
          </cell>
          <cell r="I542" t="str">
            <v>FR</v>
          </cell>
          <cell r="J542" t="str">
            <v>Frosinone</v>
          </cell>
          <cell r="K542" t="str">
            <v>Gallinaro</v>
          </cell>
          <cell r="L542" t="str">
            <v>060040</v>
          </cell>
          <cell r="M542" t="str">
            <v>Gallinaro</v>
          </cell>
          <cell r="N542" t="str">
            <v>03040</v>
          </cell>
          <cell r="O542" t="str">
            <v>Piazza Umberto I, 8</v>
          </cell>
        </row>
        <row r="543">
          <cell r="A543">
            <v>81046</v>
          </cell>
          <cell r="B543" t="str">
            <v>81046</v>
          </cell>
          <cell r="C543" t="str">
            <v>URM2046</v>
          </cell>
          <cell r="D543" t="str">
            <v>UP</v>
          </cell>
          <cell r="E543" t="str">
            <v>ATTIVO</v>
          </cell>
          <cell r="F543" t="str">
            <v>Centro</v>
          </cell>
          <cell r="G543" t="str">
            <v>Lazio</v>
          </cell>
          <cell r="H543" t="str">
            <v>Frosinone</v>
          </cell>
          <cell r="I543" t="str">
            <v>FR</v>
          </cell>
          <cell r="J543" t="str">
            <v>Frosinone</v>
          </cell>
          <cell r="K543" t="str">
            <v>Giuliano Di Roma</v>
          </cell>
          <cell r="L543" t="str">
            <v>060041</v>
          </cell>
          <cell r="M543" t="str">
            <v>Giuliano Di Roma</v>
          </cell>
          <cell r="N543" t="str">
            <v>03020</v>
          </cell>
          <cell r="O543" t="str">
            <v>Via Ventitre Maggio, Snc</v>
          </cell>
        </row>
        <row r="544">
          <cell r="A544">
            <v>81047</v>
          </cell>
          <cell r="B544" t="str">
            <v>81047</v>
          </cell>
          <cell r="C544" t="str">
            <v>URM2047</v>
          </cell>
          <cell r="D544" t="str">
            <v>UP</v>
          </cell>
          <cell r="E544" t="str">
            <v>ATTIVO</v>
          </cell>
          <cell r="F544" t="str">
            <v>Centro</v>
          </cell>
          <cell r="G544" t="str">
            <v>Lazio</v>
          </cell>
          <cell r="H544" t="str">
            <v>Frosinone</v>
          </cell>
          <cell r="I544" t="str">
            <v>FR</v>
          </cell>
          <cell r="J544" t="str">
            <v>Frosinone</v>
          </cell>
          <cell r="K544" t="str">
            <v>Guarcino</v>
          </cell>
          <cell r="L544" t="str">
            <v>060042</v>
          </cell>
          <cell r="M544" t="str">
            <v>Guarcino</v>
          </cell>
          <cell r="N544" t="str">
            <v>03016</v>
          </cell>
          <cell r="O544" t="str">
            <v>Via Conte Giuseppe Celani, Snc</v>
          </cell>
        </row>
        <row r="545">
          <cell r="A545">
            <v>81049</v>
          </cell>
          <cell r="B545" t="str">
            <v>81049</v>
          </cell>
          <cell r="C545" t="str">
            <v>URM2049</v>
          </cell>
          <cell r="D545" t="str">
            <v>UP</v>
          </cell>
          <cell r="E545" t="str">
            <v>ATTIVO</v>
          </cell>
          <cell r="F545" t="str">
            <v>Centro</v>
          </cell>
          <cell r="G545" t="str">
            <v>Lazio</v>
          </cell>
          <cell r="H545" t="str">
            <v>Frosinone</v>
          </cell>
          <cell r="I545" t="str">
            <v>FR</v>
          </cell>
          <cell r="J545" t="str">
            <v>Frosinone</v>
          </cell>
          <cell r="K545" t="str">
            <v>Isola Del Liri</v>
          </cell>
          <cell r="L545" t="str">
            <v>060043</v>
          </cell>
          <cell r="M545" t="str">
            <v>Isola Del Liri</v>
          </cell>
          <cell r="N545" t="str">
            <v>03036</v>
          </cell>
          <cell r="O545" t="str">
            <v>Via Napoli, 64/72</v>
          </cell>
        </row>
        <row r="546">
          <cell r="A546">
            <v>81050</v>
          </cell>
          <cell r="B546" t="str">
            <v>81050</v>
          </cell>
          <cell r="C546" t="str">
            <v>URM2050</v>
          </cell>
          <cell r="D546" t="str">
            <v>UP</v>
          </cell>
          <cell r="E546" t="str">
            <v>ATTIVO</v>
          </cell>
          <cell r="F546" t="str">
            <v>Centro</v>
          </cell>
          <cell r="G546" t="str">
            <v>Lazio</v>
          </cell>
          <cell r="H546" t="str">
            <v>Frosinone</v>
          </cell>
          <cell r="I546" t="str">
            <v>FR</v>
          </cell>
          <cell r="J546" t="str">
            <v>Frosinone</v>
          </cell>
          <cell r="K546" t="str">
            <v>Isola Del Liri</v>
          </cell>
          <cell r="L546" t="str">
            <v>060043</v>
          </cell>
          <cell r="M546" t="str">
            <v>Isola Del Liri</v>
          </cell>
          <cell r="N546" t="str">
            <v>03036</v>
          </cell>
          <cell r="O546" t="str">
            <v>Via San Domenico, 132</v>
          </cell>
        </row>
        <row r="547">
          <cell r="A547">
            <v>81007</v>
          </cell>
          <cell r="B547" t="str">
            <v>81007</v>
          </cell>
          <cell r="C547" t="str">
            <v>URM2007</v>
          </cell>
          <cell r="D547" t="str">
            <v>UP</v>
          </cell>
          <cell r="E547" t="str">
            <v>ATTIVO</v>
          </cell>
          <cell r="F547" t="str">
            <v>Centro</v>
          </cell>
          <cell r="G547" t="str">
            <v>Lazio</v>
          </cell>
          <cell r="H547" t="str">
            <v>Frosinone</v>
          </cell>
          <cell r="I547" t="str">
            <v>FR</v>
          </cell>
          <cell r="J547" t="str">
            <v>Frosinone</v>
          </cell>
          <cell r="K547" t="str">
            <v>Monte San Giovanni Campano</v>
          </cell>
          <cell r="L547" t="str">
            <v>060044</v>
          </cell>
          <cell r="M547" t="str">
            <v>Anitrella</v>
          </cell>
          <cell r="N547" t="str">
            <v>03025</v>
          </cell>
          <cell r="O547" t="str">
            <v>Via Campo Sportivo, 71</v>
          </cell>
        </row>
        <row r="548">
          <cell r="A548">
            <v>81138</v>
          </cell>
          <cell r="B548" t="str">
            <v>81138</v>
          </cell>
          <cell r="C548" t="str">
            <v>URM2138</v>
          </cell>
          <cell r="D548" t="str">
            <v>UP</v>
          </cell>
          <cell r="E548" t="str">
            <v>ATTIVO</v>
          </cell>
          <cell r="F548" t="str">
            <v>Centro</v>
          </cell>
          <cell r="G548" t="str">
            <v>Lazio</v>
          </cell>
          <cell r="H548" t="str">
            <v>Frosinone</v>
          </cell>
          <cell r="I548" t="str">
            <v>FR</v>
          </cell>
          <cell r="J548" t="str">
            <v>Frosinone</v>
          </cell>
          <cell r="K548" t="str">
            <v>Monte San Giovanni Campano</v>
          </cell>
          <cell r="L548" t="str">
            <v>060044</v>
          </cell>
          <cell r="M548" t="str">
            <v>Chiaiamari</v>
          </cell>
          <cell r="N548" t="str">
            <v>03025</v>
          </cell>
          <cell r="O548" t="str">
            <v>Via Caio Mario, Snc</v>
          </cell>
        </row>
        <row r="549">
          <cell r="A549">
            <v>81113</v>
          </cell>
          <cell r="B549" t="str">
            <v>81113</v>
          </cell>
          <cell r="C549" t="str">
            <v>URM2113</v>
          </cell>
          <cell r="D549" t="str">
            <v>UP</v>
          </cell>
          <cell r="E549" t="str">
            <v>ATTIVO</v>
          </cell>
          <cell r="F549" t="str">
            <v>Centro</v>
          </cell>
          <cell r="G549" t="str">
            <v>Lazio</v>
          </cell>
          <cell r="H549" t="str">
            <v>Frosinone</v>
          </cell>
          <cell r="I549" t="str">
            <v>FR</v>
          </cell>
          <cell r="J549" t="str">
            <v>Frosinone</v>
          </cell>
          <cell r="K549" t="str">
            <v>Monte San Giovanni Campano</v>
          </cell>
          <cell r="L549" t="str">
            <v>060044</v>
          </cell>
          <cell r="M549" t="str">
            <v>Colli</v>
          </cell>
          <cell r="N549" t="str">
            <v>03025</v>
          </cell>
          <cell r="O549" t="str">
            <v>Via Santa Filomena, Snc</v>
          </cell>
        </row>
        <row r="550">
          <cell r="A550">
            <v>81054</v>
          </cell>
          <cell r="B550" t="str">
            <v>81054</v>
          </cell>
          <cell r="C550" t="str">
            <v>URM2054</v>
          </cell>
          <cell r="D550" t="str">
            <v>UP</v>
          </cell>
          <cell r="E550" t="str">
            <v>ATTIVO</v>
          </cell>
          <cell r="F550" t="str">
            <v>Centro</v>
          </cell>
          <cell r="G550" t="str">
            <v>Lazio</v>
          </cell>
          <cell r="H550" t="str">
            <v>Frosinone</v>
          </cell>
          <cell r="I550" t="str">
            <v>FR</v>
          </cell>
          <cell r="J550" t="str">
            <v>Frosinone</v>
          </cell>
          <cell r="K550" t="str">
            <v>Monte San Giovanni Campano</v>
          </cell>
          <cell r="L550" t="str">
            <v>060044</v>
          </cell>
          <cell r="M550" t="str">
            <v>Monte S.Giovanni Campano</v>
          </cell>
          <cell r="N550" t="str">
            <v>03025</v>
          </cell>
          <cell r="O550" t="str">
            <v>Via Valle, 28</v>
          </cell>
        </row>
        <row r="551">
          <cell r="A551">
            <v>81056</v>
          </cell>
          <cell r="B551" t="str">
            <v>81056</v>
          </cell>
          <cell r="C551" t="str">
            <v>URM2056</v>
          </cell>
          <cell r="D551" t="str">
            <v>UP</v>
          </cell>
          <cell r="E551" t="str">
            <v>ATTIVO</v>
          </cell>
          <cell r="F551" t="str">
            <v>Centro</v>
          </cell>
          <cell r="G551" t="str">
            <v>Lazio</v>
          </cell>
          <cell r="H551" t="str">
            <v>Frosinone</v>
          </cell>
          <cell r="I551" t="str">
            <v>FR</v>
          </cell>
          <cell r="J551" t="str">
            <v>Frosinone</v>
          </cell>
          <cell r="K551" t="str">
            <v>Morolo</v>
          </cell>
          <cell r="L551" t="str">
            <v>060045</v>
          </cell>
          <cell r="M551" t="str">
            <v>Morolo</v>
          </cell>
          <cell r="N551" t="str">
            <v>03017</v>
          </cell>
          <cell r="O551" t="str">
            <v>Piazza Ernesto Biondi, Snc</v>
          </cell>
        </row>
        <row r="552">
          <cell r="A552">
            <v>81057</v>
          </cell>
          <cell r="B552" t="str">
            <v>81057</v>
          </cell>
          <cell r="C552" t="str">
            <v>URM2057</v>
          </cell>
          <cell r="D552" t="str">
            <v>UP</v>
          </cell>
          <cell r="E552" t="str">
            <v>ATTIVO</v>
          </cell>
          <cell r="F552" t="str">
            <v>Centro</v>
          </cell>
          <cell r="G552" t="str">
            <v>Lazio</v>
          </cell>
          <cell r="H552" t="str">
            <v>Frosinone</v>
          </cell>
          <cell r="I552" t="str">
            <v>FR</v>
          </cell>
          <cell r="J552" t="str">
            <v>Frosinone</v>
          </cell>
          <cell r="K552" t="str">
            <v>Paliano</v>
          </cell>
          <cell r="L552" t="str">
            <v>060046</v>
          </cell>
          <cell r="M552" t="str">
            <v>Paliano</v>
          </cell>
          <cell r="N552" t="str">
            <v>03018</v>
          </cell>
          <cell r="O552" t="str">
            <v>Viale Garibaldi, 7/C</v>
          </cell>
        </row>
        <row r="553">
          <cell r="A553">
            <v>81058</v>
          </cell>
          <cell r="B553" t="str">
            <v>81058</v>
          </cell>
          <cell r="C553" t="str">
            <v>URM2058</v>
          </cell>
          <cell r="D553" t="str">
            <v>UP</v>
          </cell>
          <cell r="E553" t="str">
            <v>ATTIVO</v>
          </cell>
          <cell r="F553" t="str">
            <v>Centro</v>
          </cell>
          <cell r="G553" t="str">
            <v>Lazio</v>
          </cell>
          <cell r="H553" t="str">
            <v>Frosinone</v>
          </cell>
          <cell r="I553" t="str">
            <v>FR</v>
          </cell>
          <cell r="J553" t="str">
            <v>Frosinone</v>
          </cell>
          <cell r="K553" t="str">
            <v>Pastena</v>
          </cell>
          <cell r="L553" t="str">
            <v>060047</v>
          </cell>
          <cell r="M553" t="str">
            <v>Pastena</v>
          </cell>
          <cell r="N553" t="str">
            <v>03020</v>
          </cell>
          <cell r="O553" t="str">
            <v>Via Parco Laccaia, 2</v>
          </cell>
        </row>
        <row r="554">
          <cell r="A554">
            <v>81059</v>
          </cell>
          <cell r="B554" t="str">
            <v>81059</v>
          </cell>
          <cell r="C554" t="str">
            <v>URM2059</v>
          </cell>
          <cell r="D554" t="str">
            <v>UP</v>
          </cell>
          <cell r="E554" t="str">
            <v>ATTIVO</v>
          </cell>
          <cell r="F554" t="str">
            <v>Centro</v>
          </cell>
          <cell r="G554" t="str">
            <v>Lazio</v>
          </cell>
          <cell r="H554" t="str">
            <v>Frosinone</v>
          </cell>
          <cell r="I554" t="str">
            <v>FR</v>
          </cell>
          <cell r="J554" t="str">
            <v>Frosinone</v>
          </cell>
          <cell r="K554" t="str">
            <v>Patrica</v>
          </cell>
          <cell r="L554" t="str">
            <v>060048</v>
          </cell>
          <cell r="M554" t="str">
            <v>Patrica</v>
          </cell>
          <cell r="N554" t="str">
            <v>03010</v>
          </cell>
          <cell r="O554" t="str">
            <v>Via Licinio Refice, Snc</v>
          </cell>
        </row>
        <row r="555">
          <cell r="A555">
            <v>81060</v>
          </cell>
          <cell r="B555" t="str">
            <v>81060</v>
          </cell>
          <cell r="C555" t="str">
            <v>URM2060</v>
          </cell>
          <cell r="D555" t="str">
            <v>UP</v>
          </cell>
          <cell r="E555" t="str">
            <v>ATTIVO</v>
          </cell>
          <cell r="F555" t="str">
            <v>Centro</v>
          </cell>
          <cell r="G555" t="str">
            <v>Lazio</v>
          </cell>
          <cell r="H555" t="str">
            <v>Frosinone</v>
          </cell>
          <cell r="I555" t="str">
            <v>FR</v>
          </cell>
          <cell r="J555" t="str">
            <v>Frosinone</v>
          </cell>
          <cell r="K555" t="str">
            <v>Pescosolido</v>
          </cell>
          <cell r="L555" t="str">
            <v>060049</v>
          </cell>
          <cell r="M555" t="str">
            <v>Pescosolido</v>
          </cell>
          <cell r="N555" t="str">
            <v>03030</v>
          </cell>
          <cell r="O555" t="str">
            <v>Corso Umberto I, 46/48</v>
          </cell>
        </row>
        <row r="556">
          <cell r="A556">
            <v>81061</v>
          </cell>
          <cell r="B556" t="str">
            <v>81061</v>
          </cell>
          <cell r="C556" t="str">
            <v>URM2061</v>
          </cell>
          <cell r="D556" t="str">
            <v>UP</v>
          </cell>
          <cell r="E556" t="str">
            <v>ATTIVO</v>
          </cell>
          <cell r="F556" t="str">
            <v>Centro</v>
          </cell>
          <cell r="G556" t="str">
            <v>Lazio</v>
          </cell>
          <cell r="H556" t="str">
            <v>Frosinone</v>
          </cell>
          <cell r="I556" t="str">
            <v>FR</v>
          </cell>
          <cell r="J556" t="str">
            <v>Frosinone</v>
          </cell>
          <cell r="K556" t="str">
            <v>Picinisco</v>
          </cell>
          <cell r="L556" t="str">
            <v>060050</v>
          </cell>
          <cell r="M556" t="str">
            <v>Picinisco</v>
          </cell>
          <cell r="N556" t="str">
            <v>03040</v>
          </cell>
          <cell r="O556" t="str">
            <v>Via San Martino, 37</v>
          </cell>
        </row>
        <row r="557">
          <cell r="A557">
            <v>81062</v>
          </cell>
          <cell r="B557" t="str">
            <v>81062</v>
          </cell>
          <cell r="C557" t="str">
            <v>URM2062</v>
          </cell>
          <cell r="D557" t="str">
            <v>UP</v>
          </cell>
          <cell r="E557" t="str">
            <v>ATTIVO</v>
          </cell>
          <cell r="F557" t="str">
            <v>Centro</v>
          </cell>
          <cell r="G557" t="str">
            <v>Lazio</v>
          </cell>
          <cell r="H557" t="str">
            <v>Frosinone</v>
          </cell>
          <cell r="I557" t="str">
            <v>FR</v>
          </cell>
          <cell r="J557" t="str">
            <v>Frosinone</v>
          </cell>
          <cell r="K557" t="str">
            <v>Pico</v>
          </cell>
          <cell r="L557" t="str">
            <v>060051</v>
          </cell>
          <cell r="M557" t="str">
            <v>Pico</v>
          </cell>
          <cell r="N557" t="str">
            <v>03020</v>
          </cell>
          <cell r="O557" t="str">
            <v>Via Antonino Carnevale, 25</v>
          </cell>
        </row>
        <row r="558">
          <cell r="A558">
            <v>81063</v>
          </cell>
          <cell r="B558" t="str">
            <v>81063</v>
          </cell>
          <cell r="C558" t="str">
            <v>URM2063</v>
          </cell>
          <cell r="D558" t="str">
            <v>UP</v>
          </cell>
          <cell r="E558" t="str">
            <v>ATTIVO</v>
          </cell>
          <cell r="F558" t="str">
            <v>Centro</v>
          </cell>
          <cell r="G558" t="str">
            <v>Lazio</v>
          </cell>
          <cell r="H558" t="str">
            <v>Frosinone</v>
          </cell>
          <cell r="I558" t="str">
            <v>FR</v>
          </cell>
          <cell r="J558" t="str">
            <v>Frosinone</v>
          </cell>
          <cell r="K558" t="str">
            <v>Piedimonte San Germano</v>
          </cell>
          <cell r="L558" t="str">
            <v>060052</v>
          </cell>
          <cell r="M558" t="str">
            <v>Piedimonte S.Germano</v>
          </cell>
          <cell r="N558" t="str">
            <v>03030</v>
          </cell>
          <cell r="O558" t="str">
            <v>Viale  Dei Mille, Snc</v>
          </cell>
        </row>
        <row r="559">
          <cell r="A559">
            <v>81151</v>
          </cell>
          <cell r="B559" t="str">
            <v>81151</v>
          </cell>
          <cell r="C559" t="str">
            <v>URM2151</v>
          </cell>
          <cell r="D559" t="str">
            <v>UP</v>
          </cell>
          <cell r="E559" t="str">
            <v>ATTIVO</v>
          </cell>
          <cell r="F559" t="str">
            <v>Centro</v>
          </cell>
          <cell r="G559" t="str">
            <v>Lazio</v>
          </cell>
          <cell r="H559" t="str">
            <v>Frosinone</v>
          </cell>
          <cell r="I559" t="str">
            <v>FR</v>
          </cell>
          <cell r="J559" t="str">
            <v>Frosinone</v>
          </cell>
          <cell r="K559" t="str">
            <v>Piedimonte San Germano</v>
          </cell>
          <cell r="L559" t="str">
            <v>060052</v>
          </cell>
          <cell r="M559" t="str">
            <v>Piedimonte San Germano</v>
          </cell>
          <cell r="N559" t="str">
            <v>03030</v>
          </cell>
          <cell r="O559" t="str">
            <v>Piazza Vittorio Veneto, Snc</v>
          </cell>
        </row>
        <row r="560">
          <cell r="A560">
            <v>81064</v>
          </cell>
          <cell r="B560" t="str">
            <v>81064</v>
          </cell>
          <cell r="C560" t="str">
            <v>URM2064</v>
          </cell>
          <cell r="D560" t="str">
            <v>UP</v>
          </cell>
          <cell r="E560" t="str">
            <v>ATTIVO</v>
          </cell>
          <cell r="F560" t="str">
            <v>Centro</v>
          </cell>
          <cell r="G560" t="str">
            <v>Lazio</v>
          </cell>
          <cell r="H560" t="str">
            <v>Frosinone</v>
          </cell>
          <cell r="I560" t="str">
            <v>FR</v>
          </cell>
          <cell r="J560" t="str">
            <v>Frosinone</v>
          </cell>
          <cell r="K560" t="str">
            <v>Piglio</v>
          </cell>
          <cell r="L560" t="str">
            <v>060053</v>
          </cell>
          <cell r="M560" t="str">
            <v>Piglio</v>
          </cell>
          <cell r="N560" t="str">
            <v>03010</v>
          </cell>
          <cell r="O560" t="str">
            <v>Via Le Piagge, 289</v>
          </cell>
        </row>
        <row r="561">
          <cell r="A561">
            <v>81065</v>
          </cell>
          <cell r="B561" t="str">
            <v>81065</v>
          </cell>
          <cell r="C561" t="str">
            <v>URM2065</v>
          </cell>
          <cell r="D561" t="str">
            <v>UP</v>
          </cell>
          <cell r="E561" t="str">
            <v>ATTIVO</v>
          </cell>
          <cell r="F561" t="str">
            <v>Centro</v>
          </cell>
          <cell r="G561" t="str">
            <v>Lazio</v>
          </cell>
          <cell r="H561" t="str">
            <v>Frosinone</v>
          </cell>
          <cell r="I561" t="str">
            <v>FR</v>
          </cell>
          <cell r="J561" t="str">
            <v>Frosinone</v>
          </cell>
          <cell r="K561" t="str">
            <v>Pignataro Interamna</v>
          </cell>
          <cell r="L561" t="str">
            <v>060054</v>
          </cell>
          <cell r="M561" t="str">
            <v>Pignataro Interamna</v>
          </cell>
          <cell r="N561" t="str">
            <v>03040</v>
          </cell>
          <cell r="O561" t="str">
            <v>Via Roma, Snc</v>
          </cell>
        </row>
        <row r="562">
          <cell r="A562">
            <v>81066</v>
          </cell>
          <cell r="B562" t="str">
            <v>81066</v>
          </cell>
          <cell r="C562" t="str">
            <v>URM2066</v>
          </cell>
          <cell r="D562" t="str">
            <v>UP</v>
          </cell>
          <cell r="E562" t="str">
            <v>ATTIVO</v>
          </cell>
          <cell r="F562" t="str">
            <v>Centro</v>
          </cell>
          <cell r="G562" t="str">
            <v>Lazio</v>
          </cell>
          <cell r="H562" t="str">
            <v>Frosinone</v>
          </cell>
          <cell r="I562" t="str">
            <v>FR</v>
          </cell>
          <cell r="J562" t="str">
            <v>Frosinone</v>
          </cell>
          <cell r="K562" t="str">
            <v>Pofi</v>
          </cell>
          <cell r="L562" t="str">
            <v>060055</v>
          </cell>
          <cell r="M562" t="str">
            <v>Pofi</v>
          </cell>
          <cell r="N562" t="str">
            <v>03026</v>
          </cell>
          <cell r="O562" t="str">
            <v>Via Monsignor Luca Capozi, Snc</v>
          </cell>
        </row>
        <row r="563">
          <cell r="A563">
            <v>81153</v>
          </cell>
          <cell r="B563" t="str">
            <v>81153</v>
          </cell>
          <cell r="C563" t="str">
            <v>URM2153</v>
          </cell>
          <cell r="D563" t="str">
            <v>UP</v>
          </cell>
          <cell r="E563" t="str">
            <v>ATTIVO</v>
          </cell>
          <cell r="F563" t="str">
            <v>Centro</v>
          </cell>
          <cell r="G563" t="str">
            <v>Lazio</v>
          </cell>
          <cell r="H563" t="str">
            <v>Frosinone</v>
          </cell>
          <cell r="I563" t="str">
            <v>FR</v>
          </cell>
          <cell r="J563" t="str">
            <v>Frosinone</v>
          </cell>
          <cell r="K563" t="str">
            <v>Pontecorvo</v>
          </cell>
          <cell r="L563" t="str">
            <v>060056</v>
          </cell>
          <cell r="M563" t="str">
            <v>Pastine Di Pontecorvo</v>
          </cell>
          <cell r="N563" t="str">
            <v>03037</v>
          </cell>
          <cell r="O563" t="str">
            <v>Via Sant'Antonio, Snc</v>
          </cell>
        </row>
        <row r="564">
          <cell r="A564">
            <v>81068</v>
          </cell>
          <cell r="B564" t="str">
            <v>81068</v>
          </cell>
          <cell r="C564" t="str">
            <v>URM2068</v>
          </cell>
          <cell r="D564" t="str">
            <v>UP</v>
          </cell>
          <cell r="E564" t="str">
            <v>ATTIVO</v>
          </cell>
          <cell r="F564" t="str">
            <v>Centro</v>
          </cell>
          <cell r="G564" t="str">
            <v>Lazio</v>
          </cell>
          <cell r="H564" t="str">
            <v>Frosinone</v>
          </cell>
          <cell r="I564" t="str">
            <v>FR</v>
          </cell>
          <cell r="J564" t="str">
            <v>Frosinone</v>
          </cell>
          <cell r="K564" t="str">
            <v>Pontecorvo</v>
          </cell>
          <cell r="L564" t="str">
            <v>060056</v>
          </cell>
          <cell r="M564" t="str">
            <v>Pontecorvo</v>
          </cell>
          <cell r="N564" t="str">
            <v>03037</v>
          </cell>
          <cell r="O564" t="str">
            <v>Via Porta Leone, Snc</v>
          </cell>
        </row>
        <row r="565">
          <cell r="A565">
            <v>81114</v>
          </cell>
          <cell r="B565" t="str">
            <v>81114</v>
          </cell>
          <cell r="C565" t="str">
            <v>URM2114</v>
          </cell>
          <cell r="D565" t="str">
            <v>UP</v>
          </cell>
          <cell r="E565" t="str">
            <v>ATTIVO</v>
          </cell>
          <cell r="F565" t="str">
            <v>Centro</v>
          </cell>
          <cell r="G565" t="str">
            <v>Lazio</v>
          </cell>
          <cell r="H565" t="str">
            <v>Frosinone</v>
          </cell>
          <cell r="I565" t="str">
            <v>FR</v>
          </cell>
          <cell r="J565" t="str">
            <v>Frosinone</v>
          </cell>
          <cell r="K565" t="str">
            <v>Posta Fibreno</v>
          </cell>
          <cell r="L565" t="str">
            <v>060057</v>
          </cell>
          <cell r="M565" t="str">
            <v>Posta Fibreno</v>
          </cell>
          <cell r="N565" t="str">
            <v>03030</v>
          </cell>
          <cell r="O565" t="str">
            <v>Via Liberta', Snc</v>
          </cell>
        </row>
        <row r="566">
          <cell r="A566">
            <v>81069</v>
          </cell>
          <cell r="B566" t="str">
            <v>81069</v>
          </cell>
          <cell r="C566" t="str">
            <v>URM2069</v>
          </cell>
          <cell r="D566" t="str">
            <v>UP</v>
          </cell>
          <cell r="E566" t="str">
            <v>ATTIVO</v>
          </cell>
          <cell r="F566" t="str">
            <v>Centro</v>
          </cell>
          <cell r="G566" t="str">
            <v>Lazio</v>
          </cell>
          <cell r="H566" t="str">
            <v>Frosinone</v>
          </cell>
          <cell r="I566" t="str">
            <v>FR</v>
          </cell>
          <cell r="J566" t="str">
            <v>Frosinone</v>
          </cell>
          <cell r="K566" t="str">
            <v>Ripi</v>
          </cell>
          <cell r="L566" t="str">
            <v>060058</v>
          </cell>
          <cell r="M566" t="str">
            <v>Ripi</v>
          </cell>
          <cell r="N566" t="str">
            <v>03027</v>
          </cell>
          <cell r="O566" t="str">
            <v>Viale Umberto I, Snc</v>
          </cell>
        </row>
        <row r="567">
          <cell r="A567">
            <v>81070</v>
          </cell>
          <cell r="B567" t="str">
            <v>81070</v>
          </cell>
          <cell r="C567" t="str">
            <v>URM2070</v>
          </cell>
          <cell r="D567" t="str">
            <v>UP</v>
          </cell>
          <cell r="E567" t="str">
            <v>ATTIVO</v>
          </cell>
          <cell r="F567" t="str">
            <v>Centro</v>
          </cell>
          <cell r="G567" t="str">
            <v>Lazio</v>
          </cell>
          <cell r="H567" t="str">
            <v>Frosinone</v>
          </cell>
          <cell r="I567" t="str">
            <v>FR</v>
          </cell>
          <cell r="J567" t="str">
            <v>Frosinone</v>
          </cell>
          <cell r="K567" t="str">
            <v>Rocca D'Arce</v>
          </cell>
          <cell r="L567" t="str">
            <v>060059</v>
          </cell>
          <cell r="M567" t="str">
            <v>Rocca D'Arce</v>
          </cell>
          <cell r="N567" t="str">
            <v>03030</v>
          </cell>
          <cell r="O567" t="str">
            <v>Via Diopoldo Conte, Snc</v>
          </cell>
        </row>
        <row r="568">
          <cell r="A568">
            <v>81071</v>
          </cell>
          <cell r="B568" t="str">
            <v>81071</v>
          </cell>
          <cell r="C568" t="str">
            <v>URM2071</v>
          </cell>
          <cell r="D568" t="str">
            <v>UP</v>
          </cell>
          <cell r="E568" t="str">
            <v>ATTIVO</v>
          </cell>
          <cell r="F568" t="str">
            <v>Centro</v>
          </cell>
          <cell r="G568" t="str">
            <v>Lazio</v>
          </cell>
          <cell r="H568" t="str">
            <v>Frosinone</v>
          </cell>
          <cell r="I568" t="str">
            <v>FR</v>
          </cell>
          <cell r="J568" t="str">
            <v>Frosinone</v>
          </cell>
          <cell r="K568" t="str">
            <v>Roccasecca</v>
          </cell>
          <cell r="L568" t="str">
            <v>060060</v>
          </cell>
          <cell r="M568" t="str">
            <v>Roccasecca</v>
          </cell>
          <cell r="N568" t="str">
            <v>03038</v>
          </cell>
          <cell r="O568" t="str">
            <v>Via Rampa, 27/31</v>
          </cell>
        </row>
        <row r="569">
          <cell r="A569">
            <v>81072</v>
          </cell>
          <cell r="B569" t="str">
            <v>81072</v>
          </cell>
          <cell r="C569" t="str">
            <v>URM2072</v>
          </cell>
          <cell r="D569" t="str">
            <v>UP</v>
          </cell>
          <cell r="E569" t="str">
            <v>ATTIVO</v>
          </cell>
          <cell r="F569" t="str">
            <v>Centro</v>
          </cell>
          <cell r="G569" t="str">
            <v>Lazio</v>
          </cell>
          <cell r="H569" t="str">
            <v>Frosinone</v>
          </cell>
          <cell r="I569" t="str">
            <v>FR</v>
          </cell>
          <cell r="J569" t="str">
            <v>Frosinone</v>
          </cell>
          <cell r="K569" t="str">
            <v>Roccasecca</v>
          </cell>
          <cell r="L569" t="str">
            <v>060060</v>
          </cell>
          <cell r="M569" t="str">
            <v>Roccasecca Stazione</v>
          </cell>
          <cell r="N569" t="str">
            <v>03038</v>
          </cell>
          <cell r="O569" t="str">
            <v>Via Piave, Snc</v>
          </cell>
        </row>
        <row r="570">
          <cell r="A570">
            <v>81078</v>
          </cell>
          <cell r="B570" t="str">
            <v>81078</v>
          </cell>
          <cell r="C570" t="str">
            <v>URM2078</v>
          </cell>
          <cell r="D570" t="str">
            <v>UP</v>
          </cell>
          <cell r="E570" t="str">
            <v>ATTIVO</v>
          </cell>
          <cell r="F570" t="str">
            <v>Centro</v>
          </cell>
          <cell r="G570" t="str">
            <v>Lazio</v>
          </cell>
          <cell r="H570" t="str">
            <v>Frosinone</v>
          </cell>
          <cell r="I570" t="str">
            <v>FR</v>
          </cell>
          <cell r="J570" t="str">
            <v>Frosinone</v>
          </cell>
          <cell r="K570" t="str">
            <v>San Biagio Saracinisco</v>
          </cell>
          <cell r="L570" t="str">
            <v>060061</v>
          </cell>
          <cell r="M570" t="str">
            <v>Sanbiagio Saracinisco</v>
          </cell>
          <cell r="N570" t="str">
            <v>03040</v>
          </cell>
          <cell r="O570" t="str">
            <v>Via Provinciale, 4</v>
          </cell>
        </row>
        <row r="571">
          <cell r="A571">
            <v>81079</v>
          </cell>
          <cell r="B571" t="str">
            <v>81079</v>
          </cell>
          <cell r="C571" t="str">
            <v>URM2079</v>
          </cell>
          <cell r="D571" t="str">
            <v>UP</v>
          </cell>
          <cell r="E571" t="str">
            <v>ATTIVO</v>
          </cell>
          <cell r="F571" t="str">
            <v>Centro</v>
          </cell>
          <cell r="G571" t="str">
            <v>Lazio</v>
          </cell>
          <cell r="H571" t="str">
            <v>Frosinone</v>
          </cell>
          <cell r="I571" t="str">
            <v>FR</v>
          </cell>
          <cell r="J571" t="str">
            <v>Frosinone</v>
          </cell>
          <cell r="K571" t="str">
            <v>San Donato Val Di Comino</v>
          </cell>
          <cell r="L571" t="str">
            <v>060062</v>
          </cell>
          <cell r="M571" t="str">
            <v>San Donato Val  Di Comino</v>
          </cell>
          <cell r="N571" t="str">
            <v>03046</v>
          </cell>
          <cell r="O571" t="str">
            <v>Via Piave, 12</v>
          </cell>
        </row>
        <row r="572">
          <cell r="A572">
            <v>81082</v>
          </cell>
          <cell r="B572" t="str">
            <v>81082</v>
          </cell>
          <cell r="C572" t="str">
            <v>URM2082</v>
          </cell>
          <cell r="D572" t="str">
            <v>UP</v>
          </cell>
          <cell r="E572" t="str">
            <v>ATTIVO</v>
          </cell>
          <cell r="F572" t="str">
            <v>Centro</v>
          </cell>
          <cell r="G572" t="str">
            <v>Lazio</v>
          </cell>
          <cell r="H572" t="str">
            <v>Frosinone</v>
          </cell>
          <cell r="I572" t="str">
            <v>FR</v>
          </cell>
          <cell r="J572" t="str">
            <v>Frosinone</v>
          </cell>
          <cell r="K572" t="str">
            <v>San Giorgio A Liri</v>
          </cell>
          <cell r="L572" t="str">
            <v>060063</v>
          </cell>
          <cell r="M572" t="str">
            <v>San Giorgio A Liri</v>
          </cell>
          <cell r="N572" t="str">
            <v>03047</v>
          </cell>
          <cell r="O572" t="str">
            <v>Corso Achille Spatuzzi, 126</v>
          </cell>
        </row>
        <row r="573">
          <cell r="A573">
            <v>81083</v>
          </cell>
          <cell r="B573" t="str">
            <v>81083</v>
          </cell>
          <cell r="C573" t="str">
            <v>URM2083</v>
          </cell>
          <cell r="D573" t="str">
            <v>UP</v>
          </cell>
          <cell r="E573" t="str">
            <v>ATTIVO</v>
          </cell>
          <cell r="F573" t="str">
            <v>Centro</v>
          </cell>
          <cell r="G573" t="str">
            <v>Lazio</v>
          </cell>
          <cell r="H573" t="str">
            <v>Frosinone</v>
          </cell>
          <cell r="I573" t="str">
            <v>FR</v>
          </cell>
          <cell r="J573" t="str">
            <v>Frosinone</v>
          </cell>
          <cell r="K573" t="str">
            <v>San Giovanni Incarico</v>
          </cell>
          <cell r="L573" t="str">
            <v>060064</v>
          </cell>
          <cell r="M573" t="str">
            <v>San Giovanni Incarico</v>
          </cell>
          <cell r="N573" t="str">
            <v>03028</v>
          </cell>
          <cell r="O573" t="str">
            <v>Via Quinto Tasciotti, 19</v>
          </cell>
        </row>
        <row r="574">
          <cell r="A574">
            <v>81084</v>
          </cell>
          <cell r="B574" t="str">
            <v>81084</v>
          </cell>
          <cell r="C574" t="str">
            <v>URM2084</v>
          </cell>
          <cell r="D574" t="str">
            <v>UP</v>
          </cell>
          <cell r="E574" t="str">
            <v>ATTIVO</v>
          </cell>
          <cell r="F574" t="str">
            <v>Centro</v>
          </cell>
          <cell r="G574" t="str">
            <v>Lazio</v>
          </cell>
          <cell r="H574" t="str">
            <v>Frosinone</v>
          </cell>
          <cell r="I574" t="str">
            <v>FR</v>
          </cell>
          <cell r="J574" t="str">
            <v>Frosinone</v>
          </cell>
          <cell r="K574" t="str">
            <v>San Vittore Del Lazio</v>
          </cell>
          <cell r="L574" t="str">
            <v>060070</v>
          </cell>
          <cell r="M574" t="str">
            <v>San Vittore Del Lazio</v>
          </cell>
          <cell r="N574" t="str">
            <v>03040</v>
          </cell>
          <cell r="O574" t="str">
            <v>Piazza Municipio, Snc</v>
          </cell>
        </row>
        <row r="575">
          <cell r="A575">
            <v>81073</v>
          </cell>
          <cell r="B575" t="str">
            <v>81073</v>
          </cell>
          <cell r="C575" t="str">
            <v>URM2073</v>
          </cell>
          <cell r="D575" t="str">
            <v>UP</v>
          </cell>
          <cell r="E575" t="str">
            <v>ATTIVO</v>
          </cell>
          <cell r="F575" t="str">
            <v>Centro</v>
          </cell>
          <cell r="G575" t="str">
            <v>Lazio</v>
          </cell>
          <cell r="H575" t="str">
            <v>Frosinone</v>
          </cell>
          <cell r="I575" t="str">
            <v>FR</v>
          </cell>
          <cell r="J575" t="str">
            <v>Frosinone</v>
          </cell>
          <cell r="K575" t="str">
            <v>Sant'Ambrogio Sul Garigliano</v>
          </cell>
          <cell r="L575" t="str">
            <v>060065</v>
          </cell>
          <cell r="M575" t="str">
            <v>Sant'Ambrogio Sul Garigliano</v>
          </cell>
          <cell r="N575" t="str">
            <v>03040</v>
          </cell>
          <cell r="O575" t="str">
            <v>Via Roma, 32</v>
          </cell>
        </row>
        <row r="576">
          <cell r="A576">
            <v>81074</v>
          </cell>
          <cell r="B576" t="str">
            <v>81074</v>
          </cell>
          <cell r="C576" t="str">
            <v>URM2074</v>
          </cell>
          <cell r="D576" t="str">
            <v>UP</v>
          </cell>
          <cell r="E576" t="str">
            <v>ATTIVO</v>
          </cell>
          <cell r="F576" t="str">
            <v>Centro</v>
          </cell>
          <cell r="G576" t="str">
            <v>Lazio</v>
          </cell>
          <cell r="H576" t="str">
            <v>Frosinone</v>
          </cell>
          <cell r="I576" t="str">
            <v>FR</v>
          </cell>
          <cell r="J576" t="str">
            <v>Frosinone</v>
          </cell>
          <cell r="K576" t="str">
            <v>Sant'Andrea Del Garigliano</v>
          </cell>
          <cell r="L576" t="str">
            <v>060066</v>
          </cell>
          <cell r="M576" t="str">
            <v>Sant'Andrea Del Garigliano</v>
          </cell>
          <cell r="N576" t="str">
            <v>03040</v>
          </cell>
          <cell r="O576" t="str">
            <v>Via Salomone, Snc</v>
          </cell>
        </row>
        <row r="577">
          <cell r="A577">
            <v>81077</v>
          </cell>
          <cell r="B577" t="str">
            <v>81077</v>
          </cell>
          <cell r="C577" t="str">
            <v>URM2077</v>
          </cell>
          <cell r="D577" t="str">
            <v>UP</v>
          </cell>
          <cell r="E577" t="str">
            <v>ATTIVO</v>
          </cell>
          <cell r="F577" t="str">
            <v>Centro</v>
          </cell>
          <cell r="G577" t="str">
            <v>Lazio</v>
          </cell>
          <cell r="H577" t="str">
            <v>Frosinone</v>
          </cell>
          <cell r="I577" t="str">
            <v>FR</v>
          </cell>
          <cell r="J577" t="str">
            <v>Frosinone</v>
          </cell>
          <cell r="K577" t="str">
            <v>Sant'Apollinare</v>
          </cell>
          <cell r="L577" t="str">
            <v>060067</v>
          </cell>
          <cell r="M577" t="str">
            <v>Sant'Apollinare</v>
          </cell>
          <cell r="N577" t="str">
            <v>03048</v>
          </cell>
          <cell r="O577" t="str">
            <v>Piazza Albiano, Snc</v>
          </cell>
        </row>
        <row r="578">
          <cell r="A578">
            <v>81080</v>
          </cell>
          <cell r="B578" t="str">
            <v>81080</v>
          </cell>
          <cell r="C578" t="str">
            <v>URM2080</v>
          </cell>
          <cell r="D578" t="str">
            <v>UP</v>
          </cell>
          <cell r="E578" t="str">
            <v>ATTIVO</v>
          </cell>
          <cell r="F578" t="str">
            <v>Centro</v>
          </cell>
          <cell r="G578" t="str">
            <v>Lazio</v>
          </cell>
          <cell r="H578" t="str">
            <v>Frosinone</v>
          </cell>
          <cell r="I578" t="str">
            <v>FR</v>
          </cell>
          <cell r="J578" t="str">
            <v>Frosinone</v>
          </cell>
          <cell r="K578" t="str">
            <v>Sant'Elia Fiumerapido</v>
          </cell>
          <cell r="L578" t="str">
            <v>060068</v>
          </cell>
          <cell r="M578" t="str">
            <v>Sant'Elia Fiumerapido</v>
          </cell>
          <cell r="N578" t="str">
            <v>03049</v>
          </cell>
          <cell r="O578" t="str">
            <v>Piazza Dell'Unita' D'Italia, 1</v>
          </cell>
        </row>
        <row r="579">
          <cell r="A579">
            <v>81085</v>
          </cell>
          <cell r="B579" t="str">
            <v>81085</v>
          </cell>
          <cell r="C579" t="str">
            <v>URM2085</v>
          </cell>
          <cell r="D579" t="str">
            <v>UP</v>
          </cell>
          <cell r="E579" t="str">
            <v>ATTIVO</v>
          </cell>
          <cell r="F579" t="str">
            <v>Centro</v>
          </cell>
          <cell r="G579" t="str">
            <v>Lazio</v>
          </cell>
          <cell r="H579" t="str">
            <v>Frosinone</v>
          </cell>
          <cell r="I579" t="str">
            <v>FR</v>
          </cell>
          <cell r="J579" t="str">
            <v>Frosinone</v>
          </cell>
          <cell r="K579" t="str">
            <v>Santopadre</v>
          </cell>
          <cell r="L579" t="str">
            <v>060069</v>
          </cell>
          <cell r="M579" t="str">
            <v>Santopadre</v>
          </cell>
          <cell r="N579" t="str">
            <v>03030</v>
          </cell>
          <cell r="O579" t="str">
            <v>Piazza Guglielmo Marconi, 39</v>
          </cell>
        </row>
        <row r="580">
          <cell r="A580">
            <v>81052</v>
          </cell>
          <cell r="B580" t="str">
            <v>81052</v>
          </cell>
          <cell r="C580" t="str">
            <v>URM2052</v>
          </cell>
          <cell r="D580" t="str">
            <v>UP</v>
          </cell>
          <cell r="E580" t="str">
            <v>ATTIVO</v>
          </cell>
          <cell r="F580" t="str">
            <v>Centro</v>
          </cell>
          <cell r="G580" t="str">
            <v>Lazio</v>
          </cell>
          <cell r="H580" t="str">
            <v>Frosinone</v>
          </cell>
          <cell r="I580" t="str">
            <v>FR</v>
          </cell>
          <cell r="J580" t="str">
            <v>Frosinone</v>
          </cell>
          <cell r="K580" t="str">
            <v>Serrone</v>
          </cell>
          <cell r="L580" t="str">
            <v>060071</v>
          </cell>
          <cell r="M580" t="str">
            <v>La Forma</v>
          </cell>
          <cell r="N580" t="str">
            <v>03010</v>
          </cell>
          <cell r="O580" t="str">
            <v>Via Prenestina, Snc</v>
          </cell>
        </row>
        <row r="581">
          <cell r="A581">
            <v>81087</v>
          </cell>
          <cell r="B581" t="str">
            <v>81087</v>
          </cell>
          <cell r="C581" t="str">
            <v>URM2087</v>
          </cell>
          <cell r="D581" t="str">
            <v>UP</v>
          </cell>
          <cell r="E581" t="str">
            <v>ATTIVO</v>
          </cell>
          <cell r="F581" t="str">
            <v>Centro</v>
          </cell>
          <cell r="G581" t="str">
            <v>Lazio</v>
          </cell>
          <cell r="H581" t="str">
            <v>Frosinone</v>
          </cell>
          <cell r="I581" t="str">
            <v>FR</v>
          </cell>
          <cell r="J581" t="str">
            <v>Frosinone</v>
          </cell>
          <cell r="K581" t="str">
            <v>Serrone</v>
          </cell>
          <cell r="L581" t="str">
            <v>060071</v>
          </cell>
          <cell r="M581" t="str">
            <v>Serrone</v>
          </cell>
          <cell r="N581" t="str">
            <v>03010</v>
          </cell>
          <cell r="O581" t="str">
            <v>Viale Papa Pio Xii, Snc</v>
          </cell>
        </row>
        <row r="582">
          <cell r="A582">
            <v>81088</v>
          </cell>
          <cell r="B582" t="str">
            <v>81088</v>
          </cell>
          <cell r="C582" t="str">
            <v>URM2088</v>
          </cell>
          <cell r="D582" t="str">
            <v>UP</v>
          </cell>
          <cell r="E582" t="str">
            <v>ATTIVO</v>
          </cell>
          <cell r="F582" t="str">
            <v>Centro</v>
          </cell>
          <cell r="G582" t="str">
            <v>Lazio</v>
          </cell>
          <cell r="H582" t="str">
            <v>Frosinone</v>
          </cell>
          <cell r="I582" t="str">
            <v>FR</v>
          </cell>
          <cell r="J582" t="str">
            <v>Frosinone</v>
          </cell>
          <cell r="K582" t="str">
            <v>Settefrati</v>
          </cell>
          <cell r="L582" t="str">
            <v>060072</v>
          </cell>
          <cell r="M582" t="str">
            <v>Settefrati</v>
          </cell>
          <cell r="N582" t="str">
            <v>03040</v>
          </cell>
          <cell r="O582" t="str">
            <v>Piazza Venturini, Snc</v>
          </cell>
        </row>
        <row r="583">
          <cell r="A583">
            <v>81089</v>
          </cell>
          <cell r="B583" t="str">
            <v>81089</v>
          </cell>
          <cell r="C583" t="str">
            <v>URM2089</v>
          </cell>
          <cell r="D583" t="str">
            <v>UP</v>
          </cell>
          <cell r="E583" t="str">
            <v>ATTIVO</v>
          </cell>
          <cell r="F583" t="str">
            <v>Centro</v>
          </cell>
          <cell r="G583" t="str">
            <v>Lazio</v>
          </cell>
          <cell r="H583" t="str">
            <v>Frosinone</v>
          </cell>
          <cell r="I583" t="str">
            <v>FR</v>
          </cell>
          <cell r="J583" t="str">
            <v>Frosinone</v>
          </cell>
          <cell r="K583" t="str">
            <v>Sgurgola</v>
          </cell>
          <cell r="L583" t="str">
            <v>060073</v>
          </cell>
          <cell r="M583" t="str">
            <v>Sgurgola</v>
          </cell>
          <cell r="N583" t="str">
            <v>03010</v>
          </cell>
          <cell r="O583" t="str">
            <v>Via Attilio Taggi, Snc</v>
          </cell>
        </row>
        <row r="584">
          <cell r="A584">
            <v>81127</v>
          </cell>
          <cell r="B584" t="str">
            <v>81127</v>
          </cell>
          <cell r="C584" t="str">
            <v>URM2127</v>
          </cell>
          <cell r="D584" t="str">
            <v>UP</v>
          </cell>
          <cell r="E584" t="str">
            <v>ATTIVO</v>
          </cell>
          <cell r="F584" t="str">
            <v>Centro</v>
          </cell>
          <cell r="G584" t="str">
            <v>Lazio</v>
          </cell>
          <cell r="H584" t="str">
            <v>Frosinone</v>
          </cell>
          <cell r="I584" t="str">
            <v>FR</v>
          </cell>
          <cell r="J584" t="str">
            <v>Frosinone</v>
          </cell>
          <cell r="K584" t="str">
            <v>Sora</v>
          </cell>
          <cell r="L584" t="str">
            <v>060074</v>
          </cell>
          <cell r="M584" t="str">
            <v>Carnello</v>
          </cell>
          <cell r="N584" t="str">
            <v>03039</v>
          </cell>
          <cell r="O584" t="str">
            <v>Piazza Marco Tullio Cicerone, Snc</v>
          </cell>
        </row>
        <row r="585">
          <cell r="A585">
            <v>81137</v>
          </cell>
          <cell r="B585" t="str">
            <v>81137</v>
          </cell>
          <cell r="C585" t="str">
            <v>URM2137</v>
          </cell>
          <cell r="D585" t="str">
            <v>UP</v>
          </cell>
          <cell r="E585" t="str">
            <v>ATTIVO</v>
          </cell>
          <cell r="F585" t="str">
            <v>Centro</v>
          </cell>
          <cell r="G585" t="str">
            <v>Lazio</v>
          </cell>
          <cell r="H585" t="str">
            <v>Frosinone</v>
          </cell>
          <cell r="I585" t="str">
            <v>FR</v>
          </cell>
          <cell r="J585" t="str">
            <v>Frosinone</v>
          </cell>
          <cell r="K585" t="str">
            <v>Sora</v>
          </cell>
          <cell r="L585" t="str">
            <v>060074</v>
          </cell>
          <cell r="M585" t="str">
            <v>Selva Di Sora</v>
          </cell>
          <cell r="N585" t="str">
            <v>03039</v>
          </cell>
          <cell r="O585" t="str">
            <v>Via Croce Branca, Snc</v>
          </cell>
        </row>
        <row r="586">
          <cell r="A586">
            <v>81090</v>
          </cell>
          <cell r="B586" t="str">
            <v>81090</v>
          </cell>
          <cell r="C586" t="str">
            <v>URM2090</v>
          </cell>
          <cell r="D586" t="str">
            <v>UP</v>
          </cell>
          <cell r="E586" t="str">
            <v>ATTIVO</v>
          </cell>
          <cell r="F586" t="str">
            <v>Centro</v>
          </cell>
          <cell r="G586" t="str">
            <v>Lazio</v>
          </cell>
          <cell r="H586" t="str">
            <v>Frosinone</v>
          </cell>
          <cell r="I586" t="str">
            <v>FR</v>
          </cell>
          <cell r="J586" t="str">
            <v>Frosinone</v>
          </cell>
          <cell r="K586" t="str">
            <v>Sora</v>
          </cell>
          <cell r="L586" t="str">
            <v>060074</v>
          </cell>
          <cell r="M586" t="str">
            <v>Sora</v>
          </cell>
          <cell r="N586" t="str">
            <v>03039</v>
          </cell>
          <cell r="O586" t="str">
            <v>Via Cantelmi, 17</v>
          </cell>
        </row>
        <row r="587">
          <cell r="A587">
            <v>81150</v>
          </cell>
          <cell r="B587" t="str">
            <v>81150</v>
          </cell>
          <cell r="C587" t="str">
            <v>URM2150</v>
          </cell>
          <cell r="D587" t="str">
            <v>UP</v>
          </cell>
          <cell r="E587" t="str">
            <v>ATTIVO</v>
          </cell>
          <cell r="F587" t="str">
            <v>Centro</v>
          </cell>
          <cell r="G587" t="str">
            <v>Lazio</v>
          </cell>
          <cell r="H587" t="str">
            <v>Frosinone</v>
          </cell>
          <cell r="I587" t="str">
            <v>FR</v>
          </cell>
          <cell r="J587" t="str">
            <v>Frosinone</v>
          </cell>
          <cell r="K587" t="str">
            <v>Sora</v>
          </cell>
          <cell r="L587" t="str">
            <v>060074</v>
          </cell>
          <cell r="M587" t="str">
            <v>Sora</v>
          </cell>
          <cell r="N587" t="str">
            <v>03039</v>
          </cell>
          <cell r="O587" t="str">
            <v>Via Cesare Balbo, 50</v>
          </cell>
        </row>
        <row r="588">
          <cell r="A588">
            <v>81091</v>
          </cell>
          <cell r="B588" t="str">
            <v>81091</v>
          </cell>
          <cell r="C588" t="str">
            <v>URM2091</v>
          </cell>
          <cell r="D588" t="str">
            <v>UP</v>
          </cell>
          <cell r="E588" t="str">
            <v>ATTIVO</v>
          </cell>
          <cell r="F588" t="str">
            <v>Centro</v>
          </cell>
          <cell r="G588" t="str">
            <v>Lazio</v>
          </cell>
          <cell r="H588" t="str">
            <v>Frosinone</v>
          </cell>
          <cell r="I588" t="str">
            <v>FR</v>
          </cell>
          <cell r="J588" t="str">
            <v>Frosinone</v>
          </cell>
          <cell r="K588" t="str">
            <v>Strangolagalli</v>
          </cell>
          <cell r="L588" t="str">
            <v>060075</v>
          </cell>
          <cell r="M588" t="str">
            <v>Strangolagalli</v>
          </cell>
          <cell r="N588" t="str">
            <v>03020</v>
          </cell>
          <cell r="O588" t="str">
            <v>Piazza Regina Elena, 4/6</v>
          </cell>
        </row>
        <row r="589">
          <cell r="A589">
            <v>81092</v>
          </cell>
          <cell r="B589" t="str">
            <v>81092</v>
          </cell>
          <cell r="C589" t="str">
            <v>URM2092</v>
          </cell>
          <cell r="D589" t="str">
            <v>UP</v>
          </cell>
          <cell r="E589" t="str">
            <v>ATTIVO</v>
          </cell>
          <cell r="F589" t="str">
            <v>Centro</v>
          </cell>
          <cell r="G589" t="str">
            <v>Lazio</v>
          </cell>
          <cell r="H589" t="str">
            <v>Frosinone</v>
          </cell>
          <cell r="I589" t="str">
            <v>FR</v>
          </cell>
          <cell r="J589" t="str">
            <v>Frosinone</v>
          </cell>
          <cell r="K589" t="str">
            <v>Supino</v>
          </cell>
          <cell r="L589" t="str">
            <v>060076</v>
          </cell>
          <cell r="M589" t="str">
            <v>Supino</v>
          </cell>
          <cell r="N589" t="str">
            <v>03019</v>
          </cell>
          <cell r="O589" t="str">
            <v>Viale Regina Margherita, 1</v>
          </cell>
        </row>
        <row r="590">
          <cell r="A590">
            <v>81094</v>
          </cell>
          <cell r="B590" t="str">
            <v>81094</v>
          </cell>
          <cell r="C590" t="str">
            <v>URM2094</v>
          </cell>
          <cell r="D590" t="str">
            <v>UP</v>
          </cell>
          <cell r="E590" t="str">
            <v>ATTIVO</v>
          </cell>
          <cell r="F590" t="str">
            <v>Centro</v>
          </cell>
          <cell r="G590" t="str">
            <v>Lazio</v>
          </cell>
          <cell r="H590" t="str">
            <v>Frosinone</v>
          </cell>
          <cell r="I590" t="str">
            <v>FR</v>
          </cell>
          <cell r="J590" t="str">
            <v>Frosinone</v>
          </cell>
          <cell r="K590" t="str">
            <v>Terelle</v>
          </cell>
          <cell r="L590" t="str">
            <v>060077</v>
          </cell>
          <cell r="M590" t="str">
            <v>Terelle</v>
          </cell>
          <cell r="N590" t="str">
            <v>03040</v>
          </cell>
          <cell r="O590" t="str">
            <v>Via Portella, Snc</v>
          </cell>
        </row>
        <row r="591">
          <cell r="A591">
            <v>81095</v>
          </cell>
          <cell r="B591" t="str">
            <v>81095</v>
          </cell>
          <cell r="C591" t="str">
            <v>URM2095</v>
          </cell>
          <cell r="D591" t="str">
            <v>UP</v>
          </cell>
          <cell r="E591" t="str">
            <v>ATTIVO</v>
          </cell>
          <cell r="F591" t="str">
            <v>Centro</v>
          </cell>
          <cell r="G591" t="str">
            <v>Lazio</v>
          </cell>
          <cell r="H591" t="str">
            <v>Frosinone</v>
          </cell>
          <cell r="I591" t="str">
            <v>FR</v>
          </cell>
          <cell r="J591" t="str">
            <v>Frosinone</v>
          </cell>
          <cell r="K591" t="str">
            <v>Torre Cajetani</v>
          </cell>
          <cell r="L591" t="str">
            <v>060078</v>
          </cell>
          <cell r="M591" t="str">
            <v>Torre Cajetani</v>
          </cell>
          <cell r="N591" t="str">
            <v>03010</v>
          </cell>
          <cell r="O591" t="str">
            <v>Via Circonvallazione Cerano, Snc</v>
          </cell>
        </row>
        <row r="592">
          <cell r="A592">
            <v>81096</v>
          </cell>
          <cell r="B592" t="str">
            <v>81096</v>
          </cell>
          <cell r="C592" t="str">
            <v>URM2096</v>
          </cell>
          <cell r="D592" t="str">
            <v>UP</v>
          </cell>
          <cell r="E592" t="str">
            <v>ATTIVO</v>
          </cell>
          <cell r="F592" t="str">
            <v>Centro</v>
          </cell>
          <cell r="G592" t="str">
            <v>Lazio</v>
          </cell>
          <cell r="H592" t="str">
            <v>Frosinone</v>
          </cell>
          <cell r="I592" t="str">
            <v>FR</v>
          </cell>
          <cell r="J592" t="str">
            <v>Frosinone</v>
          </cell>
          <cell r="K592" t="str">
            <v>Torrice</v>
          </cell>
          <cell r="L592" t="str">
            <v>060079</v>
          </cell>
          <cell r="M592" t="str">
            <v>Torrice</v>
          </cell>
          <cell r="N592" t="str">
            <v>03020</v>
          </cell>
          <cell r="O592" t="str">
            <v>Via San Francesco D'Assisi, Snc</v>
          </cell>
        </row>
        <row r="593">
          <cell r="A593">
            <v>81097</v>
          </cell>
          <cell r="B593" t="str">
            <v>81097</v>
          </cell>
          <cell r="C593" t="str">
            <v>URM2097</v>
          </cell>
          <cell r="D593" t="str">
            <v>UP</v>
          </cell>
          <cell r="E593" t="str">
            <v>ATTIVO</v>
          </cell>
          <cell r="F593" t="str">
            <v>Centro</v>
          </cell>
          <cell r="G593" t="str">
            <v>Lazio</v>
          </cell>
          <cell r="H593" t="str">
            <v>Frosinone</v>
          </cell>
          <cell r="I593" t="str">
            <v>FR</v>
          </cell>
          <cell r="J593" t="str">
            <v>Frosinone</v>
          </cell>
          <cell r="K593" t="str">
            <v>Trevi Nel Lazio</v>
          </cell>
          <cell r="L593" t="str">
            <v>060080</v>
          </cell>
          <cell r="M593" t="str">
            <v>Trevi Nel Lazio</v>
          </cell>
          <cell r="N593" t="str">
            <v>03010</v>
          </cell>
          <cell r="O593" t="str">
            <v>Via Delle Fornaci, 1</v>
          </cell>
        </row>
        <row r="594">
          <cell r="A594">
            <v>81098</v>
          </cell>
          <cell r="B594" t="str">
            <v>81098</v>
          </cell>
          <cell r="C594" t="str">
            <v>URM2098</v>
          </cell>
          <cell r="D594" t="str">
            <v>UP</v>
          </cell>
          <cell r="E594" t="str">
            <v>ATTIVO</v>
          </cell>
          <cell r="F594" t="str">
            <v>Centro</v>
          </cell>
          <cell r="G594" t="str">
            <v>Lazio</v>
          </cell>
          <cell r="H594" t="str">
            <v>Frosinone</v>
          </cell>
          <cell r="I594" t="str">
            <v>FR</v>
          </cell>
          <cell r="J594" t="str">
            <v>Frosinone</v>
          </cell>
          <cell r="K594" t="str">
            <v>Trivigliano</v>
          </cell>
          <cell r="L594" t="str">
            <v>060081</v>
          </cell>
          <cell r="M594" t="str">
            <v>Trivigliano</v>
          </cell>
          <cell r="N594" t="str">
            <v>03010</v>
          </cell>
          <cell r="O594" t="str">
            <v>Via Principe Umberto, Snc</v>
          </cell>
        </row>
        <row r="595">
          <cell r="A595">
            <v>81111</v>
          </cell>
          <cell r="B595" t="str">
            <v>81111</v>
          </cell>
          <cell r="C595" t="str">
            <v>URM2111</v>
          </cell>
          <cell r="D595" t="str">
            <v>UP</v>
          </cell>
          <cell r="E595" t="str">
            <v>ATTIVO</v>
          </cell>
          <cell r="F595" t="str">
            <v>Centro</v>
          </cell>
          <cell r="G595" t="str">
            <v>Lazio</v>
          </cell>
          <cell r="H595" t="str">
            <v>Frosinone</v>
          </cell>
          <cell r="I595" t="str">
            <v>FR</v>
          </cell>
          <cell r="J595" t="str">
            <v>Frosinone</v>
          </cell>
          <cell r="K595" t="str">
            <v>Vallecorsa</v>
          </cell>
          <cell r="L595" t="str">
            <v>060082</v>
          </cell>
          <cell r="M595" t="str">
            <v>Vallecorsa</v>
          </cell>
          <cell r="N595" t="str">
            <v>03020</v>
          </cell>
          <cell r="O595" t="str">
            <v>Via Roma, Snc</v>
          </cell>
        </row>
        <row r="596">
          <cell r="A596">
            <v>81119</v>
          </cell>
          <cell r="B596" t="str">
            <v>81119</v>
          </cell>
          <cell r="C596" t="str">
            <v>URM2119</v>
          </cell>
          <cell r="D596" t="str">
            <v>UP</v>
          </cell>
          <cell r="E596" t="str">
            <v>ATTIVO</v>
          </cell>
          <cell r="F596" t="str">
            <v>Centro</v>
          </cell>
          <cell r="G596" t="str">
            <v>Lazio</v>
          </cell>
          <cell r="H596" t="str">
            <v>Frosinone</v>
          </cell>
          <cell r="I596" t="str">
            <v>FR</v>
          </cell>
          <cell r="J596" t="str">
            <v>Frosinone</v>
          </cell>
          <cell r="K596" t="str">
            <v>Vallemaio</v>
          </cell>
          <cell r="L596" t="str">
            <v>060083</v>
          </cell>
          <cell r="M596" t="str">
            <v>Vallemaio</v>
          </cell>
          <cell r="N596" t="str">
            <v>03040</v>
          </cell>
          <cell r="O596" t="str">
            <v>Via Martiri Civili, Snc</v>
          </cell>
        </row>
        <row r="597">
          <cell r="A597">
            <v>81099</v>
          </cell>
          <cell r="B597" t="str">
            <v>81099</v>
          </cell>
          <cell r="C597" t="str">
            <v>URM2099</v>
          </cell>
          <cell r="D597" t="str">
            <v>UP</v>
          </cell>
          <cell r="E597" t="str">
            <v>ATTIVO</v>
          </cell>
          <cell r="F597" t="str">
            <v>Centro</v>
          </cell>
          <cell r="G597" t="str">
            <v>Lazio</v>
          </cell>
          <cell r="H597" t="str">
            <v>Frosinone</v>
          </cell>
          <cell r="I597" t="str">
            <v>FR</v>
          </cell>
          <cell r="J597" t="str">
            <v>Frosinone</v>
          </cell>
          <cell r="K597" t="str">
            <v>Vallerotonda</v>
          </cell>
          <cell r="L597" t="str">
            <v>060084</v>
          </cell>
          <cell r="M597" t="str">
            <v>Vallerotonda</v>
          </cell>
          <cell r="N597" t="str">
            <v>03040</v>
          </cell>
          <cell r="O597" t="str">
            <v>Corso Della Repubblica, 6</v>
          </cell>
        </row>
        <row r="598">
          <cell r="A598">
            <v>81100</v>
          </cell>
          <cell r="B598" t="str">
            <v>81100</v>
          </cell>
          <cell r="C598" t="str">
            <v>URM2100</v>
          </cell>
          <cell r="D598" t="str">
            <v>UP</v>
          </cell>
          <cell r="E598" t="str">
            <v>ATTIVO</v>
          </cell>
          <cell r="F598" t="str">
            <v>Centro</v>
          </cell>
          <cell r="G598" t="str">
            <v>Lazio</v>
          </cell>
          <cell r="H598" t="str">
            <v>Frosinone</v>
          </cell>
          <cell r="I598" t="str">
            <v>FR</v>
          </cell>
          <cell r="J598" t="str">
            <v>Frosinone</v>
          </cell>
          <cell r="K598" t="str">
            <v>Vallerotonda</v>
          </cell>
          <cell r="L598" t="str">
            <v>060084</v>
          </cell>
          <cell r="M598" t="str">
            <v>Valvori</v>
          </cell>
          <cell r="N598" t="str">
            <v>03040</v>
          </cell>
          <cell r="O598" t="str">
            <v>Viale Lombardia, 20</v>
          </cell>
        </row>
        <row r="599">
          <cell r="A599">
            <v>81112</v>
          </cell>
          <cell r="B599" t="str">
            <v>81112</v>
          </cell>
          <cell r="C599" t="str">
            <v>URM2112</v>
          </cell>
          <cell r="D599" t="str">
            <v>UP</v>
          </cell>
          <cell r="E599" t="str">
            <v>ATTIVO</v>
          </cell>
          <cell r="F599" t="str">
            <v>Centro</v>
          </cell>
          <cell r="G599" t="str">
            <v>Lazio</v>
          </cell>
          <cell r="H599" t="str">
            <v>Frosinone</v>
          </cell>
          <cell r="I599" t="str">
            <v>FR</v>
          </cell>
          <cell r="J599" t="str">
            <v>Frosinone</v>
          </cell>
          <cell r="K599" t="str">
            <v>Veroli</v>
          </cell>
          <cell r="L599" t="str">
            <v>060085</v>
          </cell>
          <cell r="M599" t="str">
            <v>Casamari</v>
          </cell>
          <cell r="N599" t="str">
            <v>03029</v>
          </cell>
          <cell r="O599" t="str">
            <v>Via Maria, Snc</v>
          </cell>
        </row>
        <row r="600">
          <cell r="A600">
            <v>81116</v>
          </cell>
          <cell r="B600" t="str">
            <v>81116</v>
          </cell>
          <cell r="C600" t="str">
            <v>URM2116</v>
          </cell>
          <cell r="D600" t="str">
            <v>UP</v>
          </cell>
          <cell r="E600" t="str">
            <v>ATTIVO</v>
          </cell>
          <cell r="F600" t="str">
            <v>Centro</v>
          </cell>
          <cell r="G600" t="str">
            <v>Lazio</v>
          </cell>
          <cell r="H600" t="str">
            <v>Frosinone</v>
          </cell>
          <cell r="I600" t="str">
            <v>FR</v>
          </cell>
          <cell r="J600" t="str">
            <v>Frosinone</v>
          </cell>
          <cell r="K600" t="str">
            <v>Veroli</v>
          </cell>
          <cell r="L600" t="str">
            <v>060085</v>
          </cell>
          <cell r="M600" t="str">
            <v>Castelmassimo</v>
          </cell>
          <cell r="N600" t="str">
            <v>03029</v>
          </cell>
          <cell r="O600" t="str">
            <v>Via Maria, Snc</v>
          </cell>
        </row>
        <row r="601">
          <cell r="A601">
            <v>81081</v>
          </cell>
          <cell r="B601" t="str">
            <v>81081</v>
          </cell>
          <cell r="C601" t="str">
            <v>URM2081</v>
          </cell>
          <cell r="D601" t="str">
            <v>UP</v>
          </cell>
          <cell r="E601" t="str">
            <v>ATTIVO</v>
          </cell>
          <cell r="F601" t="str">
            <v>Centro</v>
          </cell>
          <cell r="G601" t="str">
            <v>Lazio</v>
          </cell>
          <cell r="H601" t="str">
            <v>Frosinone</v>
          </cell>
          <cell r="I601" t="str">
            <v>FR</v>
          </cell>
          <cell r="J601" t="str">
            <v>Frosinone</v>
          </cell>
          <cell r="K601" t="str">
            <v>Veroli</v>
          </cell>
          <cell r="L601" t="str">
            <v>060085</v>
          </cell>
          <cell r="M601" t="str">
            <v>Santa Francesca</v>
          </cell>
          <cell r="N601" t="str">
            <v>03029</v>
          </cell>
          <cell r="O601" t="str">
            <v>Via Santa  Francesca, Snc</v>
          </cell>
        </row>
        <row r="602">
          <cell r="A602">
            <v>81076</v>
          </cell>
          <cell r="B602" t="str">
            <v>81076</v>
          </cell>
          <cell r="C602" t="str">
            <v>URM2076</v>
          </cell>
          <cell r="D602" t="str">
            <v>UP</v>
          </cell>
          <cell r="E602" t="str">
            <v>ATTIVO</v>
          </cell>
          <cell r="F602" t="str">
            <v>Centro</v>
          </cell>
          <cell r="G602" t="str">
            <v>Lazio</v>
          </cell>
          <cell r="H602" t="str">
            <v>Frosinone</v>
          </cell>
          <cell r="I602" t="str">
            <v>FR</v>
          </cell>
          <cell r="J602" t="str">
            <v>Frosinone</v>
          </cell>
          <cell r="K602" t="str">
            <v>Veroli</v>
          </cell>
          <cell r="L602" t="str">
            <v>060085</v>
          </cell>
          <cell r="M602" t="str">
            <v>Sant'Angelo In Villa</v>
          </cell>
          <cell r="N602" t="str">
            <v>03029</v>
          </cell>
          <cell r="O602" t="str">
            <v>Via Giglio, Snc</v>
          </cell>
        </row>
        <row r="603">
          <cell r="A603">
            <v>81101</v>
          </cell>
          <cell r="B603" t="str">
            <v>81101</v>
          </cell>
          <cell r="C603" t="str">
            <v>URM2101</v>
          </cell>
          <cell r="D603" t="str">
            <v>UP</v>
          </cell>
          <cell r="E603" t="str">
            <v>ATTIVO</v>
          </cell>
          <cell r="F603" t="str">
            <v>Centro</v>
          </cell>
          <cell r="G603" t="str">
            <v>Lazio</v>
          </cell>
          <cell r="H603" t="str">
            <v>Frosinone</v>
          </cell>
          <cell r="I603" t="str">
            <v>FR</v>
          </cell>
          <cell r="J603" t="str">
            <v>Frosinone</v>
          </cell>
          <cell r="K603" t="str">
            <v>Veroli</v>
          </cell>
          <cell r="L603" t="str">
            <v>060085</v>
          </cell>
          <cell r="M603" t="str">
            <v>Veroli</v>
          </cell>
          <cell r="N603" t="str">
            <v>03029</v>
          </cell>
          <cell r="O603" t="str">
            <v>Via Passeggiata San Giuseppe, 146</v>
          </cell>
        </row>
        <row r="604">
          <cell r="A604">
            <v>81102</v>
          </cell>
          <cell r="B604" t="str">
            <v>81102</v>
          </cell>
          <cell r="C604" t="str">
            <v>URM2102</v>
          </cell>
          <cell r="D604" t="str">
            <v>UP</v>
          </cell>
          <cell r="E604" t="str">
            <v>ATTIVO</v>
          </cell>
          <cell r="F604" t="str">
            <v>Centro</v>
          </cell>
          <cell r="G604" t="str">
            <v>Lazio</v>
          </cell>
          <cell r="H604" t="str">
            <v>Frosinone</v>
          </cell>
          <cell r="I604" t="str">
            <v>FR</v>
          </cell>
          <cell r="J604" t="str">
            <v>Frosinone</v>
          </cell>
          <cell r="K604" t="str">
            <v>Vicalvi</v>
          </cell>
          <cell r="L604" t="str">
            <v>060086</v>
          </cell>
          <cell r="M604" t="str">
            <v>Vicalvi</v>
          </cell>
          <cell r="N604" t="str">
            <v>03030</v>
          </cell>
          <cell r="O604" t="str">
            <v>Via Delicata, 1</v>
          </cell>
        </row>
        <row r="605">
          <cell r="A605">
            <v>81103</v>
          </cell>
          <cell r="B605" t="str">
            <v>81103</v>
          </cell>
          <cell r="C605" t="str">
            <v>URM2103</v>
          </cell>
          <cell r="D605" t="str">
            <v>UP</v>
          </cell>
          <cell r="E605" t="str">
            <v>ATTIVO</v>
          </cell>
          <cell r="F605" t="str">
            <v>Centro</v>
          </cell>
          <cell r="G605" t="str">
            <v>Lazio</v>
          </cell>
          <cell r="H605" t="str">
            <v>Frosinone</v>
          </cell>
          <cell r="I605" t="str">
            <v>FR</v>
          </cell>
          <cell r="J605" t="str">
            <v>Frosinone</v>
          </cell>
          <cell r="K605" t="str">
            <v>Vico Nel Lazio</v>
          </cell>
          <cell r="L605" t="str">
            <v>060087</v>
          </cell>
          <cell r="M605" t="str">
            <v>Vico Nel Lazio</v>
          </cell>
          <cell r="N605" t="str">
            <v>03010</v>
          </cell>
          <cell r="O605" t="str">
            <v>Via Fontana La Macchia, 1</v>
          </cell>
        </row>
        <row r="606">
          <cell r="A606">
            <v>81104</v>
          </cell>
          <cell r="B606" t="str">
            <v>81104</v>
          </cell>
          <cell r="C606" t="str">
            <v>URM2104</v>
          </cell>
          <cell r="D606" t="str">
            <v>UP</v>
          </cell>
          <cell r="E606" t="str">
            <v>ATTIVO</v>
          </cell>
          <cell r="F606" t="str">
            <v>Centro</v>
          </cell>
          <cell r="G606" t="str">
            <v>Lazio</v>
          </cell>
          <cell r="H606" t="str">
            <v>Frosinone</v>
          </cell>
          <cell r="I606" t="str">
            <v>FR</v>
          </cell>
          <cell r="J606" t="str">
            <v>Frosinone</v>
          </cell>
          <cell r="K606" t="str">
            <v>Villa Latina</v>
          </cell>
          <cell r="L606" t="str">
            <v>060088</v>
          </cell>
          <cell r="M606" t="str">
            <v>Villa Latina</v>
          </cell>
          <cell r="N606" t="str">
            <v>03040</v>
          </cell>
          <cell r="O606" t="str">
            <v>Via Roma, Snc</v>
          </cell>
        </row>
        <row r="607">
          <cell r="A607">
            <v>81168</v>
          </cell>
          <cell r="B607" t="str">
            <v>81168</v>
          </cell>
          <cell r="C607" t="str">
            <v>URM2168</v>
          </cell>
          <cell r="D607" t="str">
            <v>UP</v>
          </cell>
          <cell r="E607" t="str">
            <v>ATTIVO</v>
          </cell>
          <cell r="F607" t="str">
            <v>Centro</v>
          </cell>
          <cell r="G607" t="str">
            <v>Lazio</v>
          </cell>
          <cell r="H607" t="str">
            <v>Frosinone</v>
          </cell>
          <cell r="I607" t="str">
            <v>FR</v>
          </cell>
          <cell r="J607" t="str">
            <v>Frosinone</v>
          </cell>
          <cell r="K607" t="str">
            <v>Villa Santa Lucia</v>
          </cell>
          <cell r="L607" t="str">
            <v>060089</v>
          </cell>
          <cell r="M607" t="str">
            <v>Piumarola</v>
          </cell>
          <cell r="N607" t="str">
            <v>03030</v>
          </cell>
          <cell r="O607" t="str">
            <v>Piazza Dei Caduti, 1</v>
          </cell>
        </row>
        <row r="608">
          <cell r="A608">
            <v>81105</v>
          </cell>
          <cell r="B608" t="str">
            <v>81105</v>
          </cell>
          <cell r="C608" t="str">
            <v>URM2105</v>
          </cell>
          <cell r="D608" t="str">
            <v>UP</v>
          </cell>
          <cell r="E608" t="str">
            <v>ATTIVO</v>
          </cell>
          <cell r="F608" t="str">
            <v>Centro</v>
          </cell>
          <cell r="G608" t="str">
            <v>Lazio</v>
          </cell>
          <cell r="H608" t="str">
            <v>Frosinone</v>
          </cell>
          <cell r="I608" t="str">
            <v>FR</v>
          </cell>
          <cell r="J608" t="str">
            <v>Frosinone</v>
          </cell>
          <cell r="K608" t="str">
            <v>Villa Santa Lucia</v>
          </cell>
          <cell r="L608" t="str">
            <v>060089</v>
          </cell>
          <cell r="M608" t="str">
            <v>Villa Santa Lucia</v>
          </cell>
          <cell r="N608" t="str">
            <v>03030</v>
          </cell>
          <cell r="O608" t="str">
            <v>Piazza San Rocco, Snc</v>
          </cell>
        </row>
        <row r="609">
          <cell r="A609">
            <v>81106</v>
          </cell>
          <cell r="B609" t="str">
            <v>81106</v>
          </cell>
          <cell r="C609" t="str">
            <v>URM2106</v>
          </cell>
          <cell r="D609" t="str">
            <v>UP</v>
          </cell>
          <cell r="E609" t="str">
            <v>ATTIVO</v>
          </cell>
          <cell r="F609" t="str">
            <v>Centro</v>
          </cell>
          <cell r="G609" t="str">
            <v>Lazio</v>
          </cell>
          <cell r="H609" t="str">
            <v>Frosinone</v>
          </cell>
          <cell r="I609" t="str">
            <v>FR</v>
          </cell>
          <cell r="J609" t="str">
            <v>Frosinone</v>
          </cell>
          <cell r="K609" t="str">
            <v>Villa Santo Stefano</v>
          </cell>
          <cell r="L609" t="str">
            <v>060090</v>
          </cell>
          <cell r="M609" t="str">
            <v>Villa Santo Stefano</v>
          </cell>
          <cell r="N609" t="str">
            <v>03020</v>
          </cell>
          <cell r="O609" t="str">
            <v>Piazza Umberto I, Snc</v>
          </cell>
        </row>
        <row r="610">
          <cell r="A610">
            <v>81107</v>
          </cell>
          <cell r="B610" t="str">
            <v>81107</v>
          </cell>
          <cell r="C610" t="str">
            <v>URM2107</v>
          </cell>
          <cell r="D610" t="str">
            <v>UP</v>
          </cell>
          <cell r="E610" t="str">
            <v>ATTIVO</v>
          </cell>
          <cell r="F610" t="str">
            <v>Centro</v>
          </cell>
          <cell r="G610" t="str">
            <v>Lazio</v>
          </cell>
          <cell r="H610" t="str">
            <v>Frosinone</v>
          </cell>
          <cell r="I610" t="str">
            <v>FR</v>
          </cell>
          <cell r="J610" t="str">
            <v>Frosinone</v>
          </cell>
          <cell r="K610" t="str">
            <v>Viticuso</v>
          </cell>
          <cell r="L610" t="str">
            <v>060091</v>
          </cell>
          <cell r="M610" t="str">
            <v>Viticuso</v>
          </cell>
          <cell r="N610" t="str">
            <v>03040</v>
          </cell>
          <cell r="O610" t="str">
            <v>Via Strada Nuova, 14</v>
          </cell>
        </row>
        <row r="611">
          <cell r="A611">
            <v>96107</v>
          </cell>
          <cell r="B611" t="str">
            <v>96107</v>
          </cell>
          <cell r="C611" t="str">
            <v>URM3107</v>
          </cell>
          <cell r="D611" t="str">
            <v>UP</v>
          </cell>
          <cell r="E611" t="str">
            <v>ATTIVO</v>
          </cell>
          <cell r="F611" t="str">
            <v>Centro</v>
          </cell>
          <cell r="G611" t="str">
            <v>Lazio</v>
          </cell>
          <cell r="H611" t="str">
            <v>Latina</v>
          </cell>
          <cell r="I611" t="str">
            <v>LT</v>
          </cell>
          <cell r="J611" t="str">
            <v>Latina</v>
          </cell>
          <cell r="K611" t="str">
            <v>Aprilia</v>
          </cell>
          <cell r="L611" t="str">
            <v>059001</v>
          </cell>
          <cell r="M611" t="str">
            <v>Aprilia</v>
          </cell>
          <cell r="N611" t="str">
            <v>04011</v>
          </cell>
          <cell r="O611" t="str">
            <v>Via Dei Lauri, 6</v>
          </cell>
        </row>
        <row r="612">
          <cell r="A612">
            <v>96198</v>
          </cell>
          <cell r="B612" t="str">
            <v>96198</v>
          </cell>
          <cell r="C612" t="str">
            <v>URM3198</v>
          </cell>
          <cell r="D612" t="str">
            <v>UP</v>
          </cell>
          <cell r="E612" t="str">
            <v>ATTIVO</v>
          </cell>
          <cell r="F612" t="str">
            <v>Centro</v>
          </cell>
          <cell r="G612" t="str">
            <v>Lazio</v>
          </cell>
          <cell r="H612" t="str">
            <v>Latina</v>
          </cell>
          <cell r="I612" t="str">
            <v>LT</v>
          </cell>
          <cell r="J612" t="str">
            <v>Latina</v>
          </cell>
          <cell r="K612" t="str">
            <v>Aprilia</v>
          </cell>
          <cell r="L612" t="str">
            <v>059001</v>
          </cell>
          <cell r="M612" t="str">
            <v>Aprilia</v>
          </cell>
          <cell r="N612" t="str">
            <v>04011</v>
          </cell>
          <cell r="O612" t="str">
            <v>Via Lussemburgo, 1</v>
          </cell>
        </row>
        <row r="613">
          <cell r="A613">
            <v>96235</v>
          </cell>
          <cell r="B613" t="str">
            <v>96235</v>
          </cell>
          <cell r="C613" t="str">
            <v>URM3235</v>
          </cell>
          <cell r="D613" t="str">
            <v>UP</v>
          </cell>
          <cell r="E613" t="str">
            <v>ATTIVO</v>
          </cell>
          <cell r="F613" t="str">
            <v>Centro</v>
          </cell>
          <cell r="G613" t="str">
            <v>Lazio</v>
          </cell>
          <cell r="H613" t="str">
            <v>Latina</v>
          </cell>
          <cell r="I613" t="str">
            <v>LT</v>
          </cell>
          <cell r="J613" t="str">
            <v>Latina</v>
          </cell>
          <cell r="K613" t="str">
            <v>Aprilia</v>
          </cell>
          <cell r="L613" t="str">
            <v>059001</v>
          </cell>
          <cell r="M613" t="str">
            <v>Aprilia</v>
          </cell>
          <cell r="N613" t="str">
            <v>04011</v>
          </cell>
          <cell r="O613" t="str">
            <v>Via Goito, 10/12</v>
          </cell>
        </row>
        <row r="614">
          <cell r="A614">
            <v>96196</v>
          </cell>
          <cell r="B614" t="str">
            <v>96196</v>
          </cell>
          <cell r="C614" t="str">
            <v>URM3196</v>
          </cell>
          <cell r="D614" t="str">
            <v>UP</v>
          </cell>
          <cell r="E614" t="str">
            <v>ATTIVO</v>
          </cell>
          <cell r="F614" t="str">
            <v>Centro</v>
          </cell>
          <cell r="G614" t="str">
            <v>Lazio</v>
          </cell>
          <cell r="H614" t="str">
            <v>Latina</v>
          </cell>
          <cell r="I614" t="str">
            <v>LT</v>
          </cell>
          <cell r="J614" t="str">
            <v>Latina</v>
          </cell>
          <cell r="K614" t="str">
            <v>Aprilia</v>
          </cell>
          <cell r="L614" t="str">
            <v>059001</v>
          </cell>
          <cell r="M614" t="str">
            <v>Campo Di Carne Di Aprilia</v>
          </cell>
          <cell r="N614" t="str">
            <v>04011</v>
          </cell>
          <cell r="O614" t="str">
            <v>Via Genio Civile, 106</v>
          </cell>
        </row>
        <row r="615">
          <cell r="A615">
            <v>96181</v>
          </cell>
          <cell r="B615" t="str">
            <v>96181</v>
          </cell>
          <cell r="C615" t="str">
            <v>URM3181</v>
          </cell>
          <cell r="D615" t="str">
            <v>UP</v>
          </cell>
          <cell r="E615" t="str">
            <v>ATTIVO</v>
          </cell>
          <cell r="F615" t="str">
            <v>Centro</v>
          </cell>
          <cell r="G615" t="str">
            <v>Lazio</v>
          </cell>
          <cell r="H615" t="str">
            <v>Latina</v>
          </cell>
          <cell r="I615" t="str">
            <v>LT</v>
          </cell>
          <cell r="J615" t="str">
            <v>Latina</v>
          </cell>
          <cell r="K615" t="str">
            <v>Aprilia</v>
          </cell>
          <cell r="L615" t="str">
            <v>059001</v>
          </cell>
          <cell r="M615" t="str">
            <v>Campoleone</v>
          </cell>
          <cell r="N615" t="str">
            <v>04011</v>
          </cell>
          <cell r="O615" t="str">
            <v>Via Nettunense, Snc</v>
          </cell>
        </row>
        <row r="616">
          <cell r="A616">
            <v>96175</v>
          </cell>
          <cell r="B616" t="str">
            <v>96175</v>
          </cell>
          <cell r="C616" t="str">
            <v>URM3175</v>
          </cell>
          <cell r="D616" t="str">
            <v>UP</v>
          </cell>
          <cell r="E616" t="str">
            <v>ATTIVO</v>
          </cell>
          <cell r="F616" t="str">
            <v>Centro</v>
          </cell>
          <cell r="G616" t="str">
            <v>Lazio</v>
          </cell>
          <cell r="H616" t="str">
            <v>Latina</v>
          </cell>
          <cell r="I616" t="str">
            <v>LT</v>
          </cell>
          <cell r="J616" t="str">
            <v>Latina</v>
          </cell>
          <cell r="K616" t="str">
            <v>Aprilia</v>
          </cell>
          <cell r="L616" t="str">
            <v>059001</v>
          </cell>
          <cell r="M616" t="str">
            <v>Campoverde</v>
          </cell>
          <cell r="N616" t="str">
            <v>04011</v>
          </cell>
          <cell r="O616" t="str">
            <v>Via Mediana, Snc</v>
          </cell>
        </row>
        <row r="617">
          <cell r="A617">
            <v>96108</v>
          </cell>
          <cell r="B617" t="str">
            <v>96108</v>
          </cell>
          <cell r="C617" t="str">
            <v>URM3108</v>
          </cell>
          <cell r="D617" t="str">
            <v>UP</v>
          </cell>
          <cell r="E617" t="str">
            <v>ATTIVO</v>
          </cell>
          <cell r="F617" t="str">
            <v>Centro</v>
          </cell>
          <cell r="G617" t="str">
            <v>Lazio</v>
          </cell>
          <cell r="H617" t="str">
            <v>Latina</v>
          </cell>
          <cell r="I617" t="str">
            <v>LT</v>
          </cell>
          <cell r="J617" t="str">
            <v>Latina</v>
          </cell>
          <cell r="K617" t="str">
            <v>Bassiano</v>
          </cell>
          <cell r="L617" t="str">
            <v>059002</v>
          </cell>
          <cell r="M617" t="str">
            <v>Bassiano</v>
          </cell>
          <cell r="N617" t="str">
            <v>04010</v>
          </cell>
          <cell r="O617" t="str">
            <v>Via Aldo Manuzio, 109/111</v>
          </cell>
        </row>
        <row r="618">
          <cell r="A618">
            <v>96118</v>
          </cell>
          <cell r="B618" t="str">
            <v>96118</v>
          </cell>
          <cell r="C618" t="str">
            <v>URM3118</v>
          </cell>
          <cell r="D618" t="str">
            <v>UP</v>
          </cell>
          <cell r="E618" t="str">
            <v>ATTIVO</v>
          </cell>
          <cell r="F618" t="str">
            <v>Centro</v>
          </cell>
          <cell r="G618" t="str">
            <v>Lazio</v>
          </cell>
          <cell r="H618" t="str">
            <v>Latina</v>
          </cell>
          <cell r="I618" t="str">
            <v>LT</v>
          </cell>
          <cell r="J618" t="str">
            <v>Latina</v>
          </cell>
          <cell r="K618" t="str">
            <v>Campodimele</v>
          </cell>
          <cell r="L618" t="str">
            <v>059003</v>
          </cell>
          <cell r="M618" t="str">
            <v>Campodimele</v>
          </cell>
          <cell r="N618" t="str">
            <v>04020</v>
          </cell>
          <cell r="O618" t="str">
            <v>Piazza Municipio, 3</v>
          </cell>
        </row>
        <row r="619">
          <cell r="A619">
            <v>96119</v>
          </cell>
          <cell r="B619" t="str">
            <v>96119</v>
          </cell>
          <cell r="C619" t="str">
            <v>URM3119</v>
          </cell>
          <cell r="D619" t="str">
            <v>UP</v>
          </cell>
          <cell r="E619" t="str">
            <v>ATTIVO</v>
          </cell>
          <cell r="F619" t="str">
            <v>Centro</v>
          </cell>
          <cell r="G619" t="str">
            <v>Lazio</v>
          </cell>
          <cell r="H619" t="str">
            <v>Latina</v>
          </cell>
          <cell r="I619" t="str">
            <v>LT</v>
          </cell>
          <cell r="J619" t="str">
            <v>Latina</v>
          </cell>
          <cell r="K619" t="str">
            <v>Castelforte</v>
          </cell>
          <cell r="L619" t="str">
            <v>059004</v>
          </cell>
          <cell r="M619" t="str">
            <v>Castelforte</v>
          </cell>
          <cell r="N619" t="str">
            <v>04021</v>
          </cell>
          <cell r="O619" t="str">
            <v>Via Roma, Snc</v>
          </cell>
        </row>
        <row r="620">
          <cell r="A620">
            <v>96158</v>
          </cell>
          <cell r="B620" t="str">
            <v>96158</v>
          </cell>
          <cell r="C620" t="str">
            <v>URM3158</v>
          </cell>
          <cell r="D620" t="str">
            <v>UP</v>
          </cell>
          <cell r="E620" t="str">
            <v>ATTIVO</v>
          </cell>
          <cell r="F620" t="str">
            <v>Centro</v>
          </cell>
          <cell r="G620" t="str">
            <v>Lazio</v>
          </cell>
          <cell r="H620" t="str">
            <v>Latina</v>
          </cell>
          <cell r="I620" t="str">
            <v>LT</v>
          </cell>
          <cell r="J620" t="str">
            <v>Latina</v>
          </cell>
          <cell r="K620" t="str">
            <v>Castelforte</v>
          </cell>
          <cell r="L620" t="str">
            <v>059004</v>
          </cell>
          <cell r="M620" t="str">
            <v>Suio</v>
          </cell>
          <cell r="N620" t="str">
            <v>04021</v>
          </cell>
          <cell r="O620" t="str">
            <v>Piazza Ernest Forster, Snc</v>
          </cell>
        </row>
        <row r="621">
          <cell r="A621">
            <v>96182</v>
          </cell>
          <cell r="B621" t="str">
            <v>96182</v>
          </cell>
          <cell r="C621" t="str">
            <v>URM3182</v>
          </cell>
          <cell r="D621" t="str">
            <v>UP</v>
          </cell>
          <cell r="E621" t="str">
            <v>ATTIVO</v>
          </cell>
          <cell r="F621" t="str">
            <v>Centro</v>
          </cell>
          <cell r="G621" t="str">
            <v>Lazio</v>
          </cell>
          <cell r="H621" t="str">
            <v>Latina</v>
          </cell>
          <cell r="I621" t="str">
            <v>LT</v>
          </cell>
          <cell r="J621" t="str">
            <v>Latina</v>
          </cell>
          <cell r="K621" t="str">
            <v>Cisterna Di Latina</v>
          </cell>
          <cell r="L621" t="str">
            <v>059005</v>
          </cell>
          <cell r="M621" t="str">
            <v>Borgo Flora</v>
          </cell>
          <cell r="N621" t="str">
            <v>04012</v>
          </cell>
          <cell r="O621" t="str">
            <v>Via Filippo Corridoni, 70</v>
          </cell>
        </row>
        <row r="622">
          <cell r="A622">
            <v>96121</v>
          </cell>
          <cell r="B622" t="str">
            <v>96121</v>
          </cell>
          <cell r="C622" t="str">
            <v>URM3121</v>
          </cell>
          <cell r="D622" t="str">
            <v>UP</v>
          </cell>
          <cell r="E622" t="str">
            <v>ATTIVO</v>
          </cell>
          <cell r="F622" t="str">
            <v>Centro</v>
          </cell>
          <cell r="G622" t="str">
            <v>Lazio</v>
          </cell>
          <cell r="H622" t="str">
            <v>Latina</v>
          </cell>
          <cell r="I622" t="str">
            <v>LT</v>
          </cell>
          <cell r="J622" t="str">
            <v>Latina</v>
          </cell>
          <cell r="K622" t="str">
            <v>Cisterna Di Latina</v>
          </cell>
          <cell r="L622" t="str">
            <v>059005</v>
          </cell>
          <cell r="M622" t="str">
            <v>Cisterna Di Latina</v>
          </cell>
          <cell r="N622" t="str">
            <v>04012</v>
          </cell>
          <cell r="O622" t="str">
            <v>Via Porta Agrippina, Snc</v>
          </cell>
        </row>
        <row r="623">
          <cell r="A623">
            <v>96164</v>
          </cell>
          <cell r="B623" t="str">
            <v>96164</v>
          </cell>
          <cell r="C623" t="str">
            <v>URM3164</v>
          </cell>
          <cell r="D623" t="str">
            <v>UP</v>
          </cell>
          <cell r="E623" t="str">
            <v>ATTIVO</v>
          </cell>
          <cell r="F623" t="str">
            <v>Centro</v>
          </cell>
          <cell r="G623" t="str">
            <v>Lazio</v>
          </cell>
          <cell r="H623" t="str">
            <v>Latina</v>
          </cell>
          <cell r="I623" t="str">
            <v>LT</v>
          </cell>
          <cell r="J623" t="str">
            <v>Latina</v>
          </cell>
          <cell r="K623" t="str">
            <v>Cisterna Di Latina</v>
          </cell>
          <cell r="L623" t="str">
            <v>059005</v>
          </cell>
          <cell r="M623" t="str">
            <v>Le Castella</v>
          </cell>
          <cell r="N623" t="str">
            <v>04012</v>
          </cell>
          <cell r="O623" t="str">
            <v>Via Appia Nord, Km.49,500</v>
          </cell>
        </row>
        <row r="624">
          <cell r="A624">
            <v>96123</v>
          </cell>
          <cell r="B624" t="str">
            <v>96123</v>
          </cell>
          <cell r="C624" t="str">
            <v>URM3123</v>
          </cell>
          <cell r="D624" t="str">
            <v>UP</v>
          </cell>
          <cell r="E624" t="str">
            <v>ATTIVO</v>
          </cell>
          <cell r="F624" t="str">
            <v>Centro</v>
          </cell>
          <cell r="G624" t="str">
            <v>Lazio</v>
          </cell>
          <cell r="H624" t="str">
            <v>Latina</v>
          </cell>
          <cell r="I624" t="str">
            <v>LT</v>
          </cell>
          <cell r="J624" t="str">
            <v>Latina</v>
          </cell>
          <cell r="K624" t="str">
            <v>Cori</v>
          </cell>
          <cell r="L624" t="str">
            <v>059006</v>
          </cell>
          <cell r="M624" t="str">
            <v>Cori</v>
          </cell>
          <cell r="N624" t="str">
            <v>04010</v>
          </cell>
          <cell r="O624" t="str">
            <v>Via Del Soccorso, Snc</v>
          </cell>
        </row>
        <row r="625">
          <cell r="A625">
            <v>96183</v>
          </cell>
          <cell r="B625" t="str">
            <v>96183</v>
          </cell>
          <cell r="C625" t="str">
            <v>URM3183</v>
          </cell>
          <cell r="D625" t="str">
            <v>UP</v>
          </cell>
          <cell r="E625" t="str">
            <v>ATTIVO</v>
          </cell>
          <cell r="F625" t="str">
            <v>Centro</v>
          </cell>
          <cell r="G625" t="str">
            <v>Lazio</v>
          </cell>
          <cell r="H625" t="str">
            <v>Latina</v>
          </cell>
          <cell r="I625" t="str">
            <v>LT</v>
          </cell>
          <cell r="J625" t="str">
            <v>Latina</v>
          </cell>
          <cell r="K625" t="str">
            <v>Cori</v>
          </cell>
          <cell r="L625" t="str">
            <v>059006</v>
          </cell>
          <cell r="M625" t="str">
            <v>Cori</v>
          </cell>
          <cell r="N625" t="str">
            <v>04010</v>
          </cell>
          <cell r="O625" t="str">
            <v>Via Roma, 30</v>
          </cell>
        </row>
        <row r="626">
          <cell r="A626">
            <v>96129</v>
          </cell>
          <cell r="B626" t="str">
            <v>96129</v>
          </cell>
          <cell r="C626" t="str">
            <v>URM3129</v>
          </cell>
          <cell r="D626" t="str">
            <v>UP</v>
          </cell>
          <cell r="E626" t="str">
            <v>ATTIVO</v>
          </cell>
          <cell r="F626" t="str">
            <v>Centro</v>
          </cell>
          <cell r="G626" t="str">
            <v>Lazio</v>
          </cell>
          <cell r="H626" t="str">
            <v>Latina</v>
          </cell>
          <cell r="I626" t="str">
            <v>LT</v>
          </cell>
          <cell r="J626" t="str">
            <v>Latina</v>
          </cell>
          <cell r="K626" t="str">
            <v>Cori</v>
          </cell>
          <cell r="L626" t="str">
            <v>059006</v>
          </cell>
          <cell r="M626" t="str">
            <v>Giulianello</v>
          </cell>
          <cell r="N626" t="str">
            <v>04010</v>
          </cell>
          <cell r="O626" t="str">
            <v>Piazza Umberto I, 3</v>
          </cell>
        </row>
        <row r="627">
          <cell r="A627">
            <v>96125</v>
          </cell>
          <cell r="B627" t="str">
            <v>96125</v>
          </cell>
          <cell r="C627" t="str">
            <v>URM3125</v>
          </cell>
          <cell r="D627" t="str">
            <v>UP</v>
          </cell>
          <cell r="E627" t="str">
            <v>ATTIVO</v>
          </cell>
          <cell r="F627" t="str">
            <v>Centro</v>
          </cell>
          <cell r="G627" t="str">
            <v>Lazio</v>
          </cell>
          <cell r="H627" t="str">
            <v>Latina</v>
          </cell>
          <cell r="I627" t="str">
            <v>LT</v>
          </cell>
          <cell r="J627" t="str">
            <v>Latina</v>
          </cell>
          <cell r="K627" t="str">
            <v>Fondi</v>
          </cell>
          <cell r="L627" t="str">
            <v>059007</v>
          </cell>
          <cell r="M627" t="str">
            <v>Fondi</v>
          </cell>
          <cell r="N627" t="str">
            <v>04022</v>
          </cell>
          <cell r="O627" t="str">
            <v>Piazza Matteotti, Snc</v>
          </cell>
        </row>
        <row r="628">
          <cell r="A628">
            <v>96194</v>
          </cell>
          <cell r="B628" t="str">
            <v>96194</v>
          </cell>
          <cell r="C628" t="str">
            <v>URM3194</v>
          </cell>
          <cell r="D628" t="str">
            <v>UP</v>
          </cell>
          <cell r="E628" t="str">
            <v>ATTIVO</v>
          </cell>
          <cell r="F628" t="str">
            <v>Centro</v>
          </cell>
          <cell r="G628" t="str">
            <v>Lazio</v>
          </cell>
          <cell r="H628" t="str">
            <v>Latina</v>
          </cell>
          <cell r="I628" t="str">
            <v>LT</v>
          </cell>
          <cell r="J628" t="str">
            <v>Latina</v>
          </cell>
          <cell r="K628" t="str">
            <v>Fondi</v>
          </cell>
          <cell r="L628" t="str">
            <v>059007</v>
          </cell>
          <cell r="M628" t="str">
            <v>Fondi</v>
          </cell>
          <cell r="N628" t="str">
            <v>04022</v>
          </cell>
          <cell r="O628" t="str">
            <v>Viale Piemonte,</v>
          </cell>
        </row>
        <row r="629">
          <cell r="A629">
            <v>96190</v>
          </cell>
          <cell r="B629" t="str">
            <v>96190</v>
          </cell>
          <cell r="C629" t="str">
            <v>URM3190</v>
          </cell>
          <cell r="D629" t="str">
            <v>UP</v>
          </cell>
          <cell r="E629" t="str">
            <v>ATTIVO</v>
          </cell>
          <cell r="F629" t="str">
            <v>Centro</v>
          </cell>
          <cell r="G629" t="str">
            <v>Lazio</v>
          </cell>
          <cell r="H629" t="str">
            <v>Latina</v>
          </cell>
          <cell r="I629" t="str">
            <v>LT</v>
          </cell>
          <cell r="J629" t="str">
            <v>Latina</v>
          </cell>
          <cell r="K629" t="str">
            <v>Fondi</v>
          </cell>
          <cell r="L629" t="str">
            <v>059007</v>
          </cell>
          <cell r="M629" t="str">
            <v>Salto Di Fondi</v>
          </cell>
          <cell r="N629" t="str">
            <v>04022</v>
          </cell>
          <cell r="O629" t="str">
            <v>Via Sant'Antonio, 11</v>
          </cell>
        </row>
        <row r="630">
          <cell r="A630">
            <v>96191</v>
          </cell>
          <cell r="B630" t="str">
            <v>96191</v>
          </cell>
          <cell r="C630" t="str">
            <v>URM3191</v>
          </cell>
          <cell r="D630" t="str">
            <v>UP</v>
          </cell>
          <cell r="E630" t="str">
            <v>ATTIVO</v>
          </cell>
          <cell r="F630" t="str">
            <v>Centro</v>
          </cell>
          <cell r="G630" t="str">
            <v>Lazio</v>
          </cell>
          <cell r="H630" t="str">
            <v>Latina</v>
          </cell>
          <cell r="I630" t="str">
            <v>LT</v>
          </cell>
          <cell r="J630" t="str">
            <v>Latina</v>
          </cell>
          <cell r="K630" t="str">
            <v>Fondi</v>
          </cell>
          <cell r="L630" t="str">
            <v>059007</v>
          </cell>
          <cell r="M630" t="str">
            <v>San Magno Di Fondi</v>
          </cell>
          <cell r="N630" t="str">
            <v>04022</v>
          </cell>
          <cell r="O630" t="str">
            <v>Via Ponte Gagliardo, Snc</v>
          </cell>
        </row>
        <row r="631">
          <cell r="A631">
            <v>96120</v>
          </cell>
          <cell r="B631" t="str">
            <v>96120</v>
          </cell>
          <cell r="C631" t="str">
            <v>URM3120</v>
          </cell>
          <cell r="D631" t="str">
            <v>UP</v>
          </cell>
          <cell r="E631" t="str">
            <v>ATTIVO</v>
          </cell>
          <cell r="F631" t="str">
            <v>Centro</v>
          </cell>
          <cell r="G631" t="str">
            <v>Lazio</v>
          </cell>
          <cell r="H631" t="str">
            <v>Latina</v>
          </cell>
          <cell r="I631" t="str">
            <v>LT</v>
          </cell>
          <cell r="J631" t="str">
            <v>Latina</v>
          </cell>
          <cell r="K631" t="str">
            <v>Formia</v>
          </cell>
          <cell r="L631" t="str">
            <v>059008</v>
          </cell>
          <cell r="M631" t="str">
            <v>Formia</v>
          </cell>
          <cell r="N631" t="str">
            <v>04023</v>
          </cell>
          <cell r="O631" t="str">
            <v>Via Mamurrano,</v>
          </cell>
        </row>
        <row r="632">
          <cell r="A632">
            <v>96126</v>
          </cell>
          <cell r="B632" t="str">
            <v>96126</v>
          </cell>
          <cell r="C632" t="str">
            <v>URM3126</v>
          </cell>
          <cell r="D632" t="str">
            <v>UP</v>
          </cell>
          <cell r="E632" t="str">
            <v>ATTIVO</v>
          </cell>
          <cell r="F632" t="str">
            <v>Centro</v>
          </cell>
          <cell r="G632" t="str">
            <v>Lazio</v>
          </cell>
          <cell r="H632" t="str">
            <v>Latina</v>
          </cell>
          <cell r="I632" t="str">
            <v>LT</v>
          </cell>
          <cell r="J632" t="str">
            <v>Latina</v>
          </cell>
          <cell r="K632" t="str">
            <v>Formia</v>
          </cell>
          <cell r="L632" t="str">
            <v>059008</v>
          </cell>
          <cell r="M632" t="str">
            <v>Formia</v>
          </cell>
          <cell r="N632" t="str">
            <v>04023</v>
          </cell>
          <cell r="O632" t="str">
            <v>Via Vitruvio, 73</v>
          </cell>
        </row>
        <row r="633">
          <cell r="A633">
            <v>96169</v>
          </cell>
          <cell r="B633" t="str">
            <v>96169</v>
          </cell>
          <cell r="C633" t="str">
            <v>URM3169</v>
          </cell>
          <cell r="D633" t="str">
            <v>UP</v>
          </cell>
          <cell r="E633" t="str">
            <v>ATTIVO</v>
          </cell>
          <cell r="F633" t="str">
            <v>Centro</v>
          </cell>
          <cell r="G633" t="str">
            <v>Lazio</v>
          </cell>
          <cell r="H633" t="str">
            <v>Latina</v>
          </cell>
          <cell r="I633" t="str">
            <v>LT</v>
          </cell>
          <cell r="J633" t="str">
            <v>Latina</v>
          </cell>
          <cell r="K633" t="str">
            <v>Formia</v>
          </cell>
          <cell r="L633" t="str">
            <v>059008</v>
          </cell>
          <cell r="M633" t="str">
            <v>Formia</v>
          </cell>
          <cell r="N633" t="str">
            <v>04023</v>
          </cell>
          <cell r="O633" t="str">
            <v>Via Vindicio, 58</v>
          </cell>
        </row>
        <row r="634">
          <cell r="A634">
            <v>96185</v>
          </cell>
          <cell r="B634" t="str">
            <v>96185</v>
          </cell>
          <cell r="C634" t="str">
            <v>URM3185</v>
          </cell>
          <cell r="D634" t="str">
            <v>UP</v>
          </cell>
          <cell r="E634" t="str">
            <v>ATTIVO</v>
          </cell>
          <cell r="F634" t="str">
            <v>Centro</v>
          </cell>
          <cell r="G634" t="str">
            <v>Lazio</v>
          </cell>
          <cell r="H634" t="str">
            <v>Latina</v>
          </cell>
          <cell r="I634" t="str">
            <v>LT</v>
          </cell>
          <cell r="J634" t="str">
            <v>Latina</v>
          </cell>
          <cell r="K634" t="str">
            <v>Formia</v>
          </cell>
          <cell r="L634" t="str">
            <v>059008</v>
          </cell>
          <cell r="M634" t="str">
            <v>Acquatraversa</v>
          </cell>
          <cell r="N634" t="str">
            <v>04023</v>
          </cell>
          <cell r="O634" t="str">
            <v>Via Condotto, 1</v>
          </cell>
        </row>
        <row r="635">
          <cell r="A635">
            <v>96134</v>
          </cell>
          <cell r="B635" t="str">
            <v>96134</v>
          </cell>
          <cell r="C635" t="str">
            <v>URM3134</v>
          </cell>
          <cell r="D635" t="str">
            <v>UP</v>
          </cell>
          <cell r="E635" t="str">
            <v>ATTIVO</v>
          </cell>
          <cell r="F635" t="str">
            <v>Centro</v>
          </cell>
          <cell r="G635" t="str">
            <v>Lazio</v>
          </cell>
          <cell r="H635" t="str">
            <v>Latina</v>
          </cell>
          <cell r="I635" t="str">
            <v>LT</v>
          </cell>
          <cell r="J635" t="str">
            <v>Latina</v>
          </cell>
          <cell r="K635" t="str">
            <v>Formia</v>
          </cell>
          <cell r="L635" t="str">
            <v>059008</v>
          </cell>
          <cell r="M635" t="str">
            <v>Maranola</v>
          </cell>
          <cell r="N635" t="str">
            <v>04023</v>
          </cell>
          <cell r="O635" t="str">
            <v>Via Angelo Forte, Snc</v>
          </cell>
        </row>
        <row r="636">
          <cell r="A636">
            <v>96174</v>
          </cell>
          <cell r="B636" t="str">
            <v>96174</v>
          </cell>
          <cell r="C636" t="str">
            <v>URM3174</v>
          </cell>
          <cell r="D636" t="str">
            <v>UP</v>
          </cell>
          <cell r="E636" t="str">
            <v>ATTIVO</v>
          </cell>
          <cell r="F636" t="str">
            <v>Centro</v>
          </cell>
          <cell r="G636" t="str">
            <v>Lazio</v>
          </cell>
          <cell r="H636" t="str">
            <v>Latina</v>
          </cell>
          <cell r="I636" t="str">
            <v>LT</v>
          </cell>
          <cell r="J636" t="str">
            <v>Latina</v>
          </cell>
          <cell r="K636" t="str">
            <v>Formia</v>
          </cell>
          <cell r="L636" t="str">
            <v>059008</v>
          </cell>
          <cell r="M636" t="str">
            <v>Trivio Di Formia</v>
          </cell>
          <cell r="N636" t="str">
            <v>04023</v>
          </cell>
          <cell r="O636" t="str">
            <v>Piazza Sant'Andrea, Snc</v>
          </cell>
        </row>
        <row r="637">
          <cell r="A637">
            <v>96127</v>
          </cell>
          <cell r="B637" t="str">
            <v>96127</v>
          </cell>
          <cell r="C637" t="str">
            <v>URM3127</v>
          </cell>
          <cell r="D637" t="str">
            <v>UP</v>
          </cell>
          <cell r="E637" t="str">
            <v>ATTIVO</v>
          </cell>
          <cell r="F637" t="str">
            <v>Centro</v>
          </cell>
          <cell r="G637" t="str">
            <v>Lazio</v>
          </cell>
          <cell r="H637" t="str">
            <v>Latina</v>
          </cell>
          <cell r="I637" t="str">
            <v>LT</v>
          </cell>
          <cell r="J637" t="str">
            <v>Latina</v>
          </cell>
          <cell r="K637" t="str">
            <v>Gaeta</v>
          </cell>
          <cell r="L637" t="str">
            <v>059009</v>
          </cell>
          <cell r="M637" t="str">
            <v>Gaeta</v>
          </cell>
          <cell r="N637" t="str">
            <v>04024</v>
          </cell>
          <cell r="O637" t="str">
            <v>Piazza Carlo Iii, Snc</v>
          </cell>
        </row>
        <row r="638">
          <cell r="A638">
            <v>96128</v>
          </cell>
          <cell r="B638" t="str">
            <v>96128</v>
          </cell>
          <cell r="C638" t="str">
            <v>URM3128</v>
          </cell>
          <cell r="D638" t="str">
            <v>UP</v>
          </cell>
          <cell r="E638" t="str">
            <v>ATTIVO</v>
          </cell>
          <cell r="F638" t="str">
            <v>Centro</v>
          </cell>
          <cell r="G638" t="str">
            <v>Lazio</v>
          </cell>
          <cell r="H638" t="str">
            <v>Latina</v>
          </cell>
          <cell r="I638" t="str">
            <v>LT</v>
          </cell>
          <cell r="J638" t="str">
            <v>Latina</v>
          </cell>
          <cell r="K638" t="str">
            <v>Gaeta</v>
          </cell>
          <cell r="L638" t="str">
            <v>059009</v>
          </cell>
          <cell r="M638" t="str">
            <v>Gaeta</v>
          </cell>
          <cell r="N638" t="str">
            <v>04024</v>
          </cell>
          <cell r="O638" t="str">
            <v>Piazza Sirene, 10</v>
          </cell>
        </row>
        <row r="639">
          <cell r="A639">
            <v>96179</v>
          </cell>
          <cell r="B639" t="str">
            <v>96179</v>
          </cell>
          <cell r="C639" t="str">
            <v>URM3179</v>
          </cell>
          <cell r="D639" t="str">
            <v>UP</v>
          </cell>
          <cell r="E639" t="str">
            <v>ATTIVO</v>
          </cell>
          <cell r="F639" t="str">
            <v>Centro</v>
          </cell>
          <cell r="G639" t="str">
            <v>Lazio</v>
          </cell>
          <cell r="H639" t="str">
            <v>Latina</v>
          </cell>
          <cell r="I639" t="str">
            <v>LT</v>
          </cell>
          <cell r="J639" t="str">
            <v>Latina</v>
          </cell>
          <cell r="K639" t="str">
            <v>Gaeta</v>
          </cell>
          <cell r="L639" t="str">
            <v>059009</v>
          </cell>
          <cell r="M639" t="str">
            <v>Gaeta</v>
          </cell>
          <cell r="N639" t="str">
            <v>04024</v>
          </cell>
          <cell r="O639" t="str">
            <v>Via Faustina, 7</v>
          </cell>
        </row>
        <row r="640">
          <cell r="A640">
            <v>96130</v>
          </cell>
          <cell r="B640" t="str">
            <v>96130</v>
          </cell>
          <cell r="C640" t="str">
            <v>URM3130</v>
          </cell>
          <cell r="D640" t="str">
            <v>UP</v>
          </cell>
          <cell r="E640" t="str">
            <v>ATTIVO</v>
          </cell>
          <cell r="F640" t="str">
            <v>Centro</v>
          </cell>
          <cell r="G640" t="str">
            <v>Lazio</v>
          </cell>
          <cell r="H640" t="str">
            <v>Latina</v>
          </cell>
          <cell r="I640" t="str">
            <v>LT</v>
          </cell>
          <cell r="J640" t="str">
            <v>Latina</v>
          </cell>
          <cell r="K640" t="str">
            <v>Itri</v>
          </cell>
          <cell r="L640" t="str">
            <v>059010</v>
          </cell>
          <cell r="M640" t="str">
            <v>Itri</v>
          </cell>
          <cell r="N640" t="str">
            <v>04020</v>
          </cell>
          <cell r="O640" t="str">
            <v>Piazza Sandro Pertini, 1</v>
          </cell>
        </row>
        <row r="641">
          <cell r="A641">
            <v>96163</v>
          </cell>
          <cell r="B641" t="str">
            <v>96163</v>
          </cell>
          <cell r="C641" t="str">
            <v>URM3163</v>
          </cell>
          <cell r="D641" t="str">
            <v>UP</v>
          </cell>
          <cell r="E641" t="str">
            <v>ATTIVO</v>
          </cell>
          <cell r="F641" t="str">
            <v>Centro</v>
          </cell>
          <cell r="G641" t="str">
            <v>Lazio</v>
          </cell>
          <cell r="H641" t="str">
            <v>Latina</v>
          </cell>
          <cell r="I641" t="str">
            <v>LT</v>
          </cell>
          <cell r="J641" t="str">
            <v>Latina</v>
          </cell>
          <cell r="K641" t="str">
            <v>Latina</v>
          </cell>
          <cell r="L641" t="str">
            <v>059011</v>
          </cell>
          <cell r="M641" t="str">
            <v>Borgo Bainsizza</v>
          </cell>
          <cell r="N641" t="str">
            <v>04100</v>
          </cell>
          <cell r="O641" t="str">
            <v>Strada Della Speranza, 40</v>
          </cell>
        </row>
        <row r="642">
          <cell r="A642">
            <v>96109</v>
          </cell>
          <cell r="B642" t="str">
            <v>96109</v>
          </cell>
          <cell r="C642" t="str">
            <v>URM3109</v>
          </cell>
          <cell r="D642" t="str">
            <v>UP</v>
          </cell>
          <cell r="E642" t="str">
            <v>ATTIVO</v>
          </cell>
          <cell r="F642" t="str">
            <v>Centro</v>
          </cell>
          <cell r="G642" t="str">
            <v>Lazio</v>
          </cell>
          <cell r="H642" t="str">
            <v>Latina</v>
          </cell>
          <cell r="I642" t="str">
            <v>LT</v>
          </cell>
          <cell r="J642" t="str">
            <v>Latina</v>
          </cell>
          <cell r="K642" t="str">
            <v>Latina</v>
          </cell>
          <cell r="L642" t="str">
            <v>059011</v>
          </cell>
          <cell r="M642" t="str">
            <v>Borgo Carso</v>
          </cell>
          <cell r="N642" t="str">
            <v>04010</v>
          </cell>
          <cell r="O642" t="str">
            <v>Via Campominore, Snc</v>
          </cell>
        </row>
        <row r="643">
          <cell r="A643">
            <v>96110</v>
          </cell>
          <cell r="B643" t="str">
            <v>96110</v>
          </cell>
          <cell r="C643" t="str">
            <v>URM3110</v>
          </cell>
          <cell r="D643" t="str">
            <v>UP</v>
          </cell>
          <cell r="E643" t="str">
            <v>ATTIVO</v>
          </cell>
          <cell r="F643" t="str">
            <v>Centro</v>
          </cell>
          <cell r="G643" t="str">
            <v>Lazio</v>
          </cell>
          <cell r="H643" t="str">
            <v>Latina</v>
          </cell>
          <cell r="I643" t="str">
            <v>LT</v>
          </cell>
          <cell r="J643" t="str">
            <v>Latina</v>
          </cell>
          <cell r="K643" t="str">
            <v>Latina</v>
          </cell>
          <cell r="L643" t="str">
            <v>059011</v>
          </cell>
          <cell r="M643" t="str">
            <v>Borgo Faiti</v>
          </cell>
          <cell r="N643" t="str">
            <v>04100</v>
          </cell>
          <cell r="O643" t="str">
            <v>Via Conti D'Aquino, 24</v>
          </cell>
        </row>
        <row r="644">
          <cell r="A644">
            <v>96111</v>
          </cell>
          <cell r="B644" t="str">
            <v>96111</v>
          </cell>
          <cell r="C644" t="str">
            <v>URM3111</v>
          </cell>
          <cell r="D644" t="str">
            <v>UP</v>
          </cell>
          <cell r="E644" t="str">
            <v>ATTIVO</v>
          </cell>
          <cell r="F644" t="str">
            <v>Centro</v>
          </cell>
          <cell r="G644" t="str">
            <v>Lazio</v>
          </cell>
          <cell r="H644" t="str">
            <v>Latina</v>
          </cell>
          <cell r="I644" t="str">
            <v>LT</v>
          </cell>
          <cell r="J644" t="str">
            <v>Latina</v>
          </cell>
          <cell r="K644" t="str">
            <v>Latina</v>
          </cell>
          <cell r="L644" t="str">
            <v>059011</v>
          </cell>
          <cell r="M644" t="str">
            <v>Borgo  Grappa</v>
          </cell>
          <cell r="N644" t="str">
            <v>04100</v>
          </cell>
          <cell r="O644" t="str">
            <v>Strada Litoranea, 254</v>
          </cell>
        </row>
        <row r="645">
          <cell r="A645">
            <v>96113</v>
          </cell>
          <cell r="B645" t="str">
            <v>96113</v>
          </cell>
          <cell r="C645" t="str">
            <v>URM3113</v>
          </cell>
          <cell r="D645" t="str">
            <v>UP</v>
          </cell>
          <cell r="E645" t="str">
            <v>ATTIVO</v>
          </cell>
          <cell r="F645" t="str">
            <v>Centro</v>
          </cell>
          <cell r="G645" t="str">
            <v>Lazio</v>
          </cell>
          <cell r="H645" t="str">
            <v>Latina</v>
          </cell>
          <cell r="I645" t="str">
            <v>LT</v>
          </cell>
          <cell r="J645" t="str">
            <v>Latina</v>
          </cell>
          <cell r="K645" t="str">
            <v>Latina</v>
          </cell>
          <cell r="L645" t="str">
            <v>059011</v>
          </cell>
          <cell r="M645" t="str">
            <v>Borgo Montello</v>
          </cell>
          <cell r="N645" t="str">
            <v>04100</v>
          </cell>
          <cell r="O645" t="str">
            <v>Strada Della Sterpara, 29/31</v>
          </cell>
        </row>
        <row r="646">
          <cell r="A646">
            <v>96177</v>
          </cell>
          <cell r="B646" t="str">
            <v>96177</v>
          </cell>
          <cell r="C646" t="str">
            <v>URM3177</v>
          </cell>
          <cell r="D646" t="str">
            <v>UP</v>
          </cell>
          <cell r="E646" t="str">
            <v>ATTIVO</v>
          </cell>
          <cell r="F646" t="str">
            <v>Centro</v>
          </cell>
          <cell r="G646" t="str">
            <v>Lazio</v>
          </cell>
          <cell r="H646" t="str">
            <v>Latina</v>
          </cell>
          <cell r="I646" t="str">
            <v>LT</v>
          </cell>
          <cell r="J646" t="str">
            <v>Latina</v>
          </cell>
          <cell r="K646" t="str">
            <v>Latina</v>
          </cell>
          <cell r="L646" t="str">
            <v>059011</v>
          </cell>
          <cell r="M646" t="str">
            <v>Borgo Piave</v>
          </cell>
          <cell r="N646" t="str">
            <v>04100</v>
          </cell>
          <cell r="O646" t="str">
            <v>Via Piave, Snc</v>
          </cell>
        </row>
        <row r="647">
          <cell r="A647">
            <v>96176</v>
          </cell>
          <cell r="B647" t="str">
            <v>96176</v>
          </cell>
          <cell r="C647" t="str">
            <v>URM3176</v>
          </cell>
          <cell r="D647" t="str">
            <v>UP</v>
          </cell>
          <cell r="E647" t="str">
            <v>ATTIVO</v>
          </cell>
          <cell r="F647" t="str">
            <v>Centro</v>
          </cell>
          <cell r="G647" t="str">
            <v>Lazio</v>
          </cell>
          <cell r="H647" t="str">
            <v>Latina</v>
          </cell>
          <cell r="I647" t="str">
            <v>LT</v>
          </cell>
          <cell r="J647" t="str">
            <v>Latina</v>
          </cell>
          <cell r="K647" t="str">
            <v>Latina</v>
          </cell>
          <cell r="L647" t="str">
            <v>059011</v>
          </cell>
          <cell r="M647" t="str">
            <v>Borgo Podgora</v>
          </cell>
          <cell r="N647" t="str">
            <v>04010</v>
          </cell>
          <cell r="O647" t="str">
            <v>Strada Podgora, 100</v>
          </cell>
        </row>
        <row r="648">
          <cell r="A648">
            <v>96115</v>
          </cell>
          <cell r="B648" t="str">
            <v>96115</v>
          </cell>
          <cell r="C648" t="str">
            <v>URM3115</v>
          </cell>
          <cell r="D648" t="str">
            <v>UP</v>
          </cell>
          <cell r="E648" t="str">
            <v>ATTIVO</v>
          </cell>
          <cell r="F648" t="str">
            <v>Centro</v>
          </cell>
          <cell r="G648" t="str">
            <v>Lazio</v>
          </cell>
          <cell r="H648" t="str">
            <v>Latina</v>
          </cell>
          <cell r="I648" t="str">
            <v>LT</v>
          </cell>
          <cell r="J648" t="str">
            <v>Latina</v>
          </cell>
          <cell r="K648" t="str">
            <v>Latina</v>
          </cell>
          <cell r="L648" t="str">
            <v>059011</v>
          </cell>
          <cell r="M648" t="str">
            <v>Borgo Sabotino</v>
          </cell>
          <cell r="N648" t="str">
            <v>04100</v>
          </cell>
          <cell r="O648" t="str">
            <v>Strada Sabotino, Snc</v>
          </cell>
        </row>
        <row r="649">
          <cell r="A649">
            <v>96116</v>
          </cell>
          <cell r="B649" t="str">
            <v>96116</v>
          </cell>
          <cell r="C649" t="str">
            <v>URM3116</v>
          </cell>
          <cell r="D649" t="str">
            <v>UP</v>
          </cell>
          <cell r="E649" t="str">
            <v>ATTIVO</v>
          </cell>
          <cell r="F649" t="str">
            <v>Centro</v>
          </cell>
          <cell r="G649" t="str">
            <v>Lazio</v>
          </cell>
          <cell r="H649" t="str">
            <v>Latina</v>
          </cell>
          <cell r="I649" t="str">
            <v>LT</v>
          </cell>
          <cell r="J649" t="str">
            <v>Latina</v>
          </cell>
          <cell r="K649" t="str">
            <v>Latina</v>
          </cell>
          <cell r="L649" t="str">
            <v>059011</v>
          </cell>
          <cell r="M649" t="str">
            <v>Borgo San Michele</v>
          </cell>
          <cell r="N649" t="str">
            <v>04100</v>
          </cell>
          <cell r="O649" t="str">
            <v>Via Capograssa, Snc</v>
          </cell>
        </row>
        <row r="650">
          <cell r="A650">
            <v>96168</v>
          </cell>
          <cell r="B650" t="str">
            <v>96168</v>
          </cell>
          <cell r="C650" t="str">
            <v>URM3168</v>
          </cell>
          <cell r="D650" t="str">
            <v>UP</v>
          </cell>
          <cell r="E650" t="str">
            <v>ATTIVO</v>
          </cell>
          <cell r="F650" t="str">
            <v>Centro</v>
          </cell>
          <cell r="G650" t="str">
            <v>Lazio</v>
          </cell>
          <cell r="H650" t="str">
            <v>Latina</v>
          </cell>
          <cell r="I650" t="str">
            <v>LT</v>
          </cell>
          <cell r="J650" t="str">
            <v>Latina</v>
          </cell>
          <cell r="K650" t="str">
            <v>Latina</v>
          </cell>
          <cell r="L650" t="str">
            <v>059011</v>
          </cell>
          <cell r="M650" t="str">
            <v>Latina</v>
          </cell>
          <cell r="N650" t="str">
            <v>04100</v>
          </cell>
          <cell r="O650" t="str">
            <v>Via Veio, 32</v>
          </cell>
        </row>
        <row r="651">
          <cell r="A651">
            <v>96173</v>
          </cell>
          <cell r="B651" t="str">
            <v>96173</v>
          </cell>
          <cell r="C651" t="str">
            <v>URM3173</v>
          </cell>
          <cell r="D651" t="str">
            <v>UP</v>
          </cell>
          <cell r="E651" t="str">
            <v>ATTIVO</v>
          </cell>
          <cell r="F651" t="str">
            <v>Centro</v>
          </cell>
          <cell r="G651" t="str">
            <v>Lazio</v>
          </cell>
          <cell r="H651" t="str">
            <v>Latina</v>
          </cell>
          <cell r="I651" t="str">
            <v>LT</v>
          </cell>
          <cell r="J651" t="str">
            <v>Latina</v>
          </cell>
          <cell r="K651" t="str">
            <v>Latina</v>
          </cell>
          <cell r="L651" t="str">
            <v>059011</v>
          </cell>
          <cell r="M651" t="str">
            <v>Latina</v>
          </cell>
          <cell r="N651" t="str">
            <v>04100</v>
          </cell>
          <cell r="O651" t="str">
            <v>Via Enrico Toti, 16</v>
          </cell>
        </row>
        <row r="652">
          <cell r="A652">
            <v>96184</v>
          </cell>
          <cell r="B652" t="str">
            <v>96184</v>
          </cell>
          <cell r="C652" t="str">
            <v>URM3184</v>
          </cell>
          <cell r="D652" t="str">
            <v>UP</v>
          </cell>
          <cell r="E652" t="str">
            <v>ATTIVO</v>
          </cell>
          <cell r="F652" t="str">
            <v>Centro</v>
          </cell>
          <cell r="G652" t="str">
            <v>Lazio</v>
          </cell>
          <cell r="H652" t="str">
            <v>Latina</v>
          </cell>
          <cell r="I652" t="str">
            <v>LT</v>
          </cell>
          <cell r="J652" t="str">
            <v>Latina</v>
          </cell>
          <cell r="K652" t="str">
            <v>Latina</v>
          </cell>
          <cell r="L652" t="str">
            <v>059011</v>
          </cell>
          <cell r="M652" t="str">
            <v>Latina</v>
          </cell>
          <cell r="N652" t="str">
            <v>04100</v>
          </cell>
          <cell r="O652" t="str">
            <v>Via Degli Elleni, 28/30</v>
          </cell>
        </row>
        <row r="653">
          <cell r="A653">
            <v>96189</v>
          </cell>
          <cell r="B653" t="str">
            <v>96189</v>
          </cell>
          <cell r="C653" t="str">
            <v>URM3189</v>
          </cell>
          <cell r="D653" t="str">
            <v>UP</v>
          </cell>
          <cell r="E653" t="str">
            <v>ATTIVO</v>
          </cell>
          <cell r="F653" t="str">
            <v>Centro</v>
          </cell>
          <cell r="G653" t="str">
            <v>Lazio</v>
          </cell>
          <cell r="H653" t="str">
            <v>Latina</v>
          </cell>
          <cell r="I653" t="str">
            <v>LT</v>
          </cell>
          <cell r="J653" t="str">
            <v>Latina</v>
          </cell>
          <cell r="K653" t="str">
            <v>Latina</v>
          </cell>
          <cell r="L653" t="str">
            <v>059011</v>
          </cell>
          <cell r="M653" t="str">
            <v>Latina</v>
          </cell>
          <cell r="N653" t="str">
            <v>04100</v>
          </cell>
          <cell r="O653" t="str">
            <v>Via Priverno, 43/45</v>
          </cell>
        </row>
        <row r="654">
          <cell r="A654">
            <v>96197</v>
          </cell>
          <cell r="B654" t="str">
            <v>96197</v>
          </cell>
          <cell r="C654" t="str">
            <v>URM3197</v>
          </cell>
          <cell r="D654" t="str">
            <v>UP</v>
          </cell>
          <cell r="E654" t="str">
            <v>ATTIVO</v>
          </cell>
          <cell r="F654" t="str">
            <v>Centro</v>
          </cell>
          <cell r="G654" t="str">
            <v>Lazio</v>
          </cell>
          <cell r="H654" t="str">
            <v>Latina</v>
          </cell>
          <cell r="I654" t="str">
            <v>LT</v>
          </cell>
          <cell r="J654" t="str">
            <v>Latina</v>
          </cell>
          <cell r="K654" t="str">
            <v>Latina</v>
          </cell>
          <cell r="L654" t="str">
            <v>059011</v>
          </cell>
          <cell r="M654" t="str">
            <v>Latina</v>
          </cell>
          <cell r="N654" t="str">
            <v>04100</v>
          </cell>
          <cell r="O654" t="str">
            <v>Strada Congiunte Destra, Snc</v>
          </cell>
        </row>
        <row r="655">
          <cell r="A655">
            <v>96202</v>
          </cell>
          <cell r="B655" t="str">
            <v>96202</v>
          </cell>
          <cell r="C655" t="str">
            <v>URM3202</v>
          </cell>
          <cell r="D655" t="str">
            <v>UP</v>
          </cell>
          <cell r="E655" t="str">
            <v>ATTIVO</v>
          </cell>
          <cell r="F655" t="str">
            <v>Centro</v>
          </cell>
          <cell r="G655" t="str">
            <v>Lazio</v>
          </cell>
          <cell r="H655" t="str">
            <v>Latina</v>
          </cell>
          <cell r="I655" t="str">
            <v>LT</v>
          </cell>
          <cell r="J655" t="str">
            <v>Latina</v>
          </cell>
          <cell r="K655" t="str">
            <v>Latina</v>
          </cell>
          <cell r="L655" t="str">
            <v>059011</v>
          </cell>
          <cell r="M655" t="str">
            <v>Latina</v>
          </cell>
          <cell r="N655" t="str">
            <v>04100</v>
          </cell>
          <cell r="O655" t="str">
            <v>Largo Marcantonio Cesti, 8</v>
          </cell>
        </row>
        <row r="656">
          <cell r="A656">
            <v>96101</v>
          </cell>
          <cell r="B656" t="str">
            <v>96101</v>
          </cell>
          <cell r="C656" t="str">
            <v>URM3101</v>
          </cell>
          <cell r="D656" t="str">
            <v>UP</v>
          </cell>
          <cell r="E656" t="str">
            <v>ATTIVO</v>
          </cell>
          <cell r="F656" t="str">
            <v>Centro</v>
          </cell>
          <cell r="G656" t="str">
            <v>Lazio</v>
          </cell>
          <cell r="H656" t="str">
            <v>Latina</v>
          </cell>
          <cell r="I656" t="str">
            <v>LT</v>
          </cell>
          <cell r="J656" t="str">
            <v>Latina</v>
          </cell>
          <cell r="K656" t="str">
            <v>Latina</v>
          </cell>
          <cell r="L656" t="str">
            <v>059011</v>
          </cell>
          <cell r="M656" t="str">
            <v>Latina</v>
          </cell>
          <cell r="N656" t="str">
            <v>04100</v>
          </cell>
          <cell r="O656" t="str">
            <v>Piazzale Dei Bonificatori, 8</v>
          </cell>
        </row>
        <row r="657">
          <cell r="A657">
            <v>96104</v>
          </cell>
          <cell r="B657" t="str">
            <v>96104</v>
          </cell>
          <cell r="C657" t="str">
            <v>URM3104</v>
          </cell>
          <cell r="D657" t="str">
            <v>UP</v>
          </cell>
          <cell r="E657" t="str">
            <v>ATTIVO</v>
          </cell>
          <cell r="F657" t="str">
            <v>Centro</v>
          </cell>
          <cell r="G657" t="str">
            <v>Lazio</v>
          </cell>
          <cell r="H657" t="str">
            <v>Latina</v>
          </cell>
          <cell r="I657" t="str">
            <v>LT</v>
          </cell>
          <cell r="J657" t="str">
            <v>Latina</v>
          </cell>
          <cell r="K657" t="str">
            <v>Latina</v>
          </cell>
          <cell r="L657" t="str">
            <v>059011</v>
          </cell>
          <cell r="M657" t="str">
            <v>Latina Scalo</v>
          </cell>
          <cell r="N657" t="str">
            <v>04013</v>
          </cell>
          <cell r="O657" t="str">
            <v>Viale Della Stazione, 166/170</v>
          </cell>
        </row>
        <row r="658">
          <cell r="A658">
            <v>96233</v>
          </cell>
          <cell r="B658" t="str">
            <v>96233</v>
          </cell>
          <cell r="C658" t="str">
            <v>URM3233</v>
          </cell>
          <cell r="D658" t="str">
            <v>UP</v>
          </cell>
          <cell r="E658" t="str">
            <v>ATTIVO</v>
          </cell>
          <cell r="F658" t="str">
            <v>Centro</v>
          </cell>
          <cell r="G658" t="str">
            <v>Lazio</v>
          </cell>
          <cell r="H658" t="str">
            <v>Latina</v>
          </cell>
          <cell r="I658" t="str">
            <v>LT</v>
          </cell>
          <cell r="J658" t="str">
            <v>Latina</v>
          </cell>
          <cell r="K658" t="str">
            <v>Latina</v>
          </cell>
          <cell r="L658" t="str">
            <v>059011</v>
          </cell>
          <cell r="M658" t="str">
            <v>Latina</v>
          </cell>
          <cell r="N658" t="str">
            <v>04100</v>
          </cell>
          <cell r="O658" t="str">
            <v>Piazza Buozzi Bruno, 3</v>
          </cell>
        </row>
        <row r="659">
          <cell r="A659">
            <v>96132</v>
          </cell>
          <cell r="B659" t="str">
            <v>96132</v>
          </cell>
          <cell r="C659" t="str">
            <v>URM3132</v>
          </cell>
          <cell r="D659" t="str">
            <v>UP</v>
          </cell>
          <cell r="E659" t="str">
            <v>ATTIVO</v>
          </cell>
          <cell r="F659" t="str">
            <v>Centro</v>
          </cell>
          <cell r="G659" t="str">
            <v>Lazio</v>
          </cell>
          <cell r="H659" t="str">
            <v>Latina</v>
          </cell>
          <cell r="I659" t="str">
            <v>LT</v>
          </cell>
          <cell r="J659" t="str">
            <v>Latina</v>
          </cell>
          <cell r="K659" t="str">
            <v>Lenola</v>
          </cell>
          <cell r="L659" t="str">
            <v>059012</v>
          </cell>
          <cell r="M659" t="str">
            <v>Lenola</v>
          </cell>
          <cell r="N659" t="str">
            <v>04025</v>
          </cell>
          <cell r="O659" t="str">
            <v>Via Napoli, 7</v>
          </cell>
        </row>
        <row r="660">
          <cell r="A660">
            <v>96133</v>
          </cell>
          <cell r="B660" t="str">
            <v>96133</v>
          </cell>
          <cell r="C660" t="str">
            <v>URM3133</v>
          </cell>
          <cell r="D660" t="str">
            <v>UP</v>
          </cell>
          <cell r="E660" t="str">
            <v>ATTIVO</v>
          </cell>
          <cell r="F660" t="str">
            <v>Centro</v>
          </cell>
          <cell r="G660" t="str">
            <v>Lazio</v>
          </cell>
          <cell r="H660" t="str">
            <v>Latina</v>
          </cell>
          <cell r="I660" t="str">
            <v>LT</v>
          </cell>
          <cell r="J660" t="str">
            <v>Latina</v>
          </cell>
          <cell r="K660" t="str">
            <v>Maenza</v>
          </cell>
          <cell r="L660" t="str">
            <v>059013</v>
          </cell>
          <cell r="M660" t="str">
            <v>Maenza</v>
          </cell>
          <cell r="N660" t="str">
            <v>04010</v>
          </cell>
          <cell r="O660" t="str">
            <v>Piazza Ferdinando Lepri, 3</v>
          </cell>
        </row>
        <row r="661">
          <cell r="A661">
            <v>96135</v>
          </cell>
          <cell r="B661" t="str">
            <v>96135</v>
          </cell>
          <cell r="C661" t="str">
            <v>URM3135</v>
          </cell>
          <cell r="D661" t="str">
            <v>UP</v>
          </cell>
          <cell r="E661" t="str">
            <v>ATTIVO</v>
          </cell>
          <cell r="F661" t="str">
            <v>Centro</v>
          </cell>
          <cell r="G661" t="str">
            <v>Lazio</v>
          </cell>
          <cell r="H661" t="str">
            <v>Latina</v>
          </cell>
          <cell r="I661" t="str">
            <v>LT</v>
          </cell>
          <cell r="J661" t="str">
            <v>Latina</v>
          </cell>
          <cell r="K661" t="str">
            <v>Minturno</v>
          </cell>
          <cell r="L661" t="str">
            <v>059014</v>
          </cell>
          <cell r="M661" t="str">
            <v>Marina Di Minturno</v>
          </cell>
          <cell r="N661" t="str">
            <v>04028</v>
          </cell>
          <cell r="O661" t="str">
            <v>Via Appia, 940</v>
          </cell>
        </row>
        <row r="662">
          <cell r="A662">
            <v>96136</v>
          </cell>
          <cell r="B662" t="str">
            <v>96136</v>
          </cell>
          <cell r="C662" t="str">
            <v>URM3136</v>
          </cell>
          <cell r="D662" t="str">
            <v>UP</v>
          </cell>
          <cell r="E662" t="str">
            <v>ATTIVO</v>
          </cell>
          <cell r="F662" t="str">
            <v>Centro</v>
          </cell>
          <cell r="G662" t="str">
            <v>Lazio</v>
          </cell>
          <cell r="H662" t="str">
            <v>Latina</v>
          </cell>
          <cell r="I662" t="str">
            <v>LT</v>
          </cell>
          <cell r="J662" t="str">
            <v>Latina</v>
          </cell>
          <cell r="K662" t="str">
            <v>Minturno</v>
          </cell>
          <cell r="L662" t="str">
            <v>059014</v>
          </cell>
          <cell r="M662" t="str">
            <v>Minturno</v>
          </cell>
          <cell r="N662" t="str">
            <v>04026</v>
          </cell>
          <cell r="O662" t="str">
            <v>Via Principe Di Piemonte, 1</v>
          </cell>
        </row>
        <row r="663">
          <cell r="A663">
            <v>96149</v>
          </cell>
          <cell r="B663" t="str">
            <v>96149</v>
          </cell>
          <cell r="C663" t="str">
            <v>URM3149</v>
          </cell>
          <cell r="D663" t="str">
            <v>UP</v>
          </cell>
          <cell r="E663" t="str">
            <v>ATTIVO</v>
          </cell>
          <cell r="F663" t="str">
            <v>Centro</v>
          </cell>
          <cell r="G663" t="str">
            <v>Lazio</v>
          </cell>
          <cell r="H663" t="str">
            <v>Latina</v>
          </cell>
          <cell r="I663" t="str">
            <v>LT</v>
          </cell>
          <cell r="J663" t="str">
            <v>Latina</v>
          </cell>
          <cell r="K663" t="str">
            <v>Minturno</v>
          </cell>
          <cell r="L663" t="str">
            <v>059014</v>
          </cell>
          <cell r="M663" t="str">
            <v>Santa Maria Infante</v>
          </cell>
          <cell r="N663" t="str">
            <v>04026</v>
          </cell>
          <cell r="O663" t="str">
            <v>Via Tuoro, 18</v>
          </cell>
        </row>
        <row r="664">
          <cell r="A664">
            <v>96152</v>
          </cell>
          <cell r="B664" t="str">
            <v>96152</v>
          </cell>
          <cell r="C664" t="str">
            <v>URM3152</v>
          </cell>
          <cell r="D664" t="str">
            <v>UP</v>
          </cell>
          <cell r="E664" t="str">
            <v>ATTIVO</v>
          </cell>
          <cell r="F664" t="str">
            <v>Centro</v>
          </cell>
          <cell r="G664" t="str">
            <v>Lazio</v>
          </cell>
          <cell r="H664" t="str">
            <v>Latina</v>
          </cell>
          <cell r="I664" t="str">
            <v>LT</v>
          </cell>
          <cell r="J664" t="str">
            <v>Latina</v>
          </cell>
          <cell r="K664" t="str">
            <v>Minturno</v>
          </cell>
          <cell r="L664" t="str">
            <v>059014</v>
          </cell>
          <cell r="M664" t="str">
            <v>Scauri</v>
          </cell>
          <cell r="N664" t="str">
            <v>04028</v>
          </cell>
          <cell r="O664" t="str">
            <v>Via Guglielmo Marconi, 1</v>
          </cell>
        </row>
        <row r="665">
          <cell r="A665">
            <v>96137</v>
          </cell>
          <cell r="B665" t="str">
            <v>96137</v>
          </cell>
          <cell r="C665" t="str">
            <v>URM3137</v>
          </cell>
          <cell r="D665" t="str">
            <v>UP</v>
          </cell>
          <cell r="E665" t="str">
            <v>ATTIVO</v>
          </cell>
          <cell r="F665" t="str">
            <v>Centro</v>
          </cell>
          <cell r="G665" t="str">
            <v>Lazio</v>
          </cell>
          <cell r="H665" t="str">
            <v>Latina</v>
          </cell>
          <cell r="I665" t="str">
            <v>LT</v>
          </cell>
          <cell r="J665" t="str">
            <v>Latina</v>
          </cell>
          <cell r="K665" t="str">
            <v>Monte San Biagio</v>
          </cell>
          <cell r="L665" t="str">
            <v>059015</v>
          </cell>
          <cell r="M665" t="str">
            <v>Monte San Biagio</v>
          </cell>
          <cell r="N665" t="str">
            <v>04020</v>
          </cell>
          <cell r="O665" t="str">
            <v>Via Roma, Snc</v>
          </cell>
        </row>
        <row r="666">
          <cell r="A666">
            <v>96138</v>
          </cell>
          <cell r="B666" t="str">
            <v>96138</v>
          </cell>
          <cell r="C666" t="str">
            <v>URM3138</v>
          </cell>
          <cell r="D666" t="str">
            <v>UP</v>
          </cell>
          <cell r="E666" t="str">
            <v>ATTIVO</v>
          </cell>
          <cell r="F666" t="str">
            <v>Centro</v>
          </cell>
          <cell r="G666" t="str">
            <v>Lazio</v>
          </cell>
          <cell r="H666" t="str">
            <v>Latina</v>
          </cell>
          <cell r="I666" t="str">
            <v>LT</v>
          </cell>
          <cell r="J666" t="str">
            <v>Latina</v>
          </cell>
          <cell r="K666" t="str">
            <v>Norma</v>
          </cell>
          <cell r="L666" t="str">
            <v>059016</v>
          </cell>
          <cell r="M666" t="str">
            <v>Norma</v>
          </cell>
          <cell r="N666" t="str">
            <v>04010</v>
          </cell>
          <cell r="O666" t="str">
            <v>Via Dei Colli, Snc</v>
          </cell>
        </row>
        <row r="667">
          <cell r="A667">
            <v>96140</v>
          </cell>
          <cell r="B667" t="str">
            <v>96140</v>
          </cell>
          <cell r="C667" t="str">
            <v>URM3140</v>
          </cell>
          <cell r="D667" t="str">
            <v>UP</v>
          </cell>
          <cell r="E667" t="str">
            <v>ATTIVO</v>
          </cell>
          <cell r="F667" t="str">
            <v>Centro</v>
          </cell>
          <cell r="G667" t="str">
            <v>Lazio</v>
          </cell>
          <cell r="H667" t="str">
            <v>Latina</v>
          </cell>
          <cell r="I667" t="str">
            <v>LT</v>
          </cell>
          <cell r="J667" t="str">
            <v>Latina</v>
          </cell>
          <cell r="K667" t="str">
            <v>Pontinia</v>
          </cell>
          <cell r="L667" t="str">
            <v>059017</v>
          </cell>
          <cell r="M667" t="str">
            <v>Pontinia</v>
          </cell>
          <cell r="N667" t="str">
            <v>04014</v>
          </cell>
          <cell r="O667" t="str">
            <v>Piazza Indipendenza, 12</v>
          </cell>
        </row>
        <row r="668">
          <cell r="A668">
            <v>96131</v>
          </cell>
          <cell r="B668" t="str">
            <v>96131</v>
          </cell>
          <cell r="C668" t="str">
            <v>URM3131</v>
          </cell>
          <cell r="D668" t="str">
            <v>UP</v>
          </cell>
          <cell r="E668" t="str">
            <v>ATTIVO</v>
          </cell>
          <cell r="F668" t="str">
            <v>Centro</v>
          </cell>
          <cell r="G668" t="str">
            <v>Lazio</v>
          </cell>
          <cell r="H668" t="str">
            <v>Latina</v>
          </cell>
          <cell r="I668" t="str">
            <v>LT</v>
          </cell>
          <cell r="J668" t="str">
            <v>Latina</v>
          </cell>
          <cell r="K668" t="str">
            <v>Ponza</v>
          </cell>
          <cell r="L668" t="str">
            <v>059018</v>
          </cell>
          <cell r="M668" t="str">
            <v>Le Forna</v>
          </cell>
          <cell r="N668" t="str">
            <v>04020</v>
          </cell>
          <cell r="O668" t="str">
            <v>Via Chiesa, Snc</v>
          </cell>
        </row>
        <row r="669">
          <cell r="A669">
            <v>96141</v>
          </cell>
          <cell r="B669" t="str">
            <v>96141</v>
          </cell>
          <cell r="C669" t="str">
            <v>URM3141</v>
          </cell>
          <cell r="D669" t="str">
            <v>UP</v>
          </cell>
          <cell r="E669" t="str">
            <v>ATTIVO</v>
          </cell>
          <cell r="F669" t="str">
            <v>Centro</v>
          </cell>
          <cell r="G669" t="str">
            <v>Lazio</v>
          </cell>
          <cell r="H669" t="str">
            <v>Latina</v>
          </cell>
          <cell r="I669" t="str">
            <v>LT</v>
          </cell>
          <cell r="J669" t="str">
            <v>Latina</v>
          </cell>
          <cell r="K669" t="str">
            <v>Ponza</v>
          </cell>
          <cell r="L669" t="str">
            <v>059018</v>
          </cell>
          <cell r="M669" t="str">
            <v>Ponza</v>
          </cell>
          <cell r="N669" t="str">
            <v>04027</v>
          </cell>
          <cell r="O669" t="str">
            <v>Via Carlo Pisacane, Snc</v>
          </cell>
        </row>
        <row r="670">
          <cell r="A670">
            <v>96106</v>
          </cell>
          <cell r="B670" t="str">
            <v>96106</v>
          </cell>
          <cell r="C670" t="str">
            <v>URM3106</v>
          </cell>
          <cell r="D670" t="str">
            <v>UP</v>
          </cell>
          <cell r="E670" t="str">
            <v>ATTIVO</v>
          </cell>
          <cell r="F670" t="str">
            <v>Centro</v>
          </cell>
          <cell r="G670" t="str">
            <v>Lazio</v>
          </cell>
          <cell r="H670" t="str">
            <v>Latina</v>
          </cell>
          <cell r="I670" t="str">
            <v>LT</v>
          </cell>
          <cell r="J670" t="str">
            <v>Latina</v>
          </cell>
          <cell r="K670" t="str">
            <v>Priverno</v>
          </cell>
          <cell r="L670" t="str">
            <v>059019</v>
          </cell>
          <cell r="M670" t="str">
            <v>Abbazia Di Fossanova</v>
          </cell>
          <cell r="N670" t="str">
            <v>04015</v>
          </cell>
          <cell r="O670" t="str">
            <v>Via Dell' Abbazia, 7</v>
          </cell>
        </row>
        <row r="671">
          <cell r="A671">
            <v>96192</v>
          </cell>
          <cell r="B671" t="str">
            <v>96192</v>
          </cell>
          <cell r="C671" t="str">
            <v>URM3192</v>
          </cell>
          <cell r="D671" t="str">
            <v>UP</v>
          </cell>
          <cell r="E671" t="str">
            <v>ATTIVO</v>
          </cell>
          <cell r="F671" t="str">
            <v>Centro</v>
          </cell>
          <cell r="G671" t="str">
            <v>Lazio</v>
          </cell>
          <cell r="H671" t="str">
            <v>Latina</v>
          </cell>
          <cell r="I671" t="str">
            <v>LT</v>
          </cell>
          <cell r="J671" t="str">
            <v>Latina</v>
          </cell>
          <cell r="K671" t="str">
            <v>Priverno</v>
          </cell>
          <cell r="L671" t="str">
            <v>059019</v>
          </cell>
          <cell r="M671" t="str">
            <v>Ceriara</v>
          </cell>
          <cell r="N671" t="str">
            <v>04015</v>
          </cell>
          <cell r="O671" t="str">
            <v>Via Alcide De Gasperi, Snc</v>
          </cell>
        </row>
        <row r="672">
          <cell r="A672">
            <v>96142</v>
          </cell>
          <cell r="B672" t="str">
            <v>96142</v>
          </cell>
          <cell r="C672" t="str">
            <v>URM3142</v>
          </cell>
          <cell r="D672" t="str">
            <v>UP</v>
          </cell>
          <cell r="E672" t="str">
            <v>ATTIVO</v>
          </cell>
          <cell r="F672" t="str">
            <v>Centro</v>
          </cell>
          <cell r="G672" t="str">
            <v>Lazio</v>
          </cell>
          <cell r="H672" t="str">
            <v>Latina</v>
          </cell>
          <cell r="I672" t="str">
            <v>LT</v>
          </cell>
          <cell r="J672" t="str">
            <v>Latina</v>
          </cell>
          <cell r="K672" t="str">
            <v>Priverno</v>
          </cell>
          <cell r="L672" t="str">
            <v>059019</v>
          </cell>
          <cell r="M672" t="str">
            <v>Priverno</v>
          </cell>
          <cell r="N672" t="str">
            <v>04015</v>
          </cell>
          <cell r="O672" t="str">
            <v>Piazza San Marco, Snc</v>
          </cell>
        </row>
        <row r="673">
          <cell r="A673">
            <v>96143</v>
          </cell>
          <cell r="B673" t="str">
            <v>96143</v>
          </cell>
          <cell r="C673" t="str">
            <v>URM3143</v>
          </cell>
          <cell r="D673" t="str">
            <v>UP</v>
          </cell>
          <cell r="E673" t="str">
            <v>ATTIVO</v>
          </cell>
          <cell r="F673" t="str">
            <v>Centro</v>
          </cell>
          <cell r="G673" t="str">
            <v>Lazio</v>
          </cell>
          <cell r="H673" t="str">
            <v>Latina</v>
          </cell>
          <cell r="I673" t="str">
            <v>LT</v>
          </cell>
          <cell r="J673" t="str">
            <v>Latina</v>
          </cell>
          <cell r="K673" t="str">
            <v>Prossedi</v>
          </cell>
          <cell r="L673" t="str">
            <v>059020</v>
          </cell>
          <cell r="M673" t="str">
            <v>Prossedi</v>
          </cell>
          <cell r="N673" t="str">
            <v>04010</v>
          </cell>
          <cell r="O673" t="str">
            <v>Piazza Umberto I, 13</v>
          </cell>
        </row>
        <row r="674">
          <cell r="A674">
            <v>96145</v>
          </cell>
          <cell r="B674" t="str">
            <v>96145</v>
          </cell>
          <cell r="C674" t="str">
            <v>URM3145</v>
          </cell>
          <cell r="D674" t="str">
            <v>UP</v>
          </cell>
          <cell r="E674" t="str">
            <v>ATTIVO</v>
          </cell>
          <cell r="F674" t="str">
            <v>Centro</v>
          </cell>
          <cell r="G674" t="str">
            <v>Lazio</v>
          </cell>
          <cell r="H674" t="str">
            <v>Latina</v>
          </cell>
          <cell r="I674" t="str">
            <v>LT</v>
          </cell>
          <cell r="J674" t="str">
            <v>Latina</v>
          </cell>
          <cell r="K674" t="str">
            <v>Rocca Massima</v>
          </cell>
          <cell r="L674" t="str">
            <v>059022</v>
          </cell>
          <cell r="M674" t="str">
            <v>Rocca Massima</v>
          </cell>
          <cell r="N674" t="str">
            <v>04010</v>
          </cell>
          <cell r="O674" t="str">
            <v>Via San Rocco, 40</v>
          </cell>
        </row>
        <row r="675">
          <cell r="A675">
            <v>96144</v>
          </cell>
          <cell r="B675" t="str">
            <v>96144</v>
          </cell>
          <cell r="C675" t="str">
            <v>URM3144</v>
          </cell>
          <cell r="D675" t="str">
            <v>UP</v>
          </cell>
          <cell r="E675" t="str">
            <v>ATTIVO</v>
          </cell>
          <cell r="F675" t="str">
            <v>Centro</v>
          </cell>
          <cell r="G675" t="str">
            <v>Lazio</v>
          </cell>
          <cell r="H675" t="str">
            <v>Latina</v>
          </cell>
          <cell r="I675" t="str">
            <v>LT</v>
          </cell>
          <cell r="J675" t="str">
            <v>Latina</v>
          </cell>
          <cell r="K675" t="str">
            <v>Roccagorga</v>
          </cell>
          <cell r="L675" t="str">
            <v>059021</v>
          </cell>
          <cell r="M675" t="str">
            <v>Roccagorga</v>
          </cell>
          <cell r="N675" t="str">
            <v>04010</v>
          </cell>
          <cell r="O675" t="str">
            <v>Corso Della Repubblica, 72/74</v>
          </cell>
        </row>
        <row r="676">
          <cell r="A676">
            <v>96146</v>
          </cell>
          <cell r="B676" t="str">
            <v>96146</v>
          </cell>
          <cell r="C676" t="str">
            <v>URM3146</v>
          </cell>
          <cell r="D676" t="str">
            <v>UP</v>
          </cell>
          <cell r="E676" t="str">
            <v>ATTIVO</v>
          </cell>
          <cell r="F676" t="str">
            <v>Centro</v>
          </cell>
          <cell r="G676" t="str">
            <v>Lazio</v>
          </cell>
          <cell r="H676" t="str">
            <v>Latina</v>
          </cell>
          <cell r="I676" t="str">
            <v>LT</v>
          </cell>
          <cell r="J676" t="str">
            <v>Latina</v>
          </cell>
          <cell r="K676" t="str">
            <v>Roccasecca Dei Volsci</v>
          </cell>
          <cell r="L676" t="str">
            <v>059023</v>
          </cell>
          <cell r="M676" t="str">
            <v>Roccasecca Dei Volsci</v>
          </cell>
          <cell r="N676" t="str">
            <v>04010</v>
          </cell>
          <cell r="O676" t="str">
            <v>Via Roma, Snc</v>
          </cell>
        </row>
        <row r="677">
          <cell r="A677">
            <v>96171</v>
          </cell>
          <cell r="B677" t="str">
            <v>96171</v>
          </cell>
          <cell r="C677" t="str">
            <v>URM3171</v>
          </cell>
          <cell r="D677" t="str">
            <v>UP</v>
          </cell>
          <cell r="E677" t="str">
            <v>ATTIVO</v>
          </cell>
          <cell r="F677" t="str">
            <v>Centro</v>
          </cell>
          <cell r="G677" t="str">
            <v>Lazio</v>
          </cell>
          <cell r="H677" t="str">
            <v>Latina</v>
          </cell>
          <cell r="I677" t="str">
            <v>LT</v>
          </cell>
          <cell r="J677" t="str">
            <v>Latina</v>
          </cell>
          <cell r="K677" t="str">
            <v>Sabaudia</v>
          </cell>
          <cell r="L677" t="str">
            <v>059024</v>
          </cell>
          <cell r="M677" t="str">
            <v>Borgo San Donato</v>
          </cell>
          <cell r="N677" t="str">
            <v>04010</v>
          </cell>
          <cell r="O677" t="str">
            <v>Via Migliara, 47/Snc</v>
          </cell>
        </row>
        <row r="678">
          <cell r="A678">
            <v>96117</v>
          </cell>
          <cell r="B678" t="str">
            <v>96117</v>
          </cell>
          <cell r="C678" t="str">
            <v>URM3117</v>
          </cell>
          <cell r="D678" t="str">
            <v>UP</v>
          </cell>
          <cell r="E678" t="str">
            <v>ATTIVO</v>
          </cell>
          <cell r="F678" t="str">
            <v>Centro</v>
          </cell>
          <cell r="G678" t="str">
            <v>Lazio</v>
          </cell>
          <cell r="H678" t="str">
            <v>Latina</v>
          </cell>
          <cell r="I678" t="str">
            <v>LT</v>
          </cell>
          <cell r="J678" t="str">
            <v>Latina</v>
          </cell>
          <cell r="K678" t="str">
            <v>Sabaudia</v>
          </cell>
          <cell r="L678" t="str">
            <v>059024</v>
          </cell>
          <cell r="M678" t="str">
            <v>Borgo Vodice</v>
          </cell>
          <cell r="N678" t="str">
            <v>04010</v>
          </cell>
          <cell r="O678" t="str">
            <v>Via Centro, Snc</v>
          </cell>
        </row>
        <row r="679">
          <cell r="A679">
            <v>96147</v>
          </cell>
          <cell r="B679" t="str">
            <v>96147</v>
          </cell>
          <cell r="C679" t="str">
            <v>URM3147</v>
          </cell>
          <cell r="D679" t="str">
            <v>UP</v>
          </cell>
          <cell r="E679" t="str">
            <v>ATTIVO</v>
          </cell>
          <cell r="F679" t="str">
            <v>Centro</v>
          </cell>
          <cell r="G679" t="str">
            <v>Lazio</v>
          </cell>
          <cell r="H679" t="str">
            <v>Latina</v>
          </cell>
          <cell r="I679" t="str">
            <v>LT</v>
          </cell>
          <cell r="J679" t="str">
            <v>Latina</v>
          </cell>
          <cell r="K679" t="str">
            <v>Sabaudia</v>
          </cell>
          <cell r="L679" t="str">
            <v>059024</v>
          </cell>
          <cell r="M679" t="str">
            <v>Sabaudia</v>
          </cell>
          <cell r="N679" t="str">
            <v>04016</v>
          </cell>
          <cell r="O679" t="str">
            <v>Largo Giulio Cesare, Snc</v>
          </cell>
        </row>
        <row r="680">
          <cell r="A680">
            <v>96114</v>
          </cell>
          <cell r="B680" t="str">
            <v>96114</v>
          </cell>
          <cell r="C680" t="str">
            <v>URM3114</v>
          </cell>
          <cell r="D680" t="str">
            <v>UP</v>
          </cell>
          <cell r="E680" t="str">
            <v>ATTIVO</v>
          </cell>
          <cell r="F680" t="str">
            <v>Centro</v>
          </cell>
          <cell r="G680" t="str">
            <v>Lazio</v>
          </cell>
          <cell r="H680" t="str">
            <v>Latina</v>
          </cell>
          <cell r="I680" t="str">
            <v>LT</v>
          </cell>
          <cell r="J680" t="str">
            <v>Latina</v>
          </cell>
          <cell r="K680" t="str">
            <v>San Felice Circeo</v>
          </cell>
          <cell r="L680" t="str">
            <v>059025</v>
          </cell>
          <cell r="M680" t="str">
            <v>Borgo Montenero</v>
          </cell>
          <cell r="N680" t="str">
            <v>04017</v>
          </cell>
          <cell r="O680" t="str">
            <v>Piazza Quattro Ottobre, 14</v>
          </cell>
        </row>
        <row r="681">
          <cell r="A681">
            <v>96148</v>
          </cell>
          <cell r="B681" t="str">
            <v>96148</v>
          </cell>
          <cell r="C681" t="str">
            <v>URM3148</v>
          </cell>
          <cell r="D681" t="str">
            <v>UP</v>
          </cell>
          <cell r="E681" t="str">
            <v>ATTIVO</v>
          </cell>
          <cell r="F681" t="str">
            <v>Centro</v>
          </cell>
          <cell r="G681" t="str">
            <v>Lazio</v>
          </cell>
          <cell r="H681" t="str">
            <v>Latina</v>
          </cell>
          <cell r="I681" t="str">
            <v>LT</v>
          </cell>
          <cell r="J681" t="str">
            <v>Latina</v>
          </cell>
          <cell r="K681" t="str">
            <v>San Felice Circeo</v>
          </cell>
          <cell r="L681" t="str">
            <v>059025</v>
          </cell>
          <cell r="M681" t="str">
            <v>San Felice Circeo</v>
          </cell>
          <cell r="N681" t="str">
            <v>04017</v>
          </cell>
          <cell r="O681" t="str">
            <v>Viale De' Gasperi, Snc</v>
          </cell>
        </row>
        <row r="682">
          <cell r="A682">
            <v>96193</v>
          </cell>
          <cell r="B682" t="str">
            <v>96193</v>
          </cell>
          <cell r="C682" t="str">
            <v>URM3193</v>
          </cell>
          <cell r="D682" t="str">
            <v>UP</v>
          </cell>
          <cell r="E682" t="str">
            <v>ATTIVO</v>
          </cell>
          <cell r="F682" t="str">
            <v>Centro</v>
          </cell>
          <cell r="G682" t="str">
            <v>Lazio</v>
          </cell>
          <cell r="H682" t="str">
            <v>Latina</v>
          </cell>
          <cell r="I682" t="str">
            <v>LT</v>
          </cell>
          <cell r="J682" t="str">
            <v>Latina</v>
          </cell>
          <cell r="K682" t="str">
            <v>San Felice Circeo</v>
          </cell>
          <cell r="L682" t="str">
            <v>059025</v>
          </cell>
          <cell r="M682" t="str">
            <v>San Felice Circeo</v>
          </cell>
          <cell r="N682" t="str">
            <v>04017</v>
          </cell>
          <cell r="O682" t="str">
            <v>Piazza Dante Alighieri, 2</v>
          </cell>
        </row>
        <row r="683">
          <cell r="A683">
            <v>96167</v>
          </cell>
          <cell r="B683" t="str">
            <v>96167</v>
          </cell>
          <cell r="C683" t="str">
            <v>URM3167</v>
          </cell>
          <cell r="D683" t="str">
            <v>UP</v>
          </cell>
          <cell r="E683" t="str">
            <v>ATTIVO</v>
          </cell>
          <cell r="F683" t="str">
            <v>Centro</v>
          </cell>
          <cell r="G683" t="str">
            <v>Lazio</v>
          </cell>
          <cell r="H683" t="str">
            <v>Latina</v>
          </cell>
          <cell r="I683" t="str">
            <v>LT</v>
          </cell>
          <cell r="J683" t="str">
            <v>Latina</v>
          </cell>
          <cell r="K683" t="str">
            <v>Santi Cosma E Damiano</v>
          </cell>
          <cell r="L683" t="str">
            <v>059026</v>
          </cell>
          <cell r="M683" t="str">
            <v>Grunuovo Di Ss Cosma E Damiano</v>
          </cell>
          <cell r="N683" t="str">
            <v>04020</v>
          </cell>
          <cell r="O683" t="str">
            <v>Via Francesco Baracca, Snc</v>
          </cell>
        </row>
        <row r="684">
          <cell r="A684">
            <v>96188</v>
          </cell>
          <cell r="B684" t="str">
            <v>96188</v>
          </cell>
          <cell r="C684" t="str">
            <v>URM3188</v>
          </cell>
          <cell r="D684" t="str">
            <v>UP</v>
          </cell>
          <cell r="E684" t="str">
            <v>ATTIVO</v>
          </cell>
          <cell r="F684" t="str">
            <v>Centro</v>
          </cell>
          <cell r="G684" t="str">
            <v>Lazio</v>
          </cell>
          <cell r="H684" t="str">
            <v>Latina</v>
          </cell>
          <cell r="I684" t="str">
            <v>LT</v>
          </cell>
          <cell r="J684" t="str">
            <v>Latina</v>
          </cell>
          <cell r="K684" t="str">
            <v>Santi Cosma E Damiano</v>
          </cell>
          <cell r="L684" t="str">
            <v>059026</v>
          </cell>
          <cell r="M684" t="str">
            <v>San Lorenzo Di Ss Cosma E Damiano</v>
          </cell>
          <cell r="N684" t="str">
            <v>04020</v>
          </cell>
          <cell r="O684" t="str">
            <v>Via Delle Terme,</v>
          </cell>
        </row>
        <row r="685">
          <cell r="A685">
            <v>96150</v>
          </cell>
          <cell r="B685" t="str">
            <v>96150</v>
          </cell>
          <cell r="C685" t="str">
            <v>URM3150</v>
          </cell>
          <cell r="D685" t="str">
            <v>UP</v>
          </cell>
          <cell r="E685" t="str">
            <v>ATTIVO</v>
          </cell>
          <cell r="F685" t="str">
            <v>Centro</v>
          </cell>
          <cell r="G685" t="str">
            <v>Lazio</v>
          </cell>
          <cell r="H685" t="str">
            <v>Latina</v>
          </cell>
          <cell r="I685" t="str">
            <v>LT</v>
          </cell>
          <cell r="J685" t="str">
            <v>Latina</v>
          </cell>
          <cell r="K685" t="str">
            <v>Santi Cosma E Damiano</v>
          </cell>
          <cell r="L685" t="str">
            <v>059026</v>
          </cell>
          <cell r="M685" t="str">
            <v>Santi Cosma E Damiano</v>
          </cell>
          <cell r="N685" t="str">
            <v>04020</v>
          </cell>
          <cell r="O685" t="str">
            <v>Via Risorgimento, 1</v>
          </cell>
        </row>
        <row r="686">
          <cell r="A686">
            <v>96124</v>
          </cell>
          <cell r="B686" t="str">
            <v>96124</v>
          </cell>
          <cell r="C686" t="str">
            <v>URM3124</v>
          </cell>
          <cell r="D686" t="str">
            <v>UP</v>
          </cell>
          <cell r="E686" t="str">
            <v>ATTIVO</v>
          </cell>
          <cell r="F686" t="str">
            <v>Centro</v>
          </cell>
          <cell r="G686" t="str">
            <v>Lazio</v>
          </cell>
          <cell r="H686" t="str">
            <v>Latina</v>
          </cell>
          <cell r="I686" t="str">
            <v>LT</v>
          </cell>
          <cell r="J686" t="str">
            <v>Latina</v>
          </cell>
          <cell r="K686" t="str">
            <v>Sermoneta</v>
          </cell>
          <cell r="L686" t="str">
            <v>059027</v>
          </cell>
          <cell r="M686" t="str">
            <v>Doganella Di Ninfa</v>
          </cell>
          <cell r="N686" t="str">
            <v>04013</v>
          </cell>
          <cell r="O686" t="str">
            <v>Via Le Pastine, 159</v>
          </cell>
        </row>
        <row r="687">
          <cell r="A687">
            <v>96186</v>
          </cell>
          <cell r="B687" t="str">
            <v>96186</v>
          </cell>
          <cell r="C687" t="str">
            <v>URM3186</v>
          </cell>
          <cell r="D687" t="str">
            <v>UP</v>
          </cell>
          <cell r="E687" t="str">
            <v>ATTIVO</v>
          </cell>
          <cell r="F687" t="str">
            <v>Centro</v>
          </cell>
          <cell r="G687" t="str">
            <v>Lazio</v>
          </cell>
          <cell r="H687" t="str">
            <v>Latina</v>
          </cell>
          <cell r="I687" t="str">
            <v>LT</v>
          </cell>
          <cell r="J687" t="str">
            <v>Latina</v>
          </cell>
          <cell r="K687" t="str">
            <v>Sermoneta</v>
          </cell>
          <cell r="L687" t="str">
            <v>059027</v>
          </cell>
          <cell r="M687" t="str">
            <v>Monticchio</v>
          </cell>
          <cell r="N687" t="str">
            <v>04013</v>
          </cell>
          <cell r="O687" t="str">
            <v>Via Tigli, Snc</v>
          </cell>
        </row>
        <row r="688">
          <cell r="A688">
            <v>96153</v>
          </cell>
          <cell r="B688" t="str">
            <v>96153</v>
          </cell>
          <cell r="C688" t="str">
            <v>URM3153</v>
          </cell>
          <cell r="D688" t="str">
            <v>UP</v>
          </cell>
          <cell r="E688" t="str">
            <v>ATTIVO</v>
          </cell>
          <cell r="F688" t="str">
            <v>Centro</v>
          </cell>
          <cell r="G688" t="str">
            <v>Lazio</v>
          </cell>
          <cell r="H688" t="str">
            <v>Latina</v>
          </cell>
          <cell r="I688" t="str">
            <v>LT</v>
          </cell>
          <cell r="J688" t="str">
            <v>Latina</v>
          </cell>
          <cell r="K688" t="str">
            <v>Sermoneta</v>
          </cell>
          <cell r="L688" t="str">
            <v>059027</v>
          </cell>
          <cell r="M688" t="str">
            <v>Sermoneta</v>
          </cell>
          <cell r="N688" t="str">
            <v>04013</v>
          </cell>
          <cell r="O688" t="str">
            <v>Piazza Del Popolo, Snc</v>
          </cell>
        </row>
        <row r="689">
          <cell r="A689">
            <v>96122</v>
          </cell>
          <cell r="B689" t="str">
            <v>96122</v>
          </cell>
          <cell r="C689" t="str">
            <v>URM3122</v>
          </cell>
          <cell r="D689" t="str">
            <v>UP</v>
          </cell>
          <cell r="E689" t="str">
            <v>ATTIVO</v>
          </cell>
          <cell r="F689" t="str">
            <v>Centro</v>
          </cell>
          <cell r="G689" t="str">
            <v>Lazio</v>
          </cell>
          <cell r="H689" t="str">
            <v>Latina</v>
          </cell>
          <cell r="I689" t="str">
            <v>LT</v>
          </cell>
          <cell r="J689" t="str">
            <v>Latina</v>
          </cell>
          <cell r="K689" t="str">
            <v>Sezze</v>
          </cell>
          <cell r="L689" t="str">
            <v>059028</v>
          </cell>
          <cell r="M689" t="str">
            <v>Colli Di Suso</v>
          </cell>
          <cell r="N689" t="str">
            <v>04018</v>
          </cell>
          <cell r="O689" t="str">
            <v>Via Santissimi Sebastiano E Rocco, Snc</v>
          </cell>
        </row>
        <row r="690">
          <cell r="A690">
            <v>96154</v>
          </cell>
          <cell r="B690" t="str">
            <v>96154</v>
          </cell>
          <cell r="C690" t="str">
            <v>URM3154</v>
          </cell>
          <cell r="D690" t="str">
            <v>UP</v>
          </cell>
          <cell r="E690" t="str">
            <v>ATTIVO</v>
          </cell>
          <cell r="F690" t="str">
            <v>Centro</v>
          </cell>
          <cell r="G690" t="str">
            <v>Lazio</v>
          </cell>
          <cell r="H690" t="str">
            <v>Latina</v>
          </cell>
          <cell r="I690" t="str">
            <v>LT</v>
          </cell>
          <cell r="J690" t="str">
            <v>Latina</v>
          </cell>
          <cell r="K690" t="str">
            <v>Sezze</v>
          </cell>
          <cell r="L690" t="str">
            <v>059028</v>
          </cell>
          <cell r="M690" t="str">
            <v>Sezze</v>
          </cell>
          <cell r="N690" t="str">
            <v>04018</v>
          </cell>
          <cell r="O690" t="str">
            <v>Piazza De Magistris, Snc</v>
          </cell>
        </row>
        <row r="691">
          <cell r="A691">
            <v>96170</v>
          </cell>
          <cell r="B691" t="str">
            <v>96170</v>
          </cell>
          <cell r="C691" t="str">
            <v>URM3170</v>
          </cell>
          <cell r="D691" t="str">
            <v>UP</v>
          </cell>
          <cell r="E691" t="str">
            <v>ATTIVO</v>
          </cell>
          <cell r="F691" t="str">
            <v>Centro</v>
          </cell>
          <cell r="G691" t="str">
            <v>Lazio</v>
          </cell>
          <cell r="H691" t="str">
            <v>Latina</v>
          </cell>
          <cell r="I691" t="str">
            <v>LT</v>
          </cell>
          <cell r="J691" t="str">
            <v>Latina</v>
          </cell>
          <cell r="K691" t="str">
            <v>Sezze</v>
          </cell>
          <cell r="L691" t="str">
            <v>059028</v>
          </cell>
          <cell r="M691" t="str">
            <v>Sezze Stazione</v>
          </cell>
          <cell r="N691" t="str">
            <v>04010</v>
          </cell>
          <cell r="O691" t="str">
            <v>Via Bari, Snc</v>
          </cell>
        </row>
        <row r="692">
          <cell r="A692">
            <v>96155</v>
          </cell>
          <cell r="B692" t="str">
            <v>96155</v>
          </cell>
          <cell r="C692" t="str">
            <v>URM3155</v>
          </cell>
          <cell r="D692" t="str">
            <v>UP</v>
          </cell>
          <cell r="E692" t="str">
            <v>ATTIVO</v>
          </cell>
          <cell r="F692" t="str">
            <v>Centro</v>
          </cell>
          <cell r="G692" t="str">
            <v>Lazio</v>
          </cell>
          <cell r="H692" t="str">
            <v>Latina</v>
          </cell>
          <cell r="I692" t="str">
            <v>LT</v>
          </cell>
          <cell r="J692" t="str">
            <v>Latina</v>
          </cell>
          <cell r="K692" t="str">
            <v>Sonnino</v>
          </cell>
          <cell r="L692" t="str">
            <v>059029</v>
          </cell>
          <cell r="M692" t="str">
            <v>Sonnino</v>
          </cell>
          <cell r="N692" t="str">
            <v>04010</v>
          </cell>
          <cell r="O692" t="str">
            <v>Via Cesare Battisti, 15</v>
          </cell>
        </row>
        <row r="693">
          <cell r="A693">
            <v>96156</v>
          </cell>
          <cell r="B693" t="str">
            <v>96156</v>
          </cell>
          <cell r="C693" t="str">
            <v>URM3156</v>
          </cell>
          <cell r="D693" t="str">
            <v>UP</v>
          </cell>
          <cell r="E693" t="str">
            <v>ATTIVO</v>
          </cell>
          <cell r="F693" t="str">
            <v>Centro</v>
          </cell>
          <cell r="G693" t="str">
            <v>Lazio</v>
          </cell>
          <cell r="H693" t="str">
            <v>Latina</v>
          </cell>
          <cell r="I693" t="str">
            <v>LT</v>
          </cell>
          <cell r="J693" t="str">
            <v>Latina</v>
          </cell>
          <cell r="K693" t="str">
            <v>Sperlonga</v>
          </cell>
          <cell r="L693" t="str">
            <v>059030</v>
          </cell>
          <cell r="M693" t="str">
            <v>Sperlonga</v>
          </cell>
          <cell r="N693" t="str">
            <v>04029</v>
          </cell>
          <cell r="O693" t="str">
            <v>Piazza Europa, Snc</v>
          </cell>
        </row>
        <row r="694">
          <cell r="A694">
            <v>96157</v>
          </cell>
          <cell r="B694" t="str">
            <v>96157</v>
          </cell>
          <cell r="C694" t="str">
            <v>URM3157</v>
          </cell>
          <cell r="D694" t="str">
            <v>UP</v>
          </cell>
          <cell r="E694" t="str">
            <v>ATTIVO</v>
          </cell>
          <cell r="F694" t="str">
            <v>Centro</v>
          </cell>
          <cell r="G694" t="str">
            <v>Lazio</v>
          </cell>
          <cell r="H694" t="str">
            <v>Latina</v>
          </cell>
          <cell r="I694" t="str">
            <v>LT</v>
          </cell>
          <cell r="J694" t="str">
            <v>Latina</v>
          </cell>
          <cell r="K694" t="str">
            <v>Spigno Saturnia</v>
          </cell>
          <cell r="L694" t="str">
            <v>059031</v>
          </cell>
          <cell r="M694" t="str">
            <v>Spigno Saturnia</v>
          </cell>
          <cell r="N694" t="str">
            <v>04020</v>
          </cell>
          <cell r="O694" t="str">
            <v>Piazza Dante, Snc</v>
          </cell>
        </row>
        <row r="695">
          <cell r="A695">
            <v>96112</v>
          </cell>
          <cell r="B695" t="str">
            <v>96112</v>
          </cell>
          <cell r="C695" t="str">
            <v>URM3112</v>
          </cell>
          <cell r="D695" t="str">
            <v>UP</v>
          </cell>
          <cell r="E695" t="str">
            <v>ATTIVO</v>
          </cell>
          <cell r="F695" t="str">
            <v>Centro</v>
          </cell>
          <cell r="G695" t="str">
            <v>Lazio</v>
          </cell>
          <cell r="H695" t="str">
            <v>Latina</v>
          </cell>
          <cell r="I695" t="str">
            <v>LT</v>
          </cell>
          <cell r="J695" t="str">
            <v>Latina</v>
          </cell>
          <cell r="K695" t="str">
            <v>Terracina</v>
          </cell>
          <cell r="L695" t="str">
            <v>059032</v>
          </cell>
          <cell r="M695" t="str">
            <v>Borgo Hermada</v>
          </cell>
          <cell r="N695" t="str">
            <v>04019</v>
          </cell>
          <cell r="O695" t="str">
            <v>Via Cesare Battisti, 8/12</v>
          </cell>
        </row>
        <row r="696">
          <cell r="A696">
            <v>96180</v>
          </cell>
          <cell r="B696" t="str">
            <v>96180</v>
          </cell>
          <cell r="C696" t="str">
            <v>URM3180</v>
          </cell>
          <cell r="D696" t="str">
            <v>UP</v>
          </cell>
          <cell r="E696" t="str">
            <v>ATTIVO</v>
          </cell>
          <cell r="F696" t="str">
            <v>Centro</v>
          </cell>
          <cell r="G696" t="str">
            <v>Lazio</v>
          </cell>
          <cell r="H696" t="str">
            <v>Latina</v>
          </cell>
          <cell r="I696" t="str">
            <v>LT</v>
          </cell>
          <cell r="J696" t="str">
            <v>Latina</v>
          </cell>
          <cell r="K696" t="str">
            <v>Terracina</v>
          </cell>
          <cell r="L696" t="str">
            <v>059032</v>
          </cell>
          <cell r="M696" t="str">
            <v>La Fiora</v>
          </cell>
          <cell r="N696" t="str">
            <v>04019</v>
          </cell>
          <cell r="O696" t="str">
            <v>Via La Fiora, 15</v>
          </cell>
        </row>
        <row r="697">
          <cell r="A697">
            <v>96159</v>
          </cell>
          <cell r="B697" t="str">
            <v>96159</v>
          </cell>
          <cell r="C697" t="str">
            <v>URM3159</v>
          </cell>
          <cell r="D697" t="str">
            <v>UP</v>
          </cell>
          <cell r="E697" t="str">
            <v>ATTIVO</v>
          </cell>
          <cell r="F697" t="str">
            <v>Centro</v>
          </cell>
          <cell r="G697" t="str">
            <v>Lazio</v>
          </cell>
          <cell r="H697" t="str">
            <v>Latina</v>
          </cell>
          <cell r="I697" t="str">
            <v>LT</v>
          </cell>
          <cell r="J697" t="str">
            <v>Latina</v>
          </cell>
          <cell r="K697" t="str">
            <v>Terracina</v>
          </cell>
          <cell r="L697" t="str">
            <v>059032</v>
          </cell>
          <cell r="M697" t="str">
            <v>Terracina</v>
          </cell>
          <cell r="N697" t="str">
            <v>04019</v>
          </cell>
          <cell r="O697" t="str">
            <v>Via Roma, 31</v>
          </cell>
        </row>
        <row r="698">
          <cell r="A698">
            <v>96178</v>
          </cell>
          <cell r="B698" t="str">
            <v>96178</v>
          </cell>
          <cell r="C698" t="str">
            <v>URM3178</v>
          </cell>
          <cell r="D698" t="str">
            <v>UP</v>
          </cell>
          <cell r="E698" t="str">
            <v>ATTIVO</v>
          </cell>
          <cell r="F698" t="str">
            <v>Centro</v>
          </cell>
          <cell r="G698" t="str">
            <v>Lazio</v>
          </cell>
          <cell r="H698" t="str">
            <v>Latina</v>
          </cell>
          <cell r="I698" t="str">
            <v>LT</v>
          </cell>
          <cell r="J698" t="str">
            <v>Latina</v>
          </cell>
          <cell r="K698" t="str">
            <v>Terracina</v>
          </cell>
          <cell r="L698" t="str">
            <v>059032</v>
          </cell>
          <cell r="M698" t="str">
            <v>Terracina</v>
          </cell>
          <cell r="N698" t="str">
            <v>04019</v>
          </cell>
          <cell r="O698" t="str">
            <v>Viale Europa, 166</v>
          </cell>
        </row>
        <row r="699">
          <cell r="A699">
            <v>96162</v>
          </cell>
          <cell r="B699" t="str">
            <v>96162</v>
          </cell>
          <cell r="C699" t="str">
            <v>URM3162</v>
          </cell>
          <cell r="D699" t="str">
            <v>UP</v>
          </cell>
          <cell r="E699" t="str">
            <v>ATTIVO</v>
          </cell>
          <cell r="F699" t="str">
            <v>Centro</v>
          </cell>
          <cell r="G699" t="str">
            <v>Lazio</v>
          </cell>
          <cell r="H699" t="str">
            <v>Latina</v>
          </cell>
          <cell r="I699" t="str">
            <v>LT</v>
          </cell>
          <cell r="J699" t="str">
            <v>Latina</v>
          </cell>
          <cell r="K699" t="str">
            <v>Ventotene</v>
          </cell>
          <cell r="L699" t="str">
            <v>059033</v>
          </cell>
          <cell r="M699" t="str">
            <v>Ventotene</v>
          </cell>
          <cell r="N699" t="str">
            <v>04020</v>
          </cell>
          <cell r="O699" t="str">
            <v>Via Roma, 39</v>
          </cell>
        </row>
        <row r="700">
          <cell r="A700">
            <v>94106</v>
          </cell>
          <cell r="B700" t="str">
            <v>94106</v>
          </cell>
          <cell r="C700" t="str">
            <v>URM4106</v>
          </cell>
          <cell r="D700" t="str">
            <v>UP</v>
          </cell>
          <cell r="E700" t="str">
            <v>ATTIVO</v>
          </cell>
          <cell r="F700" t="str">
            <v>Centro</v>
          </cell>
          <cell r="G700" t="str">
            <v>Lazio</v>
          </cell>
          <cell r="H700" t="str">
            <v>Rieti</v>
          </cell>
          <cell r="I700" t="str">
            <v>RI</v>
          </cell>
          <cell r="J700" t="str">
            <v>Rieti</v>
          </cell>
          <cell r="K700" t="str">
            <v>Accumoli</v>
          </cell>
          <cell r="L700" t="str">
            <v>057001</v>
          </cell>
          <cell r="M700" t="str">
            <v>Accumoli</v>
          </cell>
          <cell r="N700" t="str">
            <v>02011</v>
          </cell>
          <cell r="O700" t="str">
            <v>Piazza San Francesco, 1</v>
          </cell>
        </row>
        <row r="701">
          <cell r="A701">
            <v>94108</v>
          </cell>
          <cell r="B701" t="str">
            <v>94108</v>
          </cell>
          <cell r="C701" t="str">
            <v>URM4108</v>
          </cell>
          <cell r="D701" t="str">
            <v>UP</v>
          </cell>
          <cell r="E701" t="str">
            <v>ATTIVO</v>
          </cell>
          <cell r="F701" t="str">
            <v>Centro</v>
          </cell>
          <cell r="G701" t="str">
            <v>Lazio</v>
          </cell>
          <cell r="H701" t="str">
            <v>Rieti</v>
          </cell>
          <cell r="I701" t="str">
            <v>RI</v>
          </cell>
          <cell r="J701" t="str">
            <v>Rieti</v>
          </cell>
          <cell r="K701" t="str">
            <v>Amatrice</v>
          </cell>
          <cell r="L701" t="str">
            <v>057002</v>
          </cell>
          <cell r="M701" t="str">
            <v>Amatrice</v>
          </cell>
          <cell r="N701" t="str">
            <v>02012</v>
          </cell>
          <cell r="O701" t="str">
            <v>Via Madonna Della Porta, 73</v>
          </cell>
        </row>
        <row r="702">
          <cell r="A702">
            <v>94109</v>
          </cell>
          <cell r="B702" t="str">
            <v>94109</v>
          </cell>
          <cell r="C702" t="str">
            <v>URM4109</v>
          </cell>
          <cell r="D702" t="str">
            <v>UP</v>
          </cell>
          <cell r="E702" t="str">
            <v>ATTIVO</v>
          </cell>
          <cell r="F702" t="str">
            <v>Centro</v>
          </cell>
          <cell r="G702" t="str">
            <v>Lazio</v>
          </cell>
          <cell r="H702" t="str">
            <v>Rieti</v>
          </cell>
          <cell r="I702" t="str">
            <v>RI</v>
          </cell>
          <cell r="J702" t="str">
            <v>Rieti</v>
          </cell>
          <cell r="K702" t="str">
            <v>Antrodoco</v>
          </cell>
          <cell r="L702" t="str">
            <v>057003</v>
          </cell>
          <cell r="M702" t="str">
            <v>Antrodoco</v>
          </cell>
          <cell r="N702" t="str">
            <v>02013</v>
          </cell>
          <cell r="O702" t="str">
            <v>Via Vespasiano, 9</v>
          </cell>
        </row>
        <row r="703">
          <cell r="A703">
            <v>94110</v>
          </cell>
          <cell r="B703" t="str">
            <v>94110</v>
          </cell>
          <cell r="C703" t="str">
            <v>URM4110</v>
          </cell>
          <cell r="D703" t="str">
            <v>UP</v>
          </cell>
          <cell r="E703" t="str">
            <v>ATTIVO</v>
          </cell>
          <cell r="F703" t="str">
            <v>Centro</v>
          </cell>
          <cell r="G703" t="str">
            <v>Lazio</v>
          </cell>
          <cell r="H703" t="str">
            <v>Rieti</v>
          </cell>
          <cell r="I703" t="str">
            <v>RI</v>
          </cell>
          <cell r="J703" t="str">
            <v>Rieti</v>
          </cell>
          <cell r="K703" t="str">
            <v>Ascrea</v>
          </cell>
          <cell r="L703" t="str">
            <v>057004</v>
          </cell>
          <cell r="M703" t="str">
            <v>Ascrea</v>
          </cell>
          <cell r="N703" t="str">
            <v>02020</v>
          </cell>
          <cell r="O703" t="str">
            <v>Piazza Mareri, 2</v>
          </cell>
        </row>
        <row r="704">
          <cell r="A704">
            <v>94111</v>
          </cell>
          <cell r="B704" t="str">
            <v>94111</v>
          </cell>
          <cell r="C704" t="str">
            <v>URM4111</v>
          </cell>
          <cell r="D704" t="str">
            <v>UP</v>
          </cell>
          <cell r="E704" t="str">
            <v>ATTIVO</v>
          </cell>
          <cell r="F704" t="str">
            <v>Centro</v>
          </cell>
          <cell r="G704" t="str">
            <v>Lazio</v>
          </cell>
          <cell r="H704" t="str">
            <v>Rieti</v>
          </cell>
          <cell r="I704" t="str">
            <v>RI</v>
          </cell>
          <cell r="J704" t="str">
            <v>Rieti</v>
          </cell>
          <cell r="K704" t="str">
            <v>Belmonte In Sabina</v>
          </cell>
          <cell r="L704" t="str">
            <v>057005</v>
          </cell>
          <cell r="M704" t="str">
            <v>Belmonte Sabino</v>
          </cell>
          <cell r="N704" t="str">
            <v>02020</v>
          </cell>
          <cell r="O704" t="str">
            <v>Via Vittorio Veneto, 25</v>
          </cell>
        </row>
        <row r="705">
          <cell r="A705">
            <v>94113</v>
          </cell>
          <cell r="B705" t="str">
            <v>94113</v>
          </cell>
          <cell r="C705" t="str">
            <v>URM4113</v>
          </cell>
          <cell r="D705" t="str">
            <v>UP</v>
          </cell>
          <cell r="E705" t="str">
            <v>ATTIVO</v>
          </cell>
          <cell r="F705" t="str">
            <v>Centro</v>
          </cell>
          <cell r="G705" t="str">
            <v>Lazio</v>
          </cell>
          <cell r="H705" t="str">
            <v>Rieti</v>
          </cell>
          <cell r="I705" t="str">
            <v>RI</v>
          </cell>
          <cell r="J705" t="str">
            <v>Rieti</v>
          </cell>
          <cell r="K705" t="str">
            <v>Borbona</v>
          </cell>
          <cell r="L705" t="str">
            <v>057006</v>
          </cell>
          <cell r="M705" t="str">
            <v>Borbona</v>
          </cell>
          <cell r="N705" t="str">
            <v>02010</v>
          </cell>
          <cell r="O705" t="str">
            <v>Via Luigi Troiani, Snc</v>
          </cell>
        </row>
        <row r="706">
          <cell r="A706">
            <v>94116</v>
          </cell>
          <cell r="B706" t="str">
            <v>94116</v>
          </cell>
          <cell r="C706" t="str">
            <v>URM4116</v>
          </cell>
          <cell r="D706" t="str">
            <v>UP</v>
          </cell>
          <cell r="E706" t="str">
            <v>ATTIVO</v>
          </cell>
          <cell r="F706" t="str">
            <v>Centro</v>
          </cell>
          <cell r="G706" t="str">
            <v>Lazio</v>
          </cell>
          <cell r="H706" t="str">
            <v>Rieti</v>
          </cell>
          <cell r="I706" t="str">
            <v>RI</v>
          </cell>
          <cell r="J706" t="str">
            <v>Rieti</v>
          </cell>
          <cell r="K706" t="str">
            <v>Borgo Velino</v>
          </cell>
          <cell r="L706" t="str">
            <v>057008</v>
          </cell>
          <cell r="M706" t="str">
            <v>Borgo Velino</v>
          </cell>
          <cell r="N706" t="str">
            <v>02010</v>
          </cell>
          <cell r="O706" t="str">
            <v>Viale Aldo Moro, 65</v>
          </cell>
        </row>
        <row r="707">
          <cell r="A707">
            <v>94114</v>
          </cell>
          <cell r="B707" t="str">
            <v>94114</v>
          </cell>
          <cell r="C707" t="str">
            <v>URM4114</v>
          </cell>
          <cell r="D707" t="str">
            <v>UP</v>
          </cell>
          <cell r="E707" t="str">
            <v>ATTIVO</v>
          </cell>
          <cell r="F707" t="str">
            <v>Centro</v>
          </cell>
          <cell r="G707" t="str">
            <v>Lazio</v>
          </cell>
          <cell r="H707" t="str">
            <v>Rieti</v>
          </cell>
          <cell r="I707" t="str">
            <v>RI</v>
          </cell>
          <cell r="J707" t="str">
            <v>Rieti</v>
          </cell>
          <cell r="K707" t="str">
            <v>Borgorose</v>
          </cell>
          <cell r="L707" t="str">
            <v>057007</v>
          </cell>
          <cell r="M707" t="str">
            <v>Borgorose</v>
          </cell>
          <cell r="N707" t="str">
            <v>02021</v>
          </cell>
          <cell r="O707" t="str">
            <v>Viale Elia Micangeli, Snc</v>
          </cell>
        </row>
        <row r="708">
          <cell r="A708">
            <v>94141</v>
          </cell>
          <cell r="B708" t="str">
            <v>94141</v>
          </cell>
          <cell r="C708" t="str">
            <v>URM4141</v>
          </cell>
          <cell r="D708" t="str">
            <v>UP</v>
          </cell>
          <cell r="E708" t="str">
            <v>ATTIVO</v>
          </cell>
          <cell r="F708" t="str">
            <v>Centro</v>
          </cell>
          <cell r="G708" t="str">
            <v>Lazio</v>
          </cell>
          <cell r="H708" t="str">
            <v>Rieti</v>
          </cell>
          <cell r="I708" t="str">
            <v>RI</v>
          </cell>
          <cell r="J708" t="str">
            <v>Rieti</v>
          </cell>
          <cell r="K708" t="str">
            <v>Borgorose</v>
          </cell>
          <cell r="L708" t="str">
            <v>057007</v>
          </cell>
          <cell r="M708" t="str">
            <v>Corvaro</v>
          </cell>
          <cell r="N708" t="str">
            <v>02021</v>
          </cell>
          <cell r="O708" t="str">
            <v>Via Marsicana, 4/6</v>
          </cell>
        </row>
        <row r="709">
          <cell r="A709">
            <v>94120</v>
          </cell>
          <cell r="B709" t="str">
            <v>94120</v>
          </cell>
          <cell r="C709" t="str">
            <v>URM4120</v>
          </cell>
          <cell r="D709" t="str">
            <v>UP</v>
          </cell>
          <cell r="E709" t="str">
            <v>ATTIVO</v>
          </cell>
          <cell r="F709" t="str">
            <v>Centro</v>
          </cell>
          <cell r="G709" t="str">
            <v>Lazio</v>
          </cell>
          <cell r="H709" t="str">
            <v>Rieti</v>
          </cell>
          <cell r="I709" t="str">
            <v>RI</v>
          </cell>
          <cell r="J709" t="str">
            <v>Rieti</v>
          </cell>
          <cell r="K709" t="str">
            <v>Cantalice</v>
          </cell>
          <cell r="L709" t="str">
            <v>057009</v>
          </cell>
          <cell r="M709" t="str">
            <v>Cantalice</v>
          </cell>
          <cell r="N709" t="str">
            <v>02014</v>
          </cell>
          <cell r="O709" t="str">
            <v>Via Andrea Costa, Snc</v>
          </cell>
        </row>
        <row r="710">
          <cell r="A710">
            <v>94121</v>
          </cell>
          <cell r="B710" t="str">
            <v>94121</v>
          </cell>
          <cell r="C710" t="str">
            <v>URM4121</v>
          </cell>
          <cell r="D710" t="str">
            <v>UP</v>
          </cell>
          <cell r="E710" t="str">
            <v>ATTIVO</v>
          </cell>
          <cell r="F710" t="str">
            <v>Centro</v>
          </cell>
          <cell r="G710" t="str">
            <v>Lazio</v>
          </cell>
          <cell r="H710" t="str">
            <v>Rieti</v>
          </cell>
          <cell r="I710" t="str">
            <v>RI</v>
          </cell>
          <cell r="J710" t="str">
            <v>Rieti</v>
          </cell>
          <cell r="K710" t="str">
            <v>Cantalupo In Sabina</v>
          </cell>
          <cell r="L710" t="str">
            <v>057010</v>
          </cell>
          <cell r="M710" t="str">
            <v>Cantalupo In Sabina</v>
          </cell>
          <cell r="N710" t="str">
            <v>02040</v>
          </cell>
          <cell r="O710" t="str">
            <v>Viale Verdi, Snc</v>
          </cell>
        </row>
        <row r="711">
          <cell r="A711">
            <v>94123</v>
          </cell>
          <cell r="B711" t="str">
            <v>94123</v>
          </cell>
          <cell r="C711" t="str">
            <v>URM4123</v>
          </cell>
          <cell r="D711" t="str">
            <v>UP</v>
          </cell>
          <cell r="E711" t="str">
            <v>ATTIVO</v>
          </cell>
          <cell r="F711" t="str">
            <v>Centro</v>
          </cell>
          <cell r="G711" t="str">
            <v>Lazio</v>
          </cell>
          <cell r="H711" t="str">
            <v>Rieti</v>
          </cell>
          <cell r="I711" t="str">
            <v>RI</v>
          </cell>
          <cell r="J711" t="str">
            <v>Rieti</v>
          </cell>
          <cell r="K711" t="str">
            <v>Casaprota</v>
          </cell>
          <cell r="L711" t="str">
            <v>057011</v>
          </cell>
          <cell r="M711" t="str">
            <v>Casaprota</v>
          </cell>
          <cell r="N711" t="str">
            <v>02030</v>
          </cell>
          <cell r="O711" t="str">
            <v>Piazza Del Municipio, Snc</v>
          </cell>
        </row>
        <row r="712">
          <cell r="A712">
            <v>94124</v>
          </cell>
          <cell r="B712" t="str">
            <v>94124</v>
          </cell>
          <cell r="C712" t="str">
            <v>URM4124</v>
          </cell>
          <cell r="D712" t="str">
            <v>UP</v>
          </cell>
          <cell r="E712" t="str">
            <v>ATTIVO</v>
          </cell>
          <cell r="F712" t="str">
            <v>Centro</v>
          </cell>
          <cell r="G712" t="str">
            <v>Lazio</v>
          </cell>
          <cell r="H712" t="str">
            <v>Rieti</v>
          </cell>
          <cell r="I712" t="str">
            <v>RI</v>
          </cell>
          <cell r="J712" t="str">
            <v>Rieti</v>
          </cell>
          <cell r="K712" t="str">
            <v>Casperia</v>
          </cell>
          <cell r="L712" t="str">
            <v>057012</v>
          </cell>
          <cell r="M712" t="str">
            <v>Casperia</v>
          </cell>
          <cell r="N712" t="str">
            <v>02041</v>
          </cell>
          <cell r="O712" t="str">
            <v>Via Guglielmo Marconi, 49</v>
          </cell>
        </row>
        <row r="713">
          <cell r="A713">
            <v>94125</v>
          </cell>
          <cell r="B713" t="str">
            <v>94125</v>
          </cell>
          <cell r="C713" t="str">
            <v>URM4125</v>
          </cell>
          <cell r="D713" t="str">
            <v>UP</v>
          </cell>
          <cell r="E713" t="str">
            <v>ATTIVO</v>
          </cell>
          <cell r="F713" t="str">
            <v>Centro</v>
          </cell>
          <cell r="G713" t="str">
            <v>Lazio</v>
          </cell>
          <cell r="H713" t="str">
            <v>Rieti</v>
          </cell>
          <cell r="I713" t="str">
            <v>RI</v>
          </cell>
          <cell r="J713" t="str">
            <v>Rieti</v>
          </cell>
          <cell r="K713" t="str">
            <v>Castel Di Tora</v>
          </cell>
          <cell r="L713" t="str">
            <v>057013</v>
          </cell>
          <cell r="M713" t="str">
            <v>Castel Di Tora</v>
          </cell>
          <cell r="N713" t="str">
            <v>02020</v>
          </cell>
          <cell r="O713" t="str">
            <v>Via Umberto I, 44</v>
          </cell>
        </row>
        <row r="714">
          <cell r="A714">
            <v>94118</v>
          </cell>
          <cell r="B714" t="str">
            <v>94118</v>
          </cell>
          <cell r="C714" t="str">
            <v>URM4118</v>
          </cell>
          <cell r="D714" t="str">
            <v>UP</v>
          </cell>
          <cell r="E714" t="str">
            <v>ATTIVO</v>
          </cell>
          <cell r="F714" t="str">
            <v>Centro</v>
          </cell>
          <cell r="G714" t="str">
            <v>Lazio</v>
          </cell>
          <cell r="H714" t="str">
            <v>Rieti</v>
          </cell>
          <cell r="I714" t="str">
            <v>RI</v>
          </cell>
          <cell r="J714" t="str">
            <v>Rieti</v>
          </cell>
          <cell r="K714" t="str">
            <v>Castel Sant'Angelo</v>
          </cell>
          <cell r="L714" t="str">
            <v>057015</v>
          </cell>
          <cell r="M714" t="str">
            <v>Canetra Di Castel S.Angelo</v>
          </cell>
          <cell r="N714" t="str">
            <v>02010</v>
          </cell>
          <cell r="O714" t="str">
            <v>Via Nazionale, 23</v>
          </cell>
        </row>
        <row r="715">
          <cell r="A715">
            <v>94127</v>
          </cell>
          <cell r="B715" t="str">
            <v>94127</v>
          </cell>
          <cell r="C715" t="str">
            <v>URM4127</v>
          </cell>
          <cell r="D715" t="str">
            <v>UP</v>
          </cell>
          <cell r="E715" t="str">
            <v>ATTIVO</v>
          </cell>
          <cell r="F715" t="str">
            <v>Centro</v>
          </cell>
          <cell r="G715" t="str">
            <v>Lazio</v>
          </cell>
          <cell r="H715" t="str">
            <v>Rieti</v>
          </cell>
          <cell r="I715" t="str">
            <v>RI</v>
          </cell>
          <cell r="J715" t="str">
            <v>Rieti</v>
          </cell>
          <cell r="K715" t="str">
            <v>Castelnuovo Di Farfa</v>
          </cell>
          <cell r="L715" t="str">
            <v>057014</v>
          </cell>
          <cell r="M715" t="str">
            <v>Castelnuovo Di Farfa</v>
          </cell>
          <cell r="N715" t="str">
            <v>02031</v>
          </cell>
          <cell r="O715" t="str">
            <v>Via Roma, 48</v>
          </cell>
        </row>
        <row r="716">
          <cell r="A716">
            <v>94128</v>
          </cell>
          <cell r="B716" t="str">
            <v>94128</v>
          </cell>
          <cell r="C716" t="str">
            <v>URM4128</v>
          </cell>
          <cell r="D716" t="str">
            <v>UP</v>
          </cell>
          <cell r="E716" t="str">
            <v>ATTIVO</v>
          </cell>
          <cell r="F716" t="str">
            <v>Centro</v>
          </cell>
          <cell r="G716" t="str">
            <v>Lazio</v>
          </cell>
          <cell r="H716" t="str">
            <v>Rieti</v>
          </cell>
          <cell r="I716" t="str">
            <v>RI</v>
          </cell>
          <cell r="J716" t="str">
            <v>Rieti</v>
          </cell>
          <cell r="K716" t="str">
            <v>Cittaducale</v>
          </cell>
          <cell r="L716" t="str">
            <v>057016</v>
          </cell>
          <cell r="M716" t="str">
            <v>Cittaducale</v>
          </cell>
          <cell r="N716" t="str">
            <v>02015</v>
          </cell>
          <cell r="O716" t="str">
            <v>Via Giacomo Matteotti, Snc</v>
          </cell>
        </row>
        <row r="717">
          <cell r="A717">
            <v>94201</v>
          </cell>
          <cell r="B717" t="str">
            <v>94201</v>
          </cell>
          <cell r="C717" t="str">
            <v>URM4201</v>
          </cell>
          <cell r="D717" t="str">
            <v>UP</v>
          </cell>
          <cell r="E717" t="str">
            <v>ATTIVO</v>
          </cell>
          <cell r="F717" t="str">
            <v>Centro</v>
          </cell>
          <cell r="G717" t="str">
            <v>Lazio</v>
          </cell>
          <cell r="H717" t="str">
            <v>Rieti</v>
          </cell>
          <cell r="I717" t="str">
            <v>RI</v>
          </cell>
          <cell r="J717" t="str">
            <v>Rieti</v>
          </cell>
          <cell r="K717" t="str">
            <v>Cittaducale</v>
          </cell>
          <cell r="L717" t="str">
            <v>057016</v>
          </cell>
          <cell r="M717" t="str">
            <v>Santa Rufina</v>
          </cell>
          <cell r="N717" t="str">
            <v>02010</v>
          </cell>
          <cell r="O717" t="str">
            <v>Via Don Mario D'Aquilio, Snc</v>
          </cell>
        </row>
        <row r="718">
          <cell r="A718">
            <v>94129</v>
          </cell>
          <cell r="B718" t="str">
            <v>94129</v>
          </cell>
          <cell r="C718" t="str">
            <v>URM4129</v>
          </cell>
          <cell r="D718" t="str">
            <v>UP</v>
          </cell>
          <cell r="E718" t="str">
            <v>ATTIVO</v>
          </cell>
          <cell r="F718" t="str">
            <v>Centro</v>
          </cell>
          <cell r="G718" t="str">
            <v>Lazio</v>
          </cell>
          <cell r="H718" t="str">
            <v>Rieti</v>
          </cell>
          <cell r="I718" t="str">
            <v>RI</v>
          </cell>
          <cell r="J718" t="str">
            <v>Rieti</v>
          </cell>
          <cell r="K718" t="str">
            <v>Cittareale</v>
          </cell>
          <cell r="L718" t="str">
            <v>057017</v>
          </cell>
          <cell r="M718" t="str">
            <v>Cittareale</v>
          </cell>
          <cell r="N718" t="str">
            <v>02010</v>
          </cell>
          <cell r="O718" t="str">
            <v>Corso Vittorio Emanuele, 30</v>
          </cell>
        </row>
        <row r="719">
          <cell r="A719">
            <v>94130</v>
          </cell>
          <cell r="B719" t="str">
            <v>94130</v>
          </cell>
          <cell r="C719" t="str">
            <v>URM4130</v>
          </cell>
          <cell r="D719" t="str">
            <v>UP</v>
          </cell>
          <cell r="E719" t="str">
            <v>ATTIVO</v>
          </cell>
          <cell r="F719" t="str">
            <v>Centro</v>
          </cell>
          <cell r="G719" t="str">
            <v>Lazio</v>
          </cell>
          <cell r="H719" t="str">
            <v>Rieti</v>
          </cell>
          <cell r="I719" t="str">
            <v>RI</v>
          </cell>
          <cell r="J719" t="str">
            <v>Rieti</v>
          </cell>
          <cell r="K719" t="str">
            <v>Collalto Sabino</v>
          </cell>
          <cell r="L719" t="str">
            <v>057018</v>
          </cell>
          <cell r="M719" t="str">
            <v>Collalto</v>
          </cell>
          <cell r="N719" t="str">
            <v>02022</v>
          </cell>
          <cell r="O719" t="str">
            <v>Via Quattro Novembre, Snc</v>
          </cell>
        </row>
        <row r="720">
          <cell r="A720">
            <v>94131</v>
          </cell>
          <cell r="B720" t="str">
            <v>94131</v>
          </cell>
          <cell r="C720" t="str">
            <v>URM4131</v>
          </cell>
          <cell r="D720" t="str">
            <v>UP</v>
          </cell>
          <cell r="E720" t="str">
            <v>ATTIVO</v>
          </cell>
          <cell r="F720" t="str">
            <v>Centro</v>
          </cell>
          <cell r="G720" t="str">
            <v>Lazio</v>
          </cell>
          <cell r="H720" t="str">
            <v>Rieti</v>
          </cell>
          <cell r="I720" t="str">
            <v>RI</v>
          </cell>
          <cell r="J720" t="str">
            <v>Rieti</v>
          </cell>
          <cell r="K720" t="str">
            <v>Colle Di Tora</v>
          </cell>
          <cell r="L720" t="str">
            <v>057019</v>
          </cell>
          <cell r="M720" t="str">
            <v>Colle Di Tora</v>
          </cell>
          <cell r="N720" t="str">
            <v>02020</v>
          </cell>
          <cell r="O720" t="str">
            <v>Via Colle Della Madonna, 3</v>
          </cell>
        </row>
        <row r="721">
          <cell r="A721">
            <v>94132</v>
          </cell>
          <cell r="B721" t="str">
            <v>94132</v>
          </cell>
          <cell r="C721" t="str">
            <v>URM4132</v>
          </cell>
          <cell r="D721" t="str">
            <v>UP</v>
          </cell>
          <cell r="E721" t="str">
            <v>ATTIVO</v>
          </cell>
          <cell r="F721" t="str">
            <v>Centro</v>
          </cell>
          <cell r="G721" t="str">
            <v>Lazio</v>
          </cell>
          <cell r="H721" t="str">
            <v>Rieti</v>
          </cell>
          <cell r="I721" t="str">
            <v>RI</v>
          </cell>
          <cell r="J721" t="str">
            <v>Rieti</v>
          </cell>
          <cell r="K721" t="str">
            <v>Collegiove</v>
          </cell>
          <cell r="L721" t="str">
            <v>057020</v>
          </cell>
          <cell r="M721" t="str">
            <v>Collegiove</v>
          </cell>
          <cell r="N721" t="str">
            <v>02020</v>
          </cell>
          <cell r="O721" t="str">
            <v>Via Roma, 27</v>
          </cell>
        </row>
        <row r="722">
          <cell r="A722">
            <v>94135</v>
          </cell>
          <cell r="B722" t="str">
            <v>94135</v>
          </cell>
          <cell r="C722" t="str">
            <v>URM4135</v>
          </cell>
          <cell r="D722" t="str">
            <v>UP</v>
          </cell>
          <cell r="E722" t="str">
            <v>ATTIVO</v>
          </cell>
          <cell r="F722" t="str">
            <v>Centro</v>
          </cell>
          <cell r="G722" t="str">
            <v>Lazio</v>
          </cell>
          <cell r="H722" t="str">
            <v>Rieti</v>
          </cell>
          <cell r="I722" t="str">
            <v>RI</v>
          </cell>
          <cell r="J722" t="str">
            <v>Rieti</v>
          </cell>
          <cell r="K722" t="str">
            <v>Collevecchio</v>
          </cell>
          <cell r="L722" t="str">
            <v>057021</v>
          </cell>
          <cell r="M722" t="str">
            <v>Collevecchio</v>
          </cell>
          <cell r="N722" t="str">
            <v>02042</v>
          </cell>
          <cell r="O722" t="str">
            <v>Via Generale Enrico Pezzi, 42</v>
          </cell>
        </row>
        <row r="723">
          <cell r="A723">
            <v>94136</v>
          </cell>
          <cell r="B723" t="str">
            <v>94136</v>
          </cell>
          <cell r="C723" t="str">
            <v>URM4136</v>
          </cell>
          <cell r="D723" t="str">
            <v>UP</v>
          </cell>
          <cell r="E723" t="str">
            <v>ATTIVO</v>
          </cell>
          <cell r="F723" t="str">
            <v>Centro</v>
          </cell>
          <cell r="G723" t="str">
            <v>Lazio</v>
          </cell>
          <cell r="H723" t="str">
            <v>Rieti</v>
          </cell>
          <cell r="I723" t="str">
            <v>RI</v>
          </cell>
          <cell r="J723" t="str">
            <v>Rieti</v>
          </cell>
          <cell r="K723" t="str">
            <v>Colli Sul Velino</v>
          </cell>
          <cell r="L723" t="str">
            <v>057022</v>
          </cell>
          <cell r="M723" t="str">
            <v>Colli Sul Velino</v>
          </cell>
          <cell r="N723" t="str">
            <v>02010</v>
          </cell>
          <cell r="O723" t="str">
            <v>Via Principe Di Piemonte, Snc</v>
          </cell>
        </row>
        <row r="724">
          <cell r="A724">
            <v>94138</v>
          </cell>
          <cell r="B724" t="str">
            <v>94138</v>
          </cell>
          <cell r="C724" t="str">
            <v>URM4138</v>
          </cell>
          <cell r="D724" t="str">
            <v>UP</v>
          </cell>
          <cell r="E724" t="str">
            <v>ATTIVO</v>
          </cell>
          <cell r="F724" t="str">
            <v>Centro</v>
          </cell>
          <cell r="G724" t="str">
            <v>Lazio</v>
          </cell>
          <cell r="H724" t="str">
            <v>Rieti</v>
          </cell>
          <cell r="I724" t="str">
            <v>RI</v>
          </cell>
          <cell r="J724" t="str">
            <v>Rieti</v>
          </cell>
          <cell r="K724" t="str">
            <v>Concerviano</v>
          </cell>
          <cell r="L724" t="str">
            <v>057023</v>
          </cell>
          <cell r="M724" t="str">
            <v>Concerviano</v>
          </cell>
          <cell r="N724" t="str">
            <v>02020</v>
          </cell>
          <cell r="O724" t="str">
            <v>Via Roma, Snc</v>
          </cell>
        </row>
        <row r="725">
          <cell r="A725">
            <v>94139</v>
          </cell>
          <cell r="B725" t="str">
            <v>94139</v>
          </cell>
          <cell r="C725" t="str">
            <v>URM4139</v>
          </cell>
          <cell r="D725" t="str">
            <v>UP</v>
          </cell>
          <cell r="E725" t="str">
            <v>ATTIVO</v>
          </cell>
          <cell r="F725" t="str">
            <v>Centro</v>
          </cell>
          <cell r="G725" t="str">
            <v>Lazio</v>
          </cell>
          <cell r="H725" t="str">
            <v>Rieti</v>
          </cell>
          <cell r="I725" t="str">
            <v>RI</v>
          </cell>
          <cell r="J725" t="str">
            <v>Rieti</v>
          </cell>
          <cell r="K725" t="str">
            <v>Configni</v>
          </cell>
          <cell r="L725" t="str">
            <v>057024</v>
          </cell>
          <cell r="M725" t="str">
            <v>Configni</v>
          </cell>
          <cell r="N725" t="str">
            <v>02040</v>
          </cell>
          <cell r="O725" t="str">
            <v>Via Della Fontana, 2</v>
          </cell>
        </row>
        <row r="726">
          <cell r="A726">
            <v>94140</v>
          </cell>
          <cell r="B726" t="str">
            <v>94140</v>
          </cell>
          <cell r="C726" t="str">
            <v>URM4140</v>
          </cell>
          <cell r="D726" t="str">
            <v>UP</v>
          </cell>
          <cell r="E726" t="str">
            <v>ATTIVO</v>
          </cell>
          <cell r="F726" t="str">
            <v>Centro</v>
          </cell>
          <cell r="G726" t="str">
            <v>Lazio</v>
          </cell>
          <cell r="H726" t="str">
            <v>Rieti</v>
          </cell>
          <cell r="I726" t="str">
            <v>RI</v>
          </cell>
          <cell r="J726" t="str">
            <v>Rieti</v>
          </cell>
          <cell r="K726" t="str">
            <v>Contigliano</v>
          </cell>
          <cell r="L726" t="str">
            <v>057025</v>
          </cell>
          <cell r="M726" t="str">
            <v>Contigliano</v>
          </cell>
          <cell r="N726" t="str">
            <v>02043</v>
          </cell>
          <cell r="O726" t="str">
            <v>Via Dottor Virgilio Diociaiuti, 41</v>
          </cell>
        </row>
        <row r="727">
          <cell r="A727">
            <v>94142</v>
          </cell>
          <cell r="B727" t="str">
            <v>94142</v>
          </cell>
          <cell r="C727" t="str">
            <v>URM4142</v>
          </cell>
          <cell r="D727" t="str">
            <v>UP</v>
          </cell>
          <cell r="E727" t="str">
            <v>ATTIVO</v>
          </cell>
          <cell r="F727" t="str">
            <v>Centro</v>
          </cell>
          <cell r="G727" t="str">
            <v>Lazio</v>
          </cell>
          <cell r="H727" t="str">
            <v>Rieti</v>
          </cell>
          <cell r="I727" t="str">
            <v>RI</v>
          </cell>
          <cell r="J727" t="str">
            <v>Rieti</v>
          </cell>
          <cell r="K727" t="str">
            <v>Cottanello</v>
          </cell>
          <cell r="L727" t="str">
            <v>057026</v>
          </cell>
          <cell r="M727" t="str">
            <v>Cottanello</v>
          </cell>
          <cell r="N727" t="str">
            <v>02040</v>
          </cell>
          <cell r="O727" t="str">
            <v>Via Della Passeggiata, Snc</v>
          </cell>
        </row>
        <row r="728">
          <cell r="A728">
            <v>94250</v>
          </cell>
          <cell r="B728" t="str">
            <v>94250</v>
          </cell>
          <cell r="C728" t="str">
            <v>URM4250</v>
          </cell>
          <cell r="D728" t="str">
            <v>UP</v>
          </cell>
          <cell r="E728" t="str">
            <v>ATTIVO</v>
          </cell>
          <cell r="F728" t="str">
            <v>Centro</v>
          </cell>
          <cell r="G728" t="str">
            <v>Lazio</v>
          </cell>
          <cell r="H728" t="str">
            <v>Rieti</v>
          </cell>
          <cell r="I728" t="str">
            <v>RI</v>
          </cell>
          <cell r="J728" t="str">
            <v>Rieti</v>
          </cell>
          <cell r="K728" t="str">
            <v>Fara In Sabina</v>
          </cell>
          <cell r="L728" t="str">
            <v>057027</v>
          </cell>
          <cell r="M728" t="str">
            <v>Borgo Quinzio</v>
          </cell>
          <cell r="N728" t="str">
            <v>02032</v>
          </cell>
          <cell r="O728" t="str">
            <v>Via Salaria Vecchia, Snc</v>
          </cell>
        </row>
        <row r="729">
          <cell r="A729">
            <v>94119</v>
          </cell>
          <cell r="B729" t="str">
            <v>94119</v>
          </cell>
          <cell r="C729" t="str">
            <v>URM4119</v>
          </cell>
          <cell r="D729" t="str">
            <v>UP</v>
          </cell>
          <cell r="E729" t="str">
            <v>ATTIVO</v>
          </cell>
          <cell r="F729" t="str">
            <v>Centro</v>
          </cell>
          <cell r="G729" t="str">
            <v>Lazio</v>
          </cell>
          <cell r="H729" t="str">
            <v>Rieti</v>
          </cell>
          <cell r="I729" t="str">
            <v>RI</v>
          </cell>
          <cell r="J729" t="str">
            <v>Rieti</v>
          </cell>
          <cell r="K729" t="str">
            <v>Fara In Sabina</v>
          </cell>
          <cell r="L729" t="str">
            <v>057027</v>
          </cell>
          <cell r="M729" t="str">
            <v>Canneto Sabino</v>
          </cell>
          <cell r="N729" t="str">
            <v>02032</v>
          </cell>
          <cell r="O729" t="str">
            <v>Strada Provinciale Strada Provinciale 41/C , 198</v>
          </cell>
        </row>
        <row r="730">
          <cell r="A730">
            <v>94137</v>
          </cell>
          <cell r="B730" t="str">
            <v>94137</v>
          </cell>
          <cell r="C730" t="str">
            <v>URM4137</v>
          </cell>
          <cell r="D730" t="str">
            <v>UP</v>
          </cell>
          <cell r="E730" t="str">
            <v>ATTIVO</v>
          </cell>
          <cell r="F730" t="str">
            <v>Centro</v>
          </cell>
          <cell r="G730" t="str">
            <v>Lazio</v>
          </cell>
          <cell r="H730" t="str">
            <v>Rieti</v>
          </cell>
          <cell r="I730" t="str">
            <v>RI</v>
          </cell>
          <cell r="J730" t="str">
            <v>Rieti</v>
          </cell>
          <cell r="K730" t="str">
            <v>Fara In Sabina</v>
          </cell>
          <cell r="L730" t="str">
            <v>057027</v>
          </cell>
          <cell r="M730" t="str">
            <v>Coltodino</v>
          </cell>
          <cell r="N730" t="str">
            <v>02032</v>
          </cell>
          <cell r="O730" t="str">
            <v>Via Farense, 101</v>
          </cell>
        </row>
        <row r="731">
          <cell r="A731">
            <v>94143</v>
          </cell>
          <cell r="B731" t="str">
            <v>94143</v>
          </cell>
          <cell r="C731" t="str">
            <v>URM4143</v>
          </cell>
          <cell r="D731" t="str">
            <v>UP</v>
          </cell>
          <cell r="E731" t="str">
            <v>ATTIVO</v>
          </cell>
          <cell r="F731" t="str">
            <v>Centro</v>
          </cell>
          <cell r="G731" t="str">
            <v>Lazio</v>
          </cell>
          <cell r="H731" t="str">
            <v>Rieti</v>
          </cell>
          <cell r="I731" t="str">
            <v>RI</v>
          </cell>
          <cell r="J731" t="str">
            <v>Rieti</v>
          </cell>
          <cell r="K731" t="str">
            <v>Fara In Sabina</v>
          </cell>
          <cell r="L731" t="str">
            <v>057027</v>
          </cell>
          <cell r="M731" t="str">
            <v>Fara In Sabina</v>
          </cell>
          <cell r="N731" t="str">
            <v>02032</v>
          </cell>
          <cell r="O731" t="str">
            <v>Via Vittorio Veneto, 15</v>
          </cell>
        </row>
        <row r="732">
          <cell r="A732">
            <v>94171</v>
          </cell>
          <cell r="B732" t="str">
            <v>94171</v>
          </cell>
          <cell r="C732" t="str">
            <v>URM4171</v>
          </cell>
          <cell r="D732" t="str">
            <v>UP</v>
          </cell>
          <cell r="E732" t="str">
            <v>ATTIVO</v>
          </cell>
          <cell r="F732" t="str">
            <v>Centro</v>
          </cell>
          <cell r="G732" t="str">
            <v>Lazio</v>
          </cell>
          <cell r="H732" t="str">
            <v>Rieti</v>
          </cell>
          <cell r="I732" t="str">
            <v>RI</v>
          </cell>
          <cell r="J732" t="str">
            <v>Rieti</v>
          </cell>
          <cell r="K732" t="str">
            <v>Fara In Sabina</v>
          </cell>
          <cell r="L732" t="str">
            <v>057027</v>
          </cell>
          <cell r="M732" t="str">
            <v>Passo Corese</v>
          </cell>
          <cell r="N732" t="str">
            <v>02032</v>
          </cell>
          <cell r="O732" t="str">
            <v>Via San Francesco, 1</v>
          </cell>
        </row>
        <row r="733">
          <cell r="A733">
            <v>94145</v>
          </cell>
          <cell r="B733" t="str">
            <v>94145</v>
          </cell>
          <cell r="C733" t="str">
            <v>URM4145</v>
          </cell>
          <cell r="D733" t="str">
            <v>UP</v>
          </cell>
          <cell r="E733" t="str">
            <v>ATTIVO</v>
          </cell>
          <cell r="F733" t="str">
            <v>Centro</v>
          </cell>
          <cell r="G733" t="str">
            <v>Lazio</v>
          </cell>
          <cell r="H733" t="str">
            <v>Rieti</v>
          </cell>
          <cell r="I733" t="str">
            <v>RI</v>
          </cell>
          <cell r="J733" t="str">
            <v>Rieti</v>
          </cell>
          <cell r="K733" t="str">
            <v>Fiamignano</v>
          </cell>
          <cell r="L733" t="str">
            <v>057028</v>
          </cell>
          <cell r="M733" t="str">
            <v>Fiamignano</v>
          </cell>
          <cell r="N733" t="str">
            <v>02023</v>
          </cell>
          <cell r="O733" t="str">
            <v>Piazza Gabriele D'Annunzio, 4</v>
          </cell>
        </row>
        <row r="734">
          <cell r="A734">
            <v>94199</v>
          </cell>
          <cell r="B734" t="str">
            <v>94199</v>
          </cell>
          <cell r="C734" t="str">
            <v>URM4199</v>
          </cell>
          <cell r="D734" t="str">
            <v>UP</v>
          </cell>
          <cell r="E734" t="str">
            <v>ATTIVO</v>
          </cell>
          <cell r="F734" t="str">
            <v>Centro</v>
          </cell>
          <cell r="G734" t="str">
            <v>Lazio</v>
          </cell>
          <cell r="H734" t="str">
            <v>Rieti</v>
          </cell>
          <cell r="I734" t="str">
            <v>RI</v>
          </cell>
          <cell r="J734" t="str">
            <v>Rieti</v>
          </cell>
          <cell r="K734" t="str">
            <v>Fiamignano</v>
          </cell>
          <cell r="L734" t="str">
            <v>057028</v>
          </cell>
          <cell r="M734" t="str">
            <v>Santa Lucia Di Fiamignano</v>
          </cell>
          <cell r="N734" t="str">
            <v>02023</v>
          </cell>
          <cell r="O734" t="str">
            <v>Via Sant'Antonio, 22</v>
          </cell>
        </row>
        <row r="735">
          <cell r="A735">
            <v>94147</v>
          </cell>
          <cell r="B735" t="str">
            <v>94147</v>
          </cell>
          <cell r="C735" t="str">
            <v>URM4147</v>
          </cell>
          <cell r="D735" t="str">
            <v>UP</v>
          </cell>
          <cell r="E735" t="str">
            <v>ATTIVO</v>
          </cell>
          <cell r="F735" t="str">
            <v>Centro</v>
          </cell>
          <cell r="G735" t="str">
            <v>Lazio</v>
          </cell>
          <cell r="H735" t="str">
            <v>Rieti</v>
          </cell>
          <cell r="I735" t="str">
            <v>RI</v>
          </cell>
          <cell r="J735" t="str">
            <v>Rieti</v>
          </cell>
          <cell r="K735" t="str">
            <v>Forano</v>
          </cell>
          <cell r="L735" t="str">
            <v>057029</v>
          </cell>
          <cell r="M735" t="str">
            <v>Forano</v>
          </cell>
          <cell r="N735" t="str">
            <v>02044</v>
          </cell>
          <cell r="O735" t="str">
            <v>Via Del Passeggio, 8</v>
          </cell>
        </row>
        <row r="736">
          <cell r="A736">
            <v>94229</v>
          </cell>
          <cell r="B736" t="str">
            <v>94229</v>
          </cell>
          <cell r="C736" t="str">
            <v>URM4229</v>
          </cell>
          <cell r="D736" t="str">
            <v>UP</v>
          </cell>
          <cell r="E736" t="str">
            <v>ATTIVO</v>
          </cell>
          <cell r="F736" t="str">
            <v>Centro</v>
          </cell>
          <cell r="G736" t="str">
            <v>Lazio</v>
          </cell>
          <cell r="H736" t="str">
            <v>Rieti</v>
          </cell>
          <cell r="I736" t="str">
            <v>RI</v>
          </cell>
          <cell r="J736" t="str">
            <v>Rieti</v>
          </cell>
          <cell r="K736" t="str">
            <v>Forano</v>
          </cell>
          <cell r="L736" t="str">
            <v>057029</v>
          </cell>
          <cell r="M736" t="str">
            <v>Gavignano</v>
          </cell>
          <cell r="N736" t="str">
            <v>02044</v>
          </cell>
          <cell r="O736" t="str">
            <v>Via Selci, 4</v>
          </cell>
        </row>
        <row r="737">
          <cell r="A737">
            <v>94148</v>
          </cell>
          <cell r="B737" t="str">
            <v>94148</v>
          </cell>
          <cell r="C737" t="str">
            <v>URM4148</v>
          </cell>
          <cell r="D737" t="str">
            <v>UP</v>
          </cell>
          <cell r="E737" t="str">
            <v>ATTIVO</v>
          </cell>
          <cell r="F737" t="str">
            <v>Centro</v>
          </cell>
          <cell r="G737" t="str">
            <v>Lazio</v>
          </cell>
          <cell r="H737" t="str">
            <v>Rieti</v>
          </cell>
          <cell r="I737" t="str">
            <v>RI</v>
          </cell>
          <cell r="J737" t="str">
            <v>Rieti</v>
          </cell>
          <cell r="K737" t="str">
            <v>Frasso Sabino</v>
          </cell>
          <cell r="L737" t="str">
            <v>057030</v>
          </cell>
          <cell r="M737" t="str">
            <v>Osteria Nuova</v>
          </cell>
          <cell r="N737" t="str">
            <v>02030</v>
          </cell>
          <cell r="O737" t="str">
            <v>Via Mirtense, 19</v>
          </cell>
        </row>
        <row r="738">
          <cell r="A738">
            <v>94257</v>
          </cell>
          <cell r="B738" t="str">
            <v>94257</v>
          </cell>
          <cell r="C738" t="str">
            <v>URM4257</v>
          </cell>
          <cell r="D738" t="str">
            <v>UP</v>
          </cell>
          <cell r="E738" t="str">
            <v>ATTIVO</v>
          </cell>
          <cell r="F738" t="str">
            <v>Centro</v>
          </cell>
          <cell r="G738" t="str">
            <v>Lazio</v>
          </cell>
          <cell r="H738" t="str">
            <v>Rieti</v>
          </cell>
          <cell r="I738" t="str">
            <v>RI</v>
          </cell>
          <cell r="J738" t="str">
            <v>Rieti</v>
          </cell>
          <cell r="K738" t="str">
            <v>Frasso Sabino</v>
          </cell>
          <cell r="L738" t="str">
            <v>057030</v>
          </cell>
          <cell r="M738" t="str">
            <v>Frasso Sabino</v>
          </cell>
          <cell r="N738" t="str">
            <v>02030</v>
          </cell>
          <cell r="O738" t="str">
            <v>Via Venti Settembre, 5</v>
          </cell>
        </row>
        <row r="739">
          <cell r="A739">
            <v>94153</v>
          </cell>
          <cell r="B739" t="str">
            <v>94153</v>
          </cell>
          <cell r="C739" t="str">
            <v>URM4153</v>
          </cell>
          <cell r="D739" t="str">
            <v>UP</v>
          </cell>
          <cell r="E739" t="str">
            <v>ATTIVO</v>
          </cell>
          <cell r="F739" t="str">
            <v>Centro</v>
          </cell>
          <cell r="G739" t="str">
            <v>Lazio</v>
          </cell>
          <cell r="H739" t="str">
            <v>Rieti</v>
          </cell>
          <cell r="I739" t="str">
            <v>RI</v>
          </cell>
          <cell r="J739" t="str">
            <v>Rieti</v>
          </cell>
          <cell r="K739" t="str">
            <v>Greccio</v>
          </cell>
          <cell r="L739" t="str">
            <v>057031</v>
          </cell>
          <cell r="M739" t="str">
            <v>Limiti Di Greccio</v>
          </cell>
          <cell r="N739" t="str">
            <v>02045</v>
          </cell>
          <cell r="O739" t="str">
            <v>Via Limiti Nord, Snc</v>
          </cell>
        </row>
        <row r="740">
          <cell r="A740">
            <v>94151</v>
          </cell>
          <cell r="B740" t="str">
            <v>94151</v>
          </cell>
          <cell r="C740" t="str">
            <v>URM4151</v>
          </cell>
          <cell r="D740" t="str">
            <v>UP</v>
          </cell>
          <cell r="E740" t="str">
            <v>ATTIVO</v>
          </cell>
          <cell r="F740" t="str">
            <v>Centro</v>
          </cell>
          <cell r="G740" t="str">
            <v>Lazio</v>
          </cell>
          <cell r="H740" t="str">
            <v>Rieti</v>
          </cell>
          <cell r="I740" t="str">
            <v>RI</v>
          </cell>
          <cell r="J740" t="str">
            <v>Rieti</v>
          </cell>
          <cell r="K740" t="str">
            <v>Labro</v>
          </cell>
          <cell r="L740" t="str">
            <v>057032</v>
          </cell>
          <cell r="M740" t="str">
            <v>Labro</v>
          </cell>
          <cell r="N740" t="str">
            <v>02010</v>
          </cell>
          <cell r="O740" t="str">
            <v>Piazza Vitelleschi, 2</v>
          </cell>
        </row>
        <row r="741">
          <cell r="A741">
            <v>94152</v>
          </cell>
          <cell r="B741" t="str">
            <v>94152</v>
          </cell>
          <cell r="C741" t="str">
            <v>URM4152</v>
          </cell>
          <cell r="D741" t="str">
            <v>UP</v>
          </cell>
          <cell r="E741" t="str">
            <v>ATTIVO</v>
          </cell>
          <cell r="F741" t="str">
            <v>Centro</v>
          </cell>
          <cell r="G741" t="str">
            <v>Lazio</v>
          </cell>
          <cell r="H741" t="str">
            <v>Rieti</v>
          </cell>
          <cell r="I741" t="str">
            <v>RI</v>
          </cell>
          <cell r="J741" t="str">
            <v>Rieti</v>
          </cell>
          <cell r="K741" t="str">
            <v>Leonessa</v>
          </cell>
          <cell r="L741" t="str">
            <v>057033</v>
          </cell>
          <cell r="M741" t="str">
            <v>Leonessa</v>
          </cell>
          <cell r="N741" t="str">
            <v>02016</v>
          </cell>
          <cell r="O741" t="str">
            <v>Viale Francesco Crispi, Snc</v>
          </cell>
        </row>
        <row r="742">
          <cell r="A742">
            <v>94210</v>
          </cell>
          <cell r="B742" t="str">
            <v>94210</v>
          </cell>
          <cell r="C742" t="str">
            <v>URM4210</v>
          </cell>
          <cell r="D742" t="str">
            <v>UP</v>
          </cell>
          <cell r="E742" t="str">
            <v>ATTIVO</v>
          </cell>
          <cell r="F742" t="str">
            <v>Centro</v>
          </cell>
          <cell r="G742" t="str">
            <v>Lazio</v>
          </cell>
          <cell r="H742" t="str">
            <v>Rieti</v>
          </cell>
          <cell r="I742" t="str">
            <v>RI</v>
          </cell>
          <cell r="J742" t="str">
            <v>Rieti</v>
          </cell>
          <cell r="K742" t="str">
            <v>Leonessa</v>
          </cell>
          <cell r="L742" t="str">
            <v>057033</v>
          </cell>
          <cell r="M742" t="str">
            <v>Terzone</v>
          </cell>
          <cell r="N742" t="str">
            <v>02016</v>
          </cell>
          <cell r="O742" t="str">
            <v>Frazione Terzone San Pietro, 126</v>
          </cell>
        </row>
        <row r="743">
          <cell r="A743">
            <v>94191</v>
          </cell>
          <cell r="B743" t="str">
            <v>94191</v>
          </cell>
          <cell r="C743" t="str">
            <v>URM4191</v>
          </cell>
          <cell r="D743" t="str">
            <v>UP</v>
          </cell>
          <cell r="E743" t="str">
            <v>ATTIVO</v>
          </cell>
          <cell r="F743" t="str">
            <v>Centro</v>
          </cell>
          <cell r="G743" t="str">
            <v>Lazio</v>
          </cell>
          <cell r="H743" t="str">
            <v>Rieti</v>
          </cell>
          <cell r="I743" t="str">
            <v>RI</v>
          </cell>
          <cell r="J743" t="str">
            <v>Rieti</v>
          </cell>
          <cell r="K743" t="str">
            <v>Longone Sabino</v>
          </cell>
          <cell r="L743" t="str">
            <v>057034</v>
          </cell>
          <cell r="M743" t="str">
            <v>Roccaranieri</v>
          </cell>
          <cell r="N743" t="str">
            <v>02020</v>
          </cell>
          <cell r="O743" t="str">
            <v>Via Chiesa Nuova, 1</v>
          </cell>
        </row>
        <row r="744">
          <cell r="A744">
            <v>94155</v>
          </cell>
          <cell r="B744" t="str">
            <v>94155</v>
          </cell>
          <cell r="C744" t="str">
            <v>URM4155</v>
          </cell>
          <cell r="D744" t="str">
            <v>UP</v>
          </cell>
          <cell r="E744" t="str">
            <v>ATTIVO</v>
          </cell>
          <cell r="F744" t="str">
            <v>Centro</v>
          </cell>
          <cell r="G744" t="str">
            <v>Lazio</v>
          </cell>
          <cell r="H744" t="str">
            <v>Rieti</v>
          </cell>
          <cell r="I744" t="str">
            <v>RI</v>
          </cell>
          <cell r="J744" t="str">
            <v>Rieti</v>
          </cell>
          <cell r="K744" t="str">
            <v>Magliano Sabina</v>
          </cell>
          <cell r="L744" t="str">
            <v>057035</v>
          </cell>
          <cell r="M744" t="str">
            <v>Magliano Sabina</v>
          </cell>
          <cell r="N744" t="str">
            <v>02046</v>
          </cell>
          <cell r="O744" t="str">
            <v>Via Delle Mura Senesi, Snc</v>
          </cell>
        </row>
        <row r="745">
          <cell r="A745">
            <v>94156</v>
          </cell>
          <cell r="B745" t="str">
            <v>94156</v>
          </cell>
          <cell r="C745" t="str">
            <v>URM4156</v>
          </cell>
          <cell r="D745" t="str">
            <v>UP</v>
          </cell>
          <cell r="E745" t="str">
            <v>ATTIVO (in appoggio)</v>
          </cell>
          <cell r="F745" t="str">
            <v>Centro</v>
          </cell>
          <cell r="G745" t="str">
            <v>Lazio</v>
          </cell>
          <cell r="H745" t="str">
            <v>Rieti</v>
          </cell>
          <cell r="I745" t="str">
            <v>RI</v>
          </cell>
          <cell r="J745" t="str">
            <v>Rieti</v>
          </cell>
          <cell r="K745" t="str">
            <v>Marcetelli</v>
          </cell>
          <cell r="L745" t="str">
            <v>057036</v>
          </cell>
          <cell r="M745" t="str">
            <v>Marcetelli</v>
          </cell>
          <cell r="N745" t="str">
            <v>02020</v>
          </cell>
          <cell r="O745" t="str">
            <v>Piazza Comunale, Snc</v>
          </cell>
        </row>
        <row r="746">
          <cell r="A746">
            <v>94157</v>
          </cell>
          <cell r="B746" t="str">
            <v>94157</v>
          </cell>
          <cell r="C746" t="str">
            <v>URM4157</v>
          </cell>
          <cell r="D746" t="str">
            <v>UP</v>
          </cell>
          <cell r="E746" t="str">
            <v>ATTIVO</v>
          </cell>
          <cell r="F746" t="str">
            <v>Centro</v>
          </cell>
          <cell r="G746" t="str">
            <v>Lazio</v>
          </cell>
          <cell r="H746" t="str">
            <v>Rieti</v>
          </cell>
          <cell r="I746" t="str">
            <v>RI</v>
          </cell>
          <cell r="J746" t="str">
            <v>Rieti</v>
          </cell>
          <cell r="K746" t="str">
            <v>Micigliano</v>
          </cell>
          <cell r="L746" t="str">
            <v>057037</v>
          </cell>
          <cell r="M746" t="str">
            <v>Micigliano</v>
          </cell>
          <cell r="N746" t="str">
            <v>02010</v>
          </cell>
          <cell r="O746" t="str">
            <v>Via San Biagio, 2</v>
          </cell>
        </row>
        <row r="747">
          <cell r="A747">
            <v>94158</v>
          </cell>
          <cell r="B747" t="str">
            <v>94158</v>
          </cell>
          <cell r="C747" t="str">
            <v>URM4158</v>
          </cell>
          <cell r="D747" t="str">
            <v>UP</v>
          </cell>
          <cell r="E747" t="str">
            <v>ATTIVO</v>
          </cell>
          <cell r="F747" t="str">
            <v>Centro</v>
          </cell>
          <cell r="G747" t="str">
            <v>Lazio</v>
          </cell>
          <cell r="H747" t="str">
            <v>Rieti</v>
          </cell>
          <cell r="I747" t="str">
            <v>RI</v>
          </cell>
          <cell r="J747" t="str">
            <v>Rieti</v>
          </cell>
          <cell r="K747" t="str">
            <v>Mompeo</v>
          </cell>
          <cell r="L747" t="str">
            <v>057038</v>
          </cell>
          <cell r="M747" t="str">
            <v>Mompeo</v>
          </cell>
          <cell r="N747" t="str">
            <v>02040</v>
          </cell>
          <cell r="O747" t="str">
            <v>Viale Regillo, 21</v>
          </cell>
        </row>
        <row r="748">
          <cell r="A748">
            <v>94159</v>
          </cell>
          <cell r="B748" t="str">
            <v>94159</v>
          </cell>
          <cell r="C748" t="str">
            <v>URM4159</v>
          </cell>
          <cell r="D748" t="str">
            <v>UP</v>
          </cell>
          <cell r="E748" t="str">
            <v>ATTIVO</v>
          </cell>
          <cell r="F748" t="str">
            <v>Centro</v>
          </cell>
          <cell r="G748" t="str">
            <v>Lazio</v>
          </cell>
          <cell r="H748" t="str">
            <v>Rieti</v>
          </cell>
          <cell r="I748" t="str">
            <v>RI</v>
          </cell>
          <cell r="J748" t="str">
            <v>Rieti</v>
          </cell>
          <cell r="K748" t="str">
            <v>Montasola</v>
          </cell>
          <cell r="L748" t="str">
            <v>057039</v>
          </cell>
          <cell r="M748" t="str">
            <v>Montasola</v>
          </cell>
          <cell r="N748" t="str">
            <v>02040</v>
          </cell>
          <cell r="O748" t="str">
            <v>Via Casalini, 2</v>
          </cell>
        </row>
        <row r="749">
          <cell r="A749">
            <v>94163</v>
          </cell>
          <cell r="B749" t="str">
            <v>94163</v>
          </cell>
          <cell r="C749" t="str">
            <v>URM4163</v>
          </cell>
          <cell r="D749" t="str">
            <v>UP</v>
          </cell>
          <cell r="E749" t="str">
            <v>ATTIVO</v>
          </cell>
          <cell r="F749" t="str">
            <v>Centro</v>
          </cell>
          <cell r="G749" t="str">
            <v>Lazio</v>
          </cell>
          <cell r="H749" t="str">
            <v>Rieti</v>
          </cell>
          <cell r="I749" t="str">
            <v>RI</v>
          </cell>
          <cell r="J749" t="str">
            <v>Rieti</v>
          </cell>
          <cell r="K749" t="str">
            <v>Monte San Giovanni In Sabina</v>
          </cell>
          <cell r="L749" t="str">
            <v>057043</v>
          </cell>
          <cell r="M749" t="str">
            <v>Monte San Giovanni In Sabina</v>
          </cell>
          <cell r="N749" t="str">
            <v>02040</v>
          </cell>
          <cell r="O749" t="str">
            <v>Viale Regina Margherita, 4</v>
          </cell>
        </row>
        <row r="750">
          <cell r="A750">
            <v>94160</v>
          </cell>
          <cell r="B750" t="str">
            <v>94160</v>
          </cell>
          <cell r="C750" t="str">
            <v>URM4160</v>
          </cell>
          <cell r="D750" t="str">
            <v>UP</v>
          </cell>
          <cell r="E750" t="str">
            <v>ATTIVO</v>
          </cell>
          <cell r="F750" t="str">
            <v>Centro</v>
          </cell>
          <cell r="G750" t="str">
            <v>Lazio</v>
          </cell>
          <cell r="H750" t="str">
            <v>Rieti</v>
          </cell>
          <cell r="I750" t="str">
            <v>RI</v>
          </cell>
          <cell r="J750" t="str">
            <v>Rieti</v>
          </cell>
          <cell r="K750" t="str">
            <v>Montebuono</v>
          </cell>
          <cell r="L750" t="str">
            <v>057040</v>
          </cell>
          <cell r="M750" t="str">
            <v>Montebuono</v>
          </cell>
          <cell r="N750" t="str">
            <v>02040</v>
          </cell>
          <cell r="O750" t="str">
            <v>Via Maglianese, Snc</v>
          </cell>
        </row>
        <row r="751">
          <cell r="A751">
            <v>94256</v>
          </cell>
          <cell r="B751" t="str">
            <v>94256</v>
          </cell>
          <cell r="C751" t="str">
            <v>URM4256</v>
          </cell>
          <cell r="D751" t="str">
            <v>UP</v>
          </cell>
          <cell r="E751" t="str">
            <v>ATTIVO</v>
          </cell>
          <cell r="F751" t="str">
            <v>Centro</v>
          </cell>
          <cell r="G751" t="str">
            <v>Lazio</v>
          </cell>
          <cell r="H751" t="str">
            <v>Rieti</v>
          </cell>
          <cell r="I751" t="str">
            <v>RI</v>
          </cell>
          <cell r="J751" t="str">
            <v>Rieti</v>
          </cell>
          <cell r="K751" t="str">
            <v>Monteleone Sabino</v>
          </cell>
          <cell r="L751" t="str">
            <v>057041</v>
          </cell>
          <cell r="M751" t="str">
            <v>Ginestra Sabina</v>
          </cell>
          <cell r="N751" t="str">
            <v>02033</v>
          </cell>
          <cell r="O751" t="str">
            <v>Piazza San Giovanni Evangelista, 3</v>
          </cell>
        </row>
        <row r="752">
          <cell r="A752">
            <v>94161</v>
          </cell>
          <cell r="B752" t="str">
            <v>94161</v>
          </cell>
          <cell r="C752" t="str">
            <v>URM4161</v>
          </cell>
          <cell r="D752" t="str">
            <v>UP</v>
          </cell>
          <cell r="E752" t="str">
            <v>ATTIVO</v>
          </cell>
          <cell r="F752" t="str">
            <v>Centro</v>
          </cell>
          <cell r="G752" t="str">
            <v>Lazio</v>
          </cell>
          <cell r="H752" t="str">
            <v>Rieti</v>
          </cell>
          <cell r="I752" t="str">
            <v>RI</v>
          </cell>
          <cell r="J752" t="str">
            <v>Rieti</v>
          </cell>
          <cell r="K752" t="str">
            <v>Monteleone Sabino</v>
          </cell>
          <cell r="L752" t="str">
            <v>057041</v>
          </cell>
          <cell r="M752" t="str">
            <v>Monteleone Sabino</v>
          </cell>
          <cell r="N752" t="str">
            <v>02033</v>
          </cell>
          <cell r="O752" t="str">
            <v>Via Lucio Mummio, 3</v>
          </cell>
        </row>
        <row r="753">
          <cell r="A753">
            <v>94162</v>
          </cell>
          <cell r="B753" t="str">
            <v>94162</v>
          </cell>
          <cell r="C753" t="str">
            <v>URM4162</v>
          </cell>
          <cell r="D753" t="str">
            <v>UP</v>
          </cell>
          <cell r="E753" t="str">
            <v>ATTIVO</v>
          </cell>
          <cell r="F753" t="str">
            <v>Centro</v>
          </cell>
          <cell r="G753" t="str">
            <v>Lazio</v>
          </cell>
          <cell r="H753" t="str">
            <v>Rieti</v>
          </cell>
          <cell r="I753" t="str">
            <v>RI</v>
          </cell>
          <cell r="J753" t="str">
            <v>Rieti</v>
          </cell>
          <cell r="K753" t="str">
            <v>Montenero Sabino</v>
          </cell>
          <cell r="L753" t="str">
            <v>057042</v>
          </cell>
          <cell r="M753" t="str">
            <v>Montenero Sabino</v>
          </cell>
          <cell r="N753" t="str">
            <v>02040</v>
          </cell>
          <cell r="O753" t="str">
            <v>Via Roma, 66</v>
          </cell>
        </row>
        <row r="754">
          <cell r="A754">
            <v>94112</v>
          </cell>
          <cell r="B754" t="str">
            <v>94112</v>
          </cell>
          <cell r="C754" t="str">
            <v>URM4112</v>
          </cell>
          <cell r="D754" t="str">
            <v>UP</v>
          </cell>
          <cell r="E754" t="str">
            <v>ATTIVO</v>
          </cell>
          <cell r="F754" t="str">
            <v>Centro</v>
          </cell>
          <cell r="G754" t="str">
            <v>Lazio</v>
          </cell>
          <cell r="H754" t="str">
            <v>Rieti</v>
          </cell>
          <cell r="I754" t="str">
            <v>RI</v>
          </cell>
          <cell r="J754" t="str">
            <v>Rieti</v>
          </cell>
          <cell r="K754" t="str">
            <v>Montopoli Di Sabina</v>
          </cell>
          <cell r="L754" t="str">
            <v>057044</v>
          </cell>
          <cell r="M754" t="str">
            <v>Bocchignano</v>
          </cell>
          <cell r="N754" t="str">
            <v>02034</v>
          </cell>
          <cell r="O754" t="str">
            <v>Via Del Borgo, 17</v>
          </cell>
        </row>
        <row r="755">
          <cell r="A755">
            <v>94165</v>
          </cell>
          <cell r="B755" t="str">
            <v>94165</v>
          </cell>
          <cell r="C755" t="str">
            <v>URM4165</v>
          </cell>
          <cell r="D755" t="str">
            <v>UP</v>
          </cell>
          <cell r="E755" t="str">
            <v>ATTIVO</v>
          </cell>
          <cell r="F755" t="str">
            <v>Centro</v>
          </cell>
          <cell r="G755" t="str">
            <v>Lazio</v>
          </cell>
          <cell r="H755" t="str">
            <v>Rieti</v>
          </cell>
          <cell r="I755" t="str">
            <v>RI</v>
          </cell>
          <cell r="J755" t="str">
            <v>Rieti</v>
          </cell>
          <cell r="K755" t="str">
            <v>Montopoli Di Sabina</v>
          </cell>
          <cell r="L755" t="str">
            <v>057044</v>
          </cell>
          <cell r="M755" t="str">
            <v>Montopoli Di Sabina</v>
          </cell>
          <cell r="N755" t="str">
            <v>02034</v>
          </cell>
          <cell r="O755" t="str">
            <v>Via Roma, 33/35</v>
          </cell>
        </row>
        <row r="756">
          <cell r="A756">
            <v>94166</v>
          </cell>
          <cell r="B756" t="str">
            <v>94166</v>
          </cell>
          <cell r="C756" t="str">
            <v>URM4166</v>
          </cell>
          <cell r="D756" t="str">
            <v>UP</v>
          </cell>
          <cell r="E756" t="str">
            <v>ATTIVO</v>
          </cell>
          <cell r="F756" t="str">
            <v>Centro</v>
          </cell>
          <cell r="G756" t="str">
            <v>Lazio</v>
          </cell>
          <cell r="H756" t="str">
            <v>Rieti</v>
          </cell>
          <cell r="I756" t="str">
            <v>RI</v>
          </cell>
          <cell r="J756" t="str">
            <v>Rieti</v>
          </cell>
          <cell r="K756" t="str">
            <v>Morro Reatino</v>
          </cell>
          <cell r="L756" t="str">
            <v>057045</v>
          </cell>
          <cell r="M756" t="str">
            <v>Morro Reatino</v>
          </cell>
          <cell r="N756" t="str">
            <v>02010</v>
          </cell>
          <cell r="O756" t="str">
            <v>Via Roma, 18</v>
          </cell>
        </row>
        <row r="757">
          <cell r="A757">
            <v>94167</v>
          </cell>
          <cell r="B757" t="str">
            <v>94167</v>
          </cell>
          <cell r="C757" t="str">
            <v>URM4167</v>
          </cell>
          <cell r="D757" t="str">
            <v>UP</v>
          </cell>
          <cell r="E757" t="str">
            <v>ATTIVO</v>
          </cell>
          <cell r="F757" t="str">
            <v>Centro</v>
          </cell>
          <cell r="G757" t="str">
            <v>Lazio</v>
          </cell>
          <cell r="H757" t="str">
            <v>Rieti</v>
          </cell>
          <cell r="I757" t="str">
            <v>RI</v>
          </cell>
          <cell r="J757" t="str">
            <v>Rieti</v>
          </cell>
          <cell r="K757" t="str">
            <v>Nespolo</v>
          </cell>
          <cell r="L757" t="str">
            <v>057046</v>
          </cell>
          <cell r="M757" t="str">
            <v>Nespolo</v>
          </cell>
          <cell r="N757" t="str">
            <v>02020</v>
          </cell>
          <cell r="O757" t="str">
            <v>Via Roma, Snc</v>
          </cell>
        </row>
        <row r="758">
          <cell r="A758">
            <v>94168</v>
          </cell>
          <cell r="B758" t="str">
            <v>94168</v>
          </cell>
          <cell r="C758" t="str">
            <v>URM4168</v>
          </cell>
          <cell r="D758" t="str">
            <v>UP</v>
          </cell>
          <cell r="E758" t="str">
            <v>ATTIVO</v>
          </cell>
          <cell r="F758" t="str">
            <v>Centro</v>
          </cell>
          <cell r="G758" t="str">
            <v>Lazio</v>
          </cell>
          <cell r="H758" t="str">
            <v>Rieti</v>
          </cell>
          <cell r="I758" t="str">
            <v>RI</v>
          </cell>
          <cell r="J758" t="str">
            <v>Rieti</v>
          </cell>
          <cell r="K758" t="str">
            <v>Orvinio</v>
          </cell>
          <cell r="L758" t="str">
            <v>057047</v>
          </cell>
          <cell r="M758" t="str">
            <v>Orvinio</v>
          </cell>
          <cell r="N758" t="str">
            <v>02035</v>
          </cell>
          <cell r="O758" t="str">
            <v>Piazza Del Comune, Snc</v>
          </cell>
        </row>
        <row r="759">
          <cell r="A759">
            <v>94170</v>
          </cell>
          <cell r="B759" t="str">
            <v>94170</v>
          </cell>
          <cell r="C759" t="str">
            <v>URM4170</v>
          </cell>
          <cell r="D759" t="str">
            <v>UP</v>
          </cell>
          <cell r="E759" t="str">
            <v>ATTIVO</v>
          </cell>
          <cell r="F759" t="str">
            <v>Centro</v>
          </cell>
          <cell r="G759" t="str">
            <v>Lazio</v>
          </cell>
          <cell r="H759" t="str">
            <v>Rieti</v>
          </cell>
          <cell r="I759" t="str">
            <v>RI</v>
          </cell>
          <cell r="J759" t="str">
            <v>Rieti</v>
          </cell>
          <cell r="K759" t="str">
            <v>Paganico Sabino</v>
          </cell>
          <cell r="L759" t="str">
            <v>057048</v>
          </cell>
          <cell r="M759" t="str">
            <v>Paganico Sabino</v>
          </cell>
          <cell r="N759" t="str">
            <v>02020</v>
          </cell>
          <cell r="O759" t="str">
            <v>Via San Giorgio, 1</v>
          </cell>
        </row>
        <row r="760">
          <cell r="A760">
            <v>94172</v>
          </cell>
          <cell r="B760" t="str">
            <v>94172</v>
          </cell>
          <cell r="C760" t="str">
            <v>URM4172</v>
          </cell>
          <cell r="D760" t="str">
            <v>UP</v>
          </cell>
          <cell r="E760" t="str">
            <v>ATTIVO</v>
          </cell>
          <cell r="F760" t="str">
            <v>Centro</v>
          </cell>
          <cell r="G760" t="str">
            <v>Lazio</v>
          </cell>
          <cell r="H760" t="str">
            <v>Rieti</v>
          </cell>
          <cell r="I760" t="str">
            <v>RI</v>
          </cell>
          <cell r="J760" t="str">
            <v>Rieti</v>
          </cell>
          <cell r="K760" t="str">
            <v>Pescorocchiano</v>
          </cell>
          <cell r="L760" t="str">
            <v>057049</v>
          </cell>
          <cell r="M760" t="str">
            <v>Pescorocchiano</v>
          </cell>
          <cell r="N760" t="str">
            <v>02024</v>
          </cell>
          <cell r="O760" t="str">
            <v>Via Marsicana, 2</v>
          </cell>
        </row>
        <row r="761">
          <cell r="A761">
            <v>94202</v>
          </cell>
          <cell r="B761" t="str">
            <v>94202</v>
          </cell>
          <cell r="C761" t="str">
            <v>URM4202</v>
          </cell>
          <cell r="D761" t="str">
            <v>UP</v>
          </cell>
          <cell r="E761" t="str">
            <v>ATTIVO</v>
          </cell>
          <cell r="F761" t="str">
            <v>Centro</v>
          </cell>
          <cell r="G761" t="str">
            <v>Lazio</v>
          </cell>
          <cell r="H761" t="str">
            <v>Rieti</v>
          </cell>
          <cell r="I761" t="str">
            <v>RI</v>
          </cell>
          <cell r="J761" t="str">
            <v>Rieti</v>
          </cell>
          <cell r="K761" t="str">
            <v>Pescorocchiano</v>
          </cell>
          <cell r="L761" t="str">
            <v>057049</v>
          </cell>
          <cell r="M761" t="str">
            <v>Sant'Elpidio Di Pescorocchiano</v>
          </cell>
          <cell r="N761" t="str">
            <v>02024</v>
          </cell>
          <cell r="O761" t="str">
            <v>Via Cesare Battisti, 31</v>
          </cell>
        </row>
        <row r="762">
          <cell r="A762">
            <v>94115</v>
          </cell>
          <cell r="B762" t="str">
            <v>94115</v>
          </cell>
          <cell r="C762" t="str">
            <v>URM4115</v>
          </cell>
          <cell r="D762" t="str">
            <v>UP</v>
          </cell>
          <cell r="E762" t="str">
            <v>ATTIVO</v>
          </cell>
          <cell r="F762" t="str">
            <v>Centro</v>
          </cell>
          <cell r="G762" t="str">
            <v>Lazio</v>
          </cell>
          <cell r="H762" t="str">
            <v>Rieti</v>
          </cell>
          <cell r="I762" t="str">
            <v>RI</v>
          </cell>
          <cell r="J762" t="str">
            <v>Rieti</v>
          </cell>
          <cell r="K762" t="str">
            <v>Petrella Salto</v>
          </cell>
          <cell r="L762" t="str">
            <v>057050</v>
          </cell>
          <cell r="M762" t="str">
            <v>Borgo S.Pietro</v>
          </cell>
          <cell r="N762" t="str">
            <v>02025</v>
          </cell>
          <cell r="O762" t="str">
            <v>Piazza Santa Filippa Mareri, Snc</v>
          </cell>
        </row>
        <row r="763">
          <cell r="A763">
            <v>94255</v>
          </cell>
          <cell r="B763" t="str">
            <v>94255</v>
          </cell>
          <cell r="C763" t="str">
            <v>URM4255</v>
          </cell>
          <cell r="D763" t="str">
            <v>UP</v>
          </cell>
          <cell r="E763" t="str">
            <v>ATTIVO</v>
          </cell>
          <cell r="F763" t="str">
            <v>Centro</v>
          </cell>
          <cell r="G763" t="str">
            <v>Lazio</v>
          </cell>
          <cell r="H763" t="str">
            <v>Rieti</v>
          </cell>
          <cell r="I763" t="str">
            <v>RI</v>
          </cell>
          <cell r="J763" t="str">
            <v>Rieti</v>
          </cell>
          <cell r="K763" t="str">
            <v>Petrella Salto</v>
          </cell>
          <cell r="L763" t="str">
            <v>057050</v>
          </cell>
          <cell r="M763" t="str">
            <v>Fiumata</v>
          </cell>
          <cell r="N763" t="str">
            <v>02025</v>
          </cell>
          <cell r="O763" t="str">
            <v>Viale Del Lago, 7</v>
          </cell>
        </row>
        <row r="764">
          <cell r="A764">
            <v>94173</v>
          </cell>
          <cell r="B764" t="str">
            <v>94173</v>
          </cell>
          <cell r="C764" t="str">
            <v>URM4173</v>
          </cell>
          <cell r="D764" t="str">
            <v>UP</v>
          </cell>
          <cell r="E764" t="str">
            <v>ATTIVO</v>
          </cell>
          <cell r="F764" t="str">
            <v>Centro</v>
          </cell>
          <cell r="G764" t="str">
            <v>Lazio</v>
          </cell>
          <cell r="H764" t="str">
            <v>Rieti</v>
          </cell>
          <cell r="I764" t="str">
            <v>RI</v>
          </cell>
          <cell r="J764" t="str">
            <v>Rieti</v>
          </cell>
          <cell r="K764" t="str">
            <v>Petrella Salto</v>
          </cell>
          <cell r="L764" t="str">
            <v>057050</v>
          </cell>
          <cell r="M764" t="str">
            <v>Petrella Salto</v>
          </cell>
          <cell r="N764" t="str">
            <v>02025</v>
          </cell>
          <cell r="O764" t="str">
            <v>Via John Fitzgerald Kennedy, 2</v>
          </cell>
        </row>
        <row r="765">
          <cell r="A765">
            <v>94175</v>
          </cell>
          <cell r="B765" t="str">
            <v>94175</v>
          </cell>
          <cell r="C765" t="str">
            <v>URM4175</v>
          </cell>
          <cell r="D765" t="str">
            <v>UP</v>
          </cell>
          <cell r="E765" t="str">
            <v>ATTIVO</v>
          </cell>
          <cell r="F765" t="str">
            <v>Centro</v>
          </cell>
          <cell r="G765" t="str">
            <v>Lazio</v>
          </cell>
          <cell r="H765" t="str">
            <v>Rieti</v>
          </cell>
          <cell r="I765" t="str">
            <v>RI</v>
          </cell>
          <cell r="J765" t="str">
            <v>Rieti</v>
          </cell>
          <cell r="K765" t="str">
            <v>Poggio Bustone</v>
          </cell>
          <cell r="L765" t="str">
            <v>057051</v>
          </cell>
          <cell r="M765" t="str">
            <v>Poggio Bustone</v>
          </cell>
          <cell r="N765" t="str">
            <v>02018</v>
          </cell>
          <cell r="O765" t="str">
            <v>Via Francescana, Snc</v>
          </cell>
        </row>
        <row r="766">
          <cell r="A766">
            <v>94176</v>
          </cell>
          <cell r="B766" t="str">
            <v>94176</v>
          </cell>
          <cell r="C766" t="str">
            <v>URM4176</v>
          </cell>
          <cell r="D766" t="str">
            <v>UP</v>
          </cell>
          <cell r="E766" t="str">
            <v>ATTIVO</v>
          </cell>
          <cell r="F766" t="str">
            <v>Centro</v>
          </cell>
          <cell r="G766" t="str">
            <v>Lazio</v>
          </cell>
          <cell r="H766" t="str">
            <v>Rieti</v>
          </cell>
          <cell r="I766" t="str">
            <v>RI</v>
          </cell>
          <cell r="J766" t="str">
            <v>Rieti</v>
          </cell>
          <cell r="K766" t="str">
            <v>Poggio Catino</v>
          </cell>
          <cell r="L766" t="str">
            <v>057052</v>
          </cell>
          <cell r="M766" t="str">
            <v>Poggio Catino</v>
          </cell>
          <cell r="N766" t="str">
            <v>02040</v>
          </cell>
          <cell r="O766" t="str">
            <v>Piazza Indipendenza, 12</v>
          </cell>
        </row>
        <row r="767">
          <cell r="A767">
            <v>94178</v>
          </cell>
          <cell r="B767" t="str">
            <v>94178</v>
          </cell>
          <cell r="C767" t="str">
            <v>URM4178</v>
          </cell>
          <cell r="D767" t="str">
            <v>UP</v>
          </cell>
          <cell r="E767" t="str">
            <v>ATTIVO</v>
          </cell>
          <cell r="F767" t="str">
            <v>Centro</v>
          </cell>
          <cell r="G767" t="str">
            <v>Lazio</v>
          </cell>
          <cell r="H767" t="str">
            <v>Rieti</v>
          </cell>
          <cell r="I767" t="str">
            <v>RI</v>
          </cell>
          <cell r="J767" t="str">
            <v>Rieti</v>
          </cell>
          <cell r="K767" t="str">
            <v>Poggio Mirteto</v>
          </cell>
          <cell r="L767" t="str">
            <v>057053</v>
          </cell>
          <cell r="M767" t="str">
            <v>Poggio Mirteto</v>
          </cell>
          <cell r="N767" t="str">
            <v>02047</v>
          </cell>
          <cell r="O767" t="str">
            <v>Via Roma, 41</v>
          </cell>
        </row>
        <row r="768">
          <cell r="A768">
            <v>94179</v>
          </cell>
          <cell r="B768" t="str">
            <v>94179</v>
          </cell>
          <cell r="C768" t="str">
            <v>URM4179</v>
          </cell>
          <cell r="D768" t="str">
            <v>UP</v>
          </cell>
          <cell r="E768" t="str">
            <v>ATTIVO</v>
          </cell>
          <cell r="F768" t="str">
            <v>Centro</v>
          </cell>
          <cell r="G768" t="str">
            <v>Lazio</v>
          </cell>
          <cell r="H768" t="str">
            <v>Rieti</v>
          </cell>
          <cell r="I768" t="str">
            <v>RI</v>
          </cell>
          <cell r="J768" t="str">
            <v>Rieti</v>
          </cell>
          <cell r="K768" t="str">
            <v>Poggio Mirteto</v>
          </cell>
          <cell r="L768" t="str">
            <v>057053</v>
          </cell>
          <cell r="M768" t="str">
            <v>Poggio Mirteto Stazione</v>
          </cell>
          <cell r="N768" t="str">
            <v>02047</v>
          </cell>
          <cell r="O768" t="str">
            <v>Via Ternana, 46</v>
          </cell>
        </row>
        <row r="769">
          <cell r="A769">
            <v>94180</v>
          </cell>
          <cell r="B769" t="str">
            <v>94180</v>
          </cell>
          <cell r="C769" t="str">
            <v>URM4180</v>
          </cell>
          <cell r="D769" t="str">
            <v>UP</v>
          </cell>
          <cell r="E769" t="str">
            <v>ATTIVO</v>
          </cell>
          <cell r="F769" t="str">
            <v>Centro</v>
          </cell>
          <cell r="G769" t="str">
            <v>Lazio</v>
          </cell>
          <cell r="H769" t="str">
            <v>Rieti</v>
          </cell>
          <cell r="I769" t="str">
            <v>RI</v>
          </cell>
          <cell r="J769" t="str">
            <v>Rieti</v>
          </cell>
          <cell r="K769" t="str">
            <v>Poggio Moiano</v>
          </cell>
          <cell r="L769" t="str">
            <v>057054</v>
          </cell>
          <cell r="M769" t="str">
            <v>Poggio Moiano</v>
          </cell>
          <cell r="N769" t="str">
            <v>02037</v>
          </cell>
          <cell r="O769" t="str">
            <v>Viale Alessandro Manzoni, Snc</v>
          </cell>
        </row>
        <row r="770">
          <cell r="A770">
            <v>94181</v>
          </cell>
          <cell r="B770" t="str">
            <v>94181</v>
          </cell>
          <cell r="C770" t="str">
            <v>URM4181</v>
          </cell>
          <cell r="D770" t="str">
            <v>UP</v>
          </cell>
          <cell r="E770" t="str">
            <v>ATTIVO</v>
          </cell>
          <cell r="F770" t="str">
            <v>Centro</v>
          </cell>
          <cell r="G770" t="str">
            <v>Lazio</v>
          </cell>
          <cell r="H770" t="str">
            <v>Rieti</v>
          </cell>
          <cell r="I770" t="str">
            <v>RI</v>
          </cell>
          <cell r="J770" t="str">
            <v>Rieti</v>
          </cell>
          <cell r="K770" t="str">
            <v>Poggio Nativo</v>
          </cell>
          <cell r="L770" t="str">
            <v>057055</v>
          </cell>
          <cell r="M770" t="str">
            <v>Poggio Nativo</v>
          </cell>
          <cell r="N770" t="str">
            <v>02030</v>
          </cell>
          <cell r="O770" t="str">
            <v>Via Giardino, 1</v>
          </cell>
        </row>
        <row r="771">
          <cell r="A771">
            <v>94183</v>
          </cell>
          <cell r="B771" t="str">
            <v>94183</v>
          </cell>
          <cell r="C771" t="str">
            <v>URM4183</v>
          </cell>
          <cell r="D771" t="str">
            <v>UP</v>
          </cell>
          <cell r="E771" t="str">
            <v>ATTIVO</v>
          </cell>
          <cell r="F771" t="str">
            <v>Centro</v>
          </cell>
          <cell r="G771" t="str">
            <v>Lazio</v>
          </cell>
          <cell r="H771" t="str">
            <v>Rieti</v>
          </cell>
          <cell r="I771" t="str">
            <v>RI</v>
          </cell>
          <cell r="J771" t="str">
            <v>Rieti</v>
          </cell>
          <cell r="K771" t="str">
            <v>Poggio San Lorenzo</v>
          </cell>
          <cell r="L771" t="str">
            <v>057056</v>
          </cell>
          <cell r="M771" t="str">
            <v>Poggio San Lorenzo</v>
          </cell>
          <cell r="N771" t="str">
            <v>02030</v>
          </cell>
          <cell r="O771" t="str">
            <v>Via Ciurmafura, Snc</v>
          </cell>
        </row>
        <row r="772">
          <cell r="A772">
            <v>94185</v>
          </cell>
          <cell r="B772" t="str">
            <v>94185</v>
          </cell>
          <cell r="C772" t="str">
            <v>URM4185</v>
          </cell>
          <cell r="D772" t="str">
            <v>UP</v>
          </cell>
          <cell r="E772" t="str">
            <v>ATTIVO</v>
          </cell>
          <cell r="F772" t="str">
            <v>Centro</v>
          </cell>
          <cell r="G772" t="str">
            <v>Lazio</v>
          </cell>
          <cell r="H772" t="str">
            <v>Rieti</v>
          </cell>
          <cell r="I772" t="str">
            <v>RI</v>
          </cell>
          <cell r="J772" t="str">
            <v>Rieti</v>
          </cell>
          <cell r="K772" t="str">
            <v>Posta</v>
          </cell>
          <cell r="L772" t="str">
            <v>057057</v>
          </cell>
          <cell r="M772" t="str">
            <v>Posta</v>
          </cell>
          <cell r="N772" t="str">
            <v>02019</v>
          </cell>
          <cell r="O772" t="str">
            <v>Via Roma, 63/A</v>
          </cell>
        </row>
        <row r="773">
          <cell r="A773">
            <v>94187</v>
          </cell>
          <cell r="B773" t="str">
            <v>94187</v>
          </cell>
          <cell r="C773" t="str">
            <v>URM4187</v>
          </cell>
          <cell r="D773" t="str">
            <v>UP</v>
          </cell>
          <cell r="E773" t="str">
            <v>ATTIVO</v>
          </cell>
          <cell r="F773" t="str">
            <v>Centro</v>
          </cell>
          <cell r="G773" t="str">
            <v>Lazio</v>
          </cell>
          <cell r="H773" t="str">
            <v>Rieti</v>
          </cell>
          <cell r="I773" t="str">
            <v>RI</v>
          </cell>
          <cell r="J773" t="str">
            <v>Rieti</v>
          </cell>
          <cell r="K773" t="str">
            <v>Pozzaglia Sabina</v>
          </cell>
          <cell r="L773" t="str">
            <v>057058</v>
          </cell>
          <cell r="M773" t="str">
            <v>Pozzaglia Sabina</v>
          </cell>
          <cell r="N773" t="str">
            <v>02030</v>
          </cell>
          <cell r="O773" t="str">
            <v>Viale Dei Caduti, Snc</v>
          </cell>
        </row>
        <row r="774">
          <cell r="A774">
            <v>94164</v>
          </cell>
          <cell r="B774" t="str">
            <v>94164</v>
          </cell>
          <cell r="C774" t="str">
            <v>URM4164</v>
          </cell>
          <cell r="D774" t="str">
            <v>UP</v>
          </cell>
          <cell r="E774" t="str">
            <v>ATTIVO</v>
          </cell>
          <cell r="F774" t="str">
            <v>Centro</v>
          </cell>
          <cell r="G774" t="str">
            <v>Lazio</v>
          </cell>
          <cell r="H774" t="str">
            <v>Rieti</v>
          </cell>
          <cell r="I774" t="str">
            <v>RI</v>
          </cell>
          <cell r="J774" t="str">
            <v>Rieti</v>
          </cell>
          <cell r="K774" t="str">
            <v>Rieti</v>
          </cell>
          <cell r="L774" t="str">
            <v>057059</v>
          </cell>
          <cell r="M774" t="str">
            <v>Monte Terminillo</v>
          </cell>
          <cell r="N774" t="str">
            <v>02100</v>
          </cell>
          <cell r="O774" t="str">
            <v>Via San Francesco, Snc</v>
          </cell>
        </row>
        <row r="775">
          <cell r="A775">
            <v>94105</v>
          </cell>
          <cell r="B775" t="str">
            <v>94105</v>
          </cell>
          <cell r="C775" t="str">
            <v>URM4105</v>
          </cell>
          <cell r="D775" t="str">
            <v>UP</v>
          </cell>
          <cell r="E775" t="str">
            <v>ATTIVO</v>
          </cell>
          <cell r="F775" t="str">
            <v>Centro</v>
          </cell>
          <cell r="G775" t="str">
            <v>Lazio</v>
          </cell>
          <cell r="H775" t="str">
            <v>Rieti</v>
          </cell>
          <cell r="I775" t="str">
            <v>RI</v>
          </cell>
          <cell r="J775" t="str">
            <v>Rieti</v>
          </cell>
          <cell r="K775" t="str">
            <v>Rieti</v>
          </cell>
          <cell r="L775" t="str">
            <v>057059</v>
          </cell>
          <cell r="M775" t="str">
            <v>Rieti</v>
          </cell>
          <cell r="N775" t="str">
            <v>02100</v>
          </cell>
          <cell r="O775" t="str">
            <v>Via Chiesa Nuova, 7/A</v>
          </cell>
        </row>
        <row r="776">
          <cell r="A776">
            <v>94248</v>
          </cell>
          <cell r="B776" t="str">
            <v>94248</v>
          </cell>
          <cell r="C776" t="str">
            <v>URM4248</v>
          </cell>
          <cell r="D776" t="str">
            <v>UP</v>
          </cell>
          <cell r="E776" t="str">
            <v>ATTIVO</v>
          </cell>
          <cell r="F776" t="str">
            <v>Centro</v>
          </cell>
          <cell r="G776" t="str">
            <v>Lazio</v>
          </cell>
          <cell r="H776" t="str">
            <v>Rieti</v>
          </cell>
          <cell r="I776" t="str">
            <v>RI</v>
          </cell>
          <cell r="J776" t="str">
            <v>Rieti</v>
          </cell>
          <cell r="K776" t="str">
            <v>Rieti</v>
          </cell>
          <cell r="L776" t="str">
            <v>057059</v>
          </cell>
          <cell r="M776" t="str">
            <v>Rieti</v>
          </cell>
          <cell r="N776" t="str">
            <v>02100</v>
          </cell>
          <cell r="O776" t="str">
            <v>Via Isonzo, 10</v>
          </cell>
        </row>
        <row r="777">
          <cell r="A777">
            <v>94249</v>
          </cell>
          <cell r="B777" t="str">
            <v>94249</v>
          </cell>
          <cell r="C777" t="str">
            <v>URM4249</v>
          </cell>
          <cell r="D777" t="str">
            <v>UP</v>
          </cell>
          <cell r="E777" t="str">
            <v>ATTIVO</v>
          </cell>
          <cell r="F777" t="str">
            <v>Centro</v>
          </cell>
          <cell r="G777" t="str">
            <v>Lazio</v>
          </cell>
          <cell r="H777" t="str">
            <v>Rieti</v>
          </cell>
          <cell r="I777" t="str">
            <v>RI</v>
          </cell>
          <cell r="J777" t="str">
            <v>Rieti</v>
          </cell>
          <cell r="K777" t="str">
            <v>Rieti</v>
          </cell>
          <cell r="L777" t="str">
            <v>057059</v>
          </cell>
          <cell r="M777" t="str">
            <v>Rieti</v>
          </cell>
          <cell r="N777" t="str">
            <v>02100</v>
          </cell>
          <cell r="O777" t="str">
            <v>Via Renzo De Felice, Snc</v>
          </cell>
        </row>
        <row r="778">
          <cell r="A778">
            <v>94253</v>
          </cell>
          <cell r="B778" t="str">
            <v>94253</v>
          </cell>
          <cell r="C778" t="str">
            <v>URM4253</v>
          </cell>
          <cell r="D778" t="str">
            <v>UP</v>
          </cell>
          <cell r="E778" t="str">
            <v>ATTIVO</v>
          </cell>
          <cell r="F778" t="str">
            <v>Centro</v>
          </cell>
          <cell r="G778" t="str">
            <v>Lazio</v>
          </cell>
          <cell r="H778" t="str">
            <v>Rieti</v>
          </cell>
          <cell r="I778" t="str">
            <v>RI</v>
          </cell>
          <cell r="J778" t="str">
            <v>Rieti</v>
          </cell>
          <cell r="K778" t="str">
            <v>Rieti</v>
          </cell>
          <cell r="L778" t="str">
            <v>057059</v>
          </cell>
          <cell r="M778" t="str">
            <v>Rieti</v>
          </cell>
          <cell r="N778" t="str">
            <v>02100</v>
          </cell>
          <cell r="O778" t="str">
            <v>Via Lionello Matteucci, 5</v>
          </cell>
        </row>
        <row r="779">
          <cell r="A779">
            <v>94101</v>
          </cell>
          <cell r="B779" t="str">
            <v>94101</v>
          </cell>
          <cell r="C779" t="str">
            <v>URM4101</v>
          </cell>
          <cell r="D779" t="str">
            <v>UP</v>
          </cell>
          <cell r="E779" t="str">
            <v>ATTIVO</v>
          </cell>
          <cell r="F779" t="str">
            <v>Centro</v>
          </cell>
          <cell r="G779" t="str">
            <v>Lazio</v>
          </cell>
          <cell r="H779" t="str">
            <v>Rieti</v>
          </cell>
          <cell r="I779" t="str">
            <v>RI</v>
          </cell>
          <cell r="J779" t="str">
            <v>Rieti</v>
          </cell>
          <cell r="K779" t="str">
            <v>Rieti</v>
          </cell>
          <cell r="L779" t="str">
            <v>057059</v>
          </cell>
          <cell r="M779" t="str">
            <v>Rieti</v>
          </cell>
          <cell r="N779" t="str">
            <v>02100</v>
          </cell>
          <cell r="O779" t="str">
            <v>Via Giuseppe Garibaldi, 283</v>
          </cell>
        </row>
        <row r="780">
          <cell r="A780">
            <v>94218</v>
          </cell>
          <cell r="B780" t="str">
            <v>94218</v>
          </cell>
          <cell r="C780" t="str">
            <v>URM4218</v>
          </cell>
          <cell r="D780" t="str">
            <v>UP</v>
          </cell>
          <cell r="E780" t="str">
            <v>ATTIVO</v>
          </cell>
          <cell r="F780" t="str">
            <v>Centro</v>
          </cell>
          <cell r="G780" t="str">
            <v>Lazio</v>
          </cell>
          <cell r="H780" t="str">
            <v>Rieti</v>
          </cell>
          <cell r="I780" t="str">
            <v>RI</v>
          </cell>
          <cell r="J780" t="str">
            <v>Rieti</v>
          </cell>
          <cell r="K780" t="str">
            <v>Rieti</v>
          </cell>
          <cell r="L780" t="str">
            <v>057059</v>
          </cell>
          <cell r="M780" t="str">
            <v>Vazia</v>
          </cell>
          <cell r="N780" t="str">
            <v>02100</v>
          </cell>
          <cell r="O780" t="str">
            <v>Via Malfatti, 6</v>
          </cell>
        </row>
        <row r="781">
          <cell r="A781">
            <v>94189</v>
          </cell>
          <cell r="B781" t="str">
            <v>94189</v>
          </cell>
          <cell r="C781" t="str">
            <v>URM4189</v>
          </cell>
          <cell r="D781" t="str">
            <v>UP</v>
          </cell>
          <cell r="E781" t="str">
            <v>ATTIVO</v>
          </cell>
          <cell r="F781" t="str">
            <v>Centro</v>
          </cell>
          <cell r="G781" t="str">
            <v>Lazio</v>
          </cell>
          <cell r="H781" t="str">
            <v>Rieti</v>
          </cell>
          <cell r="I781" t="str">
            <v>RI</v>
          </cell>
          <cell r="J781" t="str">
            <v>Rieti</v>
          </cell>
          <cell r="K781" t="str">
            <v>Rivodutri</v>
          </cell>
          <cell r="L781" t="str">
            <v>057060</v>
          </cell>
          <cell r="M781" t="str">
            <v>Rivodutri</v>
          </cell>
          <cell r="N781" t="str">
            <v>02010</v>
          </cell>
          <cell r="O781" t="str">
            <v>Via Borgo Valle, 12</v>
          </cell>
        </row>
        <row r="782">
          <cell r="A782">
            <v>94192</v>
          </cell>
          <cell r="B782" t="str">
            <v>94192</v>
          </cell>
          <cell r="C782" t="str">
            <v>URM4192</v>
          </cell>
          <cell r="D782" t="str">
            <v>UP</v>
          </cell>
          <cell r="E782" t="str">
            <v>ATTIVO</v>
          </cell>
          <cell r="F782" t="str">
            <v>Centro</v>
          </cell>
          <cell r="G782" t="str">
            <v>Lazio</v>
          </cell>
          <cell r="H782" t="str">
            <v>Rieti</v>
          </cell>
          <cell r="I782" t="str">
            <v>RI</v>
          </cell>
          <cell r="J782" t="str">
            <v>Rieti</v>
          </cell>
          <cell r="K782" t="str">
            <v>Rocca Sinibalda</v>
          </cell>
          <cell r="L782" t="str">
            <v>057062</v>
          </cell>
          <cell r="M782" t="str">
            <v>Rocca Sinibalda</v>
          </cell>
          <cell r="N782" t="str">
            <v>02026</v>
          </cell>
          <cell r="O782" t="str">
            <v>Largo Chiesa Nuova, 6</v>
          </cell>
        </row>
        <row r="783">
          <cell r="A783">
            <v>94190</v>
          </cell>
          <cell r="B783" t="str">
            <v>94190</v>
          </cell>
          <cell r="C783" t="str">
            <v>URM4190</v>
          </cell>
          <cell r="D783" t="str">
            <v>UP</v>
          </cell>
          <cell r="E783" t="str">
            <v>ATTIVO</v>
          </cell>
          <cell r="F783" t="str">
            <v>Centro</v>
          </cell>
          <cell r="G783" t="str">
            <v>Lazio</v>
          </cell>
          <cell r="H783" t="str">
            <v>Rieti</v>
          </cell>
          <cell r="I783" t="str">
            <v>RI</v>
          </cell>
          <cell r="J783" t="str">
            <v>Rieti</v>
          </cell>
          <cell r="K783" t="str">
            <v>Roccantica</v>
          </cell>
          <cell r="L783" t="str">
            <v>057061</v>
          </cell>
          <cell r="M783" t="str">
            <v>Roccantica</v>
          </cell>
          <cell r="N783" t="str">
            <v>02040</v>
          </cell>
          <cell r="O783" t="str">
            <v>Via Umberto I, Snc</v>
          </cell>
        </row>
        <row r="784">
          <cell r="A784">
            <v>94193</v>
          </cell>
          <cell r="B784" t="str">
            <v>94193</v>
          </cell>
          <cell r="C784" t="str">
            <v>URM4193</v>
          </cell>
          <cell r="D784" t="str">
            <v>UP</v>
          </cell>
          <cell r="E784" t="str">
            <v>ATTIVO</v>
          </cell>
          <cell r="F784" t="str">
            <v>Centro</v>
          </cell>
          <cell r="G784" t="str">
            <v>Lazio</v>
          </cell>
          <cell r="H784" t="str">
            <v>Rieti</v>
          </cell>
          <cell r="I784" t="str">
            <v>RI</v>
          </cell>
          <cell r="J784" t="str">
            <v>Rieti</v>
          </cell>
          <cell r="K784" t="str">
            <v>Salisano</v>
          </cell>
          <cell r="L784" t="str">
            <v>057063</v>
          </cell>
          <cell r="M784" t="str">
            <v>Salisano</v>
          </cell>
          <cell r="N784" t="str">
            <v>02040</v>
          </cell>
          <cell r="O784" t="str">
            <v>Largo Professor Fausto Costantini, 2</v>
          </cell>
        </row>
        <row r="785">
          <cell r="A785">
            <v>94184</v>
          </cell>
          <cell r="B785" t="str">
            <v>94184</v>
          </cell>
          <cell r="C785" t="str">
            <v>URM4184</v>
          </cell>
          <cell r="D785" t="str">
            <v>UP</v>
          </cell>
          <cell r="E785" t="str">
            <v>ATTIVO</v>
          </cell>
          <cell r="F785" t="str">
            <v>Centro</v>
          </cell>
          <cell r="G785" t="str">
            <v>Lazio</v>
          </cell>
          <cell r="H785" t="str">
            <v>Rieti</v>
          </cell>
          <cell r="I785" t="str">
            <v>RI</v>
          </cell>
          <cell r="J785" t="str">
            <v>Rieti</v>
          </cell>
          <cell r="K785" t="str">
            <v>Scandriglia</v>
          </cell>
          <cell r="L785" t="str">
            <v>057064</v>
          </cell>
          <cell r="M785" t="str">
            <v>Ponticelli</v>
          </cell>
          <cell r="N785" t="str">
            <v>02038</v>
          </cell>
          <cell r="O785" t="str">
            <v>Via Rieti, 10</v>
          </cell>
        </row>
        <row r="786">
          <cell r="A786">
            <v>94205</v>
          </cell>
          <cell r="B786" t="str">
            <v>94205</v>
          </cell>
          <cell r="C786" t="str">
            <v>URM4205</v>
          </cell>
          <cell r="D786" t="str">
            <v>UP</v>
          </cell>
          <cell r="E786" t="str">
            <v>ATTIVO</v>
          </cell>
          <cell r="F786" t="str">
            <v>Centro</v>
          </cell>
          <cell r="G786" t="str">
            <v>Lazio</v>
          </cell>
          <cell r="H786" t="str">
            <v>Rieti</v>
          </cell>
          <cell r="I786" t="str">
            <v>RI</v>
          </cell>
          <cell r="J786" t="str">
            <v>Rieti</v>
          </cell>
          <cell r="K786" t="str">
            <v>Scandriglia</v>
          </cell>
          <cell r="L786" t="str">
            <v>057064</v>
          </cell>
          <cell r="M786" t="str">
            <v>Scandriglia</v>
          </cell>
          <cell r="N786" t="str">
            <v>02038</v>
          </cell>
          <cell r="O786" t="str">
            <v>Via Roma, 2</v>
          </cell>
        </row>
        <row r="787">
          <cell r="A787">
            <v>94206</v>
          </cell>
          <cell r="B787" t="str">
            <v>94206</v>
          </cell>
          <cell r="C787" t="str">
            <v>URM4206</v>
          </cell>
          <cell r="D787" t="str">
            <v>UP</v>
          </cell>
          <cell r="E787" t="str">
            <v>ATTIVO</v>
          </cell>
          <cell r="F787" t="str">
            <v>Centro</v>
          </cell>
          <cell r="G787" t="str">
            <v>Lazio</v>
          </cell>
          <cell r="H787" t="str">
            <v>Rieti</v>
          </cell>
          <cell r="I787" t="str">
            <v>RI</v>
          </cell>
          <cell r="J787" t="str">
            <v>Rieti</v>
          </cell>
          <cell r="K787" t="str">
            <v>Selci</v>
          </cell>
          <cell r="L787" t="str">
            <v>057065</v>
          </cell>
          <cell r="M787" t="str">
            <v>Selci</v>
          </cell>
          <cell r="N787" t="str">
            <v>02040</v>
          </cell>
          <cell r="O787" t="str">
            <v>Via Roma, 12</v>
          </cell>
        </row>
        <row r="788">
          <cell r="A788">
            <v>94207</v>
          </cell>
          <cell r="B788" t="str">
            <v>94207</v>
          </cell>
          <cell r="C788" t="str">
            <v>URM4207</v>
          </cell>
          <cell r="D788" t="str">
            <v>UP</v>
          </cell>
          <cell r="E788" t="str">
            <v>ATTIVO</v>
          </cell>
          <cell r="F788" t="str">
            <v>Centro</v>
          </cell>
          <cell r="G788" t="str">
            <v>Lazio</v>
          </cell>
          <cell r="H788" t="str">
            <v>Rieti</v>
          </cell>
          <cell r="I788" t="str">
            <v>RI</v>
          </cell>
          <cell r="J788" t="str">
            <v>Rieti</v>
          </cell>
          <cell r="K788" t="str">
            <v>Stimigliano</v>
          </cell>
          <cell r="L788" t="str">
            <v>057066</v>
          </cell>
          <cell r="M788" t="str">
            <v>Stimigliano</v>
          </cell>
          <cell r="N788" t="str">
            <v>02048</v>
          </cell>
          <cell r="O788" t="str">
            <v>Via Cavour, 62</v>
          </cell>
        </row>
        <row r="789">
          <cell r="A789">
            <v>94208</v>
          </cell>
          <cell r="B789" t="str">
            <v>94208</v>
          </cell>
          <cell r="C789" t="str">
            <v>URM4208</v>
          </cell>
          <cell r="D789" t="str">
            <v>UP</v>
          </cell>
          <cell r="E789" t="str">
            <v>ATTIVO</v>
          </cell>
          <cell r="F789" t="str">
            <v>Centro</v>
          </cell>
          <cell r="G789" t="str">
            <v>Lazio</v>
          </cell>
          <cell r="H789" t="str">
            <v>Rieti</v>
          </cell>
          <cell r="I789" t="str">
            <v>RI</v>
          </cell>
          <cell r="J789" t="str">
            <v>Rieti</v>
          </cell>
          <cell r="K789" t="str">
            <v>Stimigliano</v>
          </cell>
          <cell r="L789" t="str">
            <v>057066</v>
          </cell>
          <cell r="M789" t="str">
            <v>Stimigliano Stazione</v>
          </cell>
          <cell r="N789" t="str">
            <v>02048</v>
          </cell>
          <cell r="O789" t="str">
            <v>Via Primo Maggio, 18</v>
          </cell>
        </row>
        <row r="790">
          <cell r="A790">
            <v>94196</v>
          </cell>
          <cell r="B790" t="str">
            <v>94196</v>
          </cell>
          <cell r="C790" t="str">
            <v>URM4196</v>
          </cell>
          <cell r="D790" t="str">
            <v>UP</v>
          </cell>
          <cell r="E790" t="str">
            <v>ATTIVO</v>
          </cell>
          <cell r="F790" t="str">
            <v>Centro</v>
          </cell>
          <cell r="G790" t="str">
            <v>Lazio</v>
          </cell>
          <cell r="H790" t="str">
            <v>Rieti</v>
          </cell>
          <cell r="I790" t="str">
            <v>RI</v>
          </cell>
          <cell r="J790" t="str">
            <v>Rieti</v>
          </cell>
          <cell r="K790" t="str">
            <v>Tarano</v>
          </cell>
          <cell r="L790" t="str">
            <v>057067</v>
          </cell>
          <cell r="M790" t="str">
            <v>San Polo Sabino</v>
          </cell>
          <cell r="N790" t="str">
            <v>02040</v>
          </cell>
          <cell r="O790" t="str">
            <v>Corso Trieste, Snc</v>
          </cell>
        </row>
        <row r="791">
          <cell r="A791">
            <v>94209</v>
          </cell>
          <cell r="B791" t="str">
            <v>94209</v>
          </cell>
          <cell r="C791" t="str">
            <v>URM4209</v>
          </cell>
          <cell r="D791" t="str">
            <v>UP</v>
          </cell>
          <cell r="E791" t="str">
            <v>ATTIVO</v>
          </cell>
          <cell r="F791" t="str">
            <v>Centro</v>
          </cell>
          <cell r="G791" t="str">
            <v>Lazio</v>
          </cell>
          <cell r="H791" t="str">
            <v>Rieti</v>
          </cell>
          <cell r="I791" t="str">
            <v>RI</v>
          </cell>
          <cell r="J791" t="str">
            <v>Rieti</v>
          </cell>
          <cell r="K791" t="str">
            <v>Tarano</v>
          </cell>
          <cell r="L791" t="str">
            <v>057067</v>
          </cell>
          <cell r="M791" t="str">
            <v>Tarano Sabina</v>
          </cell>
          <cell r="N791" t="str">
            <v>02040</v>
          </cell>
          <cell r="O791" t="str">
            <v>Via Roma, 22</v>
          </cell>
        </row>
        <row r="792">
          <cell r="A792">
            <v>94211</v>
          </cell>
          <cell r="B792" t="str">
            <v>94211</v>
          </cell>
          <cell r="C792" t="str">
            <v>URM4211</v>
          </cell>
          <cell r="D792" t="str">
            <v>UP</v>
          </cell>
          <cell r="E792" t="str">
            <v>ATTIVO</v>
          </cell>
          <cell r="F792" t="str">
            <v>Centro</v>
          </cell>
          <cell r="G792" t="str">
            <v>Lazio</v>
          </cell>
          <cell r="H792" t="str">
            <v>Rieti</v>
          </cell>
          <cell r="I792" t="str">
            <v>RI</v>
          </cell>
          <cell r="J792" t="str">
            <v>Rieti</v>
          </cell>
          <cell r="K792" t="str">
            <v>Toffia</v>
          </cell>
          <cell r="L792" t="str">
            <v>057068</v>
          </cell>
          <cell r="M792" t="str">
            <v>Toffia</v>
          </cell>
          <cell r="N792" t="str">
            <v>02039</v>
          </cell>
          <cell r="O792" t="str">
            <v>Via Guglielmo Marconi, Snc</v>
          </cell>
        </row>
        <row r="793">
          <cell r="A793">
            <v>94214</v>
          </cell>
          <cell r="B793" t="str">
            <v>94214</v>
          </cell>
          <cell r="C793" t="str">
            <v>URM4214</v>
          </cell>
          <cell r="D793" t="str">
            <v>UP</v>
          </cell>
          <cell r="E793" t="str">
            <v>ATTIVO</v>
          </cell>
          <cell r="F793" t="str">
            <v>Centro</v>
          </cell>
          <cell r="G793" t="str">
            <v>Lazio</v>
          </cell>
          <cell r="H793" t="str">
            <v>Rieti</v>
          </cell>
          <cell r="I793" t="str">
            <v>RI</v>
          </cell>
          <cell r="J793" t="str">
            <v>Rieti</v>
          </cell>
          <cell r="K793" t="str">
            <v>Torri In Sabina</v>
          </cell>
          <cell r="L793" t="str">
            <v>057070</v>
          </cell>
          <cell r="M793" t="str">
            <v>Torri In Sabina</v>
          </cell>
          <cell r="N793" t="str">
            <v>02049</v>
          </cell>
          <cell r="O793" t="str">
            <v>Via Porta Ternana, Snc</v>
          </cell>
        </row>
        <row r="794">
          <cell r="A794">
            <v>94213</v>
          </cell>
          <cell r="B794" t="str">
            <v>94213</v>
          </cell>
          <cell r="C794" t="str">
            <v>URM4213</v>
          </cell>
          <cell r="D794" t="str">
            <v>UP</v>
          </cell>
          <cell r="E794" t="str">
            <v>ATTIVO</v>
          </cell>
          <cell r="F794" t="str">
            <v>Centro</v>
          </cell>
          <cell r="G794" t="str">
            <v>Lazio</v>
          </cell>
          <cell r="H794" t="str">
            <v>Rieti</v>
          </cell>
          <cell r="I794" t="str">
            <v>RI</v>
          </cell>
          <cell r="J794" t="str">
            <v>Rieti</v>
          </cell>
          <cell r="K794" t="str">
            <v>Torricella In Sabina</v>
          </cell>
          <cell r="L794" t="str">
            <v>057069</v>
          </cell>
          <cell r="M794" t="str">
            <v>Torricella In Sabina</v>
          </cell>
          <cell r="N794" t="str">
            <v>02030</v>
          </cell>
          <cell r="O794" t="str">
            <v>Via Guglielmo Marconi , 29/A</v>
          </cell>
        </row>
        <row r="795">
          <cell r="A795">
            <v>94215</v>
          </cell>
          <cell r="B795" t="str">
            <v>94215</v>
          </cell>
          <cell r="C795" t="str">
            <v>URM4215</v>
          </cell>
          <cell r="D795" t="str">
            <v>UP</v>
          </cell>
          <cell r="E795" t="str">
            <v>ATTIVO</v>
          </cell>
          <cell r="F795" t="str">
            <v>Centro</v>
          </cell>
          <cell r="G795" t="str">
            <v>Lazio</v>
          </cell>
          <cell r="H795" t="str">
            <v>Rieti</v>
          </cell>
          <cell r="I795" t="str">
            <v>RI</v>
          </cell>
          <cell r="J795" t="str">
            <v>Rieti</v>
          </cell>
          <cell r="K795" t="str">
            <v>Turania</v>
          </cell>
          <cell r="L795" t="str">
            <v>057071</v>
          </cell>
          <cell r="M795" t="str">
            <v>Turania</v>
          </cell>
          <cell r="N795" t="str">
            <v>02020</v>
          </cell>
          <cell r="O795" t="str">
            <v>Via Porta Romana, 29</v>
          </cell>
        </row>
        <row r="796">
          <cell r="A796">
            <v>94216</v>
          </cell>
          <cell r="B796" t="str">
            <v>94216</v>
          </cell>
          <cell r="C796" t="str">
            <v>URM4216</v>
          </cell>
          <cell r="D796" t="str">
            <v>UP</v>
          </cell>
          <cell r="E796" t="str">
            <v>ATTIVO</v>
          </cell>
          <cell r="F796" t="str">
            <v>Centro</v>
          </cell>
          <cell r="G796" t="str">
            <v>Lazio</v>
          </cell>
          <cell r="H796" t="str">
            <v>Rieti</v>
          </cell>
          <cell r="I796" t="str">
            <v>RI</v>
          </cell>
          <cell r="J796" t="str">
            <v>Rieti</v>
          </cell>
          <cell r="K796" t="str">
            <v>Vacone</v>
          </cell>
          <cell r="L796" t="str">
            <v>057072</v>
          </cell>
          <cell r="M796" t="str">
            <v>Vacone</v>
          </cell>
          <cell r="N796" t="str">
            <v>02040</v>
          </cell>
          <cell r="O796" t="str">
            <v>Piazza Municipio, 1</v>
          </cell>
        </row>
        <row r="797">
          <cell r="A797">
            <v>94217</v>
          </cell>
          <cell r="B797" t="str">
            <v>94217</v>
          </cell>
          <cell r="C797" t="str">
            <v>URM4217</v>
          </cell>
          <cell r="D797" t="str">
            <v>UP</v>
          </cell>
          <cell r="E797" t="str">
            <v>ATTIVO</v>
          </cell>
          <cell r="F797" t="str">
            <v>Centro</v>
          </cell>
          <cell r="G797" t="str">
            <v>Lazio</v>
          </cell>
          <cell r="H797" t="str">
            <v>Rieti</v>
          </cell>
          <cell r="I797" t="str">
            <v>RI</v>
          </cell>
          <cell r="J797" t="str">
            <v>Rieti</v>
          </cell>
          <cell r="K797" t="str">
            <v>Varco Sabino</v>
          </cell>
          <cell r="L797" t="str">
            <v>057073</v>
          </cell>
          <cell r="M797" t="str">
            <v>Varco Sabino</v>
          </cell>
          <cell r="N797" t="str">
            <v>02020</v>
          </cell>
          <cell r="O797" t="str">
            <v>Via Roma, 33</v>
          </cell>
        </row>
        <row r="798">
          <cell r="A798">
            <v>55192</v>
          </cell>
          <cell r="B798" t="str">
            <v>55192</v>
          </cell>
          <cell r="C798" t="str">
            <v>URM1192</v>
          </cell>
          <cell r="D798" t="str">
            <v>UP</v>
          </cell>
          <cell r="E798" t="str">
            <v>ATTIVO</v>
          </cell>
          <cell r="F798" t="str">
            <v>Centro</v>
          </cell>
          <cell r="G798" t="str">
            <v>Lazio</v>
          </cell>
          <cell r="H798" t="str">
            <v>Roma</v>
          </cell>
          <cell r="I798" t="str">
            <v>RM</v>
          </cell>
          <cell r="J798" t="str">
            <v>Roma 1 Centro</v>
          </cell>
          <cell r="K798" t="str">
            <v>Roma</v>
          </cell>
          <cell r="L798" t="str">
            <v>058091</v>
          </cell>
          <cell r="M798" t="str">
            <v>Roma</v>
          </cell>
          <cell r="N798" t="str">
            <v>00187</v>
          </cell>
          <cell r="O798" t="str">
            <v>Via Sicilia, 193</v>
          </cell>
        </row>
        <row r="799">
          <cell r="A799">
            <v>55201</v>
          </cell>
          <cell r="B799" t="str">
            <v>55201</v>
          </cell>
          <cell r="C799" t="str">
            <v>URM1201</v>
          </cell>
          <cell r="D799" t="str">
            <v>UP</v>
          </cell>
          <cell r="E799" t="str">
            <v>ATTIVO</v>
          </cell>
          <cell r="F799" t="str">
            <v>Centro</v>
          </cell>
          <cell r="G799" t="str">
            <v>Lazio</v>
          </cell>
          <cell r="H799" t="str">
            <v>Roma</v>
          </cell>
          <cell r="I799" t="str">
            <v>RM</v>
          </cell>
          <cell r="J799" t="str">
            <v>Roma 1 Centro</v>
          </cell>
          <cell r="K799" t="str">
            <v>Roma</v>
          </cell>
          <cell r="L799" t="str">
            <v>058091</v>
          </cell>
          <cell r="M799" t="str">
            <v>Roma</v>
          </cell>
          <cell r="N799" t="str">
            <v>00186</v>
          </cell>
          <cell r="O799" t="str">
            <v>Via Arenula, 4</v>
          </cell>
        </row>
        <row r="800">
          <cell r="A800">
            <v>55751</v>
          </cell>
          <cell r="B800" t="str">
            <v>55751</v>
          </cell>
          <cell r="C800" t="str">
            <v>URM1751</v>
          </cell>
          <cell r="D800" t="str">
            <v>UP</v>
          </cell>
          <cell r="E800" t="str">
            <v>ATTIVO</v>
          </cell>
          <cell r="F800" t="str">
            <v>Centro</v>
          </cell>
          <cell r="G800" t="str">
            <v>Lazio</v>
          </cell>
          <cell r="H800" t="str">
            <v>Roma</v>
          </cell>
          <cell r="I800" t="str">
            <v>RM</v>
          </cell>
          <cell r="J800" t="str">
            <v>Roma 1 Centro</v>
          </cell>
          <cell r="K800" t="str">
            <v>Roma</v>
          </cell>
          <cell r="L800" t="str">
            <v>058091</v>
          </cell>
          <cell r="M800" t="str">
            <v>Roma</v>
          </cell>
          <cell r="N800" t="str">
            <v>00191</v>
          </cell>
          <cell r="O800" t="str">
            <v>Corso Di Francia, 195</v>
          </cell>
        </row>
        <row r="801">
          <cell r="A801">
            <v>55202</v>
          </cell>
          <cell r="B801" t="str">
            <v>55202</v>
          </cell>
          <cell r="C801" t="str">
            <v>URM1202</v>
          </cell>
          <cell r="D801" t="str">
            <v>UP</v>
          </cell>
          <cell r="E801" t="str">
            <v>ATTIVO</v>
          </cell>
          <cell r="F801" t="str">
            <v>Centro</v>
          </cell>
          <cell r="G801" t="str">
            <v>Lazio</v>
          </cell>
          <cell r="H801" t="str">
            <v>Roma</v>
          </cell>
          <cell r="I801" t="str">
            <v>RM</v>
          </cell>
          <cell r="J801" t="str">
            <v>Roma 1 Centro</v>
          </cell>
          <cell r="K801" t="str">
            <v>Roma</v>
          </cell>
          <cell r="L801" t="str">
            <v>058091</v>
          </cell>
          <cell r="M801" t="str">
            <v>Roma</v>
          </cell>
          <cell r="N801" t="str">
            <v>00153</v>
          </cell>
          <cell r="O801" t="str">
            <v>Largo San Giovanni De Matha, 4</v>
          </cell>
        </row>
        <row r="802">
          <cell r="A802">
            <v>55741</v>
          </cell>
          <cell r="B802" t="str">
            <v>55741</v>
          </cell>
          <cell r="C802" t="str">
            <v>URM1741</v>
          </cell>
          <cell r="D802" t="str">
            <v>UP</v>
          </cell>
          <cell r="E802" t="str">
            <v>ATTIVO</v>
          </cell>
          <cell r="F802" t="str">
            <v>Centro</v>
          </cell>
          <cell r="G802" t="str">
            <v>Lazio</v>
          </cell>
          <cell r="H802" t="str">
            <v>Roma</v>
          </cell>
          <cell r="I802" t="str">
            <v>RM</v>
          </cell>
          <cell r="J802" t="str">
            <v>Roma 1 Centro</v>
          </cell>
          <cell r="K802" t="str">
            <v>Roma</v>
          </cell>
          <cell r="L802" t="str">
            <v>058091</v>
          </cell>
          <cell r="M802" t="str">
            <v>Roma</v>
          </cell>
          <cell r="N802" t="str">
            <v>00179</v>
          </cell>
          <cell r="O802" t="str">
            <v>Via Arrigo Davila, 39</v>
          </cell>
        </row>
        <row r="803">
          <cell r="A803">
            <v>55789</v>
          </cell>
          <cell r="B803" t="str">
            <v>55789</v>
          </cell>
          <cell r="C803" t="str">
            <v>URM1789</v>
          </cell>
          <cell r="D803" t="str">
            <v>UP</v>
          </cell>
          <cell r="E803" t="str">
            <v>ATTIVO</v>
          </cell>
          <cell r="F803" t="str">
            <v>Centro</v>
          </cell>
          <cell r="G803" t="str">
            <v>Lazio</v>
          </cell>
          <cell r="H803" t="str">
            <v>Roma</v>
          </cell>
          <cell r="I803" t="str">
            <v>RM</v>
          </cell>
          <cell r="J803" t="str">
            <v>Roma 1 Centro</v>
          </cell>
          <cell r="K803" t="str">
            <v>Roma</v>
          </cell>
          <cell r="L803" t="str">
            <v>058091</v>
          </cell>
          <cell r="M803" t="str">
            <v>Roma</v>
          </cell>
          <cell r="N803" t="str">
            <v>00199</v>
          </cell>
          <cell r="O803" t="str">
            <v>Via Adua, 14/28</v>
          </cell>
        </row>
        <row r="804">
          <cell r="A804">
            <v>55809</v>
          </cell>
          <cell r="B804" t="str">
            <v>55809</v>
          </cell>
          <cell r="C804" t="str">
            <v>URM1809</v>
          </cell>
          <cell r="D804" t="str">
            <v>UP</v>
          </cell>
          <cell r="E804" t="str">
            <v>ATTIVO</v>
          </cell>
          <cell r="F804" t="str">
            <v>Centro</v>
          </cell>
          <cell r="G804" t="str">
            <v>Lazio</v>
          </cell>
          <cell r="H804" t="str">
            <v>Roma</v>
          </cell>
          <cell r="I804" t="str">
            <v>RM</v>
          </cell>
          <cell r="J804" t="str">
            <v>Roma 1 Centro</v>
          </cell>
          <cell r="K804" t="str">
            <v>Roma</v>
          </cell>
          <cell r="L804" t="str">
            <v>058091</v>
          </cell>
          <cell r="M804" t="str">
            <v>Roma</v>
          </cell>
          <cell r="N804" t="str">
            <v>00153</v>
          </cell>
          <cell r="O804" t="str">
            <v>Via Luciano Manara, 54</v>
          </cell>
        </row>
        <row r="805">
          <cell r="A805">
            <v>55203</v>
          </cell>
          <cell r="B805" t="str">
            <v>55203</v>
          </cell>
          <cell r="C805" t="str">
            <v>URM1203</v>
          </cell>
          <cell r="D805" t="str">
            <v>UP</v>
          </cell>
          <cell r="E805" t="str">
            <v>ATTIVO</v>
          </cell>
          <cell r="F805" t="str">
            <v>Centro</v>
          </cell>
          <cell r="G805" t="str">
            <v>Lazio</v>
          </cell>
          <cell r="H805" t="str">
            <v>Roma</v>
          </cell>
          <cell r="I805" t="str">
            <v>RM</v>
          </cell>
          <cell r="J805" t="str">
            <v>Roma 1 Centro</v>
          </cell>
          <cell r="K805" t="str">
            <v>Roma</v>
          </cell>
          <cell r="L805" t="str">
            <v>058091</v>
          </cell>
          <cell r="M805" t="str">
            <v>Roma</v>
          </cell>
          <cell r="N805" t="str">
            <v>00186</v>
          </cell>
          <cell r="O805" t="str">
            <v>Via Della Scrofa, 61/63</v>
          </cell>
        </row>
        <row r="806">
          <cell r="A806">
            <v>55820</v>
          </cell>
          <cell r="B806" t="str">
            <v>55820</v>
          </cell>
          <cell r="C806" t="str">
            <v>URM1820</v>
          </cell>
          <cell r="D806" t="str">
            <v>UP</v>
          </cell>
          <cell r="E806" t="str">
            <v>ATTIVO</v>
          </cell>
          <cell r="F806" t="str">
            <v>Centro</v>
          </cell>
          <cell r="G806" t="str">
            <v>Lazio</v>
          </cell>
          <cell r="H806" t="str">
            <v>Roma</v>
          </cell>
          <cell r="I806" t="str">
            <v>RM</v>
          </cell>
          <cell r="J806" t="str">
            <v>Roma 1 Centro</v>
          </cell>
          <cell r="K806" t="str">
            <v>Roma</v>
          </cell>
          <cell r="L806" t="str">
            <v>058091</v>
          </cell>
          <cell r="M806" t="str">
            <v>Roma</v>
          </cell>
          <cell r="N806" t="str">
            <v>00154</v>
          </cell>
          <cell r="O806" t="str">
            <v>Via Antoniotto Usodimare, Snc</v>
          </cell>
        </row>
        <row r="807">
          <cell r="A807">
            <v>55204</v>
          </cell>
          <cell r="B807" t="str">
            <v>55204</v>
          </cell>
          <cell r="C807" t="str">
            <v>URM1204</v>
          </cell>
          <cell r="D807" t="str">
            <v>UP</v>
          </cell>
          <cell r="E807" t="str">
            <v>ATTIVO</v>
          </cell>
          <cell r="F807" t="str">
            <v>Centro</v>
          </cell>
          <cell r="G807" t="str">
            <v>Lazio</v>
          </cell>
          <cell r="H807" t="str">
            <v>Roma</v>
          </cell>
          <cell r="I807" t="str">
            <v>RM</v>
          </cell>
          <cell r="J807" t="str">
            <v>Roma 1 Centro</v>
          </cell>
          <cell r="K807" t="str">
            <v>Roma</v>
          </cell>
          <cell r="L807" t="str">
            <v>058091</v>
          </cell>
          <cell r="M807" t="str">
            <v>Roma</v>
          </cell>
          <cell r="N807" t="str">
            <v>00184</v>
          </cell>
          <cell r="O807" t="str">
            <v>Via Firenze, 36</v>
          </cell>
        </row>
        <row r="808">
          <cell r="A808">
            <v>55945</v>
          </cell>
          <cell r="B808" t="str">
            <v>55945</v>
          </cell>
          <cell r="C808" t="str">
            <v>URM1945</v>
          </cell>
          <cell r="D808" t="str">
            <v>UP</v>
          </cell>
          <cell r="E808" t="str">
            <v>ATTIVO</v>
          </cell>
          <cell r="F808" t="str">
            <v>Centro</v>
          </cell>
          <cell r="G808" t="str">
            <v>Lazio</v>
          </cell>
          <cell r="H808" t="str">
            <v>Roma</v>
          </cell>
          <cell r="I808" t="str">
            <v>RM</v>
          </cell>
          <cell r="J808" t="str">
            <v>Roma 1 Centro</v>
          </cell>
          <cell r="K808" t="str">
            <v>Roma</v>
          </cell>
          <cell r="L808" t="str">
            <v>058091</v>
          </cell>
          <cell r="M808" t="str">
            <v>Roma</v>
          </cell>
          <cell r="N808" t="str">
            <v>00193</v>
          </cell>
          <cell r="O808" t="str">
            <v>Piazza Cavour, Snc</v>
          </cell>
        </row>
        <row r="809">
          <cell r="A809">
            <v>55206</v>
          </cell>
          <cell r="B809" t="str">
            <v>55206</v>
          </cell>
          <cell r="C809" t="str">
            <v>URM1206</v>
          </cell>
          <cell r="D809" t="str">
            <v>UP</v>
          </cell>
          <cell r="E809" t="str">
            <v>ATTIVO</v>
          </cell>
          <cell r="F809" t="str">
            <v>Centro</v>
          </cell>
          <cell r="G809" t="str">
            <v>Lazio</v>
          </cell>
          <cell r="H809" t="str">
            <v>Roma</v>
          </cell>
          <cell r="I809" t="str">
            <v>RM</v>
          </cell>
          <cell r="J809" t="str">
            <v>Roma 1 Centro</v>
          </cell>
          <cell r="K809" t="str">
            <v>Roma</v>
          </cell>
          <cell r="L809" t="str">
            <v>058091</v>
          </cell>
          <cell r="M809" t="str">
            <v>Roma</v>
          </cell>
          <cell r="N809" t="str">
            <v>00187</v>
          </cell>
          <cell r="O809" t="str">
            <v>Via Molise, 2</v>
          </cell>
        </row>
        <row r="810">
          <cell r="A810">
            <v>55713</v>
          </cell>
          <cell r="B810" t="str">
            <v>55713</v>
          </cell>
          <cell r="C810" t="str">
            <v>URM1713</v>
          </cell>
          <cell r="D810" t="str">
            <v>UP</v>
          </cell>
          <cell r="E810" t="str">
            <v>ATTIVO</v>
          </cell>
          <cell r="F810" t="str">
            <v>Centro</v>
          </cell>
          <cell r="G810" t="str">
            <v>Lazio</v>
          </cell>
          <cell r="H810" t="str">
            <v>Roma</v>
          </cell>
          <cell r="I810" t="str">
            <v>RM</v>
          </cell>
          <cell r="J810" t="str">
            <v>Roma 1 Centro</v>
          </cell>
          <cell r="K810" t="str">
            <v>Roma</v>
          </cell>
          <cell r="L810" t="str">
            <v>058091</v>
          </cell>
          <cell r="M810" t="str">
            <v>Roma</v>
          </cell>
          <cell r="N810" t="str">
            <v>00191</v>
          </cell>
          <cell r="O810" t="str">
            <v>Viale Di Tor Di Quinto, 65</v>
          </cell>
        </row>
        <row r="811">
          <cell r="A811">
            <v>55785</v>
          </cell>
          <cell r="B811" t="str">
            <v>55785</v>
          </cell>
          <cell r="C811" t="str">
            <v>URM1785</v>
          </cell>
          <cell r="D811" t="str">
            <v>UP</v>
          </cell>
          <cell r="E811" t="str">
            <v>ATTIVO</v>
          </cell>
          <cell r="F811" t="str">
            <v>Centro</v>
          </cell>
          <cell r="G811" t="str">
            <v>Lazio</v>
          </cell>
          <cell r="H811" t="str">
            <v>Roma</v>
          </cell>
          <cell r="I811" t="str">
            <v>RM</v>
          </cell>
          <cell r="J811" t="str">
            <v>Roma 1 Centro</v>
          </cell>
          <cell r="K811" t="str">
            <v>Roma</v>
          </cell>
          <cell r="L811" t="str">
            <v>058091</v>
          </cell>
          <cell r="M811" t="str">
            <v>Roma</v>
          </cell>
          <cell r="N811" t="str">
            <v>00183</v>
          </cell>
          <cell r="O811" t="str">
            <v>Largo Magna Grecia, 22</v>
          </cell>
        </row>
        <row r="812">
          <cell r="A812">
            <v>55795</v>
          </cell>
          <cell r="B812" t="str">
            <v>55795</v>
          </cell>
          <cell r="C812" t="str">
            <v>URM1795</v>
          </cell>
          <cell r="D812" t="str">
            <v>UP</v>
          </cell>
          <cell r="E812" t="str">
            <v>ATTIVO</v>
          </cell>
          <cell r="F812" t="str">
            <v>Centro</v>
          </cell>
          <cell r="G812" t="str">
            <v>Lazio</v>
          </cell>
          <cell r="H812" t="str">
            <v>Roma</v>
          </cell>
          <cell r="I812" t="str">
            <v>RM</v>
          </cell>
          <cell r="J812" t="str">
            <v>Roma 1 Centro</v>
          </cell>
          <cell r="K812" t="str">
            <v>Roma</v>
          </cell>
          <cell r="L812" t="str">
            <v>058091</v>
          </cell>
          <cell r="M812" t="str">
            <v>Roma</v>
          </cell>
          <cell r="N812" t="str">
            <v>00185</v>
          </cell>
          <cell r="O812" t="str">
            <v>Via Marsala, 39</v>
          </cell>
        </row>
        <row r="813">
          <cell r="A813">
            <v>55591</v>
          </cell>
          <cell r="B813" t="str">
            <v>55591</v>
          </cell>
          <cell r="C813" t="str">
            <v>URM1591</v>
          </cell>
          <cell r="D813" t="str">
            <v>UP</v>
          </cell>
          <cell r="E813" t="str">
            <v>ATTIVO</v>
          </cell>
          <cell r="F813" t="str">
            <v>Centro</v>
          </cell>
          <cell r="G813" t="str">
            <v>Lazio</v>
          </cell>
          <cell r="H813" t="str">
            <v>Roma</v>
          </cell>
          <cell r="I813" t="str">
            <v>RM</v>
          </cell>
          <cell r="J813" t="str">
            <v>Roma 1 Centro</v>
          </cell>
          <cell r="K813" t="str">
            <v>Roma</v>
          </cell>
          <cell r="L813" t="str">
            <v>058091</v>
          </cell>
          <cell r="M813" t="str">
            <v>Roma</v>
          </cell>
          <cell r="N813" t="str">
            <v>00184</v>
          </cell>
          <cell r="O813" t="str">
            <v>Via Di San Giovanni In Laterano, 96</v>
          </cell>
        </row>
        <row r="814">
          <cell r="A814">
            <v>55825</v>
          </cell>
          <cell r="B814" t="str">
            <v>55825</v>
          </cell>
          <cell r="C814" t="str">
            <v>URM1825</v>
          </cell>
          <cell r="D814" t="str">
            <v>UP</v>
          </cell>
          <cell r="E814" t="str">
            <v>ATTIVO</v>
          </cell>
          <cell r="F814" t="str">
            <v>Centro</v>
          </cell>
          <cell r="G814" t="str">
            <v>Lazio</v>
          </cell>
          <cell r="H814" t="str">
            <v>Roma</v>
          </cell>
          <cell r="I814" t="str">
            <v>RM</v>
          </cell>
          <cell r="J814" t="str">
            <v>Roma 1 Centro</v>
          </cell>
          <cell r="K814" t="str">
            <v>Roma</v>
          </cell>
          <cell r="L814" t="str">
            <v>058091</v>
          </cell>
          <cell r="M814" t="str">
            <v>Roma</v>
          </cell>
          <cell r="N814" t="str">
            <v>00186</v>
          </cell>
          <cell r="O814" t="str">
            <v>Via Monterone, 1</v>
          </cell>
        </row>
        <row r="815">
          <cell r="A815">
            <v>55208</v>
          </cell>
          <cell r="B815" t="str">
            <v>55208</v>
          </cell>
          <cell r="C815" t="str">
            <v>URM1208</v>
          </cell>
          <cell r="D815" t="str">
            <v>UP</v>
          </cell>
          <cell r="E815" t="str">
            <v>ATTIVO (in appoggio)</v>
          </cell>
          <cell r="F815" t="str">
            <v>Centro</v>
          </cell>
          <cell r="G815" t="str">
            <v>Lazio</v>
          </cell>
          <cell r="H815" t="str">
            <v>Roma</v>
          </cell>
          <cell r="I815" t="str">
            <v>RM</v>
          </cell>
          <cell r="J815" t="str">
            <v>Roma 1 Centro</v>
          </cell>
          <cell r="K815" t="str">
            <v>Roma</v>
          </cell>
          <cell r="L815" t="str">
            <v>058091</v>
          </cell>
          <cell r="M815" t="str">
            <v>Roma</v>
          </cell>
          <cell r="N815" t="str">
            <v>00184</v>
          </cell>
          <cell r="O815" t="str">
            <v>Via Milano, 18</v>
          </cell>
        </row>
        <row r="816">
          <cell r="A816">
            <v>55826</v>
          </cell>
          <cell r="B816" t="str">
            <v>55826</v>
          </cell>
          <cell r="C816" t="str">
            <v>URM1826</v>
          </cell>
          <cell r="D816" t="str">
            <v>UP</v>
          </cell>
          <cell r="E816" t="str">
            <v>ATTIVO</v>
          </cell>
          <cell r="F816" t="str">
            <v>Centro</v>
          </cell>
          <cell r="G816" t="str">
            <v>Lazio</v>
          </cell>
          <cell r="H816" t="str">
            <v>Roma</v>
          </cell>
          <cell r="I816" t="str">
            <v>RM</v>
          </cell>
          <cell r="J816" t="str">
            <v>Roma 1 Centro</v>
          </cell>
          <cell r="K816" t="str">
            <v>Roma</v>
          </cell>
          <cell r="L816" t="str">
            <v>058091</v>
          </cell>
          <cell r="M816" t="str">
            <v>Roma</v>
          </cell>
          <cell r="N816" t="str">
            <v>00153</v>
          </cell>
          <cell r="O816" t="str">
            <v>Piazza Di Santa Maria Liberatrice, 12/13</v>
          </cell>
        </row>
        <row r="817">
          <cell r="A817">
            <v>55831</v>
          </cell>
          <cell r="B817" t="str">
            <v>55831</v>
          </cell>
          <cell r="C817" t="str">
            <v>URM1831</v>
          </cell>
          <cell r="D817" t="str">
            <v>UP</v>
          </cell>
          <cell r="E817" t="str">
            <v>ATTIVO</v>
          </cell>
          <cell r="F817" t="str">
            <v>Centro</v>
          </cell>
          <cell r="G817" t="str">
            <v>Lazio</v>
          </cell>
          <cell r="H817" t="str">
            <v>Roma</v>
          </cell>
          <cell r="I817" t="str">
            <v>RM</v>
          </cell>
          <cell r="J817" t="str">
            <v>Roma 1 Centro</v>
          </cell>
          <cell r="K817" t="str">
            <v>Roma</v>
          </cell>
          <cell r="L817" t="str">
            <v>058091</v>
          </cell>
          <cell r="M817" t="str">
            <v>Roma</v>
          </cell>
          <cell r="N817" t="str">
            <v>00195</v>
          </cell>
          <cell r="O817" t="str">
            <v>Piazza Dei Martiri Di Belfiore, 7/9</v>
          </cell>
        </row>
        <row r="818">
          <cell r="A818">
            <v>55839</v>
          </cell>
          <cell r="B818" t="str">
            <v>55839</v>
          </cell>
          <cell r="C818" t="str">
            <v>URM1839</v>
          </cell>
          <cell r="D818" t="str">
            <v>UP</v>
          </cell>
          <cell r="E818" t="str">
            <v>ATTIVO</v>
          </cell>
          <cell r="F818" t="str">
            <v>Centro</v>
          </cell>
          <cell r="G818" t="str">
            <v>Lazio</v>
          </cell>
          <cell r="H818" t="str">
            <v>Roma</v>
          </cell>
          <cell r="I818" t="str">
            <v>RM</v>
          </cell>
          <cell r="J818" t="str">
            <v>Roma 1 Centro</v>
          </cell>
          <cell r="K818" t="str">
            <v>Roma</v>
          </cell>
          <cell r="L818" t="str">
            <v>058091</v>
          </cell>
          <cell r="M818" t="str">
            <v>Roma</v>
          </cell>
          <cell r="N818" t="str">
            <v>00154</v>
          </cell>
          <cell r="O818" t="str">
            <v>Via Pellegrino Matteucci, 49/51</v>
          </cell>
        </row>
        <row r="819">
          <cell r="A819">
            <v>55846</v>
          </cell>
          <cell r="B819" t="str">
            <v>55846</v>
          </cell>
          <cell r="C819" t="str">
            <v>URM1846</v>
          </cell>
          <cell r="D819" t="str">
            <v>UP</v>
          </cell>
          <cell r="E819" t="str">
            <v>ATTIVO</v>
          </cell>
          <cell r="F819" t="str">
            <v>Centro</v>
          </cell>
          <cell r="G819" t="str">
            <v>Lazio</v>
          </cell>
          <cell r="H819" t="str">
            <v>Roma</v>
          </cell>
          <cell r="I819" t="str">
            <v>RM</v>
          </cell>
          <cell r="J819" t="str">
            <v>Roma 1 Centro</v>
          </cell>
          <cell r="K819" t="str">
            <v>Roma</v>
          </cell>
          <cell r="L819" t="str">
            <v>058091</v>
          </cell>
          <cell r="M819" t="str">
            <v>Roma</v>
          </cell>
          <cell r="N819" t="str">
            <v>00179</v>
          </cell>
          <cell r="O819" t="str">
            <v>Via Latina, 57/M</v>
          </cell>
        </row>
        <row r="820">
          <cell r="A820">
            <v>55209</v>
          </cell>
          <cell r="B820" t="str">
            <v>55209</v>
          </cell>
          <cell r="C820" t="str">
            <v>URM1209</v>
          </cell>
          <cell r="D820" t="str">
            <v>UP</v>
          </cell>
          <cell r="E820" t="str">
            <v>ATTIVO</v>
          </cell>
          <cell r="F820" t="str">
            <v>Centro</v>
          </cell>
          <cell r="G820" t="str">
            <v>Lazio</v>
          </cell>
          <cell r="H820" t="str">
            <v>Roma</v>
          </cell>
          <cell r="I820" t="str">
            <v>RM</v>
          </cell>
          <cell r="J820" t="str">
            <v>Roma 1 Centro</v>
          </cell>
          <cell r="K820" t="str">
            <v>Roma</v>
          </cell>
          <cell r="L820" t="str">
            <v>058091</v>
          </cell>
          <cell r="M820" t="str">
            <v>Roma</v>
          </cell>
          <cell r="N820" t="str">
            <v>00196</v>
          </cell>
          <cell r="O820" t="str">
            <v>Via Nedo Nadi, 3</v>
          </cell>
        </row>
        <row r="821">
          <cell r="A821">
            <v>55193</v>
          </cell>
          <cell r="B821" t="str">
            <v>55193</v>
          </cell>
          <cell r="C821" t="str">
            <v>URM1193</v>
          </cell>
          <cell r="D821" t="str">
            <v>UP</v>
          </cell>
          <cell r="E821" t="str">
            <v>ATTIVO</v>
          </cell>
          <cell r="F821" t="str">
            <v>Centro</v>
          </cell>
          <cell r="G821" t="str">
            <v>Lazio</v>
          </cell>
          <cell r="H821" t="str">
            <v>Roma</v>
          </cell>
          <cell r="I821" t="str">
            <v>RM</v>
          </cell>
          <cell r="J821" t="str">
            <v>Roma 1 Centro</v>
          </cell>
          <cell r="K821" t="str">
            <v>Roma</v>
          </cell>
          <cell r="L821" t="str">
            <v>058091</v>
          </cell>
          <cell r="M821" t="str">
            <v>Roma</v>
          </cell>
          <cell r="N821" t="str">
            <v>00187</v>
          </cell>
          <cell r="O821" t="str">
            <v>Via Venti Settembre, 97</v>
          </cell>
        </row>
        <row r="822">
          <cell r="A822">
            <v>55654</v>
          </cell>
          <cell r="B822" t="str">
            <v>55654</v>
          </cell>
          <cell r="C822" t="str">
            <v>URM1654</v>
          </cell>
          <cell r="D822" t="str">
            <v>UP</v>
          </cell>
          <cell r="E822" t="str">
            <v>ATTIVO</v>
          </cell>
          <cell r="F822" t="str">
            <v>Centro</v>
          </cell>
          <cell r="G822" t="str">
            <v>Lazio</v>
          </cell>
          <cell r="H822" t="str">
            <v>Roma</v>
          </cell>
          <cell r="I822" t="str">
            <v>RM</v>
          </cell>
          <cell r="J822" t="str">
            <v>Roma 1 Centro</v>
          </cell>
          <cell r="K822" t="str">
            <v>Roma</v>
          </cell>
          <cell r="L822" t="str">
            <v>058091</v>
          </cell>
          <cell r="M822" t="str">
            <v>Roma</v>
          </cell>
          <cell r="N822" t="str">
            <v>00196</v>
          </cell>
          <cell r="O822" t="str">
            <v>Via Flaminia, 312</v>
          </cell>
        </row>
        <row r="823">
          <cell r="A823">
            <v>55211</v>
          </cell>
          <cell r="B823" t="str">
            <v>55211</v>
          </cell>
          <cell r="C823" t="str">
            <v>URM1211</v>
          </cell>
          <cell r="D823" t="str">
            <v>UP</v>
          </cell>
          <cell r="E823" t="str">
            <v>ATTIVO</v>
          </cell>
          <cell r="F823" t="str">
            <v>Centro</v>
          </cell>
          <cell r="G823" t="str">
            <v>Lazio</v>
          </cell>
          <cell r="H823" t="str">
            <v>Roma</v>
          </cell>
          <cell r="I823" t="str">
            <v>RM</v>
          </cell>
          <cell r="J823" t="str">
            <v>Roma 1 Centro</v>
          </cell>
          <cell r="K823" t="str">
            <v>Roma</v>
          </cell>
          <cell r="L823" t="str">
            <v>058091</v>
          </cell>
          <cell r="M823" t="str">
            <v>Roma</v>
          </cell>
          <cell r="N823" t="str">
            <v>00184</v>
          </cell>
          <cell r="O823" t="str">
            <v>Largo Brancaccio, 82/C</v>
          </cell>
        </row>
        <row r="824">
          <cell r="A824">
            <v>55832</v>
          </cell>
          <cell r="B824" t="str">
            <v>55832</v>
          </cell>
          <cell r="C824" t="str">
            <v>URM1832</v>
          </cell>
          <cell r="D824" t="str">
            <v>UP</v>
          </cell>
          <cell r="E824" t="str">
            <v>ATTIVO</v>
          </cell>
          <cell r="F824" t="str">
            <v>Centro</v>
          </cell>
          <cell r="G824" t="str">
            <v>Lazio</v>
          </cell>
          <cell r="H824" t="str">
            <v>Roma</v>
          </cell>
          <cell r="I824" t="str">
            <v>RM</v>
          </cell>
          <cell r="J824" t="str">
            <v>Roma 1 Centro</v>
          </cell>
          <cell r="K824" t="str">
            <v>Roma</v>
          </cell>
          <cell r="L824" t="str">
            <v>058091</v>
          </cell>
          <cell r="M824" t="str">
            <v>Roma</v>
          </cell>
          <cell r="N824" t="str">
            <v>00152</v>
          </cell>
          <cell r="O824" t="str">
            <v>Circonvallazione Gianicolense, 200</v>
          </cell>
        </row>
        <row r="825">
          <cell r="A825">
            <v>55216</v>
          </cell>
          <cell r="B825" t="str">
            <v>55216</v>
          </cell>
          <cell r="C825" t="str">
            <v>URM1216</v>
          </cell>
          <cell r="D825" t="str">
            <v>UP</v>
          </cell>
          <cell r="E825" t="str">
            <v>ATTIVO</v>
          </cell>
          <cell r="F825" t="str">
            <v>Centro</v>
          </cell>
          <cell r="G825" t="str">
            <v>Lazio</v>
          </cell>
          <cell r="H825" t="str">
            <v>Roma</v>
          </cell>
          <cell r="I825" t="str">
            <v>RM</v>
          </cell>
          <cell r="J825" t="str">
            <v>Roma 1 Centro</v>
          </cell>
          <cell r="K825" t="str">
            <v>Roma</v>
          </cell>
          <cell r="L825" t="str">
            <v>058091</v>
          </cell>
          <cell r="M825" t="str">
            <v>Roma</v>
          </cell>
          <cell r="N825" t="str">
            <v>00198</v>
          </cell>
          <cell r="O825" t="str">
            <v>Via Alessandria, 59</v>
          </cell>
        </row>
        <row r="826">
          <cell r="A826">
            <v>55217</v>
          </cell>
          <cell r="B826" t="str">
            <v>55217</v>
          </cell>
          <cell r="C826" t="str">
            <v>URM1217</v>
          </cell>
          <cell r="D826" t="str">
            <v>UP</v>
          </cell>
          <cell r="E826" t="str">
            <v>ATTIVO</v>
          </cell>
          <cell r="F826" t="str">
            <v>Centro</v>
          </cell>
          <cell r="G826" t="str">
            <v>Lazio</v>
          </cell>
          <cell r="H826" t="str">
            <v>Roma</v>
          </cell>
          <cell r="I826" t="str">
            <v>RM</v>
          </cell>
          <cell r="J826" t="str">
            <v>Roma 1 Centro</v>
          </cell>
          <cell r="K826" t="str">
            <v>Roma</v>
          </cell>
          <cell r="L826" t="str">
            <v>058091</v>
          </cell>
          <cell r="M826" t="str">
            <v>Roma</v>
          </cell>
          <cell r="N826" t="str">
            <v>00198</v>
          </cell>
          <cell r="O826" t="str">
            <v>Via Isonzo, 17</v>
          </cell>
        </row>
        <row r="827">
          <cell r="A827">
            <v>55218</v>
          </cell>
          <cell r="B827" t="str">
            <v>55218</v>
          </cell>
          <cell r="C827" t="str">
            <v>URM1218</v>
          </cell>
          <cell r="D827" t="str">
            <v>UP</v>
          </cell>
          <cell r="E827" t="str">
            <v>ATTIVO</v>
          </cell>
          <cell r="F827" t="str">
            <v>Centro</v>
          </cell>
          <cell r="G827" t="str">
            <v>Lazio</v>
          </cell>
          <cell r="H827" t="str">
            <v>Roma</v>
          </cell>
          <cell r="I827" t="str">
            <v>RM</v>
          </cell>
          <cell r="J827" t="str">
            <v>Roma 1 Centro</v>
          </cell>
          <cell r="K827" t="str">
            <v>Roma</v>
          </cell>
          <cell r="L827" t="str">
            <v>058091</v>
          </cell>
          <cell r="M827" t="str">
            <v>Roma</v>
          </cell>
          <cell r="N827" t="str">
            <v>00185</v>
          </cell>
          <cell r="O827" t="str">
            <v>Via Dei Luceri, 1</v>
          </cell>
        </row>
        <row r="828">
          <cell r="A828">
            <v>55219</v>
          </cell>
          <cell r="B828" t="str">
            <v>55219</v>
          </cell>
          <cell r="C828" t="str">
            <v>URM1219</v>
          </cell>
          <cell r="D828" t="str">
            <v>UP</v>
          </cell>
          <cell r="E828" t="str">
            <v>ATTIVO</v>
          </cell>
          <cell r="F828" t="str">
            <v>Centro</v>
          </cell>
          <cell r="G828" t="str">
            <v>Lazio</v>
          </cell>
          <cell r="H828" t="str">
            <v>Roma</v>
          </cell>
          <cell r="I828" t="str">
            <v>RM</v>
          </cell>
          <cell r="J828" t="str">
            <v>Roma 1 Centro</v>
          </cell>
          <cell r="K828" t="str">
            <v>Roma</v>
          </cell>
          <cell r="L828" t="str">
            <v>058091</v>
          </cell>
          <cell r="M828" t="str">
            <v>Roma</v>
          </cell>
          <cell r="N828" t="str">
            <v>00193</v>
          </cell>
          <cell r="O828" t="str">
            <v>Via Giuseppe Gioacchino Belli, 1/C</v>
          </cell>
        </row>
        <row r="829">
          <cell r="A829">
            <v>55538</v>
          </cell>
          <cell r="B829" t="str">
            <v>55538</v>
          </cell>
          <cell r="C829" t="str">
            <v>URM1538</v>
          </cell>
          <cell r="D829" t="str">
            <v>UP</v>
          </cell>
          <cell r="E829" t="str">
            <v>ATTIVO</v>
          </cell>
          <cell r="F829" t="str">
            <v>Centro</v>
          </cell>
          <cell r="G829" t="str">
            <v>Lazio</v>
          </cell>
          <cell r="H829" t="str">
            <v>Roma</v>
          </cell>
          <cell r="I829" t="str">
            <v>RM</v>
          </cell>
          <cell r="J829" t="str">
            <v>Roma 1 Centro</v>
          </cell>
          <cell r="K829" t="str">
            <v>Roma</v>
          </cell>
          <cell r="L829" t="str">
            <v>058091</v>
          </cell>
          <cell r="M829" t="str">
            <v>Roma</v>
          </cell>
          <cell r="N829" t="str">
            <v>00195</v>
          </cell>
          <cell r="O829" t="str">
            <v>Piazzale Clodio, Snc</v>
          </cell>
        </row>
        <row r="830">
          <cell r="A830">
            <v>55961</v>
          </cell>
          <cell r="B830" t="str">
            <v>55961</v>
          </cell>
          <cell r="C830" t="str">
            <v>URM1961</v>
          </cell>
          <cell r="D830" t="str">
            <v>UP</v>
          </cell>
          <cell r="E830" t="str">
            <v>ATTIVO</v>
          </cell>
          <cell r="F830" t="str">
            <v>Centro</v>
          </cell>
          <cell r="G830" t="str">
            <v>Lazio</v>
          </cell>
          <cell r="H830" t="str">
            <v>Roma</v>
          </cell>
          <cell r="I830" t="str">
            <v>RM</v>
          </cell>
          <cell r="J830" t="str">
            <v>Roma 1 Centro</v>
          </cell>
          <cell r="K830" t="str">
            <v>Roma</v>
          </cell>
          <cell r="L830" t="str">
            <v>058091</v>
          </cell>
          <cell r="M830" t="str">
            <v>Roma</v>
          </cell>
          <cell r="N830" t="str">
            <v>00179</v>
          </cell>
          <cell r="O830" t="str">
            <v>Via Castel Colonna, 42</v>
          </cell>
        </row>
        <row r="831">
          <cell r="A831">
            <v>55285</v>
          </cell>
          <cell r="B831" t="str">
            <v>55285</v>
          </cell>
          <cell r="C831" t="str">
            <v>URM1285</v>
          </cell>
          <cell r="D831" t="str">
            <v>UP</v>
          </cell>
          <cell r="E831" t="str">
            <v>ATTIVO</v>
          </cell>
          <cell r="F831" t="str">
            <v>Centro</v>
          </cell>
          <cell r="G831" t="str">
            <v>Lazio</v>
          </cell>
          <cell r="H831" t="str">
            <v>Roma</v>
          </cell>
          <cell r="I831" t="str">
            <v>RM</v>
          </cell>
          <cell r="J831" t="str">
            <v>Roma 1 Centro</v>
          </cell>
          <cell r="K831" t="str">
            <v>Roma</v>
          </cell>
          <cell r="L831" t="str">
            <v>058091</v>
          </cell>
          <cell r="M831" t="str">
            <v>Roma</v>
          </cell>
          <cell r="N831" t="str">
            <v>00153</v>
          </cell>
          <cell r="O831" t="str">
            <v>Viale Di Trastevere, 158</v>
          </cell>
        </row>
        <row r="832">
          <cell r="A832">
            <v>55288</v>
          </cell>
          <cell r="B832" t="str">
            <v>55288</v>
          </cell>
          <cell r="C832" t="str">
            <v>URM1288</v>
          </cell>
          <cell r="D832" t="str">
            <v>UP</v>
          </cell>
          <cell r="E832" t="str">
            <v>ATTIVO</v>
          </cell>
          <cell r="F832" t="str">
            <v>Centro</v>
          </cell>
          <cell r="G832" t="str">
            <v>Lazio</v>
          </cell>
          <cell r="H832" t="str">
            <v>Roma</v>
          </cell>
          <cell r="I832" t="str">
            <v>RM</v>
          </cell>
          <cell r="J832" t="str">
            <v>Roma 1 Centro</v>
          </cell>
          <cell r="K832" t="str">
            <v>Roma</v>
          </cell>
          <cell r="L832" t="str">
            <v>058091</v>
          </cell>
          <cell r="M832" t="str">
            <v>Roma</v>
          </cell>
          <cell r="N832" t="str">
            <v>00198</v>
          </cell>
          <cell r="O832" t="str">
            <v>Via Yser, 4</v>
          </cell>
        </row>
        <row r="833">
          <cell r="A833">
            <v>55195</v>
          </cell>
          <cell r="B833" t="str">
            <v>55195</v>
          </cell>
          <cell r="C833" t="str">
            <v>URM1195</v>
          </cell>
          <cell r="D833" t="str">
            <v>UP</v>
          </cell>
          <cell r="E833" t="str">
            <v>ATTIVO</v>
          </cell>
          <cell r="F833" t="str">
            <v>Centro</v>
          </cell>
          <cell r="G833" t="str">
            <v>Lazio</v>
          </cell>
          <cell r="H833" t="str">
            <v>Roma</v>
          </cell>
          <cell r="I833" t="str">
            <v>RM</v>
          </cell>
          <cell r="J833" t="str">
            <v>Roma 1 Centro</v>
          </cell>
          <cell r="K833" t="str">
            <v>Roma</v>
          </cell>
          <cell r="L833" t="str">
            <v>058091</v>
          </cell>
          <cell r="M833" t="str">
            <v>Roma</v>
          </cell>
          <cell r="N833" t="str">
            <v>00185</v>
          </cell>
          <cell r="O833" t="str">
            <v>Via Delle Terme Di Diocleziano, 30</v>
          </cell>
        </row>
        <row r="834">
          <cell r="A834">
            <v>55289</v>
          </cell>
          <cell r="B834" t="str">
            <v>55289</v>
          </cell>
          <cell r="C834" t="str">
            <v>URM1289</v>
          </cell>
          <cell r="D834" t="str">
            <v>UP</v>
          </cell>
          <cell r="E834" t="str">
            <v>ATTIVO</v>
          </cell>
          <cell r="F834" t="str">
            <v>Centro</v>
          </cell>
          <cell r="G834" t="str">
            <v>Lazio</v>
          </cell>
          <cell r="H834" t="str">
            <v>Roma</v>
          </cell>
          <cell r="I834" t="str">
            <v>RM</v>
          </cell>
          <cell r="J834" t="str">
            <v>Roma 1 Centro</v>
          </cell>
          <cell r="K834" t="str">
            <v>Roma</v>
          </cell>
          <cell r="L834" t="str">
            <v>058091</v>
          </cell>
          <cell r="M834" t="str">
            <v>Roma</v>
          </cell>
          <cell r="N834" t="str">
            <v>00196</v>
          </cell>
          <cell r="O834" t="str">
            <v>Via Alberto Ferrero, 9</v>
          </cell>
        </row>
        <row r="835">
          <cell r="A835">
            <v>55291</v>
          </cell>
          <cell r="B835" t="str">
            <v>55291</v>
          </cell>
          <cell r="C835" t="str">
            <v>URM1291</v>
          </cell>
          <cell r="D835" t="str">
            <v>UP</v>
          </cell>
          <cell r="E835" t="str">
            <v>ATTIVO</v>
          </cell>
          <cell r="F835" t="str">
            <v>Centro</v>
          </cell>
          <cell r="G835" t="str">
            <v>Lazio</v>
          </cell>
          <cell r="H835" t="str">
            <v>Roma</v>
          </cell>
          <cell r="I835" t="str">
            <v>RM</v>
          </cell>
          <cell r="J835" t="str">
            <v>Roma 1 Centro</v>
          </cell>
          <cell r="K835" t="str">
            <v>Roma</v>
          </cell>
          <cell r="L835" t="str">
            <v>058091</v>
          </cell>
          <cell r="M835" t="str">
            <v>Roma</v>
          </cell>
          <cell r="N835" t="str">
            <v>00186</v>
          </cell>
          <cell r="O835" t="str">
            <v>Corso Vittorio Emanuele Ii, 330</v>
          </cell>
        </row>
        <row r="836">
          <cell r="A836">
            <v>55301</v>
          </cell>
          <cell r="B836" t="str">
            <v>55301</v>
          </cell>
          <cell r="C836" t="str">
            <v>URM1301</v>
          </cell>
          <cell r="D836" t="str">
            <v>UP</v>
          </cell>
          <cell r="E836" t="str">
            <v>ATTIVO</v>
          </cell>
          <cell r="F836" t="str">
            <v>Centro</v>
          </cell>
          <cell r="G836" t="str">
            <v>Lazio</v>
          </cell>
          <cell r="H836" t="str">
            <v>Roma</v>
          </cell>
          <cell r="I836" t="str">
            <v>RM</v>
          </cell>
          <cell r="J836" t="str">
            <v>Roma 1 Centro</v>
          </cell>
          <cell r="K836" t="str">
            <v>Roma</v>
          </cell>
          <cell r="L836" t="str">
            <v>058091</v>
          </cell>
          <cell r="M836" t="str">
            <v>Roma</v>
          </cell>
          <cell r="N836" t="str">
            <v>00184</v>
          </cell>
          <cell r="O836" t="str">
            <v>Via Cavour, 277</v>
          </cell>
        </row>
        <row r="837">
          <cell r="A837">
            <v>55908</v>
          </cell>
          <cell r="B837" t="str">
            <v>55908</v>
          </cell>
          <cell r="C837" t="str">
            <v>URM1908</v>
          </cell>
          <cell r="D837" t="str">
            <v>UP</v>
          </cell>
          <cell r="E837" t="str">
            <v>ATTIVO</v>
          </cell>
          <cell r="F837" t="str">
            <v>Centro</v>
          </cell>
          <cell r="G837" t="str">
            <v>Lazio</v>
          </cell>
          <cell r="H837" t="str">
            <v>Roma</v>
          </cell>
          <cell r="I837" t="str">
            <v>RM</v>
          </cell>
          <cell r="J837" t="str">
            <v>Roma 1 Centro</v>
          </cell>
          <cell r="K837" t="str">
            <v>Roma</v>
          </cell>
          <cell r="L837" t="str">
            <v>058091</v>
          </cell>
          <cell r="M837" t="str">
            <v>Roma</v>
          </cell>
          <cell r="N837" t="str">
            <v>00193</v>
          </cell>
          <cell r="O837" t="str">
            <v>Via Di Porta Angelica, 23</v>
          </cell>
        </row>
        <row r="838">
          <cell r="A838">
            <v>55173</v>
          </cell>
          <cell r="B838" t="str">
            <v>55173</v>
          </cell>
          <cell r="C838" t="str">
            <v>URM1173</v>
          </cell>
          <cell r="D838" t="str">
            <v>UP</v>
          </cell>
          <cell r="E838" t="str">
            <v>ATTIVO</v>
          </cell>
          <cell r="F838" t="str">
            <v>Centro</v>
          </cell>
          <cell r="G838" t="str">
            <v>Lazio</v>
          </cell>
          <cell r="H838" t="str">
            <v>Roma</v>
          </cell>
          <cell r="I838" t="str">
            <v>RM</v>
          </cell>
          <cell r="J838" t="str">
            <v>Roma 1 Centro</v>
          </cell>
          <cell r="K838" t="str">
            <v>Roma</v>
          </cell>
          <cell r="L838" t="str">
            <v>058091</v>
          </cell>
          <cell r="M838" t="str">
            <v>Roma</v>
          </cell>
          <cell r="N838" t="str">
            <v>00135</v>
          </cell>
          <cell r="O838" t="str">
            <v>Via Degli Orti Della Farnesina, 12</v>
          </cell>
        </row>
        <row r="839">
          <cell r="A839">
            <v>55196</v>
          </cell>
          <cell r="B839" t="str">
            <v>55196</v>
          </cell>
          <cell r="C839" t="str">
            <v>URM1196</v>
          </cell>
          <cell r="D839" t="str">
            <v>UP</v>
          </cell>
          <cell r="E839" t="str">
            <v>ATTIVO</v>
          </cell>
          <cell r="F839" t="str">
            <v>Centro</v>
          </cell>
          <cell r="G839" t="str">
            <v>Lazio</v>
          </cell>
          <cell r="H839" t="str">
            <v>Roma</v>
          </cell>
          <cell r="I839" t="str">
            <v>RM</v>
          </cell>
          <cell r="J839" t="str">
            <v>Roma 1 Centro</v>
          </cell>
          <cell r="K839" t="str">
            <v>Roma</v>
          </cell>
          <cell r="L839" t="str">
            <v>058091</v>
          </cell>
          <cell r="M839" t="str">
            <v>Roma</v>
          </cell>
          <cell r="N839" t="str">
            <v>00193</v>
          </cell>
          <cell r="O839" t="str">
            <v>Via Virgilio, 1/B</v>
          </cell>
        </row>
        <row r="840">
          <cell r="A840">
            <v>55620</v>
          </cell>
          <cell r="B840" t="str">
            <v>55620</v>
          </cell>
          <cell r="C840" t="str">
            <v>URM1620</v>
          </cell>
          <cell r="D840" t="str">
            <v>UP</v>
          </cell>
          <cell r="E840" t="str">
            <v>ATTIVO</v>
          </cell>
          <cell r="F840" t="str">
            <v>Centro</v>
          </cell>
          <cell r="G840" t="str">
            <v>Lazio</v>
          </cell>
          <cell r="H840" t="str">
            <v>Roma</v>
          </cell>
          <cell r="I840" t="str">
            <v>RM</v>
          </cell>
          <cell r="J840" t="str">
            <v>Roma 1 Centro</v>
          </cell>
          <cell r="K840" t="str">
            <v>Roma</v>
          </cell>
          <cell r="L840" t="str">
            <v>058091</v>
          </cell>
          <cell r="M840" t="str">
            <v>Roma</v>
          </cell>
          <cell r="N840" t="str">
            <v>00152</v>
          </cell>
          <cell r="O840" t="str">
            <v>Via Paola Falconieri, 43</v>
          </cell>
        </row>
        <row r="841">
          <cell r="A841">
            <v>55310</v>
          </cell>
          <cell r="B841" t="str">
            <v>55310</v>
          </cell>
          <cell r="C841" t="str">
            <v>URM1310</v>
          </cell>
          <cell r="D841" t="str">
            <v>UP</v>
          </cell>
          <cell r="E841" t="str">
            <v>ATTIVO</v>
          </cell>
          <cell r="F841" t="str">
            <v>Centro</v>
          </cell>
          <cell r="G841" t="str">
            <v>Lazio</v>
          </cell>
          <cell r="H841" t="str">
            <v>Roma</v>
          </cell>
          <cell r="I841" t="str">
            <v>RM</v>
          </cell>
          <cell r="J841" t="str">
            <v>Roma 1 Centro</v>
          </cell>
          <cell r="K841" t="str">
            <v>Roma</v>
          </cell>
          <cell r="L841" t="str">
            <v>058091</v>
          </cell>
          <cell r="M841" t="str">
            <v>Roma</v>
          </cell>
          <cell r="N841" t="str">
            <v>00197</v>
          </cell>
          <cell r="O841" t="str">
            <v>Via Giuseppe Mercalli, 60</v>
          </cell>
        </row>
        <row r="842">
          <cell r="A842">
            <v>55328</v>
          </cell>
          <cell r="B842" t="str">
            <v>55328</v>
          </cell>
          <cell r="C842" t="str">
            <v>URM1328</v>
          </cell>
          <cell r="D842" t="str">
            <v>UP</v>
          </cell>
          <cell r="E842" t="str">
            <v>ATTIVO</v>
          </cell>
          <cell r="F842" t="str">
            <v>Centro</v>
          </cell>
          <cell r="G842" t="str">
            <v>Lazio</v>
          </cell>
          <cell r="H842" t="str">
            <v>Roma</v>
          </cell>
          <cell r="I842" t="str">
            <v>RM</v>
          </cell>
          <cell r="J842" t="str">
            <v>Roma 1 Centro</v>
          </cell>
          <cell r="K842" t="str">
            <v>Roma</v>
          </cell>
          <cell r="L842" t="str">
            <v>058091</v>
          </cell>
          <cell r="M842" t="str">
            <v>Roma</v>
          </cell>
          <cell r="N842" t="str">
            <v>00181</v>
          </cell>
          <cell r="O842" t="str">
            <v>Via Nocera Umbra, 13</v>
          </cell>
        </row>
        <row r="843">
          <cell r="A843">
            <v>55329</v>
          </cell>
          <cell r="B843" t="str">
            <v>55329</v>
          </cell>
          <cell r="C843" t="str">
            <v>URM1329</v>
          </cell>
          <cell r="D843" t="str">
            <v>UP</v>
          </cell>
          <cell r="E843" t="str">
            <v>ATTIVO</v>
          </cell>
          <cell r="F843" t="str">
            <v>Centro</v>
          </cell>
          <cell r="G843" t="str">
            <v>Lazio</v>
          </cell>
          <cell r="H843" t="str">
            <v>Roma</v>
          </cell>
          <cell r="I843" t="str">
            <v>RM</v>
          </cell>
          <cell r="J843" t="str">
            <v>Roma 1 Centro</v>
          </cell>
          <cell r="K843" t="str">
            <v>Roma</v>
          </cell>
          <cell r="L843" t="str">
            <v>058091</v>
          </cell>
          <cell r="M843" t="str">
            <v>Roma</v>
          </cell>
          <cell r="N843" t="str">
            <v>00183</v>
          </cell>
          <cell r="O843" t="str">
            <v>Via Elvia Recina, 4</v>
          </cell>
        </row>
        <row r="844">
          <cell r="A844">
            <v>55360</v>
          </cell>
          <cell r="B844" t="str">
            <v>55360</v>
          </cell>
          <cell r="C844" t="str">
            <v>URM1360</v>
          </cell>
          <cell r="D844" t="str">
            <v>UP</v>
          </cell>
          <cell r="E844" t="str">
            <v>ATTIVO</v>
          </cell>
          <cell r="F844" t="str">
            <v>Centro</v>
          </cell>
          <cell r="G844" t="str">
            <v>Lazio</v>
          </cell>
          <cell r="H844" t="str">
            <v>Roma</v>
          </cell>
          <cell r="I844" t="str">
            <v>RM</v>
          </cell>
          <cell r="J844" t="str">
            <v>Roma 1 Centro</v>
          </cell>
          <cell r="K844" t="str">
            <v>Roma</v>
          </cell>
          <cell r="L844" t="str">
            <v>058091</v>
          </cell>
          <cell r="M844" t="str">
            <v>Roma</v>
          </cell>
          <cell r="N844" t="str">
            <v>00152</v>
          </cell>
          <cell r="O844" t="str">
            <v>Via Maurizio Quadrio, Snc</v>
          </cell>
        </row>
        <row r="845">
          <cell r="A845">
            <v>55536</v>
          </cell>
          <cell r="B845" t="str">
            <v>55536</v>
          </cell>
          <cell r="C845" t="str">
            <v>URM1536</v>
          </cell>
          <cell r="D845" t="str">
            <v>UP</v>
          </cell>
          <cell r="E845" t="str">
            <v>ATTIVO</v>
          </cell>
          <cell r="F845" t="str">
            <v>Centro</v>
          </cell>
          <cell r="G845" t="str">
            <v>Lazio</v>
          </cell>
          <cell r="H845" t="str">
            <v>Roma</v>
          </cell>
          <cell r="I845" t="str">
            <v>RM</v>
          </cell>
          <cell r="J845" t="str">
            <v>Roma 1 Centro</v>
          </cell>
          <cell r="K845" t="str">
            <v>Roma</v>
          </cell>
          <cell r="L845" t="str">
            <v>058091</v>
          </cell>
          <cell r="M845" t="str">
            <v>Roma</v>
          </cell>
          <cell r="N845" t="str">
            <v>00199</v>
          </cell>
          <cell r="O845" t="str">
            <v>Via Clisio, 10/14</v>
          </cell>
        </row>
        <row r="846">
          <cell r="A846">
            <v>55362</v>
          </cell>
          <cell r="B846" t="str">
            <v>55362</v>
          </cell>
          <cell r="C846" t="str">
            <v>URM1362</v>
          </cell>
          <cell r="D846" t="str">
            <v>UP</v>
          </cell>
          <cell r="E846" t="str">
            <v>ATTIVO</v>
          </cell>
          <cell r="F846" t="str">
            <v>Centro</v>
          </cell>
          <cell r="G846" t="str">
            <v>Lazio</v>
          </cell>
          <cell r="H846" t="str">
            <v>Roma</v>
          </cell>
          <cell r="I846" t="str">
            <v>RM</v>
          </cell>
          <cell r="J846" t="str">
            <v>Roma 1 Centro</v>
          </cell>
          <cell r="K846" t="str">
            <v>Roma</v>
          </cell>
          <cell r="L846" t="str">
            <v>058091</v>
          </cell>
          <cell r="M846" t="str">
            <v>Roma</v>
          </cell>
          <cell r="N846" t="str">
            <v>00199</v>
          </cell>
          <cell r="O846" t="str">
            <v>Via Massaciuccoli, 70</v>
          </cell>
        </row>
        <row r="847">
          <cell r="A847">
            <v>55197</v>
          </cell>
          <cell r="B847" t="str">
            <v>55197</v>
          </cell>
          <cell r="C847" t="str">
            <v>URM1197</v>
          </cell>
          <cell r="D847" t="str">
            <v>UP</v>
          </cell>
          <cell r="E847" t="str">
            <v>ATTIVO</v>
          </cell>
          <cell r="F847" t="str">
            <v>Centro</v>
          </cell>
          <cell r="G847" t="str">
            <v>Lazio</v>
          </cell>
          <cell r="H847" t="str">
            <v>Roma</v>
          </cell>
          <cell r="I847" t="str">
            <v>RM</v>
          </cell>
          <cell r="J847" t="str">
            <v>Roma 1 Centro</v>
          </cell>
          <cell r="K847" t="str">
            <v>Roma</v>
          </cell>
          <cell r="L847" t="str">
            <v>058091</v>
          </cell>
          <cell r="M847" t="str">
            <v>Roma</v>
          </cell>
          <cell r="N847" t="str">
            <v>00179</v>
          </cell>
          <cell r="O847" t="str">
            <v>Via Gino Capponi, 93</v>
          </cell>
        </row>
        <row r="848">
          <cell r="A848">
            <v>55486</v>
          </cell>
          <cell r="B848" t="str">
            <v>55486</v>
          </cell>
          <cell r="C848" t="str">
            <v>URM1486</v>
          </cell>
          <cell r="D848" t="str">
            <v>UP</v>
          </cell>
          <cell r="E848" t="str">
            <v>ATTIVO</v>
          </cell>
          <cell r="F848" t="str">
            <v>Centro</v>
          </cell>
          <cell r="G848" t="str">
            <v>Lazio</v>
          </cell>
          <cell r="H848" t="str">
            <v>Roma</v>
          </cell>
          <cell r="I848" t="str">
            <v>RM</v>
          </cell>
          <cell r="J848" t="str">
            <v>Roma 1 Centro</v>
          </cell>
          <cell r="K848" t="str">
            <v>Roma</v>
          </cell>
          <cell r="L848" t="str">
            <v>058091</v>
          </cell>
          <cell r="M848" t="str">
            <v>Roma</v>
          </cell>
          <cell r="N848" t="str">
            <v>00182</v>
          </cell>
          <cell r="O848" t="str">
            <v>Via Casilina, 122</v>
          </cell>
        </row>
        <row r="849">
          <cell r="A849">
            <v>55655</v>
          </cell>
          <cell r="B849" t="str">
            <v>55655</v>
          </cell>
          <cell r="C849" t="str">
            <v>URM1655</v>
          </cell>
          <cell r="D849" t="str">
            <v>UP</v>
          </cell>
          <cell r="E849" t="str">
            <v>ATTIVO</v>
          </cell>
          <cell r="F849" t="str">
            <v>Centro</v>
          </cell>
          <cell r="G849" t="str">
            <v>Lazio</v>
          </cell>
          <cell r="H849" t="str">
            <v>Roma</v>
          </cell>
          <cell r="I849" t="str">
            <v>RM</v>
          </cell>
          <cell r="J849" t="str">
            <v>Roma 1 Centro</v>
          </cell>
          <cell r="K849" t="str">
            <v>Roma</v>
          </cell>
          <cell r="L849" t="str">
            <v>058091</v>
          </cell>
          <cell r="M849" t="str">
            <v>Roma</v>
          </cell>
          <cell r="N849" t="str">
            <v>00185</v>
          </cell>
          <cell r="O849" t="str">
            <v>Piazzale Aldo Moro, 5</v>
          </cell>
        </row>
        <row r="850">
          <cell r="A850">
            <v>55318</v>
          </cell>
          <cell r="B850" t="str">
            <v>55318</v>
          </cell>
          <cell r="C850" t="str">
            <v>URM1318</v>
          </cell>
          <cell r="D850" t="str">
            <v>UP</v>
          </cell>
          <cell r="E850" t="str">
            <v>ATTIVO</v>
          </cell>
          <cell r="F850" t="str">
            <v>Centro</v>
          </cell>
          <cell r="G850" t="str">
            <v>Lazio</v>
          </cell>
          <cell r="H850" t="str">
            <v>Roma</v>
          </cell>
          <cell r="I850" t="str">
            <v>RM</v>
          </cell>
          <cell r="J850" t="str">
            <v>Roma 1 Centro</v>
          </cell>
          <cell r="K850" t="str">
            <v>Roma</v>
          </cell>
          <cell r="L850" t="str">
            <v>058091</v>
          </cell>
          <cell r="M850" t="str">
            <v>Roma</v>
          </cell>
          <cell r="N850" t="str">
            <v>00153</v>
          </cell>
          <cell r="O850" t="str">
            <v>Viale Delle Terme Di Caracalla, Snc</v>
          </cell>
        </row>
        <row r="851">
          <cell r="A851">
            <v>55477</v>
          </cell>
          <cell r="B851" t="str">
            <v>55477</v>
          </cell>
          <cell r="C851" t="str">
            <v>URM1477</v>
          </cell>
          <cell r="D851" t="str">
            <v>UP</v>
          </cell>
          <cell r="E851" t="str">
            <v>ATTIVO</v>
          </cell>
          <cell r="F851" t="str">
            <v>Centro</v>
          </cell>
          <cell r="G851" t="str">
            <v>Lazio</v>
          </cell>
          <cell r="H851" t="str">
            <v>Roma</v>
          </cell>
          <cell r="I851" t="str">
            <v>RM</v>
          </cell>
          <cell r="J851" t="str">
            <v>Roma 1 Centro</v>
          </cell>
          <cell r="K851" t="str">
            <v>Roma</v>
          </cell>
          <cell r="L851" t="str">
            <v>058091</v>
          </cell>
          <cell r="M851" t="str">
            <v>Roma</v>
          </cell>
          <cell r="N851" t="str">
            <v>00184</v>
          </cell>
          <cell r="O851" t="str">
            <v>Piazza Del Viminale, 1</v>
          </cell>
        </row>
        <row r="852">
          <cell r="A852">
            <v>55350</v>
          </cell>
          <cell r="B852" t="str">
            <v>55350</v>
          </cell>
          <cell r="C852" t="str">
            <v>URM1350</v>
          </cell>
          <cell r="D852" t="str">
            <v>UP</v>
          </cell>
          <cell r="E852" t="str">
            <v>ATTIVO</v>
          </cell>
          <cell r="F852" t="str">
            <v>Centro</v>
          </cell>
          <cell r="G852" t="str">
            <v>Lazio</v>
          </cell>
          <cell r="H852" t="str">
            <v>Roma</v>
          </cell>
          <cell r="I852" t="str">
            <v>RM</v>
          </cell>
          <cell r="J852" t="str">
            <v>Roma 1 Centro</v>
          </cell>
          <cell r="K852" t="str">
            <v>Roma</v>
          </cell>
          <cell r="L852" t="str">
            <v>058091</v>
          </cell>
          <cell r="M852" t="str">
            <v>Roma</v>
          </cell>
          <cell r="N852" t="str">
            <v>00199</v>
          </cell>
          <cell r="O852" t="str">
            <v>Via Monte Delle Gioie, 14</v>
          </cell>
        </row>
        <row r="853">
          <cell r="A853">
            <v>55488</v>
          </cell>
          <cell r="B853" t="str">
            <v>55488</v>
          </cell>
          <cell r="C853" t="str">
            <v>URM1488</v>
          </cell>
          <cell r="D853" t="str">
            <v>UP</v>
          </cell>
          <cell r="E853" t="str">
            <v>ATTIVO</v>
          </cell>
          <cell r="F853" t="str">
            <v>Centro</v>
          </cell>
          <cell r="G853" t="str">
            <v>Lazio</v>
          </cell>
          <cell r="H853" t="str">
            <v>Roma</v>
          </cell>
          <cell r="I853" t="str">
            <v>RM</v>
          </cell>
          <cell r="J853" t="str">
            <v>Roma 1 Centro</v>
          </cell>
          <cell r="K853" t="str">
            <v>Roma</v>
          </cell>
          <cell r="L853" t="str">
            <v>058091</v>
          </cell>
          <cell r="M853" t="str">
            <v>Roma</v>
          </cell>
          <cell r="N853" t="str">
            <v>00154</v>
          </cell>
          <cell r="O853" t="str">
            <v>Via Caffaro, 48</v>
          </cell>
        </row>
        <row r="854">
          <cell r="A854">
            <v>55978</v>
          </cell>
          <cell r="B854" t="str">
            <v>55978</v>
          </cell>
          <cell r="C854" t="str">
            <v>URM1978</v>
          </cell>
          <cell r="D854" t="str">
            <v>UP</v>
          </cell>
          <cell r="E854" t="str">
            <v>ATTIVO</v>
          </cell>
          <cell r="F854" t="str">
            <v>Centro</v>
          </cell>
          <cell r="G854" t="str">
            <v>Lazio</v>
          </cell>
          <cell r="H854" t="str">
            <v>Roma</v>
          </cell>
          <cell r="I854" t="str">
            <v>RM</v>
          </cell>
          <cell r="J854" t="str">
            <v>Roma 1 Centro</v>
          </cell>
          <cell r="K854" t="str">
            <v>Roma</v>
          </cell>
          <cell r="L854" t="str">
            <v>058091</v>
          </cell>
          <cell r="M854" t="str">
            <v>Roma</v>
          </cell>
          <cell r="N854" t="str">
            <v>00135</v>
          </cell>
          <cell r="O854" t="str">
            <v>Piazzale Della Farnesina, 1</v>
          </cell>
        </row>
        <row r="855">
          <cell r="A855">
            <v>55646</v>
          </cell>
          <cell r="B855" t="str">
            <v>55646</v>
          </cell>
          <cell r="C855" t="str">
            <v>URM1646</v>
          </cell>
          <cell r="D855" t="str">
            <v>UP</v>
          </cell>
          <cell r="E855" t="str">
            <v>ATTIVO</v>
          </cell>
          <cell r="F855" t="str">
            <v>Centro</v>
          </cell>
          <cell r="G855" t="str">
            <v>Lazio</v>
          </cell>
          <cell r="H855" t="str">
            <v>Roma</v>
          </cell>
          <cell r="I855" t="str">
            <v>RM</v>
          </cell>
          <cell r="J855" t="str">
            <v>Roma 1 Centro</v>
          </cell>
          <cell r="K855" t="str">
            <v>Roma</v>
          </cell>
          <cell r="L855" t="str">
            <v>058091</v>
          </cell>
          <cell r="M855" t="str">
            <v>Roma</v>
          </cell>
          <cell r="N855" t="str">
            <v>00182</v>
          </cell>
          <cell r="O855" t="str">
            <v>Via Taranto, 19</v>
          </cell>
        </row>
        <row r="856">
          <cell r="A856">
            <v>55312</v>
          </cell>
          <cell r="B856" t="str">
            <v>55312</v>
          </cell>
          <cell r="C856" t="str">
            <v>URM1312</v>
          </cell>
          <cell r="D856" t="str">
            <v>UP</v>
          </cell>
          <cell r="E856" t="str">
            <v>ATTIVO</v>
          </cell>
          <cell r="F856" t="str">
            <v>Centro</v>
          </cell>
          <cell r="G856" t="str">
            <v>Lazio</v>
          </cell>
          <cell r="H856" t="str">
            <v>Roma</v>
          </cell>
          <cell r="I856" t="str">
            <v>RM</v>
          </cell>
          <cell r="J856" t="str">
            <v>Roma 1 Centro</v>
          </cell>
          <cell r="K856" t="str">
            <v>Roma</v>
          </cell>
          <cell r="L856" t="str">
            <v>058091</v>
          </cell>
          <cell r="M856" t="str">
            <v>Roma</v>
          </cell>
          <cell r="N856" t="str">
            <v>00186</v>
          </cell>
          <cell r="O856" t="str">
            <v>Via Della Missione, 10</v>
          </cell>
        </row>
        <row r="857">
          <cell r="A857">
            <v>70093</v>
          </cell>
          <cell r="B857" t="str">
            <v>70093</v>
          </cell>
          <cell r="C857" t="str">
            <v>URM6093</v>
          </cell>
          <cell r="D857" t="str">
            <v>UP</v>
          </cell>
          <cell r="E857" t="str">
            <v>ATTIVO</v>
          </cell>
          <cell r="F857" t="str">
            <v>Centro</v>
          </cell>
          <cell r="G857" t="str">
            <v>Lazio</v>
          </cell>
          <cell r="H857" t="str">
            <v>Roma</v>
          </cell>
          <cell r="I857" t="str">
            <v>RM</v>
          </cell>
          <cell r="J857" t="str">
            <v>Roma 1 Centro</v>
          </cell>
          <cell r="K857" t="str">
            <v>Roma</v>
          </cell>
          <cell r="L857" t="str">
            <v>058091</v>
          </cell>
          <cell r="M857" t="str">
            <v>Roma</v>
          </cell>
          <cell r="N857" t="str">
            <v>00186</v>
          </cell>
          <cell r="O857" t="str">
            <v>Via Del Seminario, 76</v>
          </cell>
        </row>
        <row r="858">
          <cell r="A858">
            <v>55645</v>
          </cell>
          <cell r="B858" t="str">
            <v>55645</v>
          </cell>
          <cell r="C858" t="str">
            <v>URM1645</v>
          </cell>
          <cell r="D858" t="str">
            <v>UP</v>
          </cell>
          <cell r="E858" t="str">
            <v>ATTIVO</v>
          </cell>
          <cell r="F858" t="str">
            <v>Centro</v>
          </cell>
          <cell r="G858" t="str">
            <v>Lazio</v>
          </cell>
          <cell r="H858" t="str">
            <v>Roma</v>
          </cell>
          <cell r="I858" t="str">
            <v>RM</v>
          </cell>
          <cell r="J858" t="str">
            <v>Roma 1 Centro</v>
          </cell>
          <cell r="K858" t="str">
            <v>Roma</v>
          </cell>
          <cell r="L858" t="str">
            <v>058091</v>
          </cell>
          <cell r="M858" t="str">
            <v>Roma</v>
          </cell>
          <cell r="N858" t="str">
            <v>00153</v>
          </cell>
          <cell r="O858" t="str">
            <v>Via Marmorata, 4</v>
          </cell>
        </row>
        <row r="859">
          <cell r="A859">
            <v>55361</v>
          </cell>
          <cell r="B859" t="str">
            <v>55361</v>
          </cell>
          <cell r="C859" t="str">
            <v>URM1361</v>
          </cell>
          <cell r="D859" t="str">
            <v>UP</v>
          </cell>
          <cell r="E859" t="str">
            <v>ATTIVO</v>
          </cell>
          <cell r="F859" t="str">
            <v>Centro</v>
          </cell>
          <cell r="G859" t="str">
            <v>Lazio</v>
          </cell>
          <cell r="H859" t="str">
            <v>Roma</v>
          </cell>
          <cell r="I859" t="str">
            <v>RM</v>
          </cell>
          <cell r="J859" t="str">
            <v>Roma 1 Centro</v>
          </cell>
          <cell r="K859" t="str">
            <v>Roma</v>
          </cell>
          <cell r="L859" t="str">
            <v>058091</v>
          </cell>
          <cell r="M859" t="str">
            <v>Roma</v>
          </cell>
          <cell r="N859" t="str">
            <v>00185</v>
          </cell>
          <cell r="O859" t="str">
            <v>Piazza Dante, 9</v>
          </cell>
        </row>
        <row r="860">
          <cell r="A860">
            <v>55648</v>
          </cell>
          <cell r="B860" t="str">
            <v>55648</v>
          </cell>
          <cell r="C860" t="str">
            <v>URM1648</v>
          </cell>
          <cell r="D860" t="str">
            <v>UP</v>
          </cell>
          <cell r="E860" t="str">
            <v>ATTIVO</v>
          </cell>
          <cell r="F860" t="str">
            <v>Centro</v>
          </cell>
          <cell r="G860" t="str">
            <v>Lazio</v>
          </cell>
          <cell r="H860" t="str">
            <v>Roma</v>
          </cell>
          <cell r="I860" t="str">
            <v>RM</v>
          </cell>
          <cell r="J860" t="str">
            <v>Roma 1 Centro</v>
          </cell>
          <cell r="K860" t="str">
            <v>Roma</v>
          </cell>
          <cell r="L860" t="str">
            <v>058091</v>
          </cell>
          <cell r="M860" t="str">
            <v>Roma</v>
          </cell>
          <cell r="N860" t="str">
            <v>00195</v>
          </cell>
          <cell r="O860" t="str">
            <v>Viale Giuseppe Mazzini, 101</v>
          </cell>
        </row>
        <row r="861">
          <cell r="A861">
            <v>70088</v>
          </cell>
          <cell r="B861" t="str">
            <v>70088</v>
          </cell>
          <cell r="C861" t="str">
            <v>URM6088</v>
          </cell>
          <cell r="D861" t="str">
            <v>UP</v>
          </cell>
          <cell r="E861" t="str">
            <v>ATTIVO</v>
          </cell>
          <cell r="F861" t="str">
            <v>Centro</v>
          </cell>
          <cell r="G861" t="str">
            <v>Lazio</v>
          </cell>
          <cell r="H861" t="str">
            <v>Roma</v>
          </cell>
          <cell r="I861" t="str">
            <v>RM</v>
          </cell>
          <cell r="J861" t="str">
            <v>Roma 1 Centro</v>
          </cell>
          <cell r="K861" t="str">
            <v>Roma</v>
          </cell>
          <cell r="L861" t="str">
            <v>058091</v>
          </cell>
          <cell r="M861" t="str">
            <v>Roma</v>
          </cell>
          <cell r="N861" t="str">
            <v>00187</v>
          </cell>
          <cell r="O861" t="str">
            <v>Via Della Mercede, 96</v>
          </cell>
        </row>
        <row r="862">
          <cell r="A862">
            <v>55343</v>
          </cell>
          <cell r="B862" t="str">
            <v>55343</v>
          </cell>
          <cell r="C862" t="str">
            <v>URM1343</v>
          </cell>
          <cell r="D862" t="str">
            <v>UP</v>
          </cell>
          <cell r="E862" t="str">
            <v>ATTIVO</v>
          </cell>
          <cell r="F862" t="str">
            <v>Centro</v>
          </cell>
          <cell r="G862" t="str">
            <v>Lazio</v>
          </cell>
          <cell r="H862" t="str">
            <v>Roma</v>
          </cell>
          <cell r="I862" t="str">
            <v>RM</v>
          </cell>
          <cell r="J862" t="str">
            <v>Roma 1 Centro</v>
          </cell>
          <cell r="K862" t="str">
            <v>Roma</v>
          </cell>
          <cell r="L862" t="str">
            <v>058091</v>
          </cell>
          <cell r="M862" t="str">
            <v>Roma</v>
          </cell>
          <cell r="N862" t="str">
            <v>00187</v>
          </cell>
          <cell r="O862" t="str">
            <v>Via Del Quirinale, 30</v>
          </cell>
        </row>
        <row r="863">
          <cell r="A863">
            <v>55382</v>
          </cell>
          <cell r="B863" t="str">
            <v>55382</v>
          </cell>
          <cell r="C863" t="str">
            <v>URM1382</v>
          </cell>
          <cell r="D863" t="str">
            <v>UP</v>
          </cell>
          <cell r="E863" t="str">
            <v>ATTIVO</v>
          </cell>
          <cell r="F863" t="str">
            <v>Centro</v>
          </cell>
          <cell r="G863" t="str">
            <v>Lazio</v>
          </cell>
          <cell r="H863" t="str">
            <v>Roma</v>
          </cell>
          <cell r="I863" t="str">
            <v>RM</v>
          </cell>
          <cell r="J863" t="str">
            <v>Roma 1 Centro</v>
          </cell>
          <cell r="K863" t="str">
            <v>Roma</v>
          </cell>
          <cell r="L863" t="str">
            <v>058091</v>
          </cell>
          <cell r="M863" t="str">
            <v>Roma</v>
          </cell>
          <cell r="N863" t="str">
            <v>00186</v>
          </cell>
          <cell r="O863" t="str">
            <v>Via Del Salvatore, 12</v>
          </cell>
        </row>
        <row r="864">
          <cell r="A864">
            <v>55798</v>
          </cell>
          <cell r="B864" t="str">
            <v>55798</v>
          </cell>
          <cell r="C864" t="str">
            <v>URM1798</v>
          </cell>
          <cell r="D864" t="str">
            <v>UP</v>
          </cell>
          <cell r="E864" t="str">
            <v>ATTIVO (in appoggio)</v>
          </cell>
          <cell r="F864" t="str">
            <v>Centro</v>
          </cell>
          <cell r="G864" t="str">
            <v>Lazio</v>
          </cell>
          <cell r="H864" t="str">
            <v>Roma</v>
          </cell>
          <cell r="I864" t="str">
            <v>RM</v>
          </cell>
          <cell r="J864" t="str">
            <v>Roma 1 Centro</v>
          </cell>
          <cell r="K864" t="str">
            <v>Roma</v>
          </cell>
          <cell r="L864" t="str">
            <v>058091</v>
          </cell>
          <cell r="M864" t="str">
            <v>Roma</v>
          </cell>
          <cell r="N864" t="str">
            <v>00185</v>
          </cell>
          <cell r="O864" t="str">
            <v>Via Giovanni Giolitti, 14</v>
          </cell>
        </row>
        <row r="865">
          <cell r="A865">
            <v>55001</v>
          </cell>
          <cell r="B865" t="str">
            <v>55001</v>
          </cell>
          <cell r="C865" t="str">
            <v>URM1001</v>
          </cell>
          <cell r="D865" t="str">
            <v>UP</v>
          </cell>
          <cell r="E865" t="str">
            <v>ATTIVO</v>
          </cell>
          <cell r="F865" t="str">
            <v>Centro</v>
          </cell>
          <cell r="G865" t="str">
            <v>Lazio</v>
          </cell>
          <cell r="H865" t="str">
            <v>Roma</v>
          </cell>
          <cell r="I865" t="str">
            <v>RM</v>
          </cell>
          <cell r="J865" t="str">
            <v>Roma 1 Centro</v>
          </cell>
          <cell r="K865" t="str">
            <v>Roma</v>
          </cell>
          <cell r="L865" t="str">
            <v>058091</v>
          </cell>
          <cell r="M865" t="str">
            <v>Roma</v>
          </cell>
          <cell r="N865" t="str">
            <v>00187</v>
          </cell>
          <cell r="O865" t="str">
            <v>Piazza Di San Silvestro, 19</v>
          </cell>
        </row>
        <row r="866">
          <cell r="A866">
            <v>70039</v>
          </cell>
          <cell r="B866" t="str">
            <v>70039</v>
          </cell>
          <cell r="C866" t="str">
            <v>URM6039</v>
          </cell>
          <cell r="D866" t="str">
            <v>UP</v>
          </cell>
          <cell r="E866" t="str">
            <v>ATTIVO</v>
          </cell>
          <cell r="F866" t="str">
            <v>Centro</v>
          </cell>
          <cell r="G866" t="str">
            <v>Lazio</v>
          </cell>
          <cell r="H866" t="str">
            <v>Roma</v>
          </cell>
          <cell r="I866" t="str">
            <v>RM</v>
          </cell>
          <cell r="J866" t="str">
            <v>Roma 1 Centro</v>
          </cell>
          <cell r="K866" t="str">
            <v>Roma</v>
          </cell>
          <cell r="L866" t="str">
            <v>058091</v>
          </cell>
          <cell r="M866" t="str">
            <v>Roma</v>
          </cell>
          <cell r="N866" t="str">
            <v>00185</v>
          </cell>
          <cell r="O866" t="str">
            <v>Via Castelfidardo, 1</v>
          </cell>
        </row>
        <row r="867">
          <cell r="A867">
            <v>55340</v>
          </cell>
          <cell r="B867" t="str">
            <v>55340</v>
          </cell>
          <cell r="C867" t="str">
            <v>URM1340</v>
          </cell>
          <cell r="D867" t="str">
            <v>UP</v>
          </cell>
          <cell r="E867" t="str">
            <v>ATTIVO</v>
          </cell>
          <cell r="F867" t="str">
            <v>Centro</v>
          </cell>
          <cell r="G867" t="str">
            <v>Lazio</v>
          </cell>
          <cell r="H867" t="str">
            <v>Roma</v>
          </cell>
          <cell r="I867" t="str">
            <v>RM</v>
          </cell>
          <cell r="J867" t="str">
            <v>Roma 2 Nord</v>
          </cell>
          <cell r="K867" t="str">
            <v>Affile</v>
          </cell>
          <cell r="L867" t="str">
            <v>058001</v>
          </cell>
          <cell r="M867" t="str">
            <v>Affile</v>
          </cell>
          <cell r="N867" t="str">
            <v>00021</v>
          </cell>
          <cell r="O867" t="str">
            <v>Via Giovanni Rossi, 2</v>
          </cell>
        </row>
        <row r="868">
          <cell r="A868">
            <v>55006</v>
          </cell>
          <cell r="B868" t="str">
            <v>55006</v>
          </cell>
          <cell r="C868" t="str">
            <v>URM1006</v>
          </cell>
          <cell r="D868" t="str">
            <v>UP</v>
          </cell>
          <cell r="E868" t="str">
            <v>ATTIVO</v>
          </cell>
          <cell r="F868" t="str">
            <v>Centro</v>
          </cell>
          <cell r="G868" t="str">
            <v>Lazio</v>
          </cell>
          <cell r="H868" t="str">
            <v>Roma</v>
          </cell>
          <cell r="I868" t="str">
            <v>RM</v>
          </cell>
          <cell r="J868" t="str">
            <v>Roma 2 Nord</v>
          </cell>
          <cell r="K868" t="str">
            <v>Agosta</v>
          </cell>
          <cell r="L868" t="str">
            <v>058002</v>
          </cell>
          <cell r="M868" t="str">
            <v>Agosta</v>
          </cell>
          <cell r="N868" t="str">
            <v>00020</v>
          </cell>
          <cell r="O868" t="str">
            <v>Via Trieste, 68</v>
          </cell>
        </row>
        <row r="869">
          <cell r="A869">
            <v>55352</v>
          </cell>
          <cell r="B869" t="str">
            <v>55352</v>
          </cell>
          <cell r="C869" t="str">
            <v>URM1352</v>
          </cell>
          <cell r="D869" t="str">
            <v>UP</v>
          </cell>
          <cell r="E869" t="str">
            <v>ATTIVO</v>
          </cell>
          <cell r="F869" t="str">
            <v>Centro</v>
          </cell>
          <cell r="G869" t="str">
            <v>Lazio</v>
          </cell>
          <cell r="H869" t="str">
            <v>Roma</v>
          </cell>
          <cell r="I869" t="str">
            <v>RM</v>
          </cell>
          <cell r="J869" t="str">
            <v>Roma 2 Nord</v>
          </cell>
          <cell r="K869" t="str">
            <v>Agosta</v>
          </cell>
          <cell r="L869" t="str">
            <v>058002</v>
          </cell>
          <cell r="M869" t="str">
            <v>Madonna Della Pace</v>
          </cell>
          <cell r="N869" t="str">
            <v>00020</v>
          </cell>
          <cell r="O869" t="str">
            <v>Piazza Quindici Martiri, 165</v>
          </cell>
        </row>
        <row r="870">
          <cell r="A870">
            <v>55014</v>
          </cell>
          <cell r="B870" t="str">
            <v>55014</v>
          </cell>
          <cell r="C870" t="str">
            <v>URM1014</v>
          </cell>
          <cell r="D870" t="str">
            <v>UP</v>
          </cell>
          <cell r="E870" t="str">
            <v>ATTIVO</v>
          </cell>
          <cell r="F870" t="str">
            <v>Centro</v>
          </cell>
          <cell r="G870" t="str">
            <v>Lazio</v>
          </cell>
          <cell r="H870" t="str">
            <v>Roma</v>
          </cell>
          <cell r="I870" t="str">
            <v>RM</v>
          </cell>
          <cell r="J870" t="str">
            <v>Roma 2 Nord</v>
          </cell>
          <cell r="K870" t="str">
            <v>Anticoli Corrado</v>
          </cell>
          <cell r="L870" t="str">
            <v>058006</v>
          </cell>
          <cell r="M870" t="str">
            <v>Anticoli Corrado</v>
          </cell>
          <cell r="N870" t="str">
            <v>00022</v>
          </cell>
          <cell r="O870" t="str">
            <v>Via Attilio Torresini, 10</v>
          </cell>
        </row>
        <row r="871">
          <cell r="A871">
            <v>55341</v>
          </cell>
          <cell r="B871" t="str">
            <v>55341</v>
          </cell>
          <cell r="C871" t="str">
            <v>URM1341</v>
          </cell>
          <cell r="D871" t="str">
            <v>UP</v>
          </cell>
          <cell r="E871" t="str">
            <v>ATTIVO</v>
          </cell>
          <cell r="F871" t="str">
            <v>Centro</v>
          </cell>
          <cell r="G871" t="str">
            <v>Lazio</v>
          </cell>
          <cell r="H871" t="str">
            <v>Roma</v>
          </cell>
          <cell r="I871" t="str">
            <v>RM</v>
          </cell>
          <cell r="J871" t="str">
            <v>Roma 2 Nord</v>
          </cell>
          <cell r="K871" t="str">
            <v>Arcinazzo Romano</v>
          </cell>
          <cell r="L871" t="str">
            <v>058008</v>
          </cell>
          <cell r="M871" t="str">
            <v>Arcinazzo Romano</v>
          </cell>
          <cell r="N871" t="str">
            <v>00020</v>
          </cell>
          <cell r="O871" t="str">
            <v>Via Porta Nuova, 27</v>
          </cell>
        </row>
        <row r="872">
          <cell r="A872">
            <v>55020</v>
          </cell>
          <cell r="B872" t="str">
            <v>55020</v>
          </cell>
          <cell r="C872" t="str">
            <v>URM1020</v>
          </cell>
          <cell r="D872" t="str">
            <v>UP</v>
          </cell>
          <cell r="E872" t="str">
            <v>ATTIVO</v>
          </cell>
          <cell r="F872" t="str">
            <v>Centro</v>
          </cell>
          <cell r="G872" t="str">
            <v>Lazio</v>
          </cell>
          <cell r="H872" t="str">
            <v>Roma</v>
          </cell>
          <cell r="I872" t="str">
            <v>RM</v>
          </cell>
          <cell r="J872" t="str">
            <v>Roma 2 Nord</v>
          </cell>
          <cell r="K872" t="str">
            <v>Arsoli</v>
          </cell>
          <cell r="L872" t="str">
            <v>058010</v>
          </cell>
          <cell r="M872" t="str">
            <v>Arsoli</v>
          </cell>
          <cell r="N872" t="str">
            <v>00023</v>
          </cell>
          <cell r="O872" t="str">
            <v>Piazzale Massimo, 4</v>
          </cell>
        </row>
        <row r="873">
          <cell r="A873">
            <v>55030</v>
          </cell>
          <cell r="B873" t="str">
            <v>55030</v>
          </cell>
          <cell r="C873" t="str">
            <v>URM1030</v>
          </cell>
          <cell r="D873" t="str">
            <v>UP</v>
          </cell>
          <cell r="E873" t="str">
            <v>ATTIVO</v>
          </cell>
          <cell r="F873" t="str">
            <v>Centro</v>
          </cell>
          <cell r="G873" t="str">
            <v>Lazio</v>
          </cell>
          <cell r="H873" t="str">
            <v>Roma</v>
          </cell>
          <cell r="I873" t="str">
            <v>RM</v>
          </cell>
          <cell r="J873" t="str">
            <v>Roma 2 Nord</v>
          </cell>
          <cell r="K873" t="str">
            <v>Bellegra</v>
          </cell>
          <cell r="L873" t="str">
            <v>058012</v>
          </cell>
          <cell r="M873" t="str">
            <v>Bellegra</v>
          </cell>
          <cell r="N873" t="str">
            <v>00030</v>
          </cell>
          <cell r="O873" t="str">
            <v>Via Roma, Snc</v>
          </cell>
        </row>
        <row r="874">
          <cell r="A874">
            <v>55036</v>
          </cell>
          <cell r="B874" t="str">
            <v>55036</v>
          </cell>
          <cell r="C874" t="str">
            <v>URM1036</v>
          </cell>
          <cell r="D874" t="str">
            <v>UP</v>
          </cell>
          <cell r="E874" t="str">
            <v>ATTIVO</v>
          </cell>
          <cell r="F874" t="str">
            <v>Centro</v>
          </cell>
          <cell r="G874" t="str">
            <v>Lazio</v>
          </cell>
          <cell r="H874" t="str">
            <v>Roma</v>
          </cell>
          <cell r="I874" t="str">
            <v>RM</v>
          </cell>
          <cell r="J874" t="str">
            <v>Roma 2 Nord</v>
          </cell>
          <cell r="K874" t="str">
            <v>Camerata Nuova</v>
          </cell>
          <cell r="L874" t="str">
            <v>058014</v>
          </cell>
          <cell r="M874" t="str">
            <v>Camerata Nuova</v>
          </cell>
          <cell r="N874" t="str">
            <v>00020</v>
          </cell>
          <cell r="O874" t="str">
            <v>Via Alessandro Manzoni, 3</v>
          </cell>
        </row>
        <row r="875">
          <cell r="A875">
            <v>55041</v>
          </cell>
          <cell r="B875" t="str">
            <v>55041</v>
          </cell>
          <cell r="C875" t="str">
            <v>URM1041</v>
          </cell>
          <cell r="D875" t="str">
            <v>UP</v>
          </cell>
          <cell r="E875" t="str">
            <v>ATTIVO</v>
          </cell>
          <cell r="F875" t="str">
            <v>Centro</v>
          </cell>
          <cell r="G875" t="str">
            <v>Lazio</v>
          </cell>
          <cell r="H875" t="str">
            <v>Roma</v>
          </cell>
          <cell r="I875" t="str">
            <v>RM</v>
          </cell>
          <cell r="J875" t="str">
            <v>Roma 2 Nord</v>
          </cell>
          <cell r="K875" t="str">
            <v>Canterano</v>
          </cell>
          <cell r="L875" t="str">
            <v>058017</v>
          </cell>
          <cell r="M875" t="str">
            <v>Canterano</v>
          </cell>
          <cell r="N875" t="str">
            <v>00020</v>
          </cell>
          <cell r="O875" t="str">
            <v>Piazza Francesco Antonioni, 1</v>
          </cell>
        </row>
        <row r="876">
          <cell r="A876">
            <v>55308</v>
          </cell>
          <cell r="B876" t="str">
            <v>55308</v>
          </cell>
          <cell r="C876" t="str">
            <v>URM1308</v>
          </cell>
          <cell r="D876" t="str">
            <v>UP</v>
          </cell>
          <cell r="E876" t="str">
            <v>ATTIVO</v>
          </cell>
          <cell r="F876" t="str">
            <v>Centro</v>
          </cell>
          <cell r="G876" t="str">
            <v>Lazio</v>
          </cell>
          <cell r="H876" t="str">
            <v>Roma</v>
          </cell>
          <cell r="I876" t="str">
            <v>RM</v>
          </cell>
          <cell r="J876" t="str">
            <v>Roma 2 Nord</v>
          </cell>
          <cell r="K876" t="str">
            <v>Capranica Prenestina</v>
          </cell>
          <cell r="L876" t="str">
            <v>058019</v>
          </cell>
          <cell r="M876" t="str">
            <v>Capranica Prenestina</v>
          </cell>
          <cell r="N876" t="str">
            <v>00030</v>
          </cell>
          <cell r="O876" t="str">
            <v>Piazza Aristide Frezza, 1</v>
          </cell>
        </row>
        <row r="877">
          <cell r="A877">
            <v>55349</v>
          </cell>
          <cell r="B877" t="str">
            <v>55349</v>
          </cell>
          <cell r="C877" t="str">
            <v>URM1349</v>
          </cell>
          <cell r="D877" t="str">
            <v>UP</v>
          </cell>
          <cell r="E877" t="str">
            <v>ATTIVO</v>
          </cell>
          <cell r="F877" t="str">
            <v>Centro</v>
          </cell>
          <cell r="G877" t="str">
            <v>Lazio</v>
          </cell>
          <cell r="H877" t="str">
            <v>Roma</v>
          </cell>
          <cell r="I877" t="str">
            <v>RM</v>
          </cell>
          <cell r="J877" t="str">
            <v>Roma 2 Nord</v>
          </cell>
          <cell r="K877" t="str">
            <v>Casape</v>
          </cell>
          <cell r="L877" t="str">
            <v>058021</v>
          </cell>
          <cell r="M877" t="str">
            <v>Casape</v>
          </cell>
          <cell r="N877" t="str">
            <v>00010</v>
          </cell>
          <cell r="O877" t="str">
            <v>Via Veneto, 50</v>
          </cell>
        </row>
        <row r="878">
          <cell r="A878">
            <v>55050</v>
          </cell>
          <cell r="B878" t="str">
            <v>55050</v>
          </cell>
          <cell r="C878" t="str">
            <v>URM1050</v>
          </cell>
          <cell r="D878" t="str">
            <v>UP</v>
          </cell>
          <cell r="E878" t="str">
            <v>ATTIVO</v>
          </cell>
          <cell r="F878" t="str">
            <v>Centro</v>
          </cell>
          <cell r="G878" t="str">
            <v>Lazio</v>
          </cell>
          <cell r="H878" t="str">
            <v>Roma</v>
          </cell>
          <cell r="I878" t="str">
            <v>RM</v>
          </cell>
          <cell r="J878" t="str">
            <v>Roma 2 Nord</v>
          </cell>
          <cell r="K878" t="str">
            <v>Castel Madama</v>
          </cell>
          <cell r="L878" t="str">
            <v>058023</v>
          </cell>
          <cell r="M878" t="str">
            <v>Castelmadama</v>
          </cell>
          <cell r="N878" t="str">
            <v>00024</v>
          </cell>
          <cell r="O878" t="str">
            <v>Piazza Giuseppe Garibaldi, 13</v>
          </cell>
        </row>
        <row r="879">
          <cell r="A879">
            <v>55053</v>
          </cell>
          <cell r="B879" t="str">
            <v>55053</v>
          </cell>
          <cell r="C879" t="str">
            <v>URM1053</v>
          </cell>
          <cell r="D879" t="str">
            <v>UP</v>
          </cell>
          <cell r="E879" t="str">
            <v>ATTIVO</v>
          </cell>
          <cell r="F879" t="str">
            <v>Centro</v>
          </cell>
          <cell r="G879" t="str">
            <v>Lazio</v>
          </cell>
          <cell r="H879" t="str">
            <v>Roma</v>
          </cell>
          <cell r="I879" t="str">
            <v>RM</v>
          </cell>
          <cell r="J879" t="str">
            <v>Roma 2 Nord</v>
          </cell>
          <cell r="K879" t="str">
            <v>Castel San Pietro Romano</v>
          </cell>
          <cell r="L879" t="str">
            <v>058025</v>
          </cell>
          <cell r="M879" t="str">
            <v>Castel San Pietro Romano</v>
          </cell>
          <cell r="N879" t="str">
            <v>00030</v>
          </cell>
          <cell r="O879" t="str">
            <v>Via Vittorio Veneto, Snc</v>
          </cell>
        </row>
        <row r="880">
          <cell r="A880">
            <v>55056</v>
          </cell>
          <cell r="B880" t="str">
            <v>55056</v>
          </cell>
          <cell r="C880" t="str">
            <v>URM1056</v>
          </cell>
          <cell r="D880" t="str">
            <v>UP</v>
          </cell>
          <cell r="E880" t="str">
            <v>ATTIVO</v>
          </cell>
          <cell r="F880" t="str">
            <v>Centro</v>
          </cell>
          <cell r="G880" t="str">
            <v>Lazio</v>
          </cell>
          <cell r="H880" t="str">
            <v>Roma</v>
          </cell>
          <cell r="I880" t="str">
            <v>RM</v>
          </cell>
          <cell r="J880" t="str">
            <v>Roma 2 Nord</v>
          </cell>
          <cell r="K880" t="str">
            <v>Cave</v>
          </cell>
          <cell r="L880" t="str">
            <v>058026</v>
          </cell>
          <cell r="M880" t="str">
            <v>Cave</v>
          </cell>
          <cell r="N880" t="str">
            <v>00033</v>
          </cell>
          <cell r="O880" t="str">
            <v>Viale Pio Xii, Snc</v>
          </cell>
        </row>
        <row r="881">
          <cell r="A881">
            <v>55063</v>
          </cell>
          <cell r="B881" t="str">
            <v>55063</v>
          </cell>
          <cell r="C881" t="str">
            <v>URM1063</v>
          </cell>
          <cell r="D881" t="str">
            <v>UP</v>
          </cell>
          <cell r="E881" t="str">
            <v>ATTIVO</v>
          </cell>
          <cell r="F881" t="str">
            <v>Centro</v>
          </cell>
          <cell r="G881" t="str">
            <v>Lazio</v>
          </cell>
          <cell r="H881" t="str">
            <v>Roma</v>
          </cell>
          <cell r="I881" t="str">
            <v>RM</v>
          </cell>
          <cell r="J881" t="str">
            <v>Roma 2 Nord</v>
          </cell>
          <cell r="K881" t="str">
            <v>Cerreto Laziale</v>
          </cell>
          <cell r="L881" t="str">
            <v>058027</v>
          </cell>
          <cell r="M881" t="str">
            <v>Cerreto Laziale</v>
          </cell>
          <cell r="N881" t="str">
            <v>00020</v>
          </cell>
          <cell r="O881" t="str">
            <v>Piazza Del Municipio, 3</v>
          </cell>
        </row>
        <row r="882">
          <cell r="A882">
            <v>55064</v>
          </cell>
          <cell r="B882" t="str">
            <v>55064</v>
          </cell>
          <cell r="C882" t="str">
            <v>URM1064</v>
          </cell>
          <cell r="D882" t="str">
            <v>UP</v>
          </cell>
          <cell r="E882" t="str">
            <v>ATTIVO</v>
          </cell>
          <cell r="F882" t="str">
            <v>Centro</v>
          </cell>
          <cell r="G882" t="str">
            <v>Lazio</v>
          </cell>
          <cell r="H882" t="str">
            <v>Roma</v>
          </cell>
          <cell r="I882" t="str">
            <v>RM</v>
          </cell>
          <cell r="J882" t="str">
            <v>Roma 2 Nord</v>
          </cell>
          <cell r="K882" t="str">
            <v>Cervara Di Roma</v>
          </cell>
          <cell r="L882" t="str">
            <v>058028</v>
          </cell>
          <cell r="M882" t="str">
            <v>Cervara Di Roma</v>
          </cell>
          <cell r="N882" t="str">
            <v>00020</v>
          </cell>
          <cell r="O882" t="str">
            <v>Piazza Umberto I, 11</v>
          </cell>
        </row>
        <row r="883">
          <cell r="A883">
            <v>55067</v>
          </cell>
          <cell r="B883" t="str">
            <v>55067</v>
          </cell>
          <cell r="C883" t="str">
            <v>URM1067</v>
          </cell>
          <cell r="D883" t="str">
            <v>UP</v>
          </cell>
          <cell r="E883" t="str">
            <v>ATTIVO</v>
          </cell>
          <cell r="F883" t="str">
            <v>Centro</v>
          </cell>
          <cell r="G883" t="str">
            <v>Lazio</v>
          </cell>
          <cell r="H883" t="str">
            <v>Roma</v>
          </cell>
          <cell r="I883" t="str">
            <v>RM</v>
          </cell>
          <cell r="J883" t="str">
            <v>Roma 2 Nord</v>
          </cell>
          <cell r="K883" t="str">
            <v>Ciciliano</v>
          </cell>
          <cell r="L883" t="str">
            <v>058030</v>
          </cell>
          <cell r="M883" t="str">
            <v>Ciciliano</v>
          </cell>
          <cell r="N883" t="str">
            <v>00020</v>
          </cell>
          <cell r="O883" t="str">
            <v>Via Fuori Porta Sant'Anna, 22</v>
          </cell>
        </row>
        <row r="884">
          <cell r="A884">
            <v>55068</v>
          </cell>
          <cell r="B884" t="str">
            <v>55068</v>
          </cell>
          <cell r="C884" t="str">
            <v>URM1068</v>
          </cell>
          <cell r="D884" t="str">
            <v>UP</v>
          </cell>
          <cell r="E884" t="str">
            <v>ATTIVO</v>
          </cell>
          <cell r="F884" t="str">
            <v>Centro</v>
          </cell>
          <cell r="G884" t="str">
            <v>Lazio</v>
          </cell>
          <cell r="H884" t="str">
            <v>Roma</v>
          </cell>
          <cell r="I884" t="str">
            <v>RM</v>
          </cell>
          <cell r="J884" t="str">
            <v>Roma 2 Nord</v>
          </cell>
          <cell r="K884" t="str">
            <v>Cineto Romano</v>
          </cell>
          <cell r="L884" t="str">
            <v>058031</v>
          </cell>
          <cell r="M884" t="str">
            <v>Cineto Romano</v>
          </cell>
          <cell r="N884" t="str">
            <v>00020</v>
          </cell>
          <cell r="O884" t="str">
            <v>Via Carlo Todini, 8</v>
          </cell>
        </row>
        <row r="885">
          <cell r="A885">
            <v>55077</v>
          </cell>
          <cell r="B885" t="str">
            <v>55077</v>
          </cell>
          <cell r="C885" t="str">
            <v>URM1077</v>
          </cell>
          <cell r="D885" t="str">
            <v>UP</v>
          </cell>
          <cell r="E885" t="str">
            <v>ATTIVO</v>
          </cell>
          <cell r="F885" t="str">
            <v>Centro</v>
          </cell>
          <cell r="G885" t="str">
            <v>Lazio</v>
          </cell>
          <cell r="H885" t="str">
            <v>Roma</v>
          </cell>
          <cell r="I885" t="str">
            <v>RM</v>
          </cell>
          <cell r="J885" t="str">
            <v>Roma 2 Nord</v>
          </cell>
          <cell r="K885" t="str">
            <v>Colonna</v>
          </cell>
          <cell r="L885" t="str">
            <v>058035</v>
          </cell>
          <cell r="M885" t="str">
            <v>Colonna</v>
          </cell>
          <cell r="N885" t="str">
            <v>00030</v>
          </cell>
          <cell r="O885" t="str">
            <v>Via Umberto I, 25</v>
          </cell>
        </row>
        <row r="886">
          <cell r="A886">
            <v>55838</v>
          </cell>
          <cell r="B886" t="str">
            <v>55838</v>
          </cell>
          <cell r="C886" t="str">
            <v>URM1838</v>
          </cell>
          <cell r="D886" t="str">
            <v>UP</v>
          </cell>
          <cell r="E886" t="str">
            <v>ATTIVO</v>
          </cell>
          <cell r="F886" t="str">
            <v>Centro</v>
          </cell>
          <cell r="G886" t="str">
            <v>Lazio</v>
          </cell>
          <cell r="H886" t="str">
            <v>Roma</v>
          </cell>
          <cell r="I886" t="str">
            <v>RM</v>
          </cell>
          <cell r="J886" t="str">
            <v>Roma 2 Nord</v>
          </cell>
          <cell r="K886" t="str">
            <v>Fonte Nuova</v>
          </cell>
          <cell r="L886" t="str">
            <v>058122</v>
          </cell>
          <cell r="M886" t="str">
            <v>Fonte Nuova</v>
          </cell>
          <cell r="N886" t="str">
            <v>00013</v>
          </cell>
          <cell r="O886" t="str">
            <v>Via Nomentana, 609/611</v>
          </cell>
        </row>
        <row r="887">
          <cell r="A887">
            <v>55989</v>
          </cell>
          <cell r="B887" t="str">
            <v>55989</v>
          </cell>
          <cell r="C887" t="str">
            <v>URM1989</v>
          </cell>
          <cell r="D887" t="str">
            <v>UP</v>
          </cell>
          <cell r="E887" t="str">
            <v>ATTIVO</v>
          </cell>
          <cell r="F887" t="str">
            <v>Centro</v>
          </cell>
          <cell r="G887" t="str">
            <v>Lazio</v>
          </cell>
          <cell r="H887" t="str">
            <v>Roma</v>
          </cell>
          <cell r="I887" t="str">
            <v>RM</v>
          </cell>
          <cell r="J887" t="str">
            <v>Roma 2 Nord</v>
          </cell>
          <cell r="K887" t="str">
            <v>Fonte Nuova</v>
          </cell>
          <cell r="L887" t="str">
            <v>058122</v>
          </cell>
          <cell r="M887" t="str">
            <v>Santa Lucia Di Fonte Nuova</v>
          </cell>
          <cell r="N887" t="str">
            <v>00013</v>
          </cell>
          <cell r="O887" t="str">
            <v>Via Campania, 1</v>
          </cell>
        </row>
        <row r="888">
          <cell r="A888">
            <v>55097</v>
          </cell>
          <cell r="B888" t="str">
            <v>55097</v>
          </cell>
          <cell r="C888" t="str">
            <v>URM1097</v>
          </cell>
          <cell r="D888" t="str">
            <v>UP</v>
          </cell>
          <cell r="E888" t="str">
            <v>ATTIVO</v>
          </cell>
          <cell r="F888" t="str">
            <v>Centro</v>
          </cell>
          <cell r="G888" t="str">
            <v>Lazio</v>
          </cell>
          <cell r="H888" t="str">
            <v>Roma</v>
          </cell>
          <cell r="I888" t="str">
            <v>RM</v>
          </cell>
          <cell r="J888" t="str">
            <v>Roma 2 Nord</v>
          </cell>
          <cell r="K888" t="str">
            <v>Gallicano Nel Lazio</v>
          </cell>
          <cell r="L888" t="str">
            <v>058040</v>
          </cell>
          <cell r="M888" t="str">
            <v>Gallicano Nel Lazio</v>
          </cell>
          <cell r="N888" t="str">
            <v>00010</v>
          </cell>
          <cell r="O888" t="str">
            <v>Via Ventiquattro Maggio, Snc</v>
          </cell>
        </row>
        <row r="889">
          <cell r="A889">
            <v>55099</v>
          </cell>
          <cell r="B889" t="str">
            <v>55099</v>
          </cell>
          <cell r="C889" t="str">
            <v>URM1099</v>
          </cell>
          <cell r="D889" t="str">
            <v>UP</v>
          </cell>
          <cell r="E889" t="str">
            <v>ATTIVO</v>
          </cell>
          <cell r="F889" t="str">
            <v>Centro</v>
          </cell>
          <cell r="G889" t="str">
            <v>Lazio</v>
          </cell>
          <cell r="H889" t="str">
            <v>Roma</v>
          </cell>
          <cell r="I889" t="str">
            <v>RM</v>
          </cell>
          <cell r="J889" t="str">
            <v>Roma 2 Nord</v>
          </cell>
          <cell r="K889" t="str">
            <v>Genazzano</v>
          </cell>
          <cell r="L889" t="str">
            <v>058042</v>
          </cell>
          <cell r="M889" t="str">
            <v>Genazzano</v>
          </cell>
          <cell r="N889" t="str">
            <v>00030</v>
          </cell>
          <cell r="O889" t="str">
            <v>Piazza Santa Maria, 14</v>
          </cell>
        </row>
        <row r="890">
          <cell r="A890">
            <v>55101</v>
          </cell>
          <cell r="B890" t="str">
            <v>55101</v>
          </cell>
          <cell r="C890" t="str">
            <v>URM1101</v>
          </cell>
          <cell r="D890" t="str">
            <v>UP</v>
          </cell>
          <cell r="E890" t="str">
            <v>ATTIVO</v>
          </cell>
          <cell r="F890" t="str">
            <v>Centro</v>
          </cell>
          <cell r="G890" t="str">
            <v>Lazio</v>
          </cell>
          <cell r="H890" t="str">
            <v>Roma</v>
          </cell>
          <cell r="I890" t="str">
            <v>RM</v>
          </cell>
          <cell r="J890" t="str">
            <v>Roma 2 Nord</v>
          </cell>
          <cell r="K890" t="str">
            <v>Gerano</v>
          </cell>
          <cell r="L890" t="str">
            <v>058044</v>
          </cell>
          <cell r="M890" t="str">
            <v>Gerano</v>
          </cell>
          <cell r="N890" t="str">
            <v>00025</v>
          </cell>
          <cell r="O890" t="str">
            <v>Via Delle Fontanelle, Snc</v>
          </cell>
        </row>
        <row r="891">
          <cell r="A891">
            <v>55370</v>
          </cell>
          <cell r="B891" t="str">
            <v>55370</v>
          </cell>
          <cell r="C891" t="str">
            <v>URM1370</v>
          </cell>
          <cell r="D891" t="str">
            <v>UP</v>
          </cell>
          <cell r="E891" t="str">
            <v>ATTIVO</v>
          </cell>
          <cell r="F891" t="str">
            <v>Centro</v>
          </cell>
          <cell r="G891" t="str">
            <v>Lazio</v>
          </cell>
          <cell r="H891" t="str">
            <v>Roma</v>
          </cell>
          <cell r="I891" t="str">
            <v>RM</v>
          </cell>
          <cell r="J891" t="str">
            <v>Roma 2 Nord</v>
          </cell>
          <cell r="K891" t="str">
            <v>Guidonia Montecelio</v>
          </cell>
          <cell r="L891" t="str">
            <v>058047</v>
          </cell>
          <cell r="M891" t="str">
            <v>Guidonia</v>
          </cell>
          <cell r="N891" t="str">
            <v>00012</v>
          </cell>
          <cell r="O891" t="str">
            <v>Via Gabelli, 16/30</v>
          </cell>
        </row>
        <row r="892">
          <cell r="A892">
            <v>55133</v>
          </cell>
          <cell r="B892" t="str">
            <v>55133</v>
          </cell>
          <cell r="C892" t="str">
            <v>URM1133</v>
          </cell>
          <cell r="D892" t="str">
            <v>UP</v>
          </cell>
          <cell r="E892" t="str">
            <v>ATTIVO</v>
          </cell>
          <cell r="F892" t="str">
            <v>Centro</v>
          </cell>
          <cell r="G892" t="str">
            <v>Lazio</v>
          </cell>
          <cell r="H892" t="str">
            <v>Roma</v>
          </cell>
          <cell r="I892" t="str">
            <v>RM</v>
          </cell>
          <cell r="J892" t="str">
            <v>Roma 2 Nord</v>
          </cell>
          <cell r="K892" t="str">
            <v>Guidonia Montecelio</v>
          </cell>
          <cell r="L892" t="str">
            <v>058047</v>
          </cell>
          <cell r="M892" t="str">
            <v>Montecelio</v>
          </cell>
          <cell r="N892" t="str">
            <v>00012</v>
          </cell>
          <cell r="O892" t="str">
            <v>Via Romana, 9</v>
          </cell>
        </row>
        <row r="893">
          <cell r="A893">
            <v>55999</v>
          </cell>
          <cell r="B893" t="str">
            <v>55999</v>
          </cell>
          <cell r="C893" t="str">
            <v>URM1999</v>
          </cell>
          <cell r="D893" t="str">
            <v>UP</v>
          </cell>
          <cell r="E893" t="str">
            <v>ATTIVO</v>
          </cell>
          <cell r="F893" t="str">
            <v>Centro</v>
          </cell>
          <cell r="G893" t="str">
            <v>Lazio</v>
          </cell>
          <cell r="H893" t="str">
            <v>Roma</v>
          </cell>
          <cell r="I893" t="str">
            <v>RM</v>
          </cell>
          <cell r="J893" t="str">
            <v>Roma 2 Nord</v>
          </cell>
          <cell r="K893" t="str">
            <v>Guidonia Montecelio</v>
          </cell>
          <cell r="L893" t="str">
            <v>058047</v>
          </cell>
          <cell r="M893" t="str">
            <v>Setteville Di Guidonia</v>
          </cell>
          <cell r="N893" t="str">
            <v>00010</v>
          </cell>
          <cell r="O893" t="str">
            <v>Via Giovanni Pascoli, 17</v>
          </cell>
        </row>
        <row r="894">
          <cell r="A894">
            <v>55990</v>
          </cell>
          <cell r="B894" t="str">
            <v>55990</v>
          </cell>
          <cell r="C894" t="str">
            <v>URM1990</v>
          </cell>
          <cell r="D894" t="str">
            <v>UP</v>
          </cell>
          <cell r="E894" t="str">
            <v>ATTIVO</v>
          </cell>
          <cell r="F894" t="str">
            <v>Centro</v>
          </cell>
          <cell r="G894" t="str">
            <v>Lazio</v>
          </cell>
          <cell r="H894" t="str">
            <v>Roma</v>
          </cell>
          <cell r="I894" t="str">
            <v>RM</v>
          </cell>
          <cell r="J894" t="str">
            <v>Roma 2 Nord</v>
          </cell>
          <cell r="K894" t="str">
            <v>Guidonia Montecelio</v>
          </cell>
          <cell r="L894" t="str">
            <v>058047</v>
          </cell>
          <cell r="M894" t="str">
            <v>Villalba Di Guidonia</v>
          </cell>
          <cell r="N894" t="str">
            <v>00012</v>
          </cell>
          <cell r="O894" t="str">
            <v>Piazza Carrara, 10</v>
          </cell>
        </row>
        <row r="895">
          <cell r="A895">
            <v>55957</v>
          </cell>
          <cell r="B895" t="str">
            <v>55957</v>
          </cell>
          <cell r="C895" t="str">
            <v>URM1957</v>
          </cell>
          <cell r="D895" t="str">
            <v>UP</v>
          </cell>
          <cell r="E895" t="str">
            <v>ATTIVO</v>
          </cell>
          <cell r="F895" t="str">
            <v>Centro</v>
          </cell>
          <cell r="G895" t="str">
            <v>Lazio</v>
          </cell>
          <cell r="H895" t="str">
            <v>Roma</v>
          </cell>
          <cell r="I895" t="str">
            <v>RM</v>
          </cell>
          <cell r="J895" t="str">
            <v>Roma 2 Nord</v>
          </cell>
          <cell r="K895" t="str">
            <v>Guidonia Montecelio</v>
          </cell>
          <cell r="L895" t="str">
            <v>058047</v>
          </cell>
          <cell r="M895" t="str">
            <v>Villanova Di Guidonia</v>
          </cell>
          <cell r="N895" t="str">
            <v>00012</v>
          </cell>
          <cell r="O895" t="str">
            <v>Via Francesco Domenico Guerrazzi, Snc</v>
          </cell>
        </row>
        <row r="896">
          <cell r="A896">
            <v>55338</v>
          </cell>
          <cell r="B896" t="str">
            <v>55338</v>
          </cell>
          <cell r="C896" t="str">
            <v>URM1338</v>
          </cell>
          <cell r="D896" t="str">
            <v>UP</v>
          </cell>
          <cell r="E896" t="str">
            <v>ATTIVO</v>
          </cell>
          <cell r="F896" t="str">
            <v>Centro</v>
          </cell>
          <cell r="G896" t="str">
            <v>Lazio</v>
          </cell>
          <cell r="H896" t="str">
            <v>Roma</v>
          </cell>
          <cell r="I896" t="str">
            <v>RM</v>
          </cell>
          <cell r="J896" t="str">
            <v>Roma 2 Nord</v>
          </cell>
          <cell r="K896" t="str">
            <v>Jenne</v>
          </cell>
          <cell r="L896" t="str">
            <v>058048</v>
          </cell>
          <cell r="M896" t="str">
            <v>Jenne</v>
          </cell>
          <cell r="N896" t="str">
            <v>00020</v>
          </cell>
          <cell r="O896" t="str">
            <v>Via Quattro Novembre, Snc</v>
          </cell>
        </row>
        <row r="897">
          <cell r="A897">
            <v>55118</v>
          </cell>
          <cell r="B897" t="str">
            <v>55118</v>
          </cell>
          <cell r="C897" t="str">
            <v>URM1118</v>
          </cell>
          <cell r="D897" t="str">
            <v>UP</v>
          </cell>
          <cell r="E897" t="str">
            <v>ATTIVO</v>
          </cell>
          <cell r="F897" t="str">
            <v>Centro</v>
          </cell>
          <cell r="G897" t="str">
            <v>Lazio</v>
          </cell>
          <cell r="H897" t="str">
            <v>Roma</v>
          </cell>
          <cell r="I897" t="str">
            <v>RM</v>
          </cell>
          <cell r="J897" t="str">
            <v>Roma 2 Nord</v>
          </cell>
          <cell r="K897" t="str">
            <v>Licenza</v>
          </cell>
          <cell r="L897" t="str">
            <v>058051</v>
          </cell>
          <cell r="M897" t="str">
            <v>Licenza</v>
          </cell>
          <cell r="N897" t="str">
            <v>00026</v>
          </cell>
          <cell r="O897" t="str">
            <v>Via Orazio Flacco, 2</v>
          </cell>
        </row>
        <row r="898">
          <cell r="A898">
            <v>55124</v>
          </cell>
          <cell r="B898" t="str">
            <v>55124</v>
          </cell>
          <cell r="C898" t="str">
            <v>URM1124</v>
          </cell>
          <cell r="D898" t="str">
            <v>UP</v>
          </cell>
          <cell r="E898" t="str">
            <v>ATTIVO</v>
          </cell>
          <cell r="F898" t="str">
            <v>Centro</v>
          </cell>
          <cell r="G898" t="str">
            <v>Lazio</v>
          </cell>
          <cell r="H898" t="str">
            <v>Roma</v>
          </cell>
          <cell r="I898" t="str">
            <v>RM</v>
          </cell>
          <cell r="J898" t="str">
            <v>Roma 2 Nord</v>
          </cell>
          <cell r="K898" t="str">
            <v>Mandela</v>
          </cell>
          <cell r="L898" t="str">
            <v>058053</v>
          </cell>
          <cell r="M898" t="str">
            <v>Mandela</v>
          </cell>
          <cell r="N898" t="str">
            <v>00020</v>
          </cell>
          <cell r="O898" t="str">
            <v>Piazza Di Corte, 8</v>
          </cell>
        </row>
        <row r="899">
          <cell r="A899">
            <v>55126</v>
          </cell>
          <cell r="B899" t="str">
            <v>55126</v>
          </cell>
          <cell r="C899" t="str">
            <v>URM1126</v>
          </cell>
          <cell r="D899" t="str">
            <v>UP</v>
          </cell>
          <cell r="E899" t="str">
            <v>ATTIVO</v>
          </cell>
          <cell r="F899" t="str">
            <v>Centro</v>
          </cell>
          <cell r="G899" t="str">
            <v>Lazio</v>
          </cell>
          <cell r="H899" t="str">
            <v>Roma</v>
          </cell>
          <cell r="I899" t="str">
            <v>RM</v>
          </cell>
          <cell r="J899" t="str">
            <v>Roma 2 Nord</v>
          </cell>
          <cell r="K899" t="str">
            <v>Marano Equo</v>
          </cell>
          <cell r="L899" t="str">
            <v>058055</v>
          </cell>
          <cell r="M899" t="str">
            <v>Marano Equo</v>
          </cell>
          <cell r="N899" t="str">
            <v>00020</v>
          </cell>
          <cell r="O899" t="str">
            <v>Piazza Dante Alighieri, 15</v>
          </cell>
        </row>
        <row r="900">
          <cell r="A900">
            <v>55128</v>
          </cell>
          <cell r="B900" t="str">
            <v>55128</v>
          </cell>
          <cell r="C900" t="str">
            <v>URM1128</v>
          </cell>
          <cell r="D900" t="str">
            <v>UP</v>
          </cell>
          <cell r="E900" t="str">
            <v>ATTIVO</v>
          </cell>
          <cell r="F900" t="str">
            <v>Centro</v>
          </cell>
          <cell r="G900" t="str">
            <v>Lazio</v>
          </cell>
          <cell r="H900" t="str">
            <v>Roma</v>
          </cell>
          <cell r="I900" t="str">
            <v>RM</v>
          </cell>
          <cell r="J900" t="str">
            <v>Roma 2 Nord</v>
          </cell>
          <cell r="K900" t="str">
            <v>Marcellina</v>
          </cell>
          <cell r="L900" t="str">
            <v>058056</v>
          </cell>
          <cell r="M900" t="str">
            <v>Marcellina</v>
          </cell>
          <cell r="N900" t="str">
            <v>00010</v>
          </cell>
          <cell r="O900" t="str">
            <v>Via Principe Di Piemonte, 11</v>
          </cell>
        </row>
        <row r="901">
          <cell r="A901">
            <v>55296</v>
          </cell>
          <cell r="B901" t="str">
            <v>55296</v>
          </cell>
          <cell r="C901" t="str">
            <v>URM1296</v>
          </cell>
          <cell r="D901" t="str">
            <v>UP</v>
          </cell>
          <cell r="E901" t="str">
            <v>ATTIVO</v>
          </cell>
          <cell r="F901" t="str">
            <v>Centro</v>
          </cell>
          <cell r="G901" t="str">
            <v>Lazio</v>
          </cell>
          <cell r="H901" t="str">
            <v>Roma</v>
          </cell>
          <cell r="I901" t="str">
            <v>RM</v>
          </cell>
          <cell r="J901" t="str">
            <v>Roma 2 Nord</v>
          </cell>
          <cell r="K901" t="str">
            <v>Mentana</v>
          </cell>
          <cell r="L901" t="str">
            <v>058059</v>
          </cell>
          <cell r="M901" t="str">
            <v>Castellchiodato</v>
          </cell>
          <cell r="N901" t="str">
            <v>00013</v>
          </cell>
          <cell r="O901" t="str">
            <v>Via Alcide De Gasperi, 1</v>
          </cell>
        </row>
        <row r="902">
          <cell r="A902">
            <v>55131</v>
          </cell>
          <cell r="B902" t="str">
            <v>55131</v>
          </cell>
          <cell r="C902" t="str">
            <v>URM1131</v>
          </cell>
          <cell r="D902" t="str">
            <v>UP</v>
          </cell>
          <cell r="E902" t="str">
            <v>ATTIVO</v>
          </cell>
          <cell r="F902" t="str">
            <v>Centro</v>
          </cell>
          <cell r="G902" t="str">
            <v>Lazio</v>
          </cell>
          <cell r="H902" t="str">
            <v>Roma</v>
          </cell>
          <cell r="I902" t="str">
            <v>RM</v>
          </cell>
          <cell r="J902" t="str">
            <v>Roma 2 Nord</v>
          </cell>
          <cell r="K902" t="str">
            <v>Mentana</v>
          </cell>
          <cell r="L902" t="str">
            <v>058059</v>
          </cell>
          <cell r="M902" t="str">
            <v>Mentana</v>
          </cell>
          <cell r="N902" t="str">
            <v>00013</v>
          </cell>
          <cell r="O902" t="str">
            <v>Via Antonio Moscatelli, 154</v>
          </cell>
        </row>
        <row r="903">
          <cell r="A903">
            <v>55305</v>
          </cell>
          <cell r="B903" t="str">
            <v>55305</v>
          </cell>
          <cell r="C903" t="str">
            <v>URM1305</v>
          </cell>
          <cell r="D903" t="str">
            <v>UP</v>
          </cell>
          <cell r="E903" t="str">
            <v>ATTIVO</v>
          </cell>
          <cell r="F903" t="str">
            <v>Centro</v>
          </cell>
          <cell r="G903" t="str">
            <v>Lazio</v>
          </cell>
          <cell r="H903" t="str">
            <v>Roma</v>
          </cell>
          <cell r="I903" t="str">
            <v>RM</v>
          </cell>
          <cell r="J903" t="str">
            <v>Roma 2 Nord</v>
          </cell>
          <cell r="K903" t="str">
            <v>Monteflavio</v>
          </cell>
          <cell r="L903" t="str">
            <v>058061</v>
          </cell>
          <cell r="M903" t="str">
            <v>Monteflavio</v>
          </cell>
          <cell r="N903" t="str">
            <v>00010</v>
          </cell>
          <cell r="O903" t="str">
            <v>Via Provinciale, 15/B</v>
          </cell>
        </row>
        <row r="904">
          <cell r="A904">
            <v>55137</v>
          </cell>
          <cell r="B904" t="str">
            <v>55137</v>
          </cell>
          <cell r="C904" t="str">
            <v>URM1137</v>
          </cell>
          <cell r="D904" t="str">
            <v>UP</v>
          </cell>
          <cell r="E904" t="str">
            <v>ATTIVO</v>
          </cell>
          <cell r="F904" t="str">
            <v>Centro</v>
          </cell>
          <cell r="G904" t="str">
            <v>Lazio</v>
          </cell>
          <cell r="H904" t="str">
            <v>Roma</v>
          </cell>
          <cell r="I904" t="str">
            <v>RM</v>
          </cell>
          <cell r="J904" t="str">
            <v>Roma 2 Nord</v>
          </cell>
          <cell r="K904" t="str">
            <v>Montelibretti</v>
          </cell>
          <cell r="L904" t="str">
            <v>058063</v>
          </cell>
          <cell r="M904" t="str">
            <v>Montelibretti</v>
          </cell>
          <cell r="N904" t="str">
            <v>00010</v>
          </cell>
          <cell r="O904" t="str">
            <v>Via Garibaldi, 43</v>
          </cell>
        </row>
        <row r="905">
          <cell r="A905">
            <v>55141</v>
          </cell>
          <cell r="B905" t="str">
            <v>55141</v>
          </cell>
          <cell r="C905" t="str">
            <v>URM1141</v>
          </cell>
          <cell r="D905" t="str">
            <v>UP</v>
          </cell>
          <cell r="E905" t="str">
            <v>ATTIVO</v>
          </cell>
          <cell r="F905" t="str">
            <v>Centro</v>
          </cell>
          <cell r="G905" t="str">
            <v>Lazio</v>
          </cell>
          <cell r="H905" t="str">
            <v>Roma</v>
          </cell>
          <cell r="I905" t="str">
            <v>RM</v>
          </cell>
          <cell r="J905" t="str">
            <v>Roma 2 Nord</v>
          </cell>
          <cell r="K905" t="str">
            <v>Monterotondo</v>
          </cell>
          <cell r="L905" t="str">
            <v>058065</v>
          </cell>
          <cell r="M905" t="str">
            <v>Monterotondo</v>
          </cell>
          <cell r="N905" t="str">
            <v>00015</v>
          </cell>
          <cell r="O905" t="str">
            <v>Via Goffredo Mameli, 22</v>
          </cell>
        </row>
        <row r="906">
          <cell r="A906">
            <v>55853</v>
          </cell>
          <cell r="B906" t="str">
            <v>55853</v>
          </cell>
          <cell r="C906" t="str">
            <v>URM1853</v>
          </cell>
          <cell r="D906" t="str">
            <v>UP</v>
          </cell>
          <cell r="E906" t="str">
            <v>ATTIVO</v>
          </cell>
          <cell r="F906" t="str">
            <v>Centro</v>
          </cell>
          <cell r="G906" t="str">
            <v>Lazio</v>
          </cell>
          <cell r="H906" t="str">
            <v>Roma</v>
          </cell>
          <cell r="I906" t="str">
            <v>RM</v>
          </cell>
          <cell r="J906" t="str">
            <v>Roma 2 Nord</v>
          </cell>
          <cell r="K906" t="str">
            <v>Monterotondo</v>
          </cell>
          <cell r="L906" t="str">
            <v>058065</v>
          </cell>
          <cell r="M906" t="str">
            <v>Monterotondo</v>
          </cell>
          <cell r="N906" t="str">
            <v>00015</v>
          </cell>
          <cell r="O906" t="str">
            <v>Via Giuseppe Garibaldi, 9</v>
          </cell>
        </row>
        <row r="907">
          <cell r="A907">
            <v>55142</v>
          </cell>
          <cell r="B907" t="str">
            <v>55142</v>
          </cell>
          <cell r="C907" t="str">
            <v>URM1142</v>
          </cell>
          <cell r="D907" t="str">
            <v>UP</v>
          </cell>
          <cell r="E907" t="str">
            <v>ATTIVO</v>
          </cell>
          <cell r="F907" t="str">
            <v>Centro</v>
          </cell>
          <cell r="G907" t="str">
            <v>Lazio</v>
          </cell>
          <cell r="H907" t="str">
            <v>Roma</v>
          </cell>
          <cell r="I907" t="str">
            <v>RM</v>
          </cell>
          <cell r="J907" t="str">
            <v>Roma 2 Nord</v>
          </cell>
          <cell r="K907" t="str">
            <v>Monterotondo</v>
          </cell>
          <cell r="L907" t="str">
            <v>058065</v>
          </cell>
          <cell r="M907" t="str">
            <v>Monterotondo Stazione</v>
          </cell>
          <cell r="N907" t="str">
            <v>00015</v>
          </cell>
          <cell r="O907" t="str">
            <v>Via Col Di Lana, 30</v>
          </cell>
        </row>
        <row r="908">
          <cell r="A908">
            <v>55144</v>
          </cell>
          <cell r="B908" t="str">
            <v>55144</v>
          </cell>
          <cell r="C908" t="str">
            <v>URM1144</v>
          </cell>
          <cell r="D908" t="str">
            <v>UP</v>
          </cell>
          <cell r="E908" t="str">
            <v>ATTIVO</v>
          </cell>
          <cell r="F908" t="str">
            <v>Centro</v>
          </cell>
          <cell r="G908" t="str">
            <v>Lazio</v>
          </cell>
          <cell r="H908" t="str">
            <v>Roma</v>
          </cell>
          <cell r="I908" t="str">
            <v>RM</v>
          </cell>
          <cell r="J908" t="str">
            <v>Roma 2 Nord</v>
          </cell>
          <cell r="K908" t="str">
            <v>Montorio Romano</v>
          </cell>
          <cell r="L908" t="str">
            <v>058066</v>
          </cell>
          <cell r="M908" t="str">
            <v>Montorio Romano</v>
          </cell>
          <cell r="N908" t="str">
            <v>00010</v>
          </cell>
          <cell r="O908" t="str">
            <v>Piazza Dei Bersaglieri, Snc</v>
          </cell>
        </row>
        <row r="909">
          <cell r="A909">
            <v>55145</v>
          </cell>
          <cell r="B909" t="str">
            <v>55145</v>
          </cell>
          <cell r="C909" t="str">
            <v>URM1145</v>
          </cell>
          <cell r="D909" t="str">
            <v>UP</v>
          </cell>
          <cell r="E909" t="str">
            <v>ATTIVO</v>
          </cell>
          <cell r="F909" t="str">
            <v>Centro</v>
          </cell>
          <cell r="G909" t="str">
            <v>Lazio</v>
          </cell>
          <cell r="H909" t="str">
            <v>Roma</v>
          </cell>
          <cell r="I909" t="str">
            <v>RM</v>
          </cell>
          <cell r="J909" t="str">
            <v>Roma 2 Nord</v>
          </cell>
          <cell r="K909" t="str">
            <v>Moricone</v>
          </cell>
          <cell r="L909" t="str">
            <v>058067</v>
          </cell>
          <cell r="M909" t="str">
            <v>Moricone</v>
          </cell>
          <cell r="N909" t="str">
            <v>00010</v>
          </cell>
          <cell r="O909" t="str">
            <v>Via Roma, 53</v>
          </cell>
        </row>
        <row r="910">
          <cell r="A910">
            <v>55151</v>
          </cell>
          <cell r="B910" t="str">
            <v>55151</v>
          </cell>
          <cell r="C910" t="str">
            <v>URM1151</v>
          </cell>
          <cell r="D910" t="str">
            <v>UP</v>
          </cell>
          <cell r="E910" t="str">
            <v>ATTIVO</v>
          </cell>
          <cell r="F910" t="str">
            <v>Centro</v>
          </cell>
          <cell r="G910" t="str">
            <v>Lazio</v>
          </cell>
          <cell r="H910" t="str">
            <v>Roma</v>
          </cell>
          <cell r="I910" t="str">
            <v>RM</v>
          </cell>
          <cell r="J910" t="str">
            <v>Roma 2 Nord</v>
          </cell>
          <cell r="K910" t="str">
            <v>Nerola</v>
          </cell>
          <cell r="L910" t="str">
            <v>058071</v>
          </cell>
          <cell r="M910" t="str">
            <v>Nerola</v>
          </cell>
          <cell r="N910" t="str">
            <v>00017</v>
          </cell>
          <cell r="O910" t="str">
            <v>Corso Umberto I, 29</v>
          </cell>
        </row>
        <row r="911">
          <cell r="A911">
            <v>55154</v>
          </cell>
          <cell r="B911" t="str">
            <v>55154</v>
          </cell>
          <cell r="C911" t="str">
            <v>URM1154</v>
          </cell>
          <cell r="D911" t="str">
            <v>UP</v>
          </cell>
          <cell r="E911" t="str">
            <v>ATTIVO</v>
          </cell>
          <cell r="F911" t="str">
            <v>Centro</v>
          </cell>
          <cell r="G911" t="str">
            <v>Lazio</v>
          </cell>
          <cell r="H911" t="str">
            <v>Roma</v>
          </cell>
          <cell r="I911" t="str">
            <v>RM</v>
          </cell>
          <cell r="J911" t="str">
            <v>Roma 2 Nord</v>
          </cell>
          <cell r="K911" t="str">
            <v>Olevano Romano</v>
          </cell>
          <cell r="L911" t="str">
            <v>058073</v>
          </cell>
          <cell r="M911" t="str">
            <v>Olevano Romano</v>
          </cell>
          <cell r="N911" t="str">
            <v>00035</v>
          </cell>
          <cell r="O911" t="str">
            <v>Via Del Municipio, 9</v>
          </cell>
        </row>
        <row r="912">
          <cell r="A912">
            <v>55946</v>
          </cell>
          <cell r="B912" t="str">
            <v>55946</v>
          </cell>
          <cell r="C912" t="str">
            <v>URM1946</v>
          </cell>
          <cell r="D912" t="str">
            <v>UP</v>
          </cell>
          <cell r="E912" t="str">
            <v>ATTIVO</v>
          </cell>
          <cell r="F912" t="str">
            <v>Centro</v>
          </cell>
          <cell r="G912" t="str">
            <v>Lazio</v>
          </cell>
          <cell r="H912" t="str">
            <v>Roma</v>
          </cell>
          <cell r="I912" t="str">
            <v>RM</v>
          </cell>
          <cell r="J912" t="str">
            <v>Roma 2 Nord</v>
          </cell>
          <cell r="K912" t="str">
            <v>Palestrina</v>
          </cell>
          <cell r="L912" t="str">
            <v>058074</v>
          </cell>
          <cell r="M912" t="str">
            <v>Carchitti</v>
          </cell>
          <cell r="N912" t="str">
            <v>00036</v>
          </cell>
          <cell r="O912" t="str">
            <v>Via Veneto, 101</v>
          </cell>
        </row>
        <row r="913">
          <cell r="A913">
            <v>55160</v>
          </cell>
          <cell r="B913" t="str">
            <v>55160</v>
          </cell>
          <cell r="C913" t="str">
            <v>URM1160</v>
          </cell>
          <cell r="D913" t="str">
            <v>UP</v>
          </cell>
          <cell r="E913" t="str">
            <v>ATTIVO</v>
          </cell>
          <cell r="F913" t="str">
            <v>Centro</v>
          </cell>
          <cell r="G913" t="str">
            <v>Lazio</v>
          </cell>
          <cell r="H913" t="str">
            <v>Roma</v>
          </cell>
          <cell r="I913" t="str">
            <v>RM</v>
          </cell>
          <cell r="J913" t="str">
            <v>Roma 2 Nord</v>
          </cell>
          <cell r="K913" t="str">
            <v>Palestrina</v>
          </cell>
          <cell r="L913" t="str">
            <v>058074</v>
          </cell>
          <cell r="M913" t="str">
            <v>Palestrina</v>
          </cell>
          <cell r="N913" t="str">
            <v>00036</v>
          </cell>
          <cell r="O913" t="str">
            <v>Piazza Garibaldi, 1</v>
          </cell>
        </row>
        <row r="914">
          <cell r="A914">
            <v>55381</v>
          </cell>
          <cell r="B914" t="str">
            <v>55381</v>
          </cell>
          <cell r="C914" t="str">
            <v>URM1381</v>
          </cell>
          <cell r="D914" t="str">
            <v>UP</v>
          </cell>
          <cell r="E914" t="str">
            <v>ATTIVO</v>
          </cell>
          <cell r="F914" t="str">
            <v>Centro</v>
          </cell>
          <cell r="G914" t="str">
            <v>Lazio</v>
          </cell>
          <cell r="H914" t="str">
            <v>Roma</v>
          </cell>
          <cell r="I914" t="str">
            <v>RM</v>
          </cell>
          <cell r="J914" t="str">
            <v>Roma 2 Nord</v>
          </cell>
          <cell r="K914" t="str">
            <v>Palombara Sabina</v>
          </cell>
          <cell r="L914" t="str">
            <v>058075</v>
          </cell>
          <cell r="M914" t="str">
            <v>Cretone</v>
          </cell>
          <cell r="N914" t="str">
            <v>00018</v>
          </cell>
          <cell r="O914" t="str">
            <v>Viale Roma, 44</v>
          </cell>
        </row>
        <row r="915">
          <cell r="A915">
            <v>55163</v>
          </cell>
          <cell r="B915" t="str">
            <v>55163</v>
          </cell>
          <cell r="C915" t="str">
            <v>URM1163</v>
          </cell>
          <cell r="D915" t="str">
            <v>UP</v>
          </cell>
          <cell r="E915" t="str">
            <v>ATTIVO</v>
          </cell>
          <cell r="F915" t="str">
            <v>Centro</v>
          </cell>
          <cell r="G915" t="str">
            <v>Lazio</v>
          </cell>
          <cell r="H915" t="str">
            <v>Roma</v>
          </cell>
          <cell r="I915" t="str">
            <v>RM</v>
          </cell>
          <cell r="J915" t="str">
            <v>Roma 2 Nord</v>
          </cell>
          <cell r="K915" t="str">
            <v>Palombara Sabina</v>
          </cell>
          <cell r="L915" t="str">
            <v>058075</v>
          </cell>
          <cell r="M915" t="str">
            <v>Palombara Sabina</v>
          </cell>
          <cell r="N915" t="str">
            <v>00018</v>
          </cell>
          <cell r="O915" t="str">
            <v>Viale Rieti, Snc</v>
          </cell>
        </row>
        <row r="916">
          <cell r="A916">
            <v>55165</v>
          </cell>
          <cell r="B916" t="str">
            <v>55165</v>
          </cell>
          <cell r="C916" t="str">
            <v>URM1165</v>
          </cell>
          <cell r="D916" t="str">
            <v>UP</v>
          </cell>
          <cell r="E916" t="str">
            <v>ATTIVO</v>
          </cell>
          <cell r="F916" t="str">
            <v>Centro</v>
          </cell>
          <cell r="G916" t="str">
            <v>Lazio</v>
          </cell>
          <cell r="H916" t="str">
            <v>Roma</v>
          </cell>
          <cell r="I916" t="str">
            <v>RM</v>
          </cell>
          <cell r="J916" t="str">
            <v>Roma 2 Nord</v>
          </cell>
          <cell r="K916" t="str">
            <v>Percile</v>
          </cell>
          <cell r="L916" t="str">
            <v>058076</v>
          </cell>
          <cell r="M916" t="str">
            <v>Percile</v>
          </cell>
          <cell r="N916" t="str">
            <v>00020</v>
          </cell>
          <cell r="O916" t="str">
            <v>Piazza Giuseppe Garibaldi, Snc</v>
          </cell>
        </row>
        <row r="917">
          <cell r="A917">
            <v>55169</v>
          </cell>
          <cell r="B917" t="str">
            <v>55169</v>
          </cell>
          <cell r="C917" t="str">
            <v>URM1169</v>
          </cell>
          <cell r="D917" t="str">
            <v>UP</v>
          </cell>
          <cell r="E917" t="str">
            <v>ATTIVO</v>
          </cell>
          <cell r="F917" t="str">
            <v>Centro</v>
          </cell>
          <cell r="G917" t="str">
            <v>Lazio</v>
          </cell>
          <cell r="H917" t="str">
            <v>Roma</v>
          </cell>
          <cell r="I917" t="str">
            <v>RM</v>
          </cell>
          <cell r="J917" t="str">
            <v>Roma 2 Nord</v>
          </cell>
          <cell r="K917" t="str">
            <v>Pisoniano</v>
          </cell>
          <cell r="L917" t="str">
            <v>058077</v>
          </cell>
          <cell r="M917" t="str">
            <v>Piazza</v>
          </cell>
          <cell r="N917" t="str">
            <v>00020</v>
          </cell>
          <cell r="O917" t="str">
            <v>Piazza Del Municipio, 5</v>
          </cell>
        </row>
        <row r="918">
          <cell r="A918">
            <v>55171</v>
          </cell>
          <cell r="B918" t="str">
            <v>55171</v>
          </cell>
          <cell r="C918" t="str">
            <v>URM1171</v>
          </cell>
          <cell r="D918" t="str">
            <v>UP</v>
          </cell>
          <cell r="E918" t="str">
            <v>ATTIVO</v>
          </cell>
          <cell r="F918" t="str">
            <v>Centro</v>
          </cell>
          <cell r="G918" t="str">
            <v>Lazio</v>
          </cell>
          <cell r="H918" t="str">
            <v>Roma</v>
          </cell>
          <cell r="I918" t="str">
            <v>RM</v>
          </cell>
          <cell r="J918" t="str">
            <v>Roma 2 Nord</v>
          </cell>
          <cell r="K918" t="str">
            <v>Poli</v>
          </cell>
          <cell r="L918" t="str">
            <v>058078</v>
          </cell>
          <cell r="M918" t="str">
            <v>Poli</v>
          </cell>
          <cell r="N918" t="str">
            <v>00010</v>
          </cell>
          <cell r="O918" t="str">
            <v>Piazzale Monsignor Giuseppe Cascioli, 2</v>
          </cell>
        </row>
        <row r="919">
          <cell r="A919">
            <v>55182</v>
          </cell>
          <cell r="B919" t="str">
            <v>55182</v>
          </cell>
          <cell r="C919" t="str">
            <v>URM1182</v>
          </cell>
          <cell r="D919" t="str">
            <v>UP</v>
          </cell>
          <cell r="E919" t="str">
            <v>ATTIVO</v>
          </cell>
          <cell r="F919" t="str">
            <v>Centro</v>
          </cell>
          <cell r="G919" t="str">
            <v>Lazio</v>
          </cell>
          <cell r="H919" t="str">
            <v>Roma</v>
          </cell>
          <cell r="I919" t="str">
            <v>RM</v>
          </cell>
          <cell r="J919" t="str">
            <v>Roma 2 Nord</v>
          </cell>
          <cell r="K919" t="str">
            <v>Riofreddo</v>
          </cell>
          <cell r="L919" t="str">
            <v>058083</v>
          </cell>
          <cell r="M919" t="str">
            <v>Riofreddo</v>
          </cell>
          <cell r="N919" t="str">
            <v>00020</v>
          </cell>
          <cell r="O919" t="str">
            <v>Via Della Pace, Snc</v>
          </cell>
        </row>
        <row r="920">
          <cell r="A920">
            <v>55184</v>
          </cell>
          <cell r="B920" t="str">
            <v>55184</v>
          </cell>
          <cell r="C920" t="str">
            <v>URM1184</v>
          </cell>
          <cell r="D920" t="str">
            <v>UP</v>
          </cell>
          <cell r="E920" t="str">
            <v>ATTIVO</v>
          </cell>
          <cell r="F920" t="str">
            <v>Centro</v>
          </cell>
          <cell r="G920" t="str">
            <v>Lazio</v>
          </cell>
          <cell r="H920" t="str">
            <v>Roma</v>
          </cell>
          <cell r="I920" t="str">
            <v>RM</v>
          </cell>
          <cell r="J920" t="str">
            <v>Roma 2 Nord</v>
          </cell>
          <cell r="K920" t="str">
            <v>Rocca Canterano</v>
          </cell>
          <cell r="L920" t="str">
            <v>058084</v>
          </cell>
          <cell r="M920" t="str">
            <v>Rocca Canterano</v>
          </cell>
          <cell r="N920" t="str">
            <v>00020</v>
          </cell>
          <cell r="O920" t="str">
            <v>Via Del Municipio, 29</v>
          </cell>
        </row>
        <row r="921">
          <cell r="A921">
            <v>55319</v>
          </cell>
          <cell r="B921" t="str">
            <v>55319</v>
          </cell>
          <cell r="C921" t="str">
            <v>URM1319</v>
          </cell>
          <cell r="D921" t="str">
            <v>UP</v>
          </cell>
          <cell r="E921" t="str">
            <v>ATTIVO</v>
          </cell>
          <cell r="F921" t="str">
            <v>Centro</v>
          </cell>
          <cell r="G921" t="str">
            <v>Lazio</v>
          </cell>
          <cell r="H921" t="str">
            <v>Roma</v>
          </cell>
          <cell r="I921" t="str">
            <v>RM</v>
          </cell>
          <cell r="J921" t="str">
            <v>Roma 2 Nord</v>
          </cell>
          <cell r="K921" t="str">
            <v>Rocca Di Cave</v>
          </cell>
          <cell r="L921" t="str">
            <v>058085</v>
          </cell>
          <cell r="M921" t="str">
            <v>Rocca Di Cave</v>
          </cell>
          <cell r="N921" t="str">
            <v>00030</v>
          </cell>
          <cell r="O921" t="str">
            <v>Via Pio Xii, 84</v>
          </cell>
        </row>
        <row r="922">
          <cell r="A922">
            <v>55190</v>
          </cell>
          <cell r="B922" t="str">
            <v>55190</v>
          </cell>
          <cell r="C922" t="str">
            <v>URM1190</v>
          </cell>
          <cell r="D922" t="str">
            <v>UP</v>
          </cell>
          <cell r="E922" t="str">
            <v>ATTIVO</v>
          </cell>
          <cell r="F922" t="str">
            <v>Centro</v>
          </cell>
          <cell r="G922" t="str">
            <v>Lazio</v>
          </cell>
          <cell r="H922" t="str">
            <v>Roma</v>
          </cell>
          <cell r="I922" t="str">
            <v>RM</v>
          </cell>
          <cell r="J922" t="str">
            <v>Roma 2 Nord</v>
          </cell>
          <cell r="K922" t="str">
            <v>Rocca Santo Stefano</v>
          </cell>
          <cell r="L922" t="str">
            <v>058089</v>
          </cell>
          <cell r="M922" t="str">
            <v>Rocca Santo Stefano</v>
          </cell>
          <cell r="N922" t="str">
            <v>00030</v>
          </cell>
          <cell r="O922" t="str">
            <v>Corso Della Liberta', 14</v>
          </cell>
        </row>
        <row r="923">
          <cell r="A923">
            <v>70094</v>
          </cell>
          <cell r="B923" t="str">
            <v>70094</v>
          </cell>
          <cell r="C923" t="str">
            <v>URM6094</v>
          </cell>
          <cell r="D923" t="str">
            <v>UP</v>
          </cell>
          <cell r="E923" t="str">
            <v>ATTIVO</v>
          </cell>
          <cell r="F923" t="str">
            <v>Centro</v>
          </cell>
          <cell r="G923" t="str">
            <v>Lazio</v>
          </cell>
          <cell r="H923" t="str">
            <v>Roma</v>
          </cell>
          <cell r="I923" t="str">
            <v>RM</v>
          </cell>
          <cell r="J923" t="str">
            <v>Roma 2 Nord</v>
          </cell>
          <cell r="K923" t="str">
            <v>Roccagiovine</v>
          </cell>
          <cell r="L923" t="str">
            <v>058087</v>
          </cell>
          <cell r="M923" t="str">
            <v>Roccagiovine</v>
          </cell>
          <cell r="N923" t="str">
            <v>00020</v>
          </cell>
          <cell r="O923" t="str">
            <v>Via Del Rio, 10</v>
          </cell>
        </row>
        <row r="924">
          <cell r="A924">
            <v>55332</v>
          </cell>
          <cell r="B924" t="str">
            <v>55332</v>
          </cell>
          <cell r="C924" t="str">
            <v>URM1332</v>
          </cell>
          <cell r="D924" t="str">
            <v>UP</v>
          </cell>
          <cell r="E924" t="str">
            <v>ATTIVO</v>
          </cell>
          <cell r="F924" t="str">
            <v>Centro</v>
          </cell>
          <cell r="G924" t="str">
            <v>Lazio</v>
          </cell>
          <cell r="H924" t="str">
            <v>Roma</v>
          </cell>
          <cell r="I924" t="str">
            <v>RM</v>
          </cell>
          <cell r="J924" t="str">
            <v>Roma 2 Nord</v>
          </cell>
          <cell r="K924" t="str">
            <v>Roiate</v>
          </cell>
          <cell r="L924" t="str">
            <v>058090</v>
          </cell>
          <cell r="M924" t="str">
            <v>Roiate</v>
          </cell>
          <cell r="N924" t="str">
            <v>00030</v>
          </cell>
          <cell r="O924" t="str">
            <v>Via Alcide De Gasperi, 16</v>
          </cell>
        </row>
        <row r="925">
          <cell r="A925">
            <v>55632</v>
          </cell>
          <cell r="B925" t="str">
            <v>55632</v>
          </cell>
          <cell r="C925" t="str">
            <v>URM1632</v>
          </cell>
          <cell r="D925" t="str">
            <v>UP</v>
          </cell>
          <cell r="E925" t="str">
            <v>ATTIVO</v>
          </cell>
          <cell r="F925" t="str">
            <v>Centro</v>
          </cell>
          <cell r="G925" t="str">
            <v>Lazio</v>
          </cell>
          <cell r="H925" t="str">
            <v>Roma</v>
          </cell>
          <cell r="I925" t="str">
            <v>RM</v>
          </cell>
          <cell r="J925" t="str">
            <v>Roma 2 Nord</v>
          </cell>
          <cell r="K925" t="str">
            <v>Roma</v>
          </cell>
          <cell r="L925" t="str">
            <v>058091</v>
          </cell>
          <cell r="M925" t="str">
            <v>Castelverde Di Lunghezza</v>
          </cell>
          <cell r="N925" t="str">
            <v>00132</v>
          </cell>
          <cell r="O925" t="str">
            <v>Via Massa Di San Giuliano, 145</v>
          </cell>
        </row>
        <row r="926">
          <cell r="A926">
            <v>55533</v>
          </cell>
          <cell r="B926" t="str">
            <v>55533</v>
          </cell>
          <cell r="C926" t="str">
            <v>URM1533</v>
          </cell>
          <cell r="D926" t="str">
            <v>UP</v>
          </cell>
          <cell r="E926" t="str">
            <v>ATTIVO</v>
          </cell>
          <cell r="F926" t="str">
            <v>Centro</v>
          </cell>
          <cell r="G926" t="str">
            <v>Lazio</v>
          </cell>
          <cell r="H926" t="str">
            <v>Roma</v>
          </cell>
          <cell r="I926" t="str">
            <v>RM</v>
          </cell>
          <cell r="J926" t="str">
            <v>Roma 2 Nord</v>
          </cell>
          <cell r="K926" t="str">
            <v>Roma</v>
          </cell>
          <cell r="L926" t="str">
            <v>058091</v>
          </cell>
          <cell r="M926" t="str">
            <v>Colle Prenestino</v>
          </cell>
          <cell r="N926" t="str">
            <v>00132</v>
          </cell>
          <cell r="O926" t="str">
            <v>Via Grottaminarda, 22/28</v>
          </cell>
        </row>
        <row r="927">
          <cell r="A927">
            <v>55364</v>
          </cell>
          <cell r="B927" t="str">
            <v>55364</v>
          </cell>
          <cell r="C927" t="str">
            <v>URM1364</v>
          </cell>
          <cell r="D927" t="str">
            <v>UP</v>
          </cell>
          <cell r="E927" t="str">
            <v>ATTIVO</v>
          </cell>
          <cell r="F927" t="str">
            <v>Centro</v>
          </cell>
          <cell r="G927" t="str">
            <v>Lazio</v>
          </cell>
          <cell r="H927" t="str">
            <v>Roma</v>
          </cell>
          <cell r="I927" t="str">
            <v>RM</v>
          </cell>
          <cell r="J927" t="str">
            <v>Roma 2 Nord</v>
          </cell>
          <cell r="K927" t="str">
            <v>Roma</v>
          </cell>
          <cell r="L927" t="str">
            <v>058091</v>
          </cell>
          <cell r="M927" t="str">
            <v>Lunghezza</v>
          </cell>
          <cell r="N927" t="str">
            <v>00132</v>
          </cell>
          <cell r="O927" t="str">
            <v>Largo Roccasicura, 6/8</v>
          </cell>
        </row>
        <row r="928">
          <cell r="A928">
            <v>55688</v>
          </cell>
          <cell r="B928" t="str">
            <v>55688</v>
          </cell>
          <cell r="C928" t="str">
            <v>URM1688</v>
          </cell>
          <cell r="D928" t="str">
            <v>UP</v>
          </cell>
          <cell r="E928" t="str">
            <v>ATTIVO</v>
          </cell>
          <cell r="F928" t="str">
            <v>Centro</v>
          </cell>
          <cell r="G928" t="str">
            <v>Lazio</v>
          </cell>
          <cell r="H928" t="str">
            <v>Roma</v>
          </cell>
          <cell r="I928" t="str">
            <v>RM</v>
          </cell>
          <cell r="J928" t="str">
            <v>Roma 2 Nord</v>
          </cell>
          <cell r="K928" t="str">
            <v>Roma</v>
          </cell>
          <cell r="L928" t="str">
            <v>058091</v>
          </cell>
          <cell r="M928" t="str">
            <v>Roma</v>
          </cell>
          <cell r="N928" t="str">
            <v>00141</v>
          </cell>
          <cell r="O928" t="str">
            <v>Via Dei Campi Flegrei, 21</v>
          </cell>
        </row>
        <row r="929">
          <cell r="A929">
            <v>55704</v>
          </cell>
          <cell r="B929" t="str">
            <v>55704</v>
          </cell>
          <cell r="C929" t="str">
            <v>URM1704</v>
          </cell>
          <cell r="D929" t="str">
            <v>UP</v>
          </cell>
          <cell r="E929" t="str">
            <v>ATTIVO</v>
          </cell>
          <cell r="F929" t="str">
            <v>Centro</v>
          </cell>
          <cell r="G929" t="str">
            <v>Lazio</v>
          </cell>
          <cell r="H929" t="str">
            <v>Roma</v>
          </cell>
          <cell r="I929" t="str">
            <v>RM</v>
          </cell>
          <cell r="J929" t="str">
            <v>Roma 2 Nord</v>
          </cell>
          <cell r="K929" t="str">
            <v>Roma</v>
          </cell>
          <cell r="L929" t="str">
            <v>058091</v>
          </cell>
          <cell r="M929" t="str">
            <v>Roma</v>
          </cell>
          <cell r="N929" t="str">
            <v>00157</v>
          </cell>
          <cell r="O929" t="str">
            <v>Via Feronia, 136</v>
          </cell>
        </row>
        <row r="930">
          <cell r="A930">
            <v>55127</v>
          </cell>
          <cell r="B930" t="str">
            <v>55127</v>
          </cell>
          <cell r="C930" t="str">
            <v>URM1127</v>
          </cell>
          <cell r="D930" t="str">
            <v>UP</v>
          </cell>
          <cell r="E930" t="str">
            <v>ATTIVO</v>
          </cell>
          <cell r="F930" t="str">
            <v>Centro</v>
          </cell>
          <cell r="G930" t="str">
            <v>Lazio</v>
          </cell>
          <cell r="H930" t="str">
            <v>Roma</v>
          </cell>
          <cell r="I930" t="str">
            <v>RM</v>
          </cell>
          <cell r="J930" t="str">
            <v>Roma 2 Nord</v>
          </cell>
          <cell r="K930" t="str">
            <v>Roma</v>
          </cell>
          <cell r="L930" t="str">
            <v>058091</v>
          </cell>
          <cell r="M930" t="str">
            <v>Roma</v>
          </cell>
          <cell r="N930" t="str">
            <v>00138</v>
          </cell>
          <cell r="O930" t="str">
            <v>Via Salaria, 1438</v>
          </cell>
        </row>
        <row r="931">
          <cell r="A931">
            <v>55527</v>
          </cell>
          <cell r="B931" t="str">
            <v>55527</v>
          </cell>
          <cell r="C931" t="str">
            <v>URM1527</v>
          </cell>
          <cell r="D931" t="str">
            <v>UP</v>
          </cell>
          <cell r="E931" t="str">
            <v>ATTIVO</v>
          </cell>
          <cell r="F931" t="str">
            <v>Centro</v>
          </cell>
          <cell r="G931" t="str">
            <v>Lazio</v>
          </cell>
          <cell r="H931" t="str">
            <v>Roma</v>
          </cell>
          <cell r="I931" t="str">
            <v>RM</v>
          </cell>
          <cell r="J931" t="str">
            <v>Roma 2 Nord</v>
          </cell>
          <cell r="K931" t="str">
            <v>Roma</v>
          </cell>
          <cell r="L931" t="str">
            <v>058091</v>
          </cell>
          <cell r="M931" t="str">
            <v>Roma</v>
          </cell>
          <cell r="N931" t="str">
            <v>00156</v>
          </cell>
          <cell r="O931" t="str">
            <v>Via Marchesa Di Barolo, 70</v>
          </cell>
        </row>
        <row r="932">
          <cell r="A932">
            <v>55815</v>
          </cell>
          <cell r="B932" t="str">
            <v>55815</v>
          </cell>
          <cell r="C932" t="str">
            <v>URM1815</v>
          </cell>
          <cell r="D932" t="str">
            <v>UP</v>
          </cell>
          <cell r="E932" t="str">
            <v>ATTIVO</v>
          </cell>
          <cell r="F932" t="str">
            <v>Centro</v>
          </cell>
          <cell r="G932" t="str">
            <v>Lazio</v>
          </cell>
          <cell r="H932" t="str">
            <v>Roma</v>
          </cell>
          <cell r="I932" t="str">
            <v>RM</v>
          </cell>
          <cell r="J932" t="str">
            <v>Roma 2 Nord</v>
          </cell>
          <cell r="K932" t="str">
            <v>Roma</v>
          </cell>
          <cell r="L932" t="str">
            <v>058091</v>
          </cell>
          <cell r="M932" t="str">
            <v>Roma</v>
          </cell>
          <cell r="N932" t="str">
            <v>00162</v>
          </cell>
          <cell r="O932" t="str">
            <v>Circonvallazione Nomentana, 248</v>
          </cell>
        </row>
        <row r="933">
          <cell r="A933">
            <v>55817</v>
          </cell>
          <cell r="B933" t="str">
            <v>55817</v>
          </cell>
          <cell r="C933" t="str">
            <v>URM1817</v>
          </cell>
          <cell r="D933" t="str">
            <v>UP</v>
          </cell>
          <cell r="E933" t="str">
            <v>ATTIVO</v>
          </cell>
          <cell r="F933" t="str">
            <v>Centro</v>
          </cell>
          <cell r="G933" t="str">
            <v>Lazio</v>
          </cell>
          <cell r="H933" t="str">
            <v>Roma</v>
          </cell>
          <cell r="I933" t="str">
            <v>RM</v>
          </cell>
          <cell r="J933" t="str">
            <v>Roma 2 Nord</v>
          </cell>
          <cell r="K933" t="str">
            <v>Roma</v>
          </cell>
          <cell r="L933" t="str">
            <v>058091</v>
          </cell>
          <cell r="M933" t="str">
            <v>Roma</v>
          </cell>
          <cell r="N933" t="str">
            <v>00137</v>
          </cell>
          <cell r="O933" t="str">
            <v>Via Federico De Roberto, 35</v>
          </cell>
        </row>
        <row r="934">
          <cell r="A934">
            <v>55617</v>
          </cell>
          <cell r="B934" t="str">
            <v>55617</v>
          </cell>
          <cell r="C934" t="str">
            <v>URM1617</v>
          </cell>
          <cell r="D934" t="str">
            <v>UP</v>
          </cell>
          <cell r="E934" t="str">
            <v>ATTIVO</v>
          </cell>
          <cell r="F934" t="str">
            <v>Centro</v>
          </cell>
          <cell r="G934" t="str">
            <v>Lazio</v>
          </cell>
          <cell r="H934" t="str">
            <v>Roma</v>
          </cell>
          <cell r="I934" t="str">
            <v>RM</v>
          </cell>
          <cell r="J934" t="str">
            <v>Roma 2 Nord</v>
          </cell>
          <cell r="K934" t="str">
            <v>Roma</v>
          </cell>
          <cell r="L934" t="str">
            <v>058091</v>
          </cell>
          <cell r="M934" t="str">
            <v>Roma</v>
          </cell>
          <cell r="N934" t="str">
            <v>00138</v>
          </cell>
          <cell r="O934" t="str">
            <v>Via Sinalunga, 1</v>
          </cell>
        </row>
        <row r="935">
          <cell r="A935">
            <v>55837</v>
          </cell>
          <cell r="B935" t="str">
            <v>55837</v>
          </cell>
          <cell r="C935" t="str">
            <v>URM1837</v>
          </cell>
          <cell r="D935" t="str">
            <v>UP</v>
          </cell>
          <cell r="E935" t="str">
            <v>ATTIVO</v>
          </cell>
          <cell r="F935" t="str">
            <v>Centro</v>
          </cell>
          <cell r="G935" t="str">
            <v>Lazio</v>
          </cell>
          <cell r="H935" t="str">
            <v>Roma</v>
          </cell>
          <cell r="I935" t="str">
            <v>RM</v>
          </cell>
          <cell r="J935" t="str">
            <v>Roma 2 Nord</v>
          </cell>
          <cell r="K935" t="str">
            <v>Roma</v>
          </cell>
          <cell r="L935" t="str">
            <v>058091</v>
          </cell>
          <cell r="M935" t="str">
            <v>Roma</v>
          </cell>
          <cell r="N935" t="str">
            <v>00139</v>
          </cell>
          <cell r="O935" t="str">
            <v>Via Monte Cervialto, 125</v>
          </cell>
        </row>
        <row r="936">
          <cell r="A936">
            <v>55888</v>
          </cell>
          <cell r="B936" t="str">
            <v>55888</v>
          </cell>
          <cell r="C936" t="str">
            <v>URM1888</v>
          </cell>
          <cell r="D936" t="str">
            <v>UP</v>
          </cell>
          <cell r="E936" t="str">
            <v>ATTIVO</v>
          </cell>
          <cell r="F936" t="str">
            <v>Centro</v>
          </cell>
          <cell r="G936" t="str">
            <v>Lazio</v>
          </cell>
          <cell r="H936" t="str">
            <v>Roma</v>
          </cell>
          <cell r="I936" t="str">
            <v>RM</v>
          </cell>
          <cell r="J936" t="str">
            <v>Roma 2 Nord</v>
          </cell>
          <cell r="K936" t="str">
            <v>Roma</v>
          </cell>
          <cell r="L936" t="str">
            <v>058091</v>
          </cell>
          <cell r="M936" t="str">
            <v>Roma</v>
          </cell>
          <cell r="N936" t="str">
            <v>00159</v>
          </cell>
          <cell r="O936" t="str">
            <v>Via Di Casal Bruciato, 77</v>
          </cell>
        </row>
        <row r="937">
          <cell r="A937">
            <v>55899</v>
          </cell>
          <cell r="B937" t="str">
            <v>55899</v>
          </cell>
          <cell r="C937" t="str">
            <v>URM1899</v>
          </cell>
          <cell r="D937" t="str">
            <v>UP</v>
          </cell>
          <cell r="E937" t="str">
            <v>ATTIVO</v>
          </cell>
          <cell r="F937" t="str">
            <v>Centro</v>
          </cell>
          <cell r="G937" t="str">
            <v>Lazio</v>
          </cell>
          <cell r="H937" t="str">
            <v>Roma</v>
          </cell>
          <cell r="I937" t="str">
            <v>RM</v>
          </cell>
          <cell r="J937" t="str">
            <v>Roma 2 Nord</v>
          </cell>
          <cell r="K937" t="str">
            <v>Roma</v>
          </cell>
          <cell r="L937" t="str">
            <v>058091</v>
          </cell>
          <cell r="M937" t="str">
            <v>Roma</v>
          </cell>
          <cell r="N937" t="str">
            <v>00141</v>
          </cell>
          <cell r="O937" t="str">
            <v>Via Val Pellice, 34</v>
          </cell>
        </row>
        <row r="938">
          <cell r="A938">
            <v>55631</v>
          </cell>
          <cell r="B938" t="str">
            <v>55631</v>
          </cell>
          <cell r="C938" t="str">
            <v>URM1631</v>
          </cell>
          <cell r="D938" t="str">
            <v>UP</v>
          </cell>
          <cell r="E938" t="str">
            <v>ATTIVO</v>
          </cell>
          <cell r="F938" t="str">
            <v>Centro</v>
          </cell>
          <cell r="G938" t="str">
            <v>Lazio</v>
          </cell>
          <cell r="H938" t="str">
            <v>Roma</v>
          </cell>
          <cell r="I938" t="str">
            <v>RM</v>
          </cell>
          <cell r="J938" t="str">
            <v>Roma 2 Nord</v>
          </cell>
          <cell r="K938" t="str">
            <v>Roma</v>
          </cell>
          <cell r="L938" t="str">
            <v>058091</v>
          </cell>
          <cell r="M938" t="str">
            <v>Roma</v>
          </cell>
          <cell r="N938" t="str">
            <v>00155</v>
          </cell>
          <cell r="O938" t="str">
            <v>Via Achille Vertunni, 142</v>
          </cell>
        </row>
        <row r="939">
          <cell r="A939">
            <v>55944</v>
          </cell>
          <cell r="B939" t="str">
            <v>55944</v>
          </cell>
          <cell r="C939" t="str">
            <v>URM1944</v>
          </cell>
          <cell r="D939" t="str">
            <v>UP</v>
          </cell>
          <cell r="E939" t="str">
            <v>ATTIVO</v>
          </cell>
          <cell r="F939" t="str">
            <v>Centro</v>
          </cell>
          <cell r="G939" t="str">
            <v>Lazio</v>
          </cell>
          <cell r="H939" t="str">
            <v>Roma</v>
          </cell>
          <cell r="I939" t="str">
            <v>RM</v>
          </cell>
          <cell r="J939" t="str">
            <v>Roma 2 Nord</v>
          </cell>
          <cell r="K939" t="str">
            <v>Roma</v>
          </cell>
          <cell r="L939" t="str">
            <v>058091</v>
          </cell>
          <cell r="M939" t="str">
            <v>Roma</v>
          </cell>
          <cell r="N939" t="str">
            <v>00156</v>
          </cell>
          <cell r="O939" t="str">
            <v>Via Montecassiano, 112/126</v>
          </cell>
        </row>
        <row r="940">
          <cell r="A940">
            <v>55783</v>
          </cell>
          <cell r="B940" t="str">
            <v>55783</v>
          </cell>
          <cell r="C940" t="str">
            <v>URM1783</v>
          </cell>
          <cell r="D940" t="str">
            <v>UP</v>
          </cell>
          <cell r="E940" t="str">
            <v>ATTIVO</v>
          </cell>
          <cell r="F940" t="str">
            <v>Centro</v>
          </cell>
          <cell r="G940" t="str">
            <v>Lazio</v>
          </cell>
          <cell r="H940" t="str">
            <v>Roma</v>
          </cell>
          <cell r="I940" t="str">
            <v>RM</v>
          </cell>
          <cell r="J940" t="str">
            <v>Roma 2 Nord</v>
          </cell>
          <cell r="K940" t="str">
            <v>Roma</v>
          </cell>
          <cell r="L940" t="str">
            <v>058091</v>
          </cell>
          <cell r="M940" t="str">
            <v>Roma</v>
          </cell>
          <cell r="N940" t="str">
            <v>00139</v>
          </cell>
          <cell r="O940" t="str">
            <v>Via Alberto Lionello, 201</v>
          </cell>
        </row>
        <row r="941">
          <cell r="A941">
            <v>55786</v>
          </cell>
          <cell r="B941" t="str">
            <v>55786</v>
          </cell>
          <cell r="C941" t="str">
            <v>URM1786</v>
          </cell>
          <cell r="D941" t="str">
            <v>UP</v>
          </cell>
          <cell r="E941" t="str">
            <v>ATTIVO</v>
          </cell>
          <cell r="F941" t="str">
            <v>Centro</v>
          </cell>
          <cell r="G941" t="str">
            <v>Lazio</v>
          </cell>
          <cell r="H941" t="str">
            <v>Roma</v>
          </cell>
          <cell r="I941" t="str">
            <v>RM</v>
          </cell>
          <cell r="J941" t="str">
            <v>Roma 2 Nord</v>
          </cell>
          <cell r="K941" t="str">
            <v>Roma</v>
          </cell>
          <cell r="L941" t="str">
            <v>058091</v>
          </cell>
          <cell r="M941" t="str">
            <v>Roma</v>
          </cell>
          <cell r="N941" t="str">
            <v>00162</v>
          </cell>
          <cell r="O941" t="str">
            <v>Viale Delle Provincie, 92</v>
          </cell>
        </row>
        <row r="942">
          <cell r="A942">
            <v>55813</v>
          </cell>
          <cell r="B942" t="str">
            <v>55813</v>
          </cell>
          <cell r="C942" t="str">
            <v>URM1813</v>
          </cell>
          <cell r="D942" t="str">
            <v>UP</v>
          </cell>
          <cell r="E942" t="str">
            <v>ATTIVO</v>
          </cell>
          <cell r="F942" t="str">
            <v>Centro</v>
          </cell>
          <cell r="G942" t="str">
            <v>Lazio</v>
          </cell>
          <cell r="H942" t="str">
            <v>Roma</v>
          </cell>
          <cell r="I942" t="str">
            <v>RM</v>
          </cell>
          <cell r="J942" t="str">
            <v>Roma 2 Nord</v>
          </cell>
          <cell r="K942" t="str">
            <v>Roma</v>
          </cell>
          <cell r="L942" t="str">
            <v>058091</v>
          </cell>
          <cell r="M942" t="str">
            <v>Roma</v>
          </cell>
          <cell r="N942" t="str">
            <v>00137</v>
          </cell>
          <cell r="O942" t="str">
            <v>Via Grazia Deledda, 43/45</v>
          </cell>
        </row>
        <row r="943">
          <cell r="A943">
            <v>55822</v>
          </cell>
          <cell r="B943" t="str">
            <v>55822</v>
          </cell>
          <cell r="C943" t="str">
            <v>URM1822</v>
          </cell>
          <cell r="D943" t="str">
            <v>UP</v>
          </cell>
          <cell r="E943" t="str">
            <v>ATTIVO</v>
          </cell>
          <cell r="F943" t="str">
            <v>Centro</v>
          </cell>
          <cell r="G943" t="str">
            <v>Lazio</v>
          </cell>
          <cell r="H943" t="str">
            <v>Roma</v>
          </cell>
          <cell r="I943" t="str">
            <v>RM</v>
          </cell>
          <cell r="J943" t="str">
            <v>Roma 2 Nord</v>
          </cell>
          <cell r="K943" t="str">
            <v>Roma</v>
          </cell>
          <cell r="L943" t="str">
            <v>058091</v>
          </cell>
          <cell r="M943" t="str">
            <v>Roma</v>
          </cell>
          <cell r="N943" t="str">
            <v>00156</v>
          </cell>
          <cell r="O943" t="str">
            <v>Via Donato Menichella, 278/280</v>
          </cell>
        </row>
        <row r="944">
          <cell r="A944">
            <v>55823</v>
          </cell>
          <cell r="B944" t="str">
            <v>55823</v>
          </cell>
          <cell r="C944" t="str">
            <v>URM1823</v>
          </cell>
          <cell r="D944" t="str">
            <v>UP</v>
          </cell>
          <cell r="E944" t="str">
            <v>ATTIVO</v>
          </cell>
          <cell r="F944" t="str">
            <v>Centro</v>
          </cell>
          <cell r="G944" t="str">
            <v>Lazio</v>
          </cell>
          <cell r="H944" t="str">
            <v>Roma</v>
          </cell>
          <cell r="I944" t="str">
            <v>RM</v>
          </cell>
          <cell r="J944" t="str">
            <v>Roma 2 Nord</v>
          </cell>
          <cell r="K944" t="str">
            <v>Roma</v>
          </cell>
          <cell r="L944" t="str">
            <v>058091</v>
          </cell>
          <cell r="M944" t="str">
            <v>Roma</v>
          </cell>
          <cell r="N944" t="str">
            <v>00139</v>
          </cell>
          <cell r="O944" t="str">
            <v>Via Di Tor San Giovanni, 159</v>
          </cell>
        </row>
        <row r="945">
          <cell r="A945">
            <v>55829</v>
          </cell>
          <cell r="B945" t="str">
            <v>55829</v>
          </cell>
          <cell r="C945" t="str">
            <v>URM1829</v>
          </cell>
          <cell r="D945" t="str">
            <v>UP</v>
          </cell>
          <cell r="E945" t="str">
            <v>ATTIVO</v>
          </cell>
          <cell r="F945" t="str">
            <v>Centro</v>
          </cell>
          <cell r="G945" t="str">
            <v>Lazio</v>
          </cell>
          <cell r="H945" t="str">
            <v>Roma</v>
          </cell>
          <cell r="I945" t="str">
            <v>RM</v>
          </cell>
          <cell r="J945" t="str">
            <v>Roma 2 Nord</v>
          </cell>
          <cell r="K945" t="str">
            <v>Roma</v>
          </cell>
          <cell r="L945" t="str">
            <v>058091</v>
          </cell>
          <cell r="M945" t="str">
            <v>Roma</v>
          </cell>
          <cell r="N945" t="str">
            <v>00139</v>
          </cell>
          <cell r="O945" t="str">
            <v>Piazza Fernando De Lucia, 100/107</v>
          </cell>
        </row>
        <row r="946">
          <cell r="A946">
            <v>55854</v>
          </cell>
          <cell r="B946" t="str">
            <v>55854</v>
          </cell>
          <cell r="C946" t="str">
            <v>URM1854</v>
          </cell>
          <cell r="D946" t="str">
            <v>UP</v>
          </cell>
          <cell r="E946" t="str">
            <v>ATTIVO</v>
          </cell>
          <cell r="F946" t="str">
            <v>Centro</v>
          </cell>
          <cell r="G946" t="str">
            <v>Lazio</v>
          </cell>
          <cell r="H946" t="str">
            <v>Roma</v>
          </cell>
          <cell r="I946" t="str">
            <v>RM</v>
          </cell>
          <cell r="J946" t="str">
            <v>Roma 2 Nord</v>
          </cell>
          <cell r="K946" t="str">
            <v>Roma</v>
          </cell>
          <cell r="L946" t="str">
            <v>058091</v>
          </cell>
          <cell r="M946" t="str">
            <v>Corcolle</v>
          </cell>
          <cell r="N946" t="str">
            <v>00132</v>
          </cell>
          <cell r="O946" t="str">
            <v>Via Sant'Elpidio A Mare, 47</v>
          </cell>
        </row>
        <row r="947">
          <cell r="A947">
            <v>55883</v>
          </cell>
          <cell r="B947" t="str">
            <v>55883</v>
          </cell>
          <cell r="C947" t="str">
            <v>URM1883</v>
          </cell>
          <cell r="D947" t="str">
            <v>UP</v>
          </cell>
          <cell r="E947" t="str">
            <v>ATTIVO</v>
          </cell>
          <cell r="F947" t="str">
            <v>Centro</v>
          </cell>
          <cell r="G947" t="str">
            <v>Lazio</v>
          </cell>
          <cell r="H947" t="str">
            <v>Roma</v>
          </cell>
          <cell r="I947" t="str">
            <v>RM</v>
          </cell>
          <cell r="J947" t="str">
            <v>Roma 2 Nord</v>
          </cell>
          <cell r="K947" t="str">
            <v>Roma</v>
          </cell>
          <cell r="L947" t="str">
            <v>058091</v>
          </cell>
          <cell r="M947" t="str">
            <v>Roma</v>
          </cell>
          <cell r="N947" t="str">
            <v>00132</v>
          </cell>
          <cell r="O947" t="str">
            <v>Viale Francesco Caltagirone, 440/444</v>
          </cell>
        </row>
        <row r="948">
          <cell r="A948">
            <v>55969</v>
          </cell>
          <cell r="B948" t="str">
            <v>55969</v>
          </cell>
          <cell r="C948" t="str">
            <v>URM1969</v>
          </cell>
          <cell r="D948" t="str">
            <v>UP</v>
          </cell>
          <cell r="E948" t="str">
            <v>ATTIVO</v>
          </cell>
          <cell r="F948" t="str">
            <v>Centro</v>
          </cell>
          <cell r="G948" t="str">
            <v>Lazio</v>
          </cell>
          <cell r="H948" t="str">
            <v>Roma</v>
          </cell>
          <cell r="I948" t="str">
            <v>RM</v>
          </cell>
          <cell r="J948" t="str">
            <v>Roma 2 Nord</v>
          </cell>
          <cell r="K948" t="str">
            <v>Roma</v>
          </cell>
          <cell r="L948" t="str">
            <v>058091</v>
          </cell>
          <cell r="M948" t="str">
            <v>Roma</v>
          </cell>
          <cell r="N948" t="str">
            <v>00141</v>
          </cell>
          <cell r="O948" t="str">
            <v>Viale Pantelleria, 7/A</v>
          </cell>
        </row>
        <row r="949">
          <cell r="A949">
            <v>55530</v>
          </cell>
          <cell r="B949" t="str">
            <v>55530</v>
          </cell>
          <cell r="C949" t="str">
            <v>URM1530</v>
          </cell>
          <cell r="D949" t="str">
            <v>UP</v>
          </cell>
          <cell r="E949" t="str">
            <v>ATTIVO</v>
          </cell>
          <cell r="F949" t="str">
            <v>Centro</v>
          </cell>
          <cell r="G949" t="str">
            <v>Lazio</v>
          </cell>
          <cell r="H949" t="str">
            <v>Roma</v>
          </cell>
          <cell r="I949" t="str">
            <v>RM</v>
          </cell>
          <cell r="J949" t="str">
            <v>Roma 2 Nord</v>
          </cell>
          <cell r="K949" t="str">
            <v>Roma</v>
          </cell>
          <cell r="L949" t="str">
            <v>058091</v>
          </cell>
          <cell r="M949" t="str">
            <v>Roma</v>
          </cell>
          <cell r="N949" t="str">
            <v>00138</v>
          </cell>
          <cell r="O949" t="str">
            <v>Via Salaria, Km.10,400</v>
          </cell>
        </row>
        <row r="950">
          <cell r="A950">
            <v>55958</v>
          </cell>
          <cell r="B950" t="str">
            <v>55958</v>
          </cell>
          <cell r="C950" t="str">
            <v>URM1958</v>
          </cell>
          <cell r="D950" t="str">
            <v>UP</v>
          </cell>
          <cell r="E950" t="str">
            <v>ATTIVO</v>
          </cell>
          <cell r="F950" t="str">
            <v>Centro</v>
          </cell>
          <cell r="G950" t="str">
            <v>Lazio</v>
          </cell>
          <cell r="H950" t="str">
            <v>Roma</v>
          </cell>
          <cell r="I950" t="str">
            <v>RM</v>
          </cell>
          <cell r="J950" t="str">
            <v>Roma 2 Nord</v>
          </cell>
          <cell r="K950" t="str">
            <v>Roma</v>
          </cell>
          <cell r="L950" t="str">
            <v>058091</v>
          </cell>
          <cell r="M950" t="str">
            <v>Roma</v>
          </cell>
          <cell r="N950" t="str">
            <v>00159</v>
          </cell>
          <cell r="O950" t="str">
            <v>Via Di Casal Bertone, 191</v>
          </cell>
        </row>
        <row r="951">
          <cell r="A951">
            <v>55525</v>
          </cell>
          <cell r="B951" t="str">
            <v>55525</v>
          </cell>
          <cell r="C951" t="str">
            <v>URM1525</v>
          </cell>
          <cell r="D951" t="str">
            <v>UP</v>
          </cell>
          <cell r="E951" t="str">
            <v>ATTIVO</v>
          </cell>
          <cell r="F951" t="str">
            <v>Centro</v>
          </cell>
          <cell r="G951" t="str">
            <v>Lazio</v>
          </cell>
          <cell r="H951" t="str">
            <v>Roma</v>
          </cell>
          <cell r="I951" t="str">
            <v>RM</v>
          </cell>
          <cell r="J951" t="str">
            <v>Roma 2 Nord</v>
          </cell>
          <cell r="K951" t="str">
            <v>Roma</v>
          </cell>
          <cell r="L951" t="str">
            <v>058091</v>
          </cell>
          <cell r="M951" t="str">
            <v>Roma</v>
          </cell>
          <cell r="N951" t="str">
            <v>00156</v>
          </cell>
          <cell r="O951" t="str">
            <v>Via Adriano Fiori, 12</v>
          </cell>
        </row>
        <row r="952">
          <cell r="A952">
            <v>55385</v>
          </cell>
          <cell r="B952" t="str">
            <v>55385</v>
          </cell>
          <cell r="C952" t="str">
            <v>URM1385</v>
          </cell>
          <cell r="D952" t="str">
            <v>UP</v>
          </cell>
          <cell r="E952" t="str">
            <v>ATTIVO</v>
          </cell>
          <cell r="F952" t="str">
            <v>Centro</v>
          </cell>
          <cell r="G952" t="str">
            <v>Lazio</v>
          </cell>
          <cell r="H952" t="str">
            <v>Roma</v>
          </cell>
          <cell r="I952" t="str">
            <v>RM</v>
          </cell>
          <cell r="J952" t="str">
            <v>Roma 2 Nord</v>
          </cell>
          <cell r="K952" t="str">
            <v>Roma</v>
          </cell>
          <cell r="L952" t="str">
            <v>058091</v>
          </cell>
          <cell r="M952" t="str">
            <v>Roma</v>
          </cell>
          <cell r="N952" t="str">
            <v>00141</v>
          </cell>
          <cell r="O952" t="str">
            <v>Piazza Sempione, 6</v>
          </cell>
        </row>
        <row r="953">
          <cell r="A953">
            <v>55633</v>
          </cell>
          <cell r="B953" t="str">
            <v>55633</v>
          </cell>
          <cell r="C953" t="str">
            <v>URM1633</v>
          </cell>
          <cell r="D953" t="str">
            <v>UP</v>
          </cell>
          <cell r="E953" t="str">
            <v>ATTIVO</v>
          </cell>
          <cell r="F953" t="str">
            <v>Centro</v>
          </cell>
          <cell r="G953" t="str">
            <v>Lazio</v>
          </cell>
          <cell r="H953" t="str">
            <v>Roma</v>
          </cell>
          <cell r="I953" t="str">
            <v>RM</v>
          </cell>
          <cell r="J953" t="str">
            <v>Roma 2 Nord</v>
          </cell>
          <cell r="K953" t="str">
            <v>Roma</v>
          </cell>
          <cell r="L953" t="str">
            <v>058091</v>
          </cell>
          <cell r="M953" t="str">
            <v>Roma</v>
          </cell>
          <cell r="N953" t="str">
            <v>00157</v>
          </cell>
          <cell r="O953" t="str">
            <v>Via Giuseppe Marcotti, 45</v>
          </cell>
        </row>
        <row r="954">
          <cell r="A954">
            <v>55032</v>
          </cell>
          <cell r="B954" t="str">
            <v>55032</v>
          </cell>
          <cell r="C954" t="str">
            <v>URM1032</v>
          </cell>
          <cell r="D954" t="str">
            <v>UP</v>
          </cell>
          <cell r="E954" t="str">
            <v>ATTIVO</v>
          </cell>
          <cell r="F954" t="str">
            <v>Centro</v>
          </cell>
          <cell r="G954" t="str">
            <v>Lazio</v>
          </cell>
          <cell r="H954" t="str">
            <v>Roma</v>
          </cell>
          <cell r="I954" t="str">
            <v>RM</v>
          </cell>
          <cell r="J954" t="str">
            <v>Roma 2 Nord</v>
          </cell>
          <cell r="K954" t="str">
            <v>Roma</v>
          </cell>
          <cell r="L954" t="str">
            <v>058091</v>
          </cell>
          <cell r="M954" t="str">
            <v>Roma</v>
          </cell>
          <cell r="N954" t="str">
            <v>00155</v>
          </cell>
          <cell r="O954" t="str">
            <v>Piazza Enrico Coleman, 2</v>
          </cell>
        </row>
        <row r="955">
          <cell r="A955">
            <v>55528</v>
          </cell>
          <cell r="B955" t="str">
            <v>55528</v>
          </cell>
          <cell r="C955" t="str">
            <v>URM1528</v>
          </cell>
          <cell r="D955" t="str">
            <v>UP</v>
          </cell>
          <cell r="E955" t="str">
            <v>ATTIVO</v>
          </cell>
          <cell r="F955" t="str">
            <v>Centro</v>
          </cell>
          <cell r="G955" t="str">
            <v>Lazio</v>
          </cell>
          <cell r="H955" t="str">
            <v>Roma</v>
          </cell>
          <cell r="I955" t="str">
            <v>RM</v>
          </cell>
          <cell r="J955" t="str">
            <v>Roma 2 Nord</v>
          </cell>
          <cell r="K955" t="str">
            <v>Roma</v>
          </cell>
          <cell r="L955" t="str">
            <v>058091</v>
          </cell>
          <cell r="M955" t="str">
            <v>Roma</v>
          </cell>
          <cell r="N955" t="str">
            <v>00156</v>
          </cell>
          <cell r="O955" t="str">
            <v>Via Ciciliano, 10</v>
          </cell>
        </row>
        <row r="956">
          <cell r="A956">
            <v>55981</v>
          </cell>
          <cell r="B956" t="str">
            <v>55981</v>
          </cell>
          <cell r="C956" t="str">
            <v>URM1981</v>
          </cell>
          <cell r="D956" t="str">
            <v>UP</v>
          </cell>
          <cell r="E956" t="str">
            <v>ATTIVO</v>
          </cell>
          <cell r="F956" t="str">
            <v>Centro</v>
          </cell>
          <cell r="G956" t="str">
            <v>Lazio</v>
          </cell>
          <cell r="H956" t="str">
            <v>Roma</v>
          </cell>
          <cell r="I956" t="str">
            <v>RM</v>
          </cell>
          <cell r="J956" t="str">
            <v>Roma 2 Nord</v>
          </cell>
          <cell r="K956" t="str">
            <v>Roma</v>
          </cell>
          <cell r="L956" t="str">
            <v>058091</v>
          </cell>
          <cell r="M956" t="str">
            <v>Roma</v>
          </cell>
          <cell r="N956" t="str">
            <v>00141</v>
          </cell>
          <cell r="O956" t="str">
            <v>Viale Adriatico, 136</v>
          </cell>
        </row>
        <row r="957">
          <cell r="A957">
            <v>55647</v>
          </cell>
          <cell r="B957" t="str">
            <v>55647</v>
          </cell>
          <cell r="C957" t="str">
            <v>URM1647</v>
          </cell>
          <cell r="D957" t="str">
            <v>UP</v>
          </cell>
          <cell r="E957" t="str">
            <v>ATTIVO</v>
          </cell>
          <cell r="F957" t="str">
            <v>Centro</v>
          </cell>
          <cell r="G957" t="str">
            <v>Lazio</v>
          </cell>
          <cell r="H957" t="str">
            <v>Roma</v>
          </cell>
          <cell r="I957" t="str">
            <v>RM</v>
          </cell>
          <cell r="J957" t="str">
            <v>Roma 2 Nord</v>
          </cell>
          <cell r="K957" t="str">
            <v>Roma</v>
          </cell>
          <cell r="L957" t="str">
            <v>058091</v>
          </cell>
          <cell r="M957" t="str">
            <v>Roma</v>
          </cell>
          <cell r="N957" t="str">
            <v>00162</v>
          </cell>
          <cell r="O957" t="str">
            <v>Piazza Bologna, 3</v>
          </cell>
        </row>
        <row r="958">
          <cell r="A958">
            <v>55317</v>
          </cell>
          <cell r="B958" t="str">
            <v>55317</v>
          </cell>
          <cell r="C958" t="str">
            <v>URM1317</v>
          </cell>
          <cell r="D958" t="str">
            <v>UP</v>
          </cell>
          <cell r="E958" t="str">
            <v>ATTIVO</v>
          </cell>
          <cell r="F958" t="str">
            <v>Centro</v>
          </cell>
          <cell r="G958" t="str">
            <v>Lazio</v>
          </cell>
          <cell r="H958" t="str">
            <v>Roma</v>
          </cell>
          <cell r="I958" t="str">
            <v>RM</v>
          </cell>
          <cell r="J958" t="str">
            <v>Roma 2 Nord</v>
          </cell>
          <cell r="K958" t="str">
            <v>Roma</v>
          </cell>
          <cell r="L958" t="str">
            <v>058091</v>
          </cell>
          <cell r="M958" t="str">
            <v>Settecamini</v>
          </cell>
          <cell r="N958" t="str">
            <v>00131</v>
          </cell>
          <cell r="O958" t="str">
            <v>Via Montenero Sabino, 6</v>
          </cell>
        </row>
        <row r="959">
          <cell r="A959">
            <v>55709</v>
          </cell>
          <cell r="B959" t="str">
            <v>55709</v>
          </cell>
          <cell r="C959" t="str">
            <v>URM1709</v>
          </cell>
          <cell r="D959" t="str">
            <v>UP</v>
          </cell>
          <cell r="E959" t="str">
            <v>ATTIVO</v>
          </cell>
          <cell r="F959" t="str">
            <v>Centro</v>
          </cell>
          <cell r="G959" t="str">
            <v>Lazio</v>
          </cell>
          <cell r="H959" t="str">
            <v>Roma</v>
          </cell>
          <cell r="I959" t="str">
            <v>RM</v>
          </cell>
          <cell r="J959" t="str">
            <v>Roma 2 Nord</v>
          </cell>
          <cell r="K959" t="str">
            <v>Roma</v>
          </cell>
          <cell r="L959" t="str">
            <v>058091</v>
          </cell>
          <cell r="M959" t="str">
            <v>Roma</v>
          </cell>
          <cell r="N959" t="str">
            <v>00155</v>
          </cell>
          <cell r="O959" t="str">
            <v>Viale Palmiro Togliatti, 1505</v>
          </cell>
        </row>
        <row r="960">
          <cell r="A960">
            <v>55242</v>
          </cell>
          <cell r="B960" t="str">
            <v>55242</v>
          </cell>
          <cell r="C960" t="str">
            <v>URM1242</v>
          </cell>
          <cell r="D960" t="str">
            <v>UP</v>
          </cell>
          <cell r="E960" t="str">
            <v>ATTIVO</v>
          </cell>
          <cell r="F960" t="str">
            <v>Centro</v>
          </cell>
          <cell r="G960" t="str">
            <v>Lazio</v>
          </cell>
          <cell r="H960" t="str">
            <v>Roma</v>
          </cell>
          <cell r="I960" t="str">
            <v>RM</v>
          </cell>
          <cell r="J960" t="str">
            <v>Roma 2 Nord</v>
          </cell>
          <cell r="K960" t="str">
            <v>Roma</v>
          </cell>
          <cell r="L960" t="str">
            <v>058091</v>
          </cell>
          <cell r="M960" t="str">
            <v>San Vittorino</v>
          </cell>
          <cell r="N960" t="str">
            <v>00132</v>
          </cell>
          <cell r="O960" t="str">
            <v>Via Crucis, 30</v>
          </cell>
        </row>
        <row r="961">
          <cell r="A961">
            <v>55787</v>
          </cell>
          <cell r="B961" t="str">
            <v>55787</v>
          </cell>
          <cell r="C961" t="str">
            <v>URM1787</v>
          </cell>
          <cell r="D961" t="str">
            <v>UP</v>
          </cell>
          <cell r="E961" t="str">
            <v>ATTIVO</v>
          </cell>
          <cell r="F961" t="str">
            <v>Centro</v>
          </cell>
          <cell r="G961" t="str">
            <v>Lazio</v>
          </cell>
          <cell r="H961" t="str">
            <v>Roma</v>
          </cell>
          <cell r="I961" t="str">
            <v>RM</v>
          </cell>
          <cell r="J961" t="str">
            <v>Roma 2 Nord</v>
          </cell>
          <cell r="K961" t="str">
            <v>Roma</v>
          </cell>
          <cell r="L961" t="str">
            <v>058091</v>
          </cell>
          <cell r="M961" t="str">
            <v>Roma</v>
          </cell>
          <cell r="N961" t="str">
            <v>00155</v>
          </cell>
          <cell r="O961" t="str">
            <v>Via Dei Berio, 206/208</v>
          </cell>
        </row>
        <row r="962">
          <cell r="A962">
            <v>55226</v>
          </cell>
          <cell r="B962" t="str">
            <v>55226</v>
          </cell>
          <cell r="C962" t="str">
            <v>URM1226</v>
          </cell>
          <cell r="D962" t="str">
            <v>UP</v>
          </cell>
          <cell r="E962" t="str">
            <v>ATTIVO</v>
          </cell>
          <cell r="F962" t="str">
            <v>Centro</v>
          </cell>
          <cell r="G962" t="str">
            <v>Lazio</v>
          </cell>
          <cell r="H962" t="str">
            <v>Roma</v>
          </cell>
          <cell r="I962" t="str">
            <v>RM</v>
          </cell>
          <cell r="J962" t="str">
            <v>Roma 2 Nord</v>
          </cell>
          <cell r="K962" t="str">
            <v>Roviano</v>
          </cell>
          <cell r="L962" t="str">
            <v>058092</v>
          </cell>
          <cell r="M962" t="str">
            <v>Roviano</v>
          </cell>
          <cell r="N962" t="str">
            <v>00027</v>
          </cell>
          <cell r="O962" t="str">
            <v>Viale Italia, 15</v>
          </cell>
        </row>
        <row r="963">
          <cell r="A963">
            <v>55227</v>
          </cell>
          <cell r="B963" t="str">
            <v>55227</v>
          </cell>
          <cell r="C963" t="str">
            <v>URM1227</v>
          </cell>
          <cell r="D963" t="str">
            <v>UP</v>
          </cell>
          <cell r="E963" t="str">
            <v>ATTIVO</v>
          </cell>
          <cell r="F963" t="str">
            <v>Centro</v>
          </cell>
          <cell r="G963" t="str">
            <v>Lazio</v>
          </cell>
          <cell r="H963" t="str">
            <v>Roma</v>
          </cell>
          <cell r="I963" t="str">
            <v>RM</v>
          </cell>
          <cell r="J963" t="str">
            <v>Roma 2 Nord</v>
          </cell>
          <cell r="K963" t="str">
            <v>Sambuci</v>
          </cell>
          <cell r="L963" t="str">
            <v>058094</v>
          </cell>
          <cell r="M963" t="str">
            <v>Sambuci</v>
          </cell>
          <cell r="N963" t="str">
            <v>00020</v>
          </cell>
          <cell r="O963" t="str">
            <v>Via Del Giardinetto, 4</v>
          </cell>
        </row>
        <row r="964">
          <cell r="A964">
            <v>55376</v>
          </cell>
          <cell r="B964" t="str">
            <v>55376</v>
          </cell>
          <cell r="C964" t="str">
            <v>URM1376</v>
          </cell>
          <cell r="D964" t="str">
            <v>UP</v>
          </cell>
          <cell r="E964" t="str">
            <v>ATTIVO</v>
          </cell>
          <cell r="F964" t="str">
            <v>Centro</v>
          </cell>
          <cell r="G964" t="str">
            <v>Lazio</v>
          </cell>
          <cell r="H964" t="str">
            <v>Roma</v>
          </cell>
          <cell r="I964" t="str">
            <v>RM</v>
          </cell>
          <cell r="J964" t="str">
            <v>Roma 2 Nord</v>
          </cell>
          <cell r="K964" t="str">
            <v>San Cesareo</v>
          </cell>
          <cell r="L964" t="str">
            <v>058119</v>
          </cell>
          <cell r="M964" t="str">
            <v>San Cesareo</v>
          </cell>
          <cell r="N964" t="str">
            <v>00030</v>
          </cell>
          <cell r="O964" t="str">
            <v>Via Giulio Giordani, 1</v>
          </cell>
        </row>
        <row r="965">
          <cell r="A965">
            <v>55229</v>
          </cell>
          <cell r="B965" t="str">
            <v>55229</v>
          </cell>
          <cell r="C965" t="str">
            <v>URM1229</v>
          </cell>
          <cell r="D965" t="str">
            <v>UP</v>
          </cell>
          <cell r="E965" t="str">
            <v>ATTIVO</v>
          </cell>
          <cell r="F965" t="str">
            <v>Centro</v>
          </cell>
          <cell r="G965" t="str">
            <v>Lazio</v>
          </cell>
          <cell r="H965" t="str">
            <v>Roma</v>
          </cell>
          <cell r="I965" t="str">
            <v>RM</v>
          </cell>
          <cell r="J965" t="str">
            <v>Roma 2 Nord</v>
          </cell>
          <cell r="K965" t="str">
            <v>San Gregorio Da Sassola</v>
          </cell>
          <cell r="L965" t="str">
            <v>058095</v>
          </cell>
          <cell r="M965" t="str">
            <v>San Gregorio Da Sassola</v>
          </cell>
          <cell r="N965" t="str">
            <v>00010</v>
          </cell>
          <cell r="O965" t="str">
            <v>Largo Tomei, 3</v>
          </cell>
        </row>
        <row r="966">
          <cell r="A966">
            <v>55233</v>
          </cell>
          <cell r="B966" t="str">
            <v>55233</v>
          </cell>
          <cell r="C966" t="str">
            <v>URM1233</v>
          </cell>
          <cell r="D966" t="str">
            <v>UP</v>
          </cell>
          <cell r="E966" t="str">
            <v>ATTIVO</v>
          </cell>
          <cell r="F966" t="str">
            <v>Centro</v>
          </cell>
          <cell r="G966" t="str">
            <v>Lazio</v>
          </cell>
          <cell r="H966" t="str">
            <v>Roma</v>
          </cell>
          <cell r="I966" t="str">
            <v>RM</v>
          </cell>
          <cell r="J966" t="str">
            <v>Roma 2 Nord</v>
          </cell>
          <cell r="K966" t="str">
            <v>San Polo Dei Cavalieri</v>
          </cell>
          <cell r="L966" t="str">
            <v>058096</v>
          </cell>
          <cell r="M966" t="str">
            <v>San Polo Dei Cavalieri</v>
          </cell>
          <cell r="N966" t="str">
            <v>00010</v>
          </cell>
          <cell r="O966" t="str">
            <v>Viale Umberto I, 26</v>
          </cell>
        </row>
        <row r="967">
          <cell r="A967">
            <v>55241</v>
          </cell>
          <cell r="B967" t="str">
            <v>55241</v>
          </cell>
          <cell r="C967" t="str">
            <v>URM1241</v>
          </cell>
          <cell r="D967" t="str">
            <v>UP</v>
          </cell>
          <cell r="E967" t="str">
            <v>ATTIVO</v>
          </cell>
          <cell r="F967" t="str">
            <v>Centro</v>
          </cell>
          <cell r="G967" t="str">
            <v>Lazio</v>
          </cell>
          <cell r="H967" t="str">
            <v>Roma</v>
          </cell>
          <cell r="I967" t="str">
            <v>RM</v>
          </cell>
          <cell r="J967" t="str">
            <v>Roma 2 Nord</v>
          </cell>
          <cell r="K967" t="str">
            <v>San Vito Romano</v>
          </cell>
          <cell r="L967" t="str">
            <v>058100</v>
          </cell>
          <cell r="M967" t="str">
            <v>San Vito Romano</v>
          </cell>
          <cell r="N967" t="str">
            <v>00030</v>
          </cell>
          <cell r="O967" t="str">
            <v>Via Guido Baccelli, Snc</v>
          </cell>
        </row>
        <row r="968">
          <cell r="A968">
            <v>55235</v>
          </cell>
          <cell r="B968" t="str">
            <v>55235</v>
          </cell>
          <cell r="C968" t="str">
            <v>URM1235</v>
          </cell>
          <cell r="D968" t="str">
            <v>UP</v>
          </cell>
          <cell r="E968" t="str">
            <v>ATTIVO</v>
          </cell>
          <cell r="F968" t="str">
            <v>Centro</v>
          </cell>
          <cell r="G968" t="str">
            <v>Lazio</v>
          </cell>
          <cell r="H968" t="str">
            <v>Roma</v>
          </cell>
          <cell r="I968" t="str">
            <v>RM</v>
          </cell>
          <cell r="J968" t="str">
            <v>Roma 2 Nord</v>
          </cell>
          <cell r="K968" t="str">
            <v>Sant'Angelo Romano</v>
          </cell>
          <cell r="L968" t="str">
            <v>058098</v>
          </cell>
          <cell r="M968" t="str">
            <v>Sant'Angelo Romano</v>
          </cell>
          <cell r="N968" t="str">
            <v>00010</v>
          </cell>
          <cell r="O968" t="str">
            <v>Via Europa, 2</v>
          </cell>
        </row>
        <row r="969">
          <cell r="A969">
            <v>55330</v>
          </cell>
          <cell r="B969" t="str">
            <v>55330</v>
          </cell>
          <cell r="C969" t="str">
            <v>URM1330</v>
          </cell>
          <cell r="D969" t="str">
            <v>UP</v>
          </cell>
          <cell r="E969" t="str">
            <v>ATTIVO</v>
          </cell>
          <cell r="F969" t="str">
            <v>Centro</v>
          </cell>
          <cell r="G969" t="str">
            <v>Lazio</v>
          </cell>
          <cell r="H969" t="str">
            <v>Roma</v>
          </cell>
          <cell r="I969" t="str">
            <v>RM</v>
          </cell>
          <cell r="J969" t="str">
            <v>Roma 2 Nord</v>
          </cell>
          <cell r="K969" t="str">
            <v>Saracinesco</v>
          </cell>
          <cell r="L969" t="str">
            <v>058101</v>
          </cell>
          <cell r="M969" t="str">
            <v>Saracinesco</v>
          </cell>
          <cell r="N969" t="str">
            <v>00020</v>
          </cell>
          <cell r="O969" t="str">
            <v>Piazza Galileo Ferraris, 1</v>
          </cell>
        </row>
        <row r="970">
          <cell r="A970">
            <v>55254</v>
          </cell>
          <cell r="B970" t="str">
            <v>55254</v>
          </cell>
          <cell r="C970" t="str">
            <v>URM1254</v>
          </cell>
          <cell r="D970" t="str">
            <v>UP</v>
          </cell>
          <cell r="E970" t="str">
            <v>ATTIVO</v>
          </cell>
          <cell r="F970" t="str">
            <v>Centro</v>
          </cell>
          <cell r="G970" t="str">
            <v>Lazio</v>
          </cell>
          <cell r="H970" t="str">
            <v>Roma</v>
          </cell>
          <cell r="I970" t="str">
            <v>RM</v>
          </cell>
          <cell r="J970" t="str">
            <v>Roma 2 Nord</v>
          </cell>
          <cell r="K970" t="str">
            <v>Subiaco</v>
          </cell>
          <cell r="L970" t="str">
            <v>058103</v>
          </cell>
          <cell r="M970" t="str">
            <v>Subiaco</v>
          </cell>
          <cell r="N970" t="str">
            <v>00028</v>
          </cell>
          <cell r="O970" t="str">
            <v>Viale Della Repubblica, 24</v>
          </cell>
        </row>
        <row r="971">
          <cell r="A971">
            <v>55259</v>
          </cell>
          <cell r="B971" t="str">
            <v>55259</v>
          </cell>
          <cell r="C971" t="str">
            <v>URM1259</v>
          </cell>
          <cell r="D971" t="str">
            <v>UP</v>
          </cell>
          <cell r="E971" t="str">
            <v>ATTIVO</v>
          </cell>
          <cell r="F971" t="str">
            <v>Centro</v>
          </cell>
          <cell r="G971" t="str">
            <v>Lazio</v>
          </cell>
          <cell r="H971" t="str">
            <v>Roma</v>
          </cell>
          <cell r="I971" t="str">
            <v>RM</v>
          </cell>
          <cell r="J971" t="str">
            <v>Roma 2 Nord</v>
          </cell>
          <cell r="K971" t="str">
            <v>Tivoli</v>
          </cell>
          <cell r="L971" t="str">
            <v>058104</v>
          </cell>
          <cell r="M971" t="str">
            <v>Tivoli</v>
          </cell>
          <cell r="N971" t="str">
            <v>00019</v>
          </cell>
          <cell r="O971" t="str">
            <v>Via Palatina, 12</v>
          </cell>
        </row>
        <row r="972">
          <cell r="A972">
            <v>55992</v>
          </cell>
          <cell r="B972" t="str">
            <v>55992</v>
          </cell>
          <cell r="C972" t="str">
            <v>URM1992</v>
          </cell>
          <cell r="D972" t="str">
            <v>UP</v>
          </cell>
          <cell r="E972" t="str">
            <v>ATTIVO</v>
          </cell>
          <cell r="F972" t="str">
            <v>Centro</v>
          </cell>
          <cell r="G972" t="str">
            <v>Lazio</v>
          </cell>
          <cell r="H972" t="str">
            <v>Roma</v>
          </cell>
          <cell r="I972" t="str">
            <v>RM</v>
          </cell>
          <cell r="J972" t="str">
            <v>Roma 2 Nord</v>
          </cell>
          <cell r="K972" t="str">
            <v>Tivoli</v>
          </cell>
          <cell r="L972" t="str">
            <v>058104</v>
          </cell>
          <cell r="M972" t="str">
            <v>Tivoli</v>
          </cell>
          <cell r="N972" t="str">
            <v>00019</v>
          </cell>
          <cell r="O972" t="str">
            <v>Via Empolitana, 107/109</v>
          </cell>
        </row>
        <row r="973">
          <cell r="A973">
            <v>55004</v>
          </cell>
          <cell r="B973" t="str">
            <v>55004</v>
          </cell>
          <cell r="C973" t="str">
            <v>URM1004</v>
          </cell>
          <cell r="D973" t="str">
            <v>UP</v>
          </cell>
          <cell r="E973" t="str">
            <v>ATTIVO</v>
          </cell>
          <cell r="F973" t="str">
            <v>Centro</v>
          </cell>
          <cell r="G973" t="str">
            <v>Lazio</v>
          </cell>
          <cell r="H973" t="str">
            <v>Roma</v>
          </cell>
          <cell r="I973" t="str">
            <v>RM</v>
          </cell>
          <cell r="J973" t="str">
            <v>Roma 2 Nord</v>
          </cell>
          <cell r="K973" t="str">
            <v>Tivoli</v>
          </cell>
          <cell r="L973" t="str">
            <v>058104</v>
          </cell>
          <cell r="M973" t="str">
            <v>Tivoli Terme</v>
          </cell>
          <cell r="N973" t="str">
            <v>00011</v>
          </cell>
          <cell r="O973" t="str">
            <v>Via Dei Fauni, 1/1</v>
          </cell>
        </row>
        <row r="974">
          <cell r="A974">
            <v>55480</v>
          </cell>
          <cell r="B974" t="str">
            <v>55480</v>
          </cell>
          <cell r="C974" t="str">
            <v>URM1480</v>
          </cell>
          <cell r="D974" t="str">
            <v>UP</v>
          </cell>
          <cell r="E974" t="str">
            <v>ATTIVO</v>
          </cell>
          <cell r="F974" t="str">
            <v>Centro</v>
          </cell>
          <cell r="G974" t="str">
            <v>Lazio</v>
          </cell>
          <cell r="H974" t="str">
            <v>Roma</v>
          </cell>
          <cell r="I974" t="str">
            <v>RM</v>
          </cell>
          <cell r="J974" t="str">
            <v>Roma 2 Nord</v>
          </cell>
          <cell r="K974" t="str">
            <v>Tivoli</v>
          </cell>
          <cell r="L974" t="str">
            <v>058104</v>
          </cell>
          <cell r="M974" t="str">
            <v>Villa Adriana</v>
          </cell>
          <cell r="N974" t="str">
            <v>00010</v>
          </cell>
          <cell r="O974" t="str">
            <v>Via Tiburtina, 199</v>
          </cell>
        </row>
        <row r="975">
          <cell r="A975">
            <v>55326</v>
          </cell>
          <cell r="B975" t="str">
            <v>55326</v>
          </cell>
          <cell r="C975" t="str">
            <v>URM1326</v>
          </cell>
          <cell r="D975" t="str">
            <v>UP</v>
          </cell>
          <cell r="E975" t="str">
            <v>ATTIVO</v>
          </cell>
          <cell r="F975" t="str">
            <v>Centro</v>
          </cell>
          <cell r="G975" t="str">
            <v>Lazio</v>
          </cell>
          <cell r="H975" t="str">
            <v>Roma</v>
          </cell>
          <cell r="I975" t="str">
            <v>RM</v>
          </cell>
          <cell r="J975" t="str">
            <v>Roma 2 Nord</v>
          </cell>
          <cell r="K975" t="str">
            <v>Vallepietra</v>
          </cell>
          <cell r="L975" t="str">
            <v>058108</v>
          </cell>
          <cell r="M975" t="str">
            <v>Vallepietra</v>
          </cell>
          <cell r="N975" t="str">
            <v>00020</v>
          </cell>
          <cell r="O975" t="str">
            <v>Via Salvo D'Acquisto, Snc</v>
          </cell>
        </row>
        <row r="976">
          <cell r="A976">
            <v>55270</v>
          </cell>
          <cell r="B976" t="str">
            <v>55270</v>
          </cell>
          <cell r="C976" t="str">
            <v>URM1270</v>
          </cell>
          <cell r="D976" t="str">
            <v>UP</v>
          </cell>
          <cell r="E976" t="str">
            <v>ATTIVO</v>
          </cell>
          <cell r="F976" t="str">
            <v>Centro</v>
          </cell>
          <cell r="G976" t="str">
            <v>Lazio</v>
          </cell>
          <cell r="H976" t="str">
            <v>Roma</v>
          </cell>
          <cell r="I976" t="str">
            <v>RM</v>
          </cell>
          <cell r="J976" t="str">
            <v>Roma 2 Nord</v>
          </cell>
          <cell r="K976" t="str">
            <v>Vallinfreda</v>
          </cell>
          <cell r="L976" t="str">
            <v>058109</v>
          </cell>
          <cell r="M976" t="str">
            <v>Vallinfreda</v>
          </cell>
          <cell r="N976" t="str">
            <v>00020</v>
          </cell>
          <cell r="O976" t="str">
            <v>Piazza Del Mercato, 14</v>
          </cell>
        </row>
        <row r="977">
          <cell r="A977">
            <v>55277</v>
          </cell>
          <cell r="B977" t="str">
            <v>55277</v>
          </cell>
          <cell r="C977" t="str">
            <v>URM1277</v>
          </cell>
          <cell r="D977" t="str">
            <v>UP</v>
          </cell>
          <cell r="E977" t="str">
            <v>ATTIVO</v>
          </cell>
          <cell r="F977" t="str">
            <v>Centro</v>
          </cell>
          <cell r="G977" t="str">
            <v>Lazio</v>
          </cell>
          <cell r="H977" t="str">
            <v>Roma</v>
          </cell>
          <cell r="I977" t="str">
            <v>RM</v>
          </cell>
          <cell r="J977" t="str">
            <v>Roma 2 Nord</v>
          </cell>
          <cell r="K977" t="str">
            <v>Vicovaro</v>
          </cell>
          <cell r="L977" t="str">
            <v>058112</v>
          </cell>
          <cell r="M977" t="str">
            <v>Vicovaro</v>
          </cell>
          <cell r="N977" t="str">
            <v>00029</v>
          </cell>
          <cell r="O977" t="str">
            <v>Via Solitari Nizzaldi, Snc</v>
          </cell>
        </row>
        <row r="978">
          <cell r="A978">
            <v>55315</v>
          </cell>
          <cell r="B978" t="str">
            <v>55315</v>
          </cell>
          <cell r="C978" t="str">
            <v>URM1315</v>
          </cell>
          <cell r="D978" t="str">
            <v>UP</v>
          </cell>
          <cell r="E978" t="str">
            <v>ATTIVO</v>
          </cell>
          <cell r="F978" t="str">
            <v>Centro</v>
          </cell>
          <cell r="G978" t="str">
            <v>Lazio</v>
          </cell>
          <cell r="H978" t="str">
            <v>Roma</v>
          </cell>
          <cell r="I978" t="str">
            <v>RM</v>
          </cell>
          <cell r="J978" t="str">
            <v>Roma 2 Nord</v>
          </cell>
          <cell r="K978" t="str">
            <v>Vivaro Romano</v>
          </cell>
          <cell r="L978" t="str">
            <v>058113</v>
          </cell>
          <cell r="M978" t="str">
            <v>Vivaro Romano</v>
          </cell>
          <cell r="N978" t="str">
            <v>00020</v>
          </cell>
          <cell r="O978" t="str">
            <v>Via Della Paglia, Snc</v>
          </cell>
        </row>
        <row r="979">
          <cell r="A979">
            <v>55698</v>
          </cell>
          <cell r="B979" t="str">
            <v>55698</v>
          </cell>
          <cell r="C979" t="str">
            <v>URM1698</v>
          </cell>
          <cell r="D979" t="str">
            <v>UP</v>
          </cell>
          <cell r="E979" t="str">
            <v>ATTIVO</v>
          </cell>
          <cell r="F979" t="str">
            <v>Centro</v>
          </cell>
          <cell r="G979" t="str">
            <v>Lazio</v>
          </cell>
          <cell r="H979" t="str">
            <v>Roma</v>
          </cell>
          <cell r="I979" t="str">
            <v>RM</v>
          </cell>
          <cell r="J979" t="str">
            <v>Roma 2 Nord</v>
          </cell>
          <cell r="K979" t="str">
            <v>Zagarolo</v>
          </cell>
          <cell r="L979" t="str">
            <v>058114</v>
          </cell>
          <cell r="M979" t="str">
            <v>Valle Martella</v>
          </cell>
          <cell r="N979" t="str">
            <v>00039</v>
          </cell>
          <cell r="O979" t="str">
            <v>Via Vincenzo Bellini, 1/1</v>
          </cell>
        </row>
        <row r="980">
          <cell r="A980">
            <v>55283</v>
          </cell>
          <cell r="B980" t="str">
            <v>55283</v>
          </cell>
          <cell r="C980" t="str">
            <v>URM1283</v>
          </cell>
          <cell r="D980" t="str">
            <v>UP</v>
          </cell>
          <cell r="E980" t="str">
            <v>ATTIVO</v>
          </cell>
          <cell r="F980" t="str">
            <v>Centro</v>
          </cell>
          <cell r="G980" t="str">
            <v>Lazio</v>
          </cell>
          <cell r="H980" t="str">
            <v>Roma</v>
          </cell>
          <cell r="I980" t="str">
            <v>RM</v>
          </cell>
          <cell r="J980" t="str">
            <v>Roma 2 Nord</v>
          </cell>
          <cell r="K980" t="str">
            <v>Zagarolo</v>
          </cell>
          <cell r="L980" t="str">
            <v>058114</v>
          </cell>
          <cell r="M980" t="str">
            <v>Zagarolo</v>
          </cell>
          <cell r="N980" t="str">
            <v>00039</v>
          </cell>
          <cell r="O980" t="str">
            <v>Borgo San Martino, 186</v>
          </cell>
        </row>
        <row r="981">
          <cell r="A981">
            <v>55016</v>
          </cell>
          <cell r="B981" t="str">
            <v>55016</v>
          </cell>
          <cell r="C981" t="str">
            <v>URM1016</v>
          </cell>
          <cell r="D981" t="str">
            <v>UP</v>
          </cell>
          <cell r="E981" t="str">
            <v>ATTIVO</v>
          </cell>
          <cell r="F981" t="str">
            <v>Centro</v>
          </cell>
          <cell r="G981" t="str">
            <v>Lazio</v>
          </cell>
          <cell r="H981" t="str">
            <v>Roma</v>
          </cell>
          <cell r="I981" t="str">
            <v>RM</v>
          </cell>
          <cell r="J981" t="str">
            <v>Roma 3 Sud</v>
          </cell>
          <cell r="K981" t="str">
            <v>Anzio</v>
          </cell>
          <cell r="L981" t="str">
            <v>058007</v>
          </cell>
          <cell r="M981" t="str">
            <v>Anzio</v>
          </cell>
          <cell r="N981" t="str">
            <v>00042</v>
          </cell>
          <cell r="O981" t="str">
            <v>Piazzale Orazio, 1</v>
          </cell>
        </row>
        <row r="982">
          <cell r="A982">
            <v>55983</v>
          </cell>
          <cell r="B982" t="str">
            <v>55983</v>
          </cell>
          <cell r="C982" t="str">
            <v>URM1983</v>
          </cell>
          <cell r="D982" t="str">
            <v>UP</v>
          </cell>
          <cell r="E982" t="str">
            <v>ATTIVO</v>
          </cell>
          <cell r="F982" t="str">
            <v>Centro</v>
          </cell>
          <cell r="G982" t="str">
            <v>Lazio</v>
          </cell>
          <cell r="H982" t="str">
            <v>Roma</v>
          </cell>
          <cell r="I982" t="str">
            <v>RM</v>
          </cell>
          <cell r="J982" t="str">
            <v>Roma 3 Sud</v>
          </cell>
          <cell r="K982" t="str">
            <v>Anzio</v>
          </cell>
          <cell r="L982" t="str">
            <v>058007</v>
          </cell>
          <cell r="M982" t="str">
            <v>Anzio</v>
          </cell>
          <cell r="N982" t="str">
            <v>00042</v>
          </cell>
          <cell r="O982" t="str">
            <v>Viale Guglielmo Marconi, 86</v>
          </cell>
        </row>
        <row r="983">
          <cell r="A983">
            <v>55998</v>
          </cell>
          <cell r="B983" t="str">
            <v>55998</v>
          </cell>
          <cell r="C983" t="str">
            <v>URM1998</v>
          </cell>
          <cell r="D983" t="str">
            <v>UP</v>
          </cell>
          <cell r="E983" t="str">
            <v>ATTIVO</v>
          </cell>
          <cell r="F983" t="str">
            <v>Centro</v>
          </cell>
          <cell r="G983" t="str">
            <v>Lazio</v>
          </cell>
          <cell r="H983" t="str">
            <v>Roma</v>
          </cell>
          <cell r="I983" t="str">
            <v>RM</v>
          </cell>
          <cell r="J983" t="str">
            <v>Roma 3 Sud</v>
          </cell>
          <cell r="K983" t="str">
            <v>Anzio</v>
          </cell>
          <cell r="L983" t="str">
            <v>058007</v>
          </cell>
          <cell r="M983" t="str">
            <v>Lavinio</v>
          </cell>
          <cell r="N983" t="str">
            <v>00042</v>
          </cell>
          <cell r="O983" t="str">
            <v>Via Carlo Goldoni, 13</v>
          </cell>
        </row>
        <row r="984">
          <cell r="A984">
            <v>55489</v>
          </cell>
          <cell r="B984" t="str">
            <v>55489</v>
          </cell>
          <cell r="C984" t="str">
            <v>URM1489</v>
          </cell>
          <cell r="D984" t="str">
            <v>UP</v>
          </cell>
          <cell r="E984" t="str">
            <v>ATTIVO</v>
          </cell>
          <cell r="F984" t="str">
            <v>Centro</v>
          </cell>
          <cell r="G984" t="str">
            <v>Lazio</v>
          </cell>
          <cell r="H984" t="str">
            <v>Roma</v>
          </cell>
          <cell r="I984" t="str">
            <v>RM</v>
          </cell>
          <cell r="J984" t="str">
            <v>Roma 3 Sud</v>
          </cell>
          <cell r="K984" t="str">
            <v>Anzio</v>
          </cell>
          <cell r="L984" t="str">
            <v>058007</v>
          </cell>
          <cell r="M984" t="str">
            <v>Lavinio</v>
          </cell>
          <cell r="N984" t="str">
            <v>00042</v>
          </cell>
          <cell r="O984" t="str">
            <v>Corso San Francesco, 52</v>
          </cell>
        </row>
        <row r="985">
          <cell r="A985">
            <v>55380</v>
          </cell>
          <cell r="B985" t="str">
            <v>55380</v>
          </cell>
          <cell r="C985" t="str">
            <v>URM1380</v>
          </cell>
          <cell r="D985" t="str">
            <v>UP</v>
          </cell>
          <cell r="E985" t="str">
            <v>ATTIVO</v>
          </cell>
          <cell r="F985" t="str">
            <v>Centro</v>
          </cell>
          <cell r="G985" t="str">
            <v>Lazio</v>
          </cell>
          <cell r="H985" t="str">
            <v>Roma</v>
          </cell>
          <cell r="I985" t="str">
            <v>RM</v>
          </cell>
          <cell r="J985" t="str">
            <v>Roma 3 Sud</v>
          </cell>
          <cell r="K985" t="str">
            <v>Ardea</v>
          </cell>
          <cell r="L985" t="str">
            <v>058117</v>
          </cell>
          <cell r="M985" t="str">
            <v>Ardea</v>
          </cell>
          <cell r="N985" t="str">
            <v>00040</v>
          </cell>
          <cell r="O985" t="str">
            <v>Via Ventuno Aprile, Snc</v>
          </cell>
        </row>
        <row r="986">
          <cell r="A986">
            <v>55900</v>
          </cell>
          <cell r="B986" t="str">
            <v>55900</v>
          </cell>
          <cell r="C986" t="str">
            <v>URM1900</v>
          </cell>
          <cell r="D986" t="str">
            <v>UP</v>
          </cell>
          <cell r="E986" t="str">
            <v>ATTIVO</v>
          </cell>
          <cell r="F986" t="str">
            <v>Centro</v>
          </cell>
          <cell r="G986" t="str">
            <v>Lazio</v>
          </cell>
          <cell r="H986" t="str">
            <v>Roma</v>
          </cell>
          <cell r="I986" t="str">
            <v>RM</v>
          </cell>
          <cell r="J986" t="str">
            <v>Roma 3 Sud</v>
          </cell>
          <cell r="K986" t="str">
            <v>Ardea</v>
          </cell>
          <cell r="L986" t="str">
            <v>058117</v>
          </cell>
          <cell r="M986" t="str">
            <v>Tor San Lorenzo</v>
          </cell>
          <cell r="N986" t="str">
            <v>00040</v>
          </cell>
          <cell r="O986" t="str">
            <v>Largo San Lorenzo, Snc</v>
          </cell>
        </row>
        <row r="987">
          <cell r="A987">
            <v>55152</v>
          </cell>
          <cell r="B987" t="str">
            <v>55152</v>
          </cell>
          <cell r="C987" t="str">
            <v>URM1152</v>
          </cell>
          <cell r="D987" t="str">
            <v>UP</v>
          </cell>
          <cell r="E987" t="str">
            <v>ATTIVO</v>
          </cell>
          <cell r="F987" t="str">
            <v>Centro</v>
          </cell>
          <cell r="G987" t="str">
            <v>Lazio</v>
          </cell>
          <cell r="H987" t="str">
            <v>Roma</v>
          </cell>
          <cell r="I987" t="str">
            <v>RM</v>
          </cell>
          <cell r="J987" t="str">
            <v>Roma 3 Sud</v>
          </cell>
          <cell r="K987" t="str">
            <v>Nettuno</v>
          </cell>
          <cell r="L987" t="str">
            <v>058072</v>
          </cell>
          <cell r="M987" t="str">
            <v>Nettuno</v>
          </cell>
          <cell r="N987" t="str">
            <v>00048</v>
          </cell>
          <cell r="O987" t="str">
            <v>Piazza San Francesco, Snc</v>
          </cell>
        </row>
        <row r="988">
          <cell r="A988">
            <v>55913</v>
          </cell>
          <cell r="B988" t="str">
            <v>55913</v>
          </cell>
          <cell r="C988" t="str">
            <v>URM1913</v>
          </cell>
          <cell r="D988" t="str">
            <v>UP</v>
          </cell>
          <cell r="E988" t="str">
            <v>ATTIVO</v>
          </cell>
          <cell r="F988" t="str">
            <v>Centro</v>
          </cell>
          <cell r="G988" t="str">
            <v>Lazio</v>
          </cell>
          <cell r="H988" t="str">
            <v>Roma</v>
          </cell>
          <cell r="I988" t="str">
            <v>RM</v>
          </cell>
          <cell r="J988" t="str">
            <v>Roma 3 Sud</v>
          </cell>
          <cell r="K988" t="str">
            <v>Nettuno</v>
          </cell>
          <cell r="L988" t="str">
            <v>058072</v>
          </cell>
          <cell r="M988" t="str">
            <v>Nettuno</v>
          </cell>
          <cell r="N988" t="str">
            <v>00048</v>
          </cell>
          <cell r="O988" t="str">
            <v>Largo Giovanni Xxiii,</v>
          </cell>
        </row>
        <row r="989">
          <cell r="A989">
            <v>55996</v>
          </cell>
          <cell r="B989" t="str">
            <v>55996</v>
          </cell>
          <cell r="C989" t="str">
            <v>URM1996</v>
          </cell>
          <cell r="D989" t="str">
            <v>UP</v>
          </cell>
          <cell r="E989" t="str">
            <v>ATTIVO</v>
          </cell>
          <cell r="F989" t="str">
            <v>Centro</v>
          </cell>
          <cell r="G989" t="str">
            <v>Lazio</v>
          </cell>
          <cell r="H989" t="str">
            <v>Roma</v>
          </cell>
          <cell r="I989" t="str">
            <v>RM</v>
          </cell>
          <cell r="J989" t="str">
            <v>Roma 3 Sud</v>
          </cell>
          <cell r="K989" t="str">
            <v>Nettuno</v>
          </cell>
          <cell r="L989" t="str">
            <v>058072</v>
          </cell>
          <cell r="M989" t="str">
            <v>Nettuno</v>
          </cell>
          <cell r="N989" t="str">
            <v>00048</v>
          </cell>
          <cell r="O989" t="str">
            <v>Via San Giacomo, 71/73</v>
          </cell>
        </row>
        <row r="990">
          <cell r="A990">
            <v>55747</v>
          </cell>
          <cell r="B990" t="str">
            <v>55747</v>
          </cell>
          <cell r="C990" t="str">
            <v>URM1747</v>
          </cell>
          <cell r="D990" t="str">
            <v>UP</v>
          </cell>
          <cell r="E990" t="str">
            <v>ATTIVO</v>
          </cell>
          <cell r="F990" t="str">
            <v>Centro</v>
          </cell>
          <cell r="G990" t="str">
            <v>Lazio</v>
          </cell>
          <cell r="H990" t="str">
            <v>Roma</v>
          </cell>
          <cell r="I990" t="str">
            <v>RM</v>
          </cell>
          <cell r="J990" t="str">
            <v>Roma 3 Sud</v>
          </cell>
          <cell r="K990" t="str">
            <v>Pomezia</v>
          </cell>
          <cell r="L990" t="str">
            <v>058079</v>
          </cell>
          <cell r="M990" t="str">
            <v>Pomezia</v>
          </cell>
          <cell r="N990" t="str">
            <v>00040</v>
          </cell>
          <cell r="O990" t="str">
            <v>Via Spoleto, Snc</v>
          </cell>
        </row>
        <row r="991">
          <cell r="A991">
            <v>55794</v>
          </cell>
          <cell r="B991" t="str">
            <v>55794</v>
          </cell>
          <cell r="C991" t="str">
            <v>URM1794</v>
          </cell>
          <cell r="D991" t="str">
            <v>UP</v>
          </cell>
          <cell r="E991" t="str">
            <v>ATTIVO</v>
          </cell>
          <cell r="F991" t="str">
            <v>Centro</v>
          </cell>
          <cell r="G991" t="str">
            <v>Lazio</v>
          </cell>
          <cell r="H991" t="str">
            <v>Roma</v>
          </cell>
          <cell r="I991" t="str">
            <v>RM</v>
          </cell>
          <cell r="J991" t="str">
            <v>Roma 3 Sud</v>
          </cell>
          <cell r="K991" t="str">
            <v>Pomezia</v>
          </cell>
          <cell r="L991" t="str">
            <v>058079</v>
          </cell>
          <cell r="M991" t="str">
            <v>Pomezia</v>
          </cell>
          <cell r="N991" t="str">
            <v>00040</v>
          </cell>
          <cell r="O991" t="str">
            <v>Piazza Indipendenza, Snc</v>
          </cell>
        </row>
        <row r="992">
          <cell r="A992">
            <v>55520</v>
          </cell>
          <cell r="B992" t="str">
            <v>55520</v>
          </cell>
          <cell r="C992" t="str">
            <v>URM1520</v>
          </cell>
          <cell r="D992" t="str">
            <v>UP</v>
          </cell>
          <cell r="E992" t="str">
            <v>ATTIVO</v>
          </cell>
          <cell r="F992" t="str">
            <v>Centro</v>
          </cell>
          <cell r="G992" t="str">
            <v>Lazio</v>
          </cell>
          <cell r="H992" t="str">
            <v>Roma</v>
          </cell>
          <cell r="I992" t="str">
            <v>RM</v>
          </cell>
          <cell r="J992" t="str">
            <v>Roma 3 Sud</v>
          </cell>
          <cell r="K992" t="str">
            <v>Pomezia</v>
          </cell>
          <cell r="L992" t="str">
            <v>058079</v>
          </cell>
          <cell r="M992" t="str">
            <v>Torvaianica</v>
          </cell>
          <cell r="N992" t="str">
            <v>00040</v>
          </cell>
          <cell r="O992" t="str">
            <v>Via Carlo Alberto Dalla Chiesa, 26</v>
          </cell>
        </row>
        <row r="993">
          <cell r="A993">
            <v>55772</v>
          </cell>
          <cell r="B993" t="str">
            <v>55772</v>
          </cell>
          <cell r="C993" t="str">
            <v>URM1772</v>
          </cell>
          <cell r="D993" t="str">
            <v>UP</v>
          </cell>
          <cell r="E993" t="str">
            <v>ATTIVO</v>
          </cell>
          <cell r="F993" t="str">
            <v>Centro</v>
          </cell>
          <cell r="G993" t="str">
            <v>Lazio</v>
          </cell>
          <cell r="H993" t="str">
            <v>Roma</v>
          </cell>
          <cell r="I993" t="str">
            <v>RM</v>
          </cell>
          <cell r="J993" t="str">
            <v>Roma 3 Sud</v>
          </cell>
          <cell r="K993" t="str">
            <v>Roma</v>
          </cell>
          <cell r="L993" t="str">
            <v>058091</v>
          </cell>
          <cell r="M993" t="str">
            <v>Acilia</v>
          </cell>
          <cell r="N993" t="str">
            <v>00125</v>
          </cell>
          <cell r="O993" t="str">
            <v>Piazza San Leonardo Da Porto Maurizio, 18</v>
          </cell>
        </row>
        <row r="994">
          <cell r="A994">
            <v>55987</v>
          </cell>
          <cell r="B994" t="str">
            <v>55987</v>
          </cell>
          <cell r="C994" t="str">
            <v>URM1987</v>
          </cell>
          <cell r="D994" t="str">
            <v>UP</v>
          </cell>
          <cell r="E994" t="str">
            <v>ATTIVO</v>
          </cell>
          <cell r="F994" t="str">
            <v>Centro</v>
          </cell>
          <cell r="G994" t="str">
            <v>Lazio</v>
          </cell>
          <cell r="H994" t="str">
            <v>Roma</v>
          </cell>
          <cell r="I994" t="str">
            <v>RM</v>
          </cell>
          <cell r="J994" t="str">
            <v>Roma 3 Sud</v>
          </cell>
          <cell r="K994" t="str">
            <v>Roma</v>
          </cell>
          <cell r="L994" t="str">
            <v>058091</v>
          </cell>
          <cell r="M994" t="str">
            <v>Dragona</v>
          </cell>
          <cell r="N994" t="str">
            <v>00126</v>
          </cell>
          <cell r="O994" t="str">
            <v>Via Antonio Criminali, 40</v>
          </cell>
        </row>
        <row r="995">
          <cell r="A995">
            <v>55796</v>
          </cell>
          <cell r="B995" t="str">
            <v>55796</v>
          </cell>
          <cell r="C995" t="str">
            <v>URM1796</v>
          </cell>
          <cell r="D995" t="str">
            <v>UP</v>
          </cell>
          <cell r="E995" t="str">
            <v>ATTIVO</v>
          </cell>
          <cell r="F995" t="str">
            <v>Centro</v>
          </cell>
          <cell r="G995" t="str">
            <v>Lazio</v>
          </cell>
          <cell r="H995" t="str">
            <v>Roma</v>
          </cell>
          <cell r="I995" t="str">
            <v>RM</v>
          </cell>
          <cell r="J995" t="str">
            <v>Roma 3 Sud</v>
          </cell>
          <cell r="K995" t="str">
            <v>Roma</v>
          </cell>
          <cell r="L995" t="str">
            <v>058091</v>
          </cell>
          <cell r="M995" t="str">
            <v>Ostia Lido</v>
          </cell>
          <cell r="N995" t="str">
            <v>00121</v>
          </cell>
          <cell r="O995" t="str">
            <v>Lungomare Duca Degli Abruzzi, 84</v>
          </cell>
        </row>
        <row r="996">
          <cell r="A996">
            <v>55123</v>
          </cell>
          <cell r="B996" t="str">
            <v>55123</v>
          </cell>
          <cell r="C996" t="str">
            <v>URM1123</v>
          </cell>
          <cell r="D996" t="str">
            <v>UP</v>
          </cell>
          <cell r="E996" t="str">
            <v>ATTIVO</v>
          </cell>
          <cell r="F996" t="str">
            <v>Centro</v>
          </cell>
          <cell r="G996" t="str">
            <v>Lazio</v>
          </cell>
          <cell r="H996" t="str">
            <v>Roma</v>
          </cell>
          <cell r="I996" t="str">
            <v>RM</v>
          </cell>
          <cell r="J996" t="str">
            <v>Roma 3 Sud</v>
          </cell>
          <cell r="K996" t="str">
            <v>Roma</v>
          </cell>
          <cell r="L996" t="str">
            <v>058091</v>
          </cell>
          <cell r="M996" t="str">
            <v>Roma</v>
          </cell>
          <cell r="N996" t="str">
            <v>00148</v>
          </cell>
          <cell r="O996" t="str">
            <v>Via Del Monte Delle Capre, 22</v>
          </cell>
        </row>
        <row r="997">
          <cell r="A997">
            <v>55674</v>
          </cell>
          <cell r="B997" t="str">
            <v>55674</v>
          </cell>
          <cell r="C997" t="str">
            <v>URM1674</v>
          </cell>
          <cell r="D997" t="str">
            <v>UP</v>
          </cell>
          <cell r="E997" t="str">
            <v>ATTIVO</v>
          </cell>
          <cell r="F997" t="str">
            <v>Centro</v>
          </cell>
          <cell r="G997" t="str">
            <v>Lazio</v>
          </cell>
          <cell r="H997" t="str">
            <v>Roma</v>
          </cell>
          <cell r="I997" t="str">
            <v>RM</v>
          </cell>
          <cell r="J997" t="str">
            <v>Roma 3 Sud</v>
          </cell>
          <cell r="K997" t="str">
            <v>Roma</v>
          </cell>
          <cell r="L997" t="str">
            <v>058091</v>
          </cell>
          <cell r="M997" t="str">
            <v>Roma</v>
          </cell>
          <cell r="N997" t="str">
            <v>00146</v>
          </cell>
          <cell r="O997" t="str">
            <v>Via Vaiano, 6</v>
          </cell>
        </row>
        <row r="998">
          <cell r="A998">
            <v>55880</v>
          </cell>
          <cell r="B998" t="str">
            <v>55880</v>
          </cell>
          <cell r="C998" t="str">
            <v>URM1880</v>
          </cell>
          <cell r="D998" t="str">
            <v>UP</v>
          </cell>
          <cell r="E998" t="str">
            <v>ATTIVO</v>
          </cell>
          <cell r="F998" t="str">
            <v>Centro</v>
          </cell>
          <cell r="G998" t="str">
            <v>Lazio</v>
          </cell>
          <cell r="H998" t="str">
            <v>Roma</v>
          </cell>
          <cell r="I998" t="str">
            <v>RM</v>
          </cell>
          <cell r="J998" t="str">
            <v>Roma 3 Sud</v>
          </cell>
          <cell r="K998" t="str">
            <v>Roma</v>
          </cell>
          <cell r="L998" t="str">
            <v>058091</v>
          </cell>
          <cell r="M998" t="str">
            <v>Roma</v>
          </cell>
          <cell r="N998" t="str">
            <v>00151</v>
          </cell>
          <cell r="O998" t="str">
            <v>Viale Dei Colli Portuensi, 425</v>
          </cell>
        </row>
        <row r="999">
          <cell r="A999">
            <v>55911</v>
          </cell>
          <cell r="B999" t="str">
            <v>55911</v>
          </cell>
          <cell r="C999" t="str">
            <v>URM1911</v>
          </cell>
          <cell r="D999" t="str">
            <v>UP</v>
          </cell>
          <cell r="E999" t="str">
            <v>ATTIVO</v>
          </cell>
          <cell r="F999" t="str">
            <v>Centro</v>
          </cell>
          <cell r="G999" t="str">
            <v>Lazio</v>
          </cell>
          <cell r="H999" t="str">
            <v>Roma</v>
          </cell>
          <cell r="I999" t="str">
            <v>RM</v>
          </cell>
          <cell r="J999" t="str">
            <v>Roma 3 Sud</v>
          </cell>
          <cell r="K999" t="str">
            <v>Roma</v>
          </cell>
          <cell r="L999" t="str">
            <v>058091</v>
          </cell>
          <cell r="M999" t="str">
            <v>Roma</v>
          </cell>
          <cell r="N999" t="str">
            <v>00144</v>
          </cell>
          <cell r="O999" t="str">
            <v>Via Le Città D'Europa, 815</v>
          </cell>
        </row>
        <row r="1000">
          <cell r="A1000">
            <v>55937</v>
          </cell>
          <cell r="B1000" t="str">
            <v>55937</v>
          </cell>
          <cell r="C1000" t="str">
            <v>URM1937</v>
          </cell>
          <cell r="D1000" t="str">
            <v>UP</v>
          </cell>
          <cell r="E1000" t="str">
            <v>ATTIVO</v>
          </cell>
          <cell r="F1000" t="str">
            <v>Centro</v>
          </cell>
          <cell r="G1000" t="str">
            <v>Lazio</v>
          </cell>
          <cell r="H1000" t="str">
            <v>Roma</v>
          </cell>
          <cell r="I1000" t="str">
            <v>RM</v>
          </cell>
          <cell r="J1000" t="str">
            <v>Roma 3 Sud</v>
          </cell>
          <cell r="K1000" t="str">
            <v>Roma</v>
          </cell>
          <cell r="L1000" t="str">
            <v>058091</v>
          </cell>
          <cell r="M1000" t="str">
            <v>Roma</v>
          </cell>
          <cell r="N1000" t="str">
            <v>00145</v>
          </cell>
          <cell r="O1000" t="str">
            <v>Via Rosa Raimondi Garibaldi, 103</v>
          </cell>
        </row>
        <row r="1001">
          <cell r="A1001">
            <v>55752</v>
          </cell>
          <cell r="B1001" t="str">
            <v>55752</v>
          </cell>
          <cell r="C1001" t="str">
            <v>URM1752</v>
          </cell>
          <cell r="D1001" t="str">
            <v>UP</v>
          </cell>
          <cell r="E1001" t="str">
            <v>ATTIVO</v>
          </cell>
          <cell r="F1001" t="str">
            <v>Centro</v>
          </cell>
          <cell r="G1001" t="str">
            <v>Lazio</v>
          </cell>
          <cell r="H1001" t="str">
            <v>Roma</v>
          </cell>
          <cell r="I1001" t="str">
            <v>RM</v>
          </cell>
          <cell r="J1001" t="str">
            <v>Roma 3 Sud</v>
          </cell>
          <cell r="K1001" t="str">
            <v>Roma</v>
          </cell>
          <cell r="L1001" t="str">
            <v>058091</v>
          </cell>
          <cell r="M1001" t="str">
            <v>Roma</v>
          </cell>
          <cell r="N1001" t="str">
            <v>00146</v>
          </cell>
          <cell r="O1001" t="str">
            <v>Via Antonino Lo Surdo, 30</v>
          </cell>
        </row>
        <row r="1002">
          <cell r="A1002">
            <v>55835</v>
          </cell>
          <cell r="B1002" t="str">
            <v>55835</v>
          </cell>
          <cell r="C1002" t="str">
            <v>URM1835</v>
          </cell>
          <cell r="D1002" t="str">
            <v>UP</v>
          </cell>
          <cell r="E1002" t="str">
            <v>ATTIVO</v>
          </cell>
          <cell r="F1002" t="str">
            <v>Centro</v>
          </cell>
          <cell r="G1002" t="str">
            <v>Lazio</v>
          </cell>
          <cell r="H1002" t="str">
            <v>Roma</v>
          </cell>
          <cell r="I1002" t="str">
            <v>RM</v>
          </cell>
          <cell r="J1002" t="str">
            <v>Roma 3 Sud</v>
          </cell>
          <cell r="K1002" t="str">
            <v>Roma</v>
          </cell>
          <cell r="L1002" t="str">
            <v>058091</v>
          </cell>
          <cell r="M1002" t="str">
            <v>Roma</v>
          </cell>
          <cell r="N1002" t="str">
            <v>00151</v>
          </cell>
          <cell r="O1002" t="str">
            <v>Via Edoardo Jenner, 157/A</v>
          </cell>
        </row>
        <row r="1003">
          <cell r="A1003">
            <v>55902</v>
          </cell>
          <cell r="B1003" t="str">
            <v>55902</v>
          </cell>
          <cell r="C1003" t="str">
            <v>URM1902</v>
          </cell>
          <cell r="D1003" t="str">
            <v>UP</v>
          </cell>
          <cell r="E1003" t="str">
            <v>ATTIVO</v>
          </cell>
          <cell r="F1003" t="str">
            <v>Centro</v>
          </cell>
          <cell r="G1003" t="str">
            <v>Lazio</v>
          </cell>
          <cell r="H1003" t="str">
            <v>Roma</v>
          </cell>
          <cell r="I1003" t="str">
            <v>RM</v>
          </cell>
          <cell r="J1003" t="str">
            <v>Roma 3 Sud</v>
          </cell>
          <cell r="K1003" t="str">
            <v>Roma</v>
          </cell>
          <cell r="L1003" t="str">
            <v>058091</v>
          </cell>
          <cell r="M1003" t="str">
            <v>Roma</v>
          </cell>
          <cell r="N1003" t="str">
            <v>00146</v>
          </cell>
          <cell r="O1003" t="str">
            <v>Via Ugo Amaldi, 10</v>
          </cell>
        </row>
        <row r="1004">
          <cell r="A1004">
            <v>55919</v>
          </cell>
          <cell r="B1004" t="str">
            <v>55919</v>
          </cell>
          <cell r="C1004" t="str">
            <v>URM1919</v>
          </cell>
          <cell r="D1004" t="str">
            <v>UP</v>
          </cell>
          <cell r="E1004" t="str">
            <v>ATTIVO</v>
          </cell>
          <cell r="F1004" t="str">
            <v>Centro</v>
          </cell>
          <cell r="G1004" t="str">
            <v>Lazio</v>
          </cell>
          <cell r="H1004" t="str">
            <v>Roma</v>
          </cell>
          <cell r="I1004" t="str">
            <v>RM</v>
          </cell>
          <cell r="J1004" t="str">
            <v>Roma 3 Sud</v>
          </cell>
          <cell r="K1004" t="str">
            <v>Roma</v>
          </cell>
          <cell r="L1004" t="str">
            <v>058091</v>
          </cell>
          <cell r="M1004" t="str">
            <v>Roma</v>
          </cell>
          <cell r="N1004" t="str">
            <v>00144</v>
          </cell>
          <cell r="O1004" t="str">
            <v>Viale Beata Vergine Del Carmelo, 61</v>
          </cell>
        </row>
        <row r="1005">
          <cell r="A1005">
            <v>55923</v>
          </cell>
          <cell r="B1005" t="str">
            <v>55923</v>
          </cell>
          <cell r="C1005" t="str">
            <v>URM1923</v>
          </cell>
          <cell r="D1005" t="str">
            <v>UP</v>
          </cell>
          <cell r="E1005" t="str">
            <v>ATTIVO (in appoggio)</v>
          </cell>
          <cell r="F1005" t="str">
            <v>Centro</v>
          </cell>
          <cell r="G1005" t="str">
            <v>Lazio</v>
          </cell>
          <cell r="H1005" t="str">
            <v>Roma</v>
          </cell>
          <cell r="I1005" t="str">
            <v>RM</v>
          </cell>
          <cell r="J1005" t="str">
            <v>Roma 3 Sud</v>
          </cell>
          <cell r="K1005" t="str">
            <v>Roma</v>
          </cell>
          <cell r="L1005" t="str">
            <v>058091</v>
          </cell>
          <cell r="M1005" t="str">
            <v>Roma</v>
          </cell>
          <cell r="N1005" t="str">
            <v>00144</v>
          </cell>
          <cell r="O1005" t="str">
            <v>Viale Europa, 190</v>
          </cell>
        </row>
        <row r="1006">
          <cell r="A1006">
            <v>55205</v>
          </cell>
          <cell r="B1006" t="str">
            <v>55205</v>
          </cell>
          <cell r="C1006" t="str">
            <v>URM1205</v>
          </cell>
          <cell r="D1006" t="str">
            <v>UP</v>
          </cell>
          <cell r="E1006" t="str">
            <v>ATTIVO</v>
          </cell>
          <cell r="F1006" t="str">
            <v>Centro</v>
          </cell>
          <cell r="G1006" t="str">
            <v>Lazio</v>
          </cell>
          <cell r="H1006" t="str">
            <v>Roma</v>
          </cell>
          <cell r="I1006" t="str">
            <v>RM</v>
          </cell>
          <cell r="J1006" t="str">
            <v>Roma 3 Sud</v>
          </cell>
          <cell r="K1006" t="str">
            <v>Roma</v>
          </cell>
          <cell r="L1006" t="str">
            <v>058091</v>
          </cell>
          <cell r="M1006" t="str">
            <v>Roma</v>
          </cell>
          <cell r="N1006" t="str">
            <v>00143</v>
          </cell>
          <cell r="O1006" t="str">
            <v>Piazzale Giulio Douhet, 18</v>
          </cell>
        </row>
        <row r="1007">
          <cell r="A1007">
            <v>55598</v>
          </cell>
          <cell r="B1007" t="str">
            <v>55598</v>
          </cell>
          <cell r="C1007" t="str">
            <v>URM1598</v>
          </cell>
          <cell r="D1007" t="str">
            <v>UP</v>
          </cell>
          <cell r="E1007" t="str">
            <v>ATTIVO</v>
          </cell>
          <cell r="F1007" t="str">
            <v>Centro</v>
          </cell>
          <cell r="G1007" t="str">
            <v>Lazio</v>
          </cell>
          <cell r="H1007" t="str">
            <v>Roma</v>
          </cell>
          <cell r="I1007" t="str">
            <v>RM</v>
          </cell>
          <cell r="J1007" t="str">
            <v>Roma 3 Sud</v>
          </cell>
          <cell r="K1007" t="str">
            <v>Roma</v>
          </cell>
          <cell r="L1007" t="str">
            <v>058091</v>
          </cell>
          <cell r="M1007" t="str">
            <v>Ostia Lido</v>
          </cell>
          <cell r="N1007" t="str">
            <v>00122</v>
          </cell>
          <cell r="O1007" t="str">
            <v>Via Ferdinando Acton, 44/A</v>
          </cell>
        </row>
        <row r="1008">
          <cell r="A1008">
            <v>55912</v>
          </cell>
          <cell r="B1008" t="str">
            <v>55912</v>
          </cell>
          <cell r="C1008" t="str">
            <v>URM1912</v>
          </cell>
          <cell r="D1008" t="str">
            <v>UP</v>
          </cell>
          <cell r="E1008" t="str">
            <v>ATTIVO</v>
          </cell>
          <cell r="F1008" t="str">
            <v>Centro</v>
          </cell>
          <cell r="G1008" t="str">
            <v>Lazio</v>
          </cell>
          <cell r="H1008" t="str">
            <v>Roma</v>
          </cell>
          <cell r="I1008" t="str">
            <v>RM</v>
          </cell>
          <cell r="J1008" t="str">
            <v>Roma 3 Sud</v>
          </cell>
          <cell r="K1008" t="str">
            <v>Roma</v>
          </cell>
          <cell r="L1008" t="str">
            <v>058091</v>
          </cell>
          <cell r="M1008" t="str">
            <v>Ostia Lido</v>
          </cell>
          <cell r="N1008" t="str">
            <v>00121</v>
          </cell>
          <cell r="O1008" t="str">
            <v>Viale Del Sommergibile, 30</v>
          </cell>
        </row>
        <row r="1009">
          <cell r="A1009">
            <v>55910</v>
          </cell>
          <cell r="B1009" t="str">
            <v>55910</v>
          </cell>
          <cell r="C1009" t="str">
            <v>URM1910</v>
          </cell>
          <cell r="D1009" t="str">
            <v>UP</v>
          </cell>
          <cell r="E1009" t="str">
            <v>ATTIVO</v>
          </cell>
          <cell r="F1009" t="str">
            <v>Centro</v>
          </cell>
          <cell r="G1009" t="str">
            <v>Lazio</v>
          </cell>
          <cell r="H1009" t="str">
            <v>Roma</v>
          </cell>
          <cell r="I1009" t="str">
            <v>RM</v>
          </cell>
          <cell r="J1009" t="str">
            <v>Roma 3 Sud</v>
          </cell>
          <cell r="K1009" t="str">
            <v>Roma</v>
          </cell>
          <cell r="L1009" t="str">
            <v>058091</v>
          </cell>
          <cell r="M1009" t="str">
            <v>Ostia Lido</v>
          </cell>
          <cell r="N1009" t="str">
            <v>00122</v>
          </cell>
          <cell r="O1009" t="str">
            <v>Via Capo Spartivento, 133</v>
          </cell>
        </row>
        <row r="1010">
          <cell r="A1010">
            <v>55914</v>
          </cell>
          <cell r="B1010" t="str">
            <v>55914</v>
          </cell>
          <cell r="C1010" t="str">
            <v>URM1914</v>
          </cell>
          <cell r="D1010" t="str">
            <v>UP</v>
          </cell>
          <cell r="E1010" t="str">
            <v>ATTIVO</v>
          </cell>
          <cell r="F1010" t="str">
            <v>Centro</v>
          </cell>
          <cell r="G1010" t="str">
            <v>Lazio</v>
          </cell>
          <cell r="H1010" t="str">
            <v>Roma</v>
          </cell>
          <cell r="I1010" t="str">
            <v>RM</v>
          </cell>
          <cell r="J1010" t="str">
            <v>Roma 3 Sud</v>
          </cell>
          <cell r="K1010" t="str">
            <v>Roma</v>
          </cell>
          <cell r="L1010" t="str">
            <v>058091</v>
          </cell>
          <cell r="M1010" t="str">
            <v>Ostia Lido</v>
          </cell>
          <cell r="N1010" t="str">
            <v>00121</v>
          </cell>
          <cell r="O1010" t="str">
            <v>Via Costanzo Casana, 126</v>
          </cell>
        </row>
        <row r="1011">
          <cell r="A1011">
            <v>55811</v>
          </cell>
          <cell r="B1011" t="str">
            <v>55811</v>
          </cell>
          <cell r="C1011" t="str">
            <v>URM1811</v>
          </cell>
          <cell r="D1011" t="str">
            <v>UP</v>
          </cell>
          <cell r="E1011" t="str">
            <v>ATTIVO</v>
          </cell>
          <cell r="F1011" t="str">
            <v>Centro</v>
          </cell>
          <cell r="G1011" t="str">
            <v>Lazio</v>
          </cell>
          <cell r="H1011" t="str">
            <v>Roma</v>
          </cell>
          <cell r="I1011" t="str">
            <v>RM</v>
          </cell>
          <cell r="J1011" t="str">
            <v>Roma 3 Sud</v>
          </cell>
          <cell r="K1011" t="str">
            <v>Roma</v>
          </cell>
          <cell r="L1011" t="str">
            <v>058091</v>
          </cell>
          <cell r="M1011" t="str">
            <v>Roma</v>
          </cell>
          <cell r="N1011" t="str">
            <v>00142</v>
          </cell>
          <cell r="O1011" t="str">
            <v>Via Della Fotografia, 107/109</v>
          </cell>
        </row>
        <row r="1012">
          <cell r="A1012">
            <v>55814</v>
          </cell>
          <cell r="B1012" t="str">
            <v>55814</v>
          </cell>
          <cell r="C1012" t="str">
            <v>URM1814</v>
          </cell>
          <cell r="D1012" t="str">
            <v>UP</v>
          </cell>
          <cell r="E1012" t="str">
            <v>ATTIVO</v>
          </cell>
          <cell r="F1012" t="str">
            <v>Centro</v>
          </cell>
          <cell r="G1012" t="str">
            <v>Lazio</v>
          </cell>
          <cell r="H1012" t="str">
            <v>Roma</v>
          </cell>
          <cell r="I1012" t="str">
            <v>RM</v>
          </cell>
          <cell r="J1012" t="str">
            <v>Roma 3 Sud</v>
          </cell>
          <cell r="K1012" t="str">
            <v>Roma</v>
          </cell>
          <cell r="L1012" t="str">
            <v>058091</v>
          </cell>
          <cell r="M1012" t="str">
            <v>Roma</v>
          </cell>
          <cell r="N1012" t="str">
            <v>00178</v>
          </cell>
          <cell r="O1012" t="str">
            <v>Via Andrea Millevoi, 75/79</v>
          </cell>
        </row>
        <row r="1013">
          <cell r="A1013">
            <v>55843</v>
          </cell>
          <cell r="B1013" t="str">
            <v>55843</v>
          </cell>
          <cell r="C1013" t="str">
            <v>URM1843</v>
          </cell>
          <cell r="D1013" t="str">
            <v>UP</v>
          </cell>
          <cell r="E1013" t="str">
            <v>ATTIVO</v>
          </cell>
          <cell r="F1013" t="str">
            <v>Centro</v>
          </cell>
          <cell r="G1013" t="str">
            <v>Lazio</v>
          </cell>
          <cell r="H1013" t="str">
            <v>Roma</v>
          </cell>
          <cell r="I1013" t="str">
            <v>RM</v>
          </cell>
          <cell r="J1013" t="str">
            <v>Roma 3 Sud</v>
          </cell>
          <cell r="K1013" t="str">
            <v>Roma</v>
          </cell>
          <cell r="L1013" t="str">
            <v>058091</v>
          </cell>
          <cell r="M1013" t="str">
            <v>Roma</v>
          </cell>
          <cell r="N1013" t="str">
            <v>00142</v>
          </cell>
          <cell r="O1013" t="str">
            <v>Via Andrea Del Sarto, 12/22</v>
          </cell>
        </row>
        <row r="1014">
          <cell r="A1014">
            <v>70007</v>
          </cell>
          <cell r="B1014" t="str">
            <v>70007</v>
          </cell>
          <cell r="C1014" t="str">
            <v>URM6007</v>
          </cell>
          <cell r="D1014" t="str">
            <v>UP</v>
          </cell>
          <cell r="E1014" t="str">
            <v>ATTIVO</v>
          </cell>
          <cell r="F1014" t="str">
            <v>Centro</v>
          </cell>
          <cell r="G1014" t="str">
            <v>Lazio</v>
          </cell>
          <cell r="H1014" t="str">
            <v>Roma</v>
          </cell>
          <cell r="I1014" t="str">
            <v>RM</v>
          </cell>
          <cell r="J1014" t="str">
            <v>Roma 3 Sud</v>
          </cell>
          <cell r="K1014" t="str">
            <v>Roma</v>
          </cell>
          <cell r="L1014" t="str">
            <v>058091</v>
          </cell>
          <cell r="M1014" t="str">
            <v>Roma</v>
          </cell>
          <cell r="N1014" t="str">
            <v>00125</v>
          </cell>
          <cell r="O1014" t="str">
            <v>Via Paolo Stoppa, 48/50</v>
          </cell>
        </row>
        <row r="1015">
          <cell r="A1015">
            <v>55212</v>
          </cell>
          <cell r="B1015" t="str">
            <v>55212</v>
          </cell>
          <cell r="C1015" t="str">
            <v>URM1212</v>
          </cell>
          <cell r="D1015" t="str">
            <v>UP</v>
          </cell>
          <cell r="E1015" t="str">
            <v>ATTIVO</v>
          </cell>
          <cell r="F1015" t="str">
            <v>Centro</v>
          </cell>
          <cell r="G1015" t="str">
            <v>Lazio</v>
          </cell>
          <cell r="H1015" t="str">
            <v>Roma</v>
          </cell>
          <cell r="I1015" t="str">
            <v>RM</v>
          </cell>
          <cell r="J1015" t="str">
            <v>Roma 3 Sud</v>
          </cell>
          <cell r="K1015" t="str">
            <v>Roma</v>
          </cell>
          <cell r="L1015" t="str">
            <v>058091</v>
          </cell>
          <cell r="M1015" t="str">
            <v>Roma</v>
          </cell>
          <cell r="N1015" t="str">
            <v>00147</v>
          </cell>
          <cell r="O1015" t="str">
            <v>Via Giulio Aristide Sartorio, 102</v>
          </cell>
        </row>
        <row r="1016">
          <cell r="A1016">
            <v>55224</v>
          </cell>
          <cell r="B1016" t="str">
            <v>55224</v>
          </cell>
          <cell r="C1016" t="str">
            <v>URM1224</v>
          </cell>
          <cell r="D1016" t="str">
            <v>UP</v>
          </cell>
          <cell r="E1016" t="str">
            <v>ATTIVO</v>
          </cell>
          <cell r="F1016" t="str">
            <v>Centro</v>
          </cell>
          <cell r="G1016" t="str">
            <v>Lazio</v>
          </cell>
          <cell r="H1016" t="str">
            <v>Roma</v>
          </cell>
          <cell r="I1016" t="str">
            <v>RM</v>
          </cell>
          <cell r="J1016" t="str">
            <v>Roma 3 Sud</v>
          </cell>
          <cell r="K1016" t="str">
            <v>Roma</v>
          </cell>
          <cell r="L1016" t="str">
            <v>058091</v>
          </cell>
          <cell r="M1016" t="str">
            <v>Roma</v>
          </cell>
          <cell r="N1016" t="str">
            <v>00146</v>
          </cell>
          <cell r="O1016" t="str">
            <v>Via Carlo Sereni, 1</v>
          </cell>
        </row>
        <row r="1017">
          <cell r="A1017">
            <v>55369</v>
          </cell>
          <cell r="B1017" t="str">
            <v>55369</v>
          </cell>
          <cell r="C1017" t="str">
            <v>URM1369</v>
          </cell>
          <cell r="D1017" t="str">
            <v>UP</v>
          </cell>
          <cell r="E1017" t="str">
            <v>ATTIVO</v>
          </cell>
          <cell r="F1017" t="str">
            <v>Centro</v>
          </cell>
          <cell r="G1017" t="str">
            <v>Lazio</v>
          </cell>
          <cell r="H1017" t="str">
            <v>Roma</v>
          </cell>
          <cell r="I1017" t="str">
            <v>RM</v>
          </cell>
          <cell r="J1017" t="str">
            <v>Roma 3 Sud</v>
          </cell>
          <cell r="K1017" t="str">
            <v>Roma</v>
          </cell>
          <cell r="L1017" t="str">
            <v>058091</v>
          </cell>
          <cell r="M1017" t="str">
            <v>Roma</v>
          </cell>
          <cell r="N1017" t="str">
            <v>00142</v>
          </cell>
          <cell r="O1017" t="str">
            <v>Via Salvatore Di Giacomo, 27</v>
          </cell>
        </row>
        <row r="1018">
          <cell r="A1018">
            <v>55611</v>
          </cell>
          <cell r="B1018" t="str">
            <v>55611</v>
          </cell>
          <cell r="C1018" t="str">
            <v>URM1611</v>
          </cell>
          <cell r="D1018" t="str">
            <v>UP</v>
          </cell>
          <cell r="E1018" t="str">
            <v>ATTIVO</v>
          </cell>
          <cell r="F1018" t="str">
            <v>Centro</v>
          </cell>
          <cell r="G1018" t="str">
            <v>Lazio</v>
          </cell>
          <cell r="H1018" t="str">
            <v>Roma</v>
          </cell>
          <cell r="I1018" t="str">
            <v>RM</v>
          </cell>
          <cell r="J1018" t="str">
            <v>Roma 3 Sud</v>
          </cell>
          <cell r="K1018" t="str">
            <v>Roma</v>
          </cell>
          <cell r="L1018" t="str">
            <v>058091</v>
          </cell>
          <cell r="M1018" t="str">
            <v>Roma</v>
          </cell>
          <cell r="N1018" t="str">
            <v>00146</v>
          </cell>
          <cell r="O1018" t="str">
            <v>Via Leopoldo Nobili, 27</v>
          </cell>
        </row>
        <row r="1019">
          <cell r="A1019">
            <v>55365</v>
          </cell>
          <cell r="B1019" t="str">
            <v>55365</v>
          </cell>
          <cell r="C1019" t="str">
            <v>URM1365</v>
          </cell>
          <cell r="D1019" t="str">
            <v>UP</v>
          </cell>
          <cell r="E1019" t="str">
            <v>ATTIVO</v>
          </cell>
          <cell r="F1019" t="str">
            <v>Centro</v>
          </cell>
          <cell r="G1019" t="str">
            <v>Lazio</v>
          </cell>
          <cell r="H1019" t="str">
            <v>Roma</v>
          </cell>
          <cell r="I1019" t="str">
            <v>RM</v>
          </cell>
          <cell r="J1019" t="str">
            <v>Roma 3 Sud</v>
          </cell>
          <cell r="K1019" t="str">
            <v>Roma</v>
          </cell>
          <cell r="L1019" t="str">
            <v>058091</v>
          </cell>
          <cell r="M1019" t="str">
            <v>Roma</v>
          </cell>
          <cell r="N1019" t="str">
            <v>00147</v>
          </cell>
          <cell r="O1019" t="str">
            <v>Via Luca Tarigo, 5/11</v>
          </cell>
        </row>
        <row r="1020">
          <cell r="A1020">
            <v>55605</v>
          </cell>
          <cell r="B1020" t="str">
            <v>55605</v>
          </cell>
          <cell r="C1020" t="str">
            <v>URM1605</v>
          </cell>
          <cell r="D1020" t="str">
            <v>UP</v>
          </cell>
          <cell r="E1020" t="str">
            <v>ATTIVO</v>
          </cell>
          <cell r="F1020" t="str">
            <v>Centro</v>
          </cell>
          <cell r="G1020" t="str">
            <v>Lazio</v>
          </cell>
          <cell r="H1020" t="str">
            <v>Roma</v>
          </cell>
          <cell r="I1020" t="str">
            <v>RM</v>
          </cell>
          <cell r="J1020" t="str">
            <v>Roma 3 Sud</v>
          </cell>
          <cell r="K1020" t="str">
            <v>Roma</v>
          </cell>
          <cell r="L1020" t="str">
            <v>058091</v>
          </cell>
          <cell r="M1020" t="str">
            <v>Roma</v>
          </cell>
          <cell r="N1020" t="str">
            <v>00149</v>
          </cell>
          <cell r="O1020" t="str">
            <v>Via Alessandro Brisse, 20</v>
          </cell>
        </row>
        <row r="1021">
          <cell r="A1021">
            <v>55534</v>
          </cell>
          <cell r="B1021" t="str">
            <v>55534</v>
          </cell>
          <cell r="C1021" t="str">
            <v>URM1534</v>
          </cell>
          <cell r="D1021" t="str">
            <v>UP</v>
          </cell>
          <cell r="E1021" t="str">
            <v>ATTIVO</v>
          </cell>
          <cell r="F1021" t="str">
            <v>Centro</v>
          </cell>
          <cell r="G1021" t="str">
            <v>Lazio</v>
          </cell>
          <cell r="H1021" t="str">
            <v>Roma</v>
          </cell>
          <cell r="I1021" t="str">
            <v>RM</v>
          </cell>
          <cell r="J1021" t="str">
            <v>Roma 3 Sud</v>
          </cell>
          <cell r="K1021" t="str">
            <v>Roma</v>
          </cell>
          <cell r="L1021" t="str">
            <v>058091</v>
          </cell>
          <cell r="M1021" t="str">
            <v>Roma</v>
          </cell>
          <cell r="N1021" t="str">
            <v>00149</v>
          </cell>
          <cell r="O1021" t="str">
            <v>Via Di San Pantaleo Campano, 63</v>
          </cell>
        </row>
        <row r="1022">
          <cell r="A1022">
            <v>55384</v>
          </cell>
          <cell r="B1022" t="str">
            <v>55384</v>
          </cell>
          <cell r="C1022" t="str">
            <v>URM1384</v>
          </cell>
          <cell r="D1022" t="str">
            <v>UP</v>
          </cell>
          <cell r="E1022" t="str">
            <v>ATTIVO</v>
          </cell>
          <cell r="F1022" t="str">
            <v>Centro</v>
          </cell>
          <cell r="G1022" t="str">
            <v>Lazio</v>
          </cell>
          <cell r="H1022" t="str">
            <v>Roma</v>
          </cell>
          <cell r="I1022" t="str">
            <v>RM</v>
          </cell>
          <cell r="J1022" t="str">
            <v>Roma 3 Sud</v>
          </cell>
          <cell r="K1022" t="str">
            <v>Roma</v>
          </cell>
          <cell r="L1022" t="str">
            <v>058091</v>
          </cell>
          <cell r="M1022" t="str">
            <v>Acilia</v>
          </cell>
          <cell r="N1022" t="str">
            <v>00125</v>
          </cell>
          <cell r="O1022" t="str">
            <v>Via Di Saponara, Snc</v>
          </cell>
        </row>
        <row r="1023">
          <cell r="A1023">
            <v>70095</v>
          </cell>
          <cell r="B1023" t="str">
            <v>70095</v>
          </cell>
          <cell r="C1023" t="str">
            <v>URM6095</v>
          </cell>
          <cell r="D1023" t="str">
            <v>UP</v>
          </cell>
          <cell r="E1023" t="str">
            <v>ATTIVO</v>
          </cell>
          <cell r="F1023" t="str">
            <v>Centro</v>
          </cell>
          <cell r="G1023" t="str">
            <v>Lazio</v>
          </cell>
          <cell r="H1023" t="str">
            <v>Roma</v>
          </cell>
          <cell r="I1023" t="str">
            <v>RM</v>
          </cell>
          <cell r="J1023" t="str">
            <v>Roma 3 Sud</v>
          </cell>
          <cell r="K1023" t="str">
            <v>Roma</v>
          </cell>
          <cell r="L1023" t="str">
            <v>058091</v>
          </cell>
          <cell r="M1023" t="str">
            <v>Roma</v>
          </cell>
          <cell r="N1023" t="str">
            <v>00143</v>
          </cell>
          <cell r="O1023" t="str">
            <v>Via M. Carucci, 71</v>
          </cell>
        </row>
        <row r="1024">
          <cell r="A1024">
            <v>55522</v>
          </cell>
          <cell r="B1024" t="str">
            <v>55522</v>
          </cell>
          <cell r="C1024" t="str">
            <v>URM1522</v>
          </cell>
          <cell r="D1024" t="str">
            <v>UP</v>
          </cell>
          <cell r="E1024" t="str">
            <v>ATTIVO</v>
          </cell>
          <cell r="F1024" t="str">
            <v>Centro</v>
          </cell>
          <cell r="G1024" t="str">
            <v>Lazio</v>
          </cell>
          <cell r="H1024" t="str">
            <v>Roma</v>
          </cell>
          <cell r="I1024" t="str">
            <v>RM</v>
          </cell>
          <cell r="J1024" t="str">
            <v>Roma 3 Sud</v>
          </cell>
          <cell r="K1024" t="str">
            <v>Roma</v>
          </cell>
          <cell r="L1024" t="str">
            <v>058091</v>
          </cell>
          <cell r="M1024" t="str">
            <v>Casalpalocco</v>
          </cell>
          <cell r="N1024" t="str">
            <v>00124</v>
          </cell>
          <cell r="O1024" t="str">
            <v>Via Di Casal Palocco, 18</v>
          </cell>
        </row>
        <row r="1025">
          <cell r="A1025">
            <v>70096</v>
          </cell>
          <cell r="B1025" t="str">
            <v>70096</v>
          </cell>
          <cell r="C1025" t="str">
            <v>URM6096</v>
          </cell>
          <cell r="D1025" t="str">
            <v>UP</v>
          </cell>
          <cell r="E1025" t="str">
            <v>ATTIVO</v>
          </cell>
          <cell r="F1025" t="str">
            <v>Centro</v>
          </cell>
          <cell r="G1025" t="str">
            <v>Lazio</v>
          </cell>
          <cell r="H1025" t="str">
            <v>Roma</v>
          </cell>
          <cell r="I1025" t="str">
            <v>RM</v>
          </cell>
          <cell r="J1025" t="str">
            <v>Roma 3 Sud</v>
          </cell>
          <cell r="K1025" t="str">
            <v>Roma</v>
          </cell>
          <cell r="L1025" t="str">
            <v>058091</v>
          </cell>
          <cell r="M1025" t="str">
            <v>Roma</v>
          </cell>
          <cell r="N1025" t="str">
            <v>00144</v>
          </cell>
          <cell r="O1025" t="str">
            <v>Viale Pasteur, 6</v>
          </cell>
        </row>
        <row r="1026">
          <cell r="A1026">
            <v>55619</v>
          </cell>
          <cell r="B1026" t="str">
            <v>55619</v>
          </cell>
          <cell r="C1026" t="str">
            <v>URM1619</v>
          </cell>
          <cell r="D1026" t="str">
            <v>UP</v>
          </cell>
          <cell r="E1026" t="str">
            <v>ATTIVO</v>
          </cell>
          <cell r="F1026" t="str">
            <v>Centro</v>
          </cell>
          <cell r="G1026" t="str">
            <v>Lazio</v>
          </cell>
          <cell r="H1026" t="str">
            <v>Roma</v>
          </cell>
          <cell r="I1026" t="str">
            <v>RM</v>
          </cell>
          <cell r="J1026" t="str">
            <v>Roma 3 Sud</v>
          </cell>
          <cell r="K1026" t="str">
            <v>Roma</v>
          </cell>
          <cell r="L1026" t="str">
            <v>058091</v>
          </cell>
          <cell r="M1026" t="str">
            <v>Roma</v>
          </cell>
          <cell r="N1026" t="str">
            <v>00148</v>
          </cell>
          <cell r="O1026" t="str">
            <v>Via Degli Adimari, 22</v>
          </cell>
        </row>
        <row r="1027">
          <cell r="A1027">
            <v>55675</v>
          </cell>
          <cell r="B1027" t="str">
            <v>55675</v>
          </cell>
          <cell r="C1027" t="str">
            <v>URM1675</v>
          </cell>
          <cell r="D1027" t="str">
            <v>UP</v>
          </cell>
          <cell r="E1027" t="str">
            <v>ATTIVO</v>
          </cell>
          <cell r="F1027" t="str">
            <v>Centro</v>
          </cell>
          <cell r="G1027" t="str">
            <v>Lazio</v>
          </cell>
          <cell r="H1027" t="str">
            <v>Roma</v>
          </cell>
          <cell r="I1027" t="str">
            <v>RM</v>
          </cell>
          <cell r="J1027" t="str">
            <v>Roma 3 Sud</v>
          </cell>
          <cell r="K1027" t="str">
            <v>Roma</v>
          </cell>
          <cell r="L1027" t="str">
            <v>058091</v>
          </cell>
          <cell r="M1027" t="str">
            <v>Divino Amore</v>
          </cell>
          <cell r="N1027" t="str">
            <v>00134</v>
          </cell>
          <cell r="O1027" t="str">
            <v>Via Ardeatina , Km 12</v>
          </cell>
        </row>
        <row r="1028">
          <cell r="A1028">
            <v>55977</v>
          </cell>
          <cell r="B1028" t="str">
            <v>55977</v>
          </cell>
          <cell r="C1028" t="str">
            <v>URM1977</v>
          </cell>
          <cell r="D1028" t="str">
            <v>UP</v>
          </cell>
          <cell r="E1028" t="str">
            <v>ATTIVO</v>
          </cell>
          <cell r="F1028" t="str">
            <v>Centro</v>
          </cell>
          <cell r="G1028" t="str">
            <v>Lazio</v>
          </cell>
          <cell r="H1028" t="str">
            <v>Roma</v>
          </cell>
          <cell r="I1028" t="str">
            <v>RM</v>
          </cell>
          <cell r="J1028" t="str">
            <v>Roma 3 Sud</v>
          </cell>
          <cell r="K1028" t="str">
            <v>Roma</v>
          </cell>
          <cell r="L1028" t="str">
            <v>058091</v>
          </cell>
          <cell r="M1028" t="str">
            <v>Roma</v>
          </cell>
          <cell r="N1028" t="str">
            <v>00144</v>
          </cell>
          <cell r="O1028" t="str">
            <v>Viale Beethoven, 36</v>
          </cell>
        </row>
        <row r="1029">
          <cell r="A1029">
            <v>70087</v>
          </cell>
          <cell r="B1029" t="str">
            <v>70087</v>
          </cell>
          <cell r="C1029" t="str">
            <v>URM6087</v>
          </cell>
          <cell r="D1029" t="str">
            <v>UP</v>
          </cell>
          <cell r="E1029" t="str">
            <v>ATTIVO</v>
          </cell>
          <cell r="F1029" t="str">
            <v>Centro</v>
          </cell>
          <cell r="G1029" t="str">
            <v>Lazio</v>
          </cell>
          <cell r="H1029" t="str">
            <v>Roma</v>
          </cell>
          <cell r="I1029" t="str">
            <v>RM</v>
          </cell>
          <cell r="J1029" t="str">
            <v>Roma 3 Sud</v>
          </cell>
          <cell r="K1029" t="str">
            <v>Roma</v>
          </cell>
          <cell r="L1029" t="str">
            <v>058091</v>
          </cell>
          <cell r="M1029" t="str">
            <v>Roma</v>
          </cell>
          <cell r="N1029" t="str">
            <v>00142</v>
          </cell>
          <cell r="O1029" t="str">
            <v>Via Mario Rigamonti, 100</v>
          </cell>
        </row>
        <row r="1030">
          <cell r="A1030">
            <v>55707</v>
          </cell>
          <cell r="B1030" t="str">
            <v>55707</v>
          </cell>
          <cell r="C1030" t="str">
            <v>URM1707</v>
          </cell>
          <cell r="D1030" t="str">
            <v>UP</v>
          </cell>
          <cell r="E1030" t="str">
            <v>ATTIVO</v>
          </cell>
          <cell r="F1030" t="str">
            <v>Centro</v>
          </cell>
          <cell r="G1030" t="str">
            <v>Lazio</v>
          </cell>
          <cell r="H1030" t="str">
            <v>Roma</v>
          </cell>
          <cell r="I1030" t="str">
            <v>RM</v>
          </cell>
          <cell r="J1030" t="str">
            <v>Roma 3 Sud</v>
          </cell>
          <cell r="K1030" t="str">
            <v>Roma</v>
          </cell>
          <cell r="L1030" t="str">
            <v>058091</v>
          </cell>
          <cell r="M1030" t="str">
            <v>Infernetto</v>
          </cell>
          <cell r="N1030" t="str">
            <v>00124</v>
          </cell>
          <cell r="O1030" t="str">
            <v>Via Pietro Romani, 47</v>
          </cell>
        </row>
        <row r="1031">
          <cell r="A1031">
            <v>55967</v>
          </cell>
          <cell r="B1031" t="str">
            <v>55967</v>
          </cell>
          <cell r="C1031" t="str">
            <v>URM1967</v>
          </cell>
          <cell r="D1031" t="str">
            <v>UP</v>
          </cell>
          <cell r="E1031" t="str">
            <v>ATTIVO</v>
          </cell>
          <cell r="F1031" t="str">
            <v>Centro</v>
          </cell>
          <cell r="G1031" t="str">
            <v>Lazio</v>
          </cell>
          <cell r="H1031" t="str">
            <v>Roma</v>
          </cell>
          <cell r="I1031" t="str">
            <v>RM</v>
          </cell>
          <cell r="J1031" t="str">
            <v>Roma 3 Sud</v>
          </cell>
          <cell r="K1031" t="str">
            <v>Roma</v>
          </cell>
          <cell r="L1031" t="str">
            <v>058091</v>
          </cell>
          <cell r="M1031" t="str">
            <v>Roma</v>
          </cell>
          <cell r="N1031" t="str">
            <v>00143</v>
          </cell>
          <cell r="O1031" t="str">
            <v>Via Di Tor Pagnotta, 4</v>
          </cell>
        </row>
        <row r="1032">
          <cell r="A1032">
            <v>55159</v>
          </cell>
          <cell r="B1032" t="str">
            <v>55159</v>
          </cell>
          <cell r="C1032" t="str">
            <v>URM1159</v>
          </cell>
          <cell r="D1032" t="str">
            <v>UP</v>
          </cell>
          <cell r="E1032" t="str">
            <v>ATTIVO</v>
          </cell>
          <cell r="F1032" t="str">
            <v>Centro</v>
          </cell>
          <cell r="G1032" t="str">
            <v>Lazio</v>
          </cell>
          <cell r="H1032" t="str">
            <v>Roma</v>
          </cell>
          <cell r="I1032" t="str">
            <v>RM</v>
          </cell>
          <cell r="J1032" t="str">
            <v>Roma 3 Sud</v>
          </cell>
          <cell r="K1032" t="str">
            <v>Roma</v>
          </cell>
          <cell r="L1032" t="str">
            <v>058091</v>
          </cell>
          <cell r="M1032" t="str">
            <v>Ostia Antica</v>
          </cell>
          <cell r="N1032" t="str">
            <v>00119</v>
          </cell>
          <cell r="O1032" t="str">
            <v>Viale Dei Romagnoli, 767</v>
          </cell>
        </row>
        <row r="1033">
          <cell r="A1033">
            <v>55472</v>
          </cell>
          <cell r="B1033" t="str">
            <v>55472</v>
          </cell>
          <cell r="C1033" t="str">
            <v>URM1472</v>
          </cell>
          <cell r="D1033" t="str">
            <v>UP</v>
          </cell>
          <cell r="E1033" t="str">
            <v>ATTIVO</v>
          </cell>
          <cell r="F1033" t="str">
            <v>Centro</v>
          </cell>
          <cell r="G1033" t="str">
            <v>Lazio</v>
          </cell>
          <cell r="H1033" t="str">
            <v>Roma</v>
          </cell>
          <cell r="I1033" t="str">
            <v>RM</v>
          </cell>
          <cell r="J1033" t="str">
            <v>Roma 3 Sud</v>
          </cell>
          <cell r="K1033" t="str">
            <v>Roma</v>
          </cell>
          <cell r="L1033" t="str">
            <v>058091</v>
          </cell>
          <cell r="M1033" t="str">
            <v>Ostia  Lido</v>
          </cell>
          <cell r="N1033" t="str">
            <v>00121</v>
          </cell>
          <cell r="O1033" t="str">
            <v>Piazzale Della Posta, 6/8</v>
          </cell>
        </row>
        <row r="1034">
          <cell r="A1034">
            <v>55593</v>
          </cell>
          <cell r="B1034" t="str">
            <v>55593</v>
          </cell>
          <cell r="C1034" t="str">
            <v>URM1593</v>
          </cell>
          <cell r="D1034" t="str">
            <v>UP</v>
          </cell>
          <cell r="E1034" t="str">
            <v>ATTIVO</v>
          </cell>
          <cell r="F1034" t="str">
            <v>Centro</v>
          </cell>
          <cell r="G1034" t="str">
            <v>Lazio</v>
          </cell>
          <cell r="H1034" t="str">
            <v>Roma</v>
          </cell>
          <cell r="I1034" t="str">
            <v>RM</v>
          </cell>
          <cell r="J1034" t="str">
            <v>Roma 3 Sud</v>
          </cell>
          <cell r="K1034" t="str">
            <v>Roma</v>
          </cell>
          <cell r="L1034" t="str">
            <v>058091</v>
          </cell>
          <cell r="M1034" t="str">
            <v>Spinaceto</v>
          </cell>
          <cell r="N1034" t="str">
            <v>00128</v>
          </cell>
          <cell r="O1034" t="str">
            <v>Viale Degli Eroi Di Cefalonia, Snc</v>
          </cell>
        </row>
        <row r="1035">
          <cell r="A1035">
            <v>55836</v>
          </cell>
          <cell r="B1035" t="str">
            <v>55836</v>
          </cell>
          <cell r="C1035" t="str">
            <v>URM1836</v>
          </cell>
          <cell r="D1035" t="str">
            <v>UP</v>
          </cell>
          <cell r="E1035" t="str">
            <v>ATTIVO</v>
          </cell>
          <cell r="F1035" t="str">
            <v>Centro</v>
          </cell>
          <cell r="G1035" t="str">
            <v>Lazio</v>
          </cell>
          <cell r="H1035" t="str">
            <v>Roma</v>
          </cell>
          <cell r="I1035" t="str">
            <v>RM</v>
          </cell>
          <cell r="J1035" t="str">
            <v>Roma 3 Sud</v>
          </cell>
          <cell r="K1035" t="str">
            <v>Roma</v>
          </cell>
          <cell r="L1035" t="str">
            <v>058091</v>
          </cell>
          <cell r="M1035" t="str">
            <v>Trigoria</v>
          </cell>
          <cell r="N1035" t="str">
            <v>00128</v>
          </cell>
          <cell r="O1035" t="str">
            <v>Via Antonino Giuffre', 156</v>
          </cell>
        </row>
        <row r="1036">
          <cell r="A1036">
            <v>55708</v>
          </cell>
          <cell r="B1036" t="str">
            <v>55708</v>
          </cell>
          <cell r="C1036" t="str">
            <v>URM1708</v>
          </cell>
          <cell r="D1036" t="str">
            <v>UP</v>
          </cell>
          <cell r="E1036" t="str">
            <v>ATTIVO</v>
          </cell>
          <cell r="F1036" t="str">
            <v>Centro</v>
          </cell>
          <cell r="G1036" t="str">
            <v>Lazio</v>
          </cell>
          <cell r="H1036" t="str">
            <v>Roma</v>
          </cell>
          <cell r="I1036" t="str">
            <v>RM</v>
          </cell>
          <cell r="J1036" t="str">
            <v>Roma 3 Sud</v>
          </cell>
          <cell r="K1036" t="str">
            <v>Roma</v>
          </cell>
          <cell r="L1036" t="str">
            <v>058091</v>
          </cell>
          <cell r="M1036" t="str">
            <v>Roma</v>
          </cell>
          <cell r="N1036" t="str">
            <v>00149</v>
          </cell>
          <cell r="O1036" t="str">
            <v>Via Lenin, Snc</v>
          </cell>
        </row>
        <row r="1037">
          <cell r="A1037">
            <v>55355</v>
          </cell>
          <cell r="B1037" t="str">
            <v>55355</v>
          </cell>
          <cell r="C1037" t="str">
            <v>URM1355</v>
          </cell>
          <cell r="D1037" t="str">
            <v>UP</v>
          </cell>
          <cell r="E1037" t="str">
            <v>ATTIVO</v>
          </cell>
          <cell r="F1037" t="str">
            <v>Centro</v>
          </cell>
          <cell r="G1037" t="str">
            <v>Lazio</v>
          </cell>
          <cell r="H1037" t="str">
            <v>Roma</v>
          </cell>
          <cell r="I1037" t="str">
            <v>RM</v>
          </cell>
          <cell r="J1037" t="str">
            <v>Roma 3 Sud</v>
          </cell>
          <cell r="K1037" t="str">
            <v>Roma</v>
          </cell>
          <cell r="L1037" t="str">
            <v>058091</v>
          </cell>
          <cell r="M1037" t="str">
            <v>Roma</v>
          </cell>
          <cell r="N1037" t="str">
            <v>00144</v>
          </cell>
          <cell r="O1037" t="str">
            <v>Viale Europa, 175</v>
          </cell>
        </row>
        <row r="1038">
          <cell r="A1038">
            <v>55976</v>
          </cell>
          <cell r="B1038" t="str">
            <v>55976</v>
          </cell>
          <cell r="C1038" t="str">
            <v>URM1976</v>
          </cell>
          <cell r="D1038" t="str">
            <v>UP</v>
          </cell>
          <cell r="E1038" t="str">
            <v>ATTIVO</v>
          </cell>
          <cell r="F1038" t="str">
            <v>Centro</v>
          </cell>
          <cell r="G1038" t="str">
            <v>Lazio</v>
          </cell>
          <cell r="H1038" t="str">
            <v>Roma</v>
          </cell>
          <cell r="I1038" t="str">
            <v>RM</v>
          </cell>
          <cell r="J1038" t="str">
            <v>Roma 3 Sud</v>
          </cell>
          <cell r="K1038" t="str">
            <v>Roma</v>
          </cell>
          <cell r="L1038" t="str">
            <v>058091</v>
          </cell>
          <cell r="M1038" t="str">
            <v>Vitinia</v>
          </cell>
          <cell r="N1038" t="str">
            <v>00127</v>
          </cell>
          <cell r="O1038" t="str">
            <v>Via Casalecchio Di Reno, 37</v>
          </cell>
        </row>
        <row r="1039">
          <cell r="A1039">
            <v>55008</v>
          </cell>
          <cell r="B1039" t="str">
            <v>55008</v>
          </cell>
          <cell r="C1039" t="str">
            <v>URM1008</v>
          </cell>
          <cell r="D1039" t="str">
            <v>UP</v>
          </cell>
          <cell r="E1039" t="str">
            <v>ATTIVO</v>
          </cell>
          <cell r="F1039" t="str">
            <v>Centro</v>
          </cell>
          <cell r="G1039" t="str">
            <v>Lazio</v>
          </cell>
          <cell r="H1039" t="str">
            <v>Roma</v>
          </cell>
          <cell r="I1039" t="str">
            <v>RM</v>
          </cell>
          <cell r="J1039" t="str">
            <v>Roma 4 Est</v>
          </cell>
          <cell r="K1039" t="str">
            <v>Albano Laziale</v>
          </cell>
          <cell r="L1039" t="str">
            <v>058003</v>
          </cell>
          <cell r="M1039" t="str">
            <v>Albano Laziale</v>
          </cell>
          <cell r="N1039" t="str">
            <v>00041</v>
          </cell>
          <cell r="O1039" t="str">
            <v>Via Riccardo Lombardi, 10</v>
          </cell>
        </row>
        <row r="1040">
          <cell r="A1040">
            <v>55059</v>
          </cell>
          <cell r="B1040" t="str">
            <v>55059</v>
          </cell>
          <cell r="C1040" t="str">
            <v>URM1059</v>
          </cell>
          <cell r="D1040" t="str">
            <v>UP</v>
          </cell>
          <cell r="E1040" t="str">
            <v>ATTIVO</v>
          </cell>
          <cell r="F1040" t="str">
            <v>Centro</v>
          </cell>
          <cell r="G1040" t="str">
            <v>Lazio</v>
          </cell>
          <cell r="H1040" t="str">
            <v>Roma</v>
          </cell>
          <cell r="I1040" t="str">
            <v>RM</v>
          </cell>
          <cell r="J1040" t="str">
            <v>Roma 4 Est</v>
          </cell>
          <cell r="K1040" t="str">
            <v>Albano Laziale</v>
          </cell>
          <cell r="L1040" t="str">
            <v>058003</v>
          </cell>
          <cell r="M1040" t="str">
            <v>Cecchina</v>
          </cell>
          <cell r="N1040" t="str">
            <v>00041</v>
          </cell>
          <cell r="O1040" t="str">
            <v>Via Italia, 52</v>
          </cell>
        </row>
        <row r="1041">
          <cell r="A1041">
            <v>55524</v>
          </cell>
          <cell r="B1041" t="str">
            <v>55524</v>
          </cell>
          <cell r="C1041" t="str">
            <v>URM1524</v>
          </cell>
          <cell r="D1041" t="str">
            <v>UP</v>
          </cell>
          <cell r="E1041" t="str">
            <v>ATTIVO</v>
          </cell>
          <cell r="F1041" t="str">
            <v>Centro</v>
          </cell>
          <cell r="G1041" t="str">
            <v>Lazio</v>
          </cell>
          <cell r="H1041" t="str">
            <v>Roma</v>
          </cell>
          <cell r="I1041" t="str">
            <v>RM</v>
          </cell>
          <cell r="J1041" t="str">
            <v>Roma 4 Est</v>
          </cell>
          <cell r="K1041" t="str">
            <v>Albano Laziale</v>
          </cell>
          <cell r="L1041" t="str">
            <v>058003</v>
          </cell>
          <cell r="M1041" t="str">
            <v>Pavona</v>
          </cell>
          <cell r="N1041" t="str">
            <v>00041</v>
          </cell>
          <cell r="O1041" t="str">
            <v>Via Del Mare, 24/26</v>
          </cell>
        </row>
        <row r="1042">
          <cell r="A1042">
            <v>55017</v>
          </cell>
          <cell r="B1042" t="str">
            <v>55017</v>
          </cell>
          <cell r="C1042" t="str">
            <v>URM1017</v>
          </cell>
          <cell r="D1042" t="str">
            <v>UP</v>
          </cell>
          <cell r="E1042" t="str">
            <v>ATTIVO</v>
          </cell>
          <cell r="F1042" t="str">
            <v>Centro</v>
          </cell>
          <cell r="G1042" t="str">
            <v>Lazio</v>
          </cell>
          <cell r="H1042" t="str">
            <v>Roma</v>
          </cell>
          <cell r="I1042" t="str">
            <v>RM</v>
          </cell>
          <cell r="J1042" t="str">
            <v>Roma 4 Est</v>
          </cell>
          <cell r="K1042" t="str">
            <v>Ariccia</v>
          </cell>
          <cell r="L1042" t="str">
            <v>058009</v>
          </cell>
          <cell r="M1042" t="str">
            <v>Ariccia</v>
          </cell>
          <cell r="N1042" t="str">
            <v>00040</v>
          </cell>
          <cell r="O1042" t="str">
            <v>Piazzale Caduti Di Via Fani, Snc</v>
          </cell>
        </row>
        <row r="1043">
          <cell r="A1043">
            <v>55021</v>
          </cell>
          <cell r="B1043" t="str">
            <v>55021</v>
          </cell>
          <cell r="C1043" t="str">
            <v>URM1021</v>
          </cell>
          <cell r="D1043" t="str">
            <v>UP</v>
          </cell>
          <cell r="E1043" t="str">
            <v>ATTIVO</v>
          </cell>
          <cell r="F1043" t="str">
            <v>Centro</v>
          </cell>
          <cell r="G1043" t="str">
            <v>Lazio</v>
          </cell>
          <cell r="H1043" t="str">
            <v>Roma</v>
          </cell>
          <cell r="I1043" t="str">
            <v>RM</v>
          </cell>
          <cell r="J1043" t="str">
            <v>Roma 4 Est</v>
          </cell>
          <cell r="K1043" t="str">
            <v>Artena</v>
          </cell>
          <cell r="L1043" t="str">
            <v>058011</v>
          </cell>
          <cell r="M1043" t="str">
            <v>Artena</v>
          </cell>
          <cell r="N1043" t="str">
            <v>00031</v>
          </cell>
          <cell r="O1043" t="str">
            <v>Piazza Galileo Galilei, 3</v>
          </cell>
        </row>
        <row r="1044">
          <cell r="A1044">
            <v>55047</v>
          </cell>
          <cell r="B1044" t="str">
            <v>55047</v>
          </cell>
          <cell r="C1044" t="str">
            <v>URM1047</v>
          </cell>
          <cell r="D1044" t="str">
            <v>UP</v>
          </cell>
          <cell r="E1044" t="str">
            <v>ATTIVO</v>
          </cell>
          <cell r="F1044" t="str">
            <v>Centro</v>
          </cell>
          <cell r="G1044" t="str">
            <v>Lazio</v>
          </cell>
          <cell r="H1044" t="str">
            <v>Roma</v>
          </cell>
          <cell r="I1044" t="str">
            <v>RM</v>
          </cell>
          <cell r="J1044" t="str">
            <v>Roma 4 Est</v>
          </cell>
          <cell r="K1044" t="str">
            <v>Carpineto Romano</v>
          </cell>
          <cell r="L1044" t="str">
            <v>058020</v>
          </cell>
          <cell r="M1044" t="str">
            <v>Carpineto Romano</v>
          </cell>
          <cell r="N1044" t="str">
            <v>00032</v>
          </cell>
          <cell r="O1044" t="str">
            <v>Via Leone Xiii, 110</v>
          </cell>
        </row>
        <row r="1045">
          <cell r="A1045">
            <v>55049</v>
          </cell>
          <cell r="B1045" t="str">
            <v>55049</v>
          </cell>
          <cell r="C1045" t="str">
            <v>URM1049</v>
          </cell>
          <cell r="D1045" t="str">
            <v>UP</v>
          </cell>
          <cell r="E1045" t="str">
            <v>ATTIVO</v>
          </cell>
          <cell r="F1045" t="str">
            <v>Centro</v>
          </cell>
          <cell r="G1045" t="str">
            <v>Lazio</v>
          </cell>
          <cell r="H1045" t="str">
            <v>Roma</v>
          </cell>
          <cell r="I1045" t="str">
            <v>RM</v>
          </cell>
          <cell r="J1045" t="str">
            <v>Roma 4 Est</v>
          </cell>
          <cell r="K1045" t="str">
            <v>Castel Gandolfo</v>
          </cell>
          <cell r="L1045" t="str">
            <v>058022</v>
          </cell>
          <cell r="M1045" t="str">
            <v>Castelgandolfo</v>
          </cell>
          <cell r="N1045" t="str">
            <v>00040</v>
          </cell>
          <cell r="O1045" t="str">
            <v>Piazza Della Liberta', 10</v>
          </cell>
        </row>
        <row r="1046">
          <cell r="A1046">
            <v>55309</v>
          </cell>
          <cell r="B1046" t="str">
            <v>55309</v>
          </cell>
          <cell r="C1046" t="str">
            <v>URM1309</v>
          </cell>
          <cell r="D1046" t="str">
            <v>UP</v>
          </cell>
          <cell r="E1046" t="str">
            <v>ATTIVO</v>
          </cell>
          <cell r="F1046" t="str">
            <v>Centro</v>
          </cell>
          <cell r="G1046" t="str">
            <v>Lazio</v>
          </cell>
          <cell r="H1046" t="str">
            <v>Roma</v>
          </cell>
          <cell r="I1046" t="str">
            <v>RM</v>
          </cell>
          <cell r="J1046" t="str">
            <v>Roma 4 Est</v>
          </cell>
          <cell r="K1046" t="str">
            <v>Ciampino</v>
          </cell>
          <cell r="L1046" t="str">
            <v>058118</v>
          </cell>
          <cell r="M1046" t="str">
            <v>Ciampino</v>
          </cell>
          <cell r="N1046" t="str">
            <v>00043</v>
          </cell>
          <cell r="O1046" t="str">
            <v>Viale John Fitzgerald Kennedy, Snc</v>
          </cell>
        </row>
        <row r="1047">
          <cell r="A1047">
            <v>55703</v>
          </cell>
          <cell r="B1047" t="str">
            <v>55703</v>
          </cell>
          <cell r="C1047" t="str">
            <v>URM1703</v>
          </cell>
          <cell r="D1047" t="str">
            <v>UP</v>
          </cell>
          <cell r="E1047" t="str">
            <v>ATTIVO</v>
          </cell>
          <cell r="F1047" t="str">
            <v>Centro</v>
          </cell>
          <cell r="G1047" t="str">
            <v>Lazio</v>
          </cell>
          <cell r="H1047" t="str">
            <v>Roma</v>
          </cell>
          <cell r="I1047" t="str">
            <v>RM</v>
          </cell>
          <cell r="J1047" t="str">
            <v>Roma 4 Est</v>
          </cell>
          <cell r="K1047" t="str">
            <v>Ciampino</v>
          </cell>
          <cell r="L1047" t="str">
            <v>058118</v>
          </cell>
          <cell r="M1047" t="str">
            <v>Ciampino</v>
          </cell>
          <cell r="N1047" t="str">
            <v>00043</v>
          </cell>
          <cell r="O1047" t="str">
            <v>Via Bologna, 2</v>
          </cell>
        </row>
        <row r="1048">
          <cell r="A1048">
            <v>55830</v>
          </cell>
          <cell r="B1048" t="str">
            <v>55830</v>
          </cell>
          <cell r="C1048" t="str">
            <v>URM1830</v>
          </cell>
          <cell r="D1048" t="str">
            <v>UP</v>
          </cell>
          <cell r="E1048" t="str">
            <v>ATTIVO</v>
          </cell>
          <cell r="F1048" t="str">
            <v>Centro</v>
          </cell>
          <cell r="G1048" t="str">
            <v>Lazio</v>
          </cell>
          <cell r="H1048" t="str">
            <v>Roma</v>
          </cell>
          <cell r="I1048" t="str">
            <v>RM</v>
          </cell>
          <cell r="J1048" t="str">
            <v>Roma 4 Est</v>
          </cell>
          <cell r="K1048" t="str">
            <v>Ciampino</v>
          </cell>
          <cell r="L1048" t="str">
            <v>058118</v>
          </cell>
          <cell r="M1048" t="str">
            <v>Ciampino</v>
          </cell>
          <cell r="N1048" t="str">
            <v>00043</v>
          </cell>
          <cell r="O1048" t="str">
            <v>Via Mura Dei Francesi, 88/Bis</v>
          </cell>
        </row>
        <row r="1049">
          <cell r="A1049">
            <v>55375</v>
          </cell>
          <cell r="B1049" t="str">
            <v>55375</v>
          </cell>
          <cell r="C1049" t="str">
            <v>URM1375</v>
          </cell>
          <cell r="D1049" t="str">
            <v>UP</v>
          </cell>
          <cell r="E1049" t="str">
            <v>ATTIVO</v>
          </cell>
          <cell r="F1049" t="str">
            <v>Centro</v>
          </cell>
          <cell r="G1049" t="str">
            <v>Lazio</v>
          </cell>
          <cell r="H1049" t="str">
            <v>Roma</v>
          </cell>
          <cell r="I1049" t="str">
            <v>RM</v>
          </cell>
          <cell r="J1049" t="str">
            <v>Roma 4 Est</v>
          </cell>
          <cell r="K1049" t="str">
            <v>Colleferro</v>
          </cell>
          <cell r="L1049" t="str">
            <v>058034</v>
          </cell>
          <cell r="M1049" t="str">
            <v>Colleferro</v>
          </cell>
          <cell r="N1049" t="str">
            <v>00034</v>
          </cell>
          <cell r="O1049" t="str">
            <v>Largo San Francesco, 1</v>
          </cell>
        </row>
        <row r="1050">
          <cell r="A1050">
            <v>55246</v>
          </cell>
          <cell r="B1050" t="str">
            <v>55246</v>
          </cell>
          <cell r="C1050" t="str">
            <v>URM1246</v>
          </cell>
          <cell r="D1050" t="str">
            <v>UP</v>
          </cell>
          <cell r="E1050" t="str">
            <v>ATTIVO</v>
          </cell>
          <cell r="F1050" t="str">
            <v>Centro</v>
          </cell>
          <cell r="G1050" t="str">
            <v>Lazio</v>
          </cell>
          <cell r="H1050" t="str">
            <v>Roma</v>
          </cell>
          <cell r="I1050" t="str">
            <v>RM</v>
          </cell>
          <cell r="J1050" t="str">
            <v>Roma 4 Est</v>
          </cell>
          <cell r="K1050" t="str">
            <v>Colleferro</v>
          </cell>
          <cell r="L1050" t="str">
            <v>058034</v>
          </cell>
          <cell r="M1050" t="str">
            <v>Colleferro Stazione</v>
          </cell>
          <cell r="N1050" t="str">
            <v>00034</v>
          </cell>
          <cell r="O1050" t="str">
            <v>Via Romana, 69</v>
          </cell>
        </row>
        <row r="1051">
          <cell r="A1051">
            <v>55092</v>
          </cell>
          <cell r="B1051" t="str">
            <v>55092</v>
          </cell>
          <cell r="C1051" t="str">
            <v>URM1092</v>
          </cell>
          <cell r="D1051" t="str">
            <v>UP</v>
          </cell>
          <cell r="E1051" t="str">
            <v>ATTIVO</v>
          </cell>
          <cell r="F1051" t="str">
            <v>Centro</v>
          </cell>
          <cell r="G1051" t="str">
            <v>Lazio</v>
          </cell>
          <cell r="H1051" t="str">
            <v>Roma</v>
          </cell>
          <cell r="I1051" t="str">
            <v>RM</v>
          </cell>
          <cell r="J1051" t="str">
            <v>Roma 4 Est</v>
          </cell>
          <cell r="K1051" t="str">
            <v>Frascati</v>
          </cell>
          <cell r="L1051" t="str">
            <v>058039</v>
          </cell>
          <cell r="M1051" t="str">
            <v>Frascati</v>
          </cell>
          <cell r="N1051" t="str">
            <v>00044</v>
          </cell>
          <cell r="O1051" t="str">
            <v>Via Sciadonna, 24/26</v>
          </cell>
        </row>
        <row r="1052">
          <cell r="A1052">
            <v>55986</v>
          </cell>
          <cell r="B1052" t="str">
            <v>55986</v>
          </cell>
          <cell r="C1052" t="str">
            <v>URM1986</v>
          </cell>
          <cell r="D1052" t="str">
            <v>UP</v>
          </cell>
          <cell r="E1052" t="str">
            <v>ATTIVO</v>
          </cell>
          <cell r="F1052" t="str">
            <v>Centro</v>
          </cell>
          <cell r="G1052" t="str">
            <v>Lazio</v>
          </cell>
          <cell r="H1052" t="str">
            <v>Roma</v>
          </cell>
          <cell r="I1052" t="str">
            <v>RM</v>
          </cell>
          <cell r="J1052" t="str">
            <v>Roma 4 Est</v>
          </cell>
          <cell r="K1052" t="str">
            <v>Frascati</v>
          </cell>
          <cell r="L1052" t="str">
            <v>058039</v>
          </cell>
          <cell r="M1052" t="str">
            <v>Frascati</v>
          </cell>
          <cell r="N1052" t="str">
            <v>00044</v>
          </cell>
          <cell r="O1052" t="str">
            <v>Via Vittorio Veneto, 1</v>
          </cell>
        </row>
        <row r="1053">
          <cell r="A1053">
            <v>55750</v>
          </cell>
          <cell r="B1053" t="str">
            <v>55750</v>
          </cell>
          <cell r="C1053" t="str">
            <v>URM1750</v>
          </cell>
          <cell r="D1053" t="str">
            <v>UP</v>
          </cell>
          <cell r="E1053" t="str">
            <v>ATTIVO</v>
          </cell>
          <cell r="F1053" t="str">
            <v>Centro</v>
          </cell>
          <cell r="G1053" t="str">
            <v>Lazio</v>
          </cell>
          <cell r="H1053" t="str">
            <v>Roma</v>
          </cell>
          <cell r="I1053" t="str">
            <v>RM</v>
          </cell>
          <cell r="J1053" t="str">
            <v>Roma 4 Est</v>
          </cell>
          <cell r="K1053" t="str">
            <v>Frascati</v>
          </cell>
          <cell r="L1053" t="str">
            <v>058039</v>
          </cell>
          <cell r="M1053" t="str">
            <v>Frascati</v>
          </cell>
          <cell r="N1053" t="str">
            <v>00044</v>
          </cell>
          <cell r="O1053" t="str">
            <v>Via Tiberio, 1</v>
          </cell>
        </row>
        <row r="1054">
          <cell r="A1054">
            <v>55791</v>
          </cell>
          <cell r="B1054" t="str">
            <v>55791</v>
          </cell>
          <cell r="C1054" t="str">
            <v>URM1791</v>
          </cell>
          <cell r="D1054" t="str">
            <v>UP</v>
          </cell>
          <cell r="E1054" t="str">
            <v>ATTIVO</v>
          </cell>
          <cell r="F1054" t="str">
            <v>Centro</v>
          </cell>
          <cell r="G1054" t="str">
            <v>Lazio</v>
          </cell>
          <cell r="H1054" t="str">
            <v>Roma</v>
          </cell>
          <cell r="I1054" t="str">
            <v>RM</v>
          </cell>
          <cell r="J1054" t="str">
            <v>Roma 4 Est</v>
          </cell>
          <cell r="K1054" t="str">
            <v>Frascati</v>
          </cell>
          <cell r="L1054" t="str">
            <v>058039</v>
          </cell>
          <cell r="M1054" t="str">
            <v>Frascati</v>
          </cell>
          <cell r="N1054" t="str">
            <v>00044</v>
          </cell>
          <cell r="O1054" t="str">
            <v>Largo Guido Carli, 1</v>
          </cell>
        </row>
        <row r="1055">
          <cell r="A1055">
            <v>55799</v>
          </cell>
          <cell r="B1055" t="str">
            <v>55799</v>
          </cell>
          <cell r="C1055" t="str">
            <v>URM1799</v>
          </cell>
          <cell r="D1055" t="str">
            <v>UP</v>
          </cell>
          <cell r="E1055" t="str">
            <v>ATTIVO</v>
          </cell>
          <cell r="F1055" t="str">
            <v>Centro</v>
          </cell>
          <cell r="G1055" t="str">
            <v>Lazio</v>
          </cell>
          <cell r="H1055" t="str">
            <v>Roma</v>
          </cell>
          <cell r="I1055" t="str">
            <v>RM</v>
          </cell>
          <cell r="J1055" t="str">
            <v>Roma 4 Est</v>
          </cell>
          <cell r="K1055" t="str">
            <v>Frascati</v>
          </cell>
          <cell r="L1055" t="str">
            <v>058039</v>
          </cell>
          <cell r="M1055" t="str">
            <v>Frascati</v>
          </cell>
          <cell r="N1055" t="str">
            <v>00044</v>
          </cell>
          <cell r="O1055" t="str">
            <v>Via Matthaus Greuter, Snc</v>
          </cell>
        </row>
        <row r="1056">
          <cell r="A1056">
            <v>55098</v>
          </cell>
          <cell r="B1056" t="str">
            <v>55098</v>
          </cell>
          <cell r="C1056" t="str">
            <v>URM1098</v>
          </cell>
          <cell r="D1056" t="str">
            <v>UP</v>
          </cell>
          <cell r="E1056" t="str">
            <v>ATTIVO</v>
          </cell>
          <cell r="F1056" t="str">
            <v>Centro</v>
          </cell>
          <cell r="G1056" t="str">
            <v>Lazio</v>
          </cell>
          <cell r="H1056" t="str">
            <v>Roma</v>
          </cell>
          <cell r="I1056" t="str">
            <v>RM</v>
          </cell>
          <cell r="J1056" t="str">
            <v>Roma 4 Est</v>
          </cell>
          <cell r="K1056" t="str">
            <v>Gavignano</v>
          </cell>
          <cell r="L1056" t="str">
            <v>058041</v>
          </cell>
          <cell r="M1056" t="str">
            <v>Gavignano</v>
          </cell>
          <cell r="N1056" t="str">
            <v>00030</v>
          </cell>
          <cell r="O1056" t="str">
            <v>Viale Della Vittoria, 25</v>
          </cell>
        </row>
        <row r="1057">
          <cell r="A1057">
            <v>55100</v>
          </cell>
          <cell r="B1057" t="str">
            <v>55100</v>
          </cell>
          <cell r="C1057" t="str">
            <v>URM1100</v>
          </cell>
          <cell r="D1057" t="str">
            <v>UP</v>
          </cell>
          <cell r="E1057" t="str">
            <v>ATTIVO</v>
          </cell>
          <cell r="F1057" t="str">
            <v>Centro</v>
          </cell>
          <cell r="G1057" t="str">
            <v>Lazio</v>
          </cell>
          <cell r="H1057" t="str">
            <v>Roma</v>
          </cell>
          <cell r="I1057" t="str">
            <v>RM</v>
          </cell>
          <cell r="J1057" t="str">
            <v>Roma 4 Est</v>
          </cell>
          <cell r="K1057" t="str">
            <v>Genzano Di Roma</v>
          </cell>
          <cell r="L1057" t="str">
            <v>058043</v>
          </cell>
          <cell r="M1057" t="str">
            <v>Genzano Di Roma</v>
          </cell>
          <cell r="N1057" t="str">
            <v>00045</v>
          </cell>
          <cell r="O1057" t="str">
            <v>Viale Fratelli Rosselli, 25</v>
          </cell>
        </row>
        <row r="1058">
          <cell r="A1058">
            <v>55800</v>
          </cell>
          <cell r="B1058" t="str">
            <v>55800</v>
          </cell>
          <cell r="C1058" t="str">
            <v>URM1800</v>
          </cell>
          <cell r="D1058" t="str">
            <v>UP</v>
          </cell>
          <cell r="E1058" t="str">
            <v>ATTIVO</v>
          </cell>
          <cell r="F1058" t="str">
            <v>Centro</v>
          </cell>
          <cell r="G1058" t="str">
            <v>Lazio</v>
          </cell>
          <cell r="H1058" t="str">
            <v>Roma</v>
          </cell>
          <cell r="I1058" t="str">
            <v>RM</v>
          </cell>
          <cell r="J1058" t="str">
            <v>Roma 4 Est</v>
          </cell>
          <cell r="K1058" t="str">
            <v>Genzano Di Roma</v>
          </cell>
          <cell r="L1058" t="str">
            <v>058043</v>
          </cell>
          <cell r="M1058" t="str">
            <v>Genzano</v>
          </cell>
          <cell r="N1058" t="str">
            <v>00045</v>
          </cell>
          <cell r="O1058" t="str">
            <v>Via Sardegna, 7/9</v>
          </cell>
        </row>
        <row r="1059">
          <cell r="A1059">
            <v>55104</v>
          </cell>
          <cell r="B1059" t="str">
            <v>55104</v>
          </cell>
          <cell r="C1059" t="str">
            <v>URM1104</v>
          </cell>
          <cell r="D1059" t="str">
            <v>UP</v>
          </cell>
          <cell r="E1059" t="str">
            <v>ATTIVO</v>
          </cell>
          <cell r="F1059" t="str">
            <v>Centro</v>
          </cell>
          <cell r="G1059" t="str">
            <v>Lazio</v>
          </cell>
          <cell r="H1059" t="str">
            <v>Roma</v>
          </cell>
          <cell r="I1059" t="str">
            <v>RM</v>
          </cell>
          <cell r="J1059" t="str">
            <v>Roma 4 Est</v>
          </cell>
          <cell r="K1059" t="str">
            <v>Gorga</v>
          </cell>
          <cell r="L1059" t="str">
            <v>058045</v>
          </cell>
          <cell r="M1059" t="str">
            <v>Gorga</v>
          </cell>
          <cell r="N1059" t="str">
            <v>00030</v>
          </cell>
          <cell r="O1059" t="str">
            <v>Via Filippo Turati, 21</v>
          </cell>
        </row>
        <row r="1060">
          <cell r="A1060">
            <v>55107</v>
          </cell>
          <cell r="B1060" t="str">
            <v>55107</v>
          </cell>
          <cell r="C1060" t="str">
            <v>URM1107</v>
          </cell>
          <cell r="D1060" t="str">
            <v>UP</v>
          </cell>
          <cell r="E1060" t="str">
            <v>ATTIVO</v>
          </cell>
          <cell r="F1060" t="str">
            <v>Centro</v>
          </cell>
          <cell r="G1060" t="str">
            <v>Lazio</v>
          </cell>
          <cell r="H1060" t="str">
            <v>Roma</v>
          </cell>
          <cell r="I1060" t="str">
            <v>RM</v>
          </cell>
          <cell r="J1060" t="str">
            <v>Roma 4 Est</v>
          </cell>
          <cell r="K1060" t="str">
            <v>Grottaferrata</v>
          </cell>
          <cell r="L1060" t="str">
            <v>058046</v>
          </cell>
          <cell r="M1060" t="str">
            <v>Grottaferrata</v>
          </cell>
          <cell r="N1060" t="str">
            <v>00046</v>
          </cell>
          <cell r="O1060" t="str">
            <v>Via Vecchia Di Marino, Snc</v>
          </cell>
        </row>
        <row r="1061">
          <cell r="A1061">
            <v>55950</v>
          </cell>
          <cell r="B1061" t="str">
            <v>55950</v>
          </cell>
          <cell r="C1061" t="str">
            <v>URM1950</v>
          </cell>
          <cell r="D1061" t="str">
            <v>UP</v>
          </cell>
          <cell r="E1061" t="str">
            <v>ATTIVO</v>
          </cell>
          <cell r="F1061" t="str">
            <v>Centro</v>
          </cell>
          <cell r="G1061" t="str">
            <v>Lazio</v>
          </cell>
          <cell r="H1061" t="str">
            <v>Roma</v>
          </cell>
          <cell r="I1061" t="str">
            <v>RM</v>
          </cell>
          <cell r="J1061" t="str">
            <v>Roma 4 Est</v>
          </cell>
          <cell r="K1061" t="str">
            <v>Grottaferrata</v>
          </cell>
          <cell r="L1061" t="str">
            <v>058046</v>
          </cell>
          <cell r="M1061" t="str">
            <v>Grottaferrata</v>
          </cell>
          <cell r="N1061" t="str">
            <v>00046</v>
          </cell>
          <cell r="O1061" t="str">
            <v>Viale Primo Maggio, 59</v>
          </cell>
        </row>
        <row r="1062">
          <cell r="A1062">
            <v>55112</v>
          </cell>
          <cell r="B1062" t="str">
            <v>55112</v>
          </cell>
          <cell r="C1062" t="str">
            <v>URM1112</v>
          </cell>
          <cell r="D1062" t="str">
            <v>UP</v>
          </cell>
          <cell r="E1062" t="str">
            <v>ATTIVO</v>
          </cell>
          <cell r="F1062" t="str">
            <v>Centro</v>
          </cell>
          <cell r="G1062" t="str">
            <v>Lazio</v>
          </cell>
          <cell r="H1062" t="str">
            <v>Roma</v>
          </cell>
          <cell r="I1062" t="str">
            <v>RM</v>
          </cell>
          <cell r="J1062" t="str">
            <v>Roma 4 Est</v>
          </cell>
          <cell r="K1062" t="str">
            <v>Labico</v>
          </cell>
          <cell r="L1062" t="str">
            <v>058049</v>
          </cell>
          <cell r="M1062" t="str">
            <v>Labico</v>
          </cell>
          <cell r="N1062" t="str">
            <v>00030</v>
          </cell>
          <cell r="O1062" t="str">
            <v>Via Gabriele D'Annunzio, 8</v>
          </cell>
        </row>
        <row r="1063">
          <cell r="A1063">
            <v>55072</v>
          </cell>
          <cell r="B1063" t="str">
            <v>55072</v>
          </cell>
          <cell r="C1063" t="str">
            <v>URM1072</v>
          </cell>
          <cell r="D1063" t="str">
            <v>UP</v>
          </cell>
          <cell r="E1063" t="str">
            <v>ATTIVO</v>
          </cell>
          <cell r="F1063" t="str">
            <v>Centro</v>
          </cell>
          <cell r="G1063" t="str">
            <v>Lazio</v>
          </cell>
          <cell r="H1063" t="str">
            <v>Roma</v>
          </cell>
          <cell r="I1063" t="str">
            <v>RM</v>
          </cell>
          <cell r="J1063" t="str">
            <v>Roma 4 Est</v>
          </cell>
          <cell r="K1063" t="str">
            <v>Lanuvio</v>
          </cell>
          <cell r="L1063" t="str">
            <v>058050</v>
          </cell>
          <cell r="M1063" t="str">
            <v>Lanuvio</v>
          </cell>
          <cell r="N1063" t="str">
            <v>00040</v>
          </cell>
          <cell r="O1063" t="str">
            <v>Via Della Liberta', 17/A</v>
          </cell>
        </row>
        <row r="1064">
          <cell r="A1064">
            <v>55327</v>
          </cell>
          <cell r="B1064" t="str">
            <v>55327</v>
          </cell>
          <cell r="C1064" t="str">
            <v>URM1327</v>
          </cell>
          <cell r="D1064" t="str">
            <v>UP</v>
          </cell>
          <cell r="E1064" t="str">
            <v>ATTIVO</v>
          </cell>
          <cell r="F1064" t="str">
            <v>Centro</v>
          </cell>
          <cell r="G1064" t="str">
            <v>Lazio</v>
          </cell>
          <cell r="H1064" t="str">
            <v>Roma</v>
          </cell>
          <cell r="I1064" t="str">
            <v>RM</v>
          </cell>
          <cell r="J1064" t="str">
            <v>Roma 4 Est</v>
          </cell>
          <cell r="K1064" t="str">
            <v>Lariano</v>
          </cell>
          <cell r="L1064" t="str">
            <v>058115</v>
          </cell>
          <cell r="M1064" t="str">
            <v>Lariano</v>
          </cell>
          <cell r="N1064" t="str">
            <v>00040</v>
          </cell>
          <cell r="O1064" t="str">
            <v>Via Roma, 174</v>
          </cell>
        </row>
        <row r="1065">
          <cell r="A1065">
            <v>55093</v>
          </cell>
          <cell r="B1065" t="str">
            <v>55093</v>
          </cell>
          <cell r="C1065" t="str">
            <v>URM1093</v>
          </cell>
          <cell r="D1065" t="str">
            <v>UP</v>
          </cell>
          <cell r="E1065" t="str">
            <v>ATTIVO</v>
          </cell>
          <cell r="F1065" t="str">
            <v>Centro</v>
          </cell>
          <cell r="G1065" t="str">
            <v>Lazio</v>
          </cell>
          <cell r="H1065" t="str">
            <v>Roma</v>
          </cell>
          <cell r="I1065" t="str">
            <v>RM</v>
          </cell>
          <cell r="J1065" t="str">
            <v>Roma 4 Est</v>
          </cell>
          <cell r="K1065" t="str">
            <v>Marino</v>
          </cell>
          <cell r="L1065" t="str">
            <v>058057</v>
          </cell>
          <cell r="M1065" t="str">
            <v>Frattocchie</v>
          </cell>
          <cell r="N1065" t="str">
            <v>00040</v>
          </cell>
          <cell r="O1065" t="str">
            <v>Via Nettunense Vecchia, 95</v>
          </cell>
        </row>
        <row r="1066">
          <cell r="A1066">
            <v>55129</v>
          </cell>
          <cell r="B1066" t="str">
            <v>55129</v>
          </cell>
          <cell r="C1066" t="str">
            <v>URM1129</v>
          </cell>
          <cell r="D1066" t="str">
            <v>UP</v>
          </cell>
          <cell r="E1066" t="str">
            <v>ATTIVO</v>
          </cell>
          <cell r="F1066" t="str">
            <v>Centro</v>
          </cell>
          <cell r="G1066" t="str">
            <v>Lazio</v>
          </cell>
          <cell r="H1066" t="str">
            <v>Roma</v>
          </cell>
          <cell r="I1066" t="str">
            <v>RM</v>
          </cell>
          <cell r="J1066" t="str">
            <v>Roma 4 Est</v>
          </cell>
          <cell r="K1066" t="str">
            <v>Marino</v>
          </cell>
          <cell r="L1066" t="str">
            <v>058057</v>
          </cell>
          <cell r="M1066" t="str">
            <v>Marino</v>
          </cell>
          <cell r="N1066" t="str">
            <v>00047</v>
          </cell>
          <cell r="O1066" t="str">
            <v>Via Massimo D'Azeglio, 38/40</v>
          </cell>
        </row>
        <row r="1067">
          <cell r="A1067">
            <v>55892</v>
          </cell>
          <cell r="B1067" t="str">
            <v>55892</v>
          </cell>
          <cell r="C1067" t="str">
            <v>URM1892</v>
          </cell>
          <cell r="D1067" t="str">
            <v>UP</v>
          </cell>
          <cell r="E1067" t="str">
            <v>ATTIVO</v>
          </cell>
          <cell r="F1067" t="str">
            <v>Centro</v>
          </cell>
          <cell r="G1067" t="str">
            <v>Lazio</v>
          </cell>
          <cell r="H1067" t="str">
            <v>Roma</v>
          </cell>
          <cell r="I1067" t="str">
            <v>RM</v>
          </cell>
          <cell r="J1067" t="str">
            <v>Roma 4 Est</v>
          </cell>
          <cell r="K1067" t="str">
            <v>Marino</v>
          </cell>
          <cell r="L1067" t="str">
            <v>058057</v>
          </cell>
          <cell r="M1067" t="str">
            <v>Santa Maria Delle Mole</v>
          </cell>
          <cell r="N1067" t="str">
            <v>00040</v>
          </cell>
          <cell r="O1067" t="str">
            <v>Via Pietro Maroncelli, Snc</v>
          </cell>
        </row>
        <row r="1068">
          <cell r="A1068">
            <v>55993</v>
          </cell>
          <cell r="B1068" t="str">
            <v>55993</v>
          </cell>
          <cell r="C1068" t="str">
            <v>URM1993</v>
          </cell>
          <cell r="D1068" t="str">
            <v>UP</v>
          </cell>
          <cell r="E1068" t="str">
            <v>ATTIVO</v>
          </cell>
          <cell r="F1068" t="str">
            <v>Centro</v>
          </cell>
          <cell r="G1068" t="str">
            <v>Lazio</v>
          </cell>
          <cell r="H1068" t="str">
            <v>Roma</v>
          </cell>
          <cell r="I1068" t="str">
            <v>RM</v>
          </cell>
          <cell r="J1068" t="str">
            <v>Roma 4 Est</v>
          </cell>
          <cell r="K1068" t="str">
            <v>Monte Compatri</v>
          </cell>
          <cell r="L1068" t="str">
            <v>058060</v>
          </cell>
          <cell r="M1068" t="str">
            <v>Laghetto Di Monte Compatri</v>
          </cell>
          <cell r="N1068" t="str">
            <v>00040</v>
          </cell>
          <cell r="O1068" t="str">
            <v>Via Casilina, Km.23,400</v>
          </cell>
        </row>
        <row r="1069">
          <cell r="A1069">
            <v>55134</v>
          </cell>
          <cell r="B1069" t="str">
            <v>55134</v>
          </cell>
          <cell r="C1069" t="str">
            <v>URM1134</v>
          </cell>
          <cell r="D1069" t="str">
            <v>UP</v>
          </cell>
          <cell r="E1069" t="str">
            <v>ATTIVO</v>
          </cell>
          <cell r="F1069" t="str">
            <v>Centro</v>
          </cell>
          <cell r="G1069" t="str">
            <v>Lazio</v>
          </cell>
          <cell r="H1069" t="str">
            <v>Roma</v>
          </cell>
          <cell r="I1069" t="str">
            <v>RM</v>
          </cell>
          <cell r="J1069" t="str">
            <v>Roma 4 Est</v>
          </cell>
          <cell r="K1069" t="str">
            <v>Monte Compatri</v>
          </cell>
          <cell r="L1069" t="str">
            <v>058060</v>
          </cell>
          <cell r="M1069" t="str">
            <v>Monte Compatri</v>
          </cell>
          <cell r="N1069" t="str">
            <v>00040</v>
          </cell>
          <cell r="O1069" t="str">
            <v>Via Alfredo Serranti, 6</v>
          </cell>
        </row>
        <row r="1070">
          <cell r="A1070">
            <v>55138</v>
          </cell>
          <cell r="B1070" t="str">
            <v>55138</v>
          </cell>
          <cell r="C1070" t="str">
            <v>URM1138</v>
          </cell>
          <cell r="D1070" t="str">
            <v>UP</v>
          </cell>
          <cell r="E1070" t="str">
            <v>ATTIVO</v>
          </cell>
          <cell r="F1070" t="str">
            <v>Centro</v>
          </cell>
          <cell r="G1070" t="str">
            <v>Lazio</v>
          </cell>
          <cell r="H1070" t="str">
            <v>Roma</v>
          </cell>
          <cell r="I1070" t="str">
            <v>RM</v>
          </cell>
          <cell r="J1070" t="str">
            <v>Roma 4 Est</v>
          </cell>
          <cell r="K1070" t="str">
            <v>Monte Porzio Catone</v>
          </cell>
          <cell r="L1070" t="str">
            <v>058064</v>
          </cell>
          <cell r="M1070" t="str">
            <v>Monteporzio Catone</v>
          </cell>
          <cell r="N1070" t="str">
            <v>00040</v>
          </cell>
          <cell r="O1070" t="str">
            <v>Via Frascati, 21</v>
          </cell>
        </row>
        <row r="1071">
          <cell r="A1071">
            <v>55136</v>
          </cell>
          <cell r="B1071" t="str">
            <v>55136</v>
          </cell>
          <cell r="C1071" t="str">
            <v>URM1136</v>
          </cell>
          <cell r="D1071" t="str">
            <v>UP</v>
          </cell>
          <cell r="E1071" t="str">
            <v>ATTIVO</v>
          </cell>
          <cell r="F1071" t="str">
            <v>Centro</v>
          </cell>
          <cell r="G1071" t="str">
            <v>Lazio</v>
          </cell>
          <cell r="H1071" t="str">
            <v>Roma</v>
          </cell>
          <cell r="I1071" t="str">
            <v>RM</v>
          </cell>
          <cell r="J1071" t="str">
            <v>Roma 4 Est</v>
          </cell>
          <cell r="K1071" t="str">
            <v>Montelanico</v>
          </cell>
          <cell r="L1071" t="str">
            <v>058062</v>
          </cell>
          <cell r="M1071" t="str">
            <v>Montelanico</v>
          </cell>
          <cell r="N1071" t="str">
            <v>00030</v>
          </cell>
          <cell r="O1071" t="str">
            <v>Via Dante Alighieri, 12</v>
          </cell>
        </row>
        <row r="1072">
          <cell r="A1072">
            <v>55149</v>
          </cell>
          <cell r="B1072" t="str">
            <v>55149</v>
          </cell>
          <cell r="C1072" t="str">
            <v>URM1149</v>
          </cell>
          <cell r="D1072" t="str">
            <v>UP</v>
          </cell>
          <cell r="E1072" t="str">
            <v>ATTIVO</v>
          </cell>
          <cell r="F1072" t="str">
            <v>Centro</v>
          </cell>
          <cell r="G1072" t="str">
            <v>Lazio</v>
          </cell>
          <cell r="H1072" t="str">
            <v>Roma</v>
          </cell>
          <cell r="I1072" t="str">
            <v>RM</v>
          </cell>
          <cell r="J1072" t="str">
            <v>Roma 4 Est</v>
          </cell>
          <cell r="K1072" t="str">
            <v>Nemi</v>
          </cell>
          <cell r="L1072" t="str">
            <v>058070</v>
          </cell>
          <cell r="M1072" t="str">
            <v>Nemi</v>
          </cell>
          <cell r="N1072" t="str">
            <v>00040</v>
          </cell>
          <cell r="O1072" t="str">
            <v>Corso Vittorio Emanuele, 20</v>
          </cell>
        </row>
        <row r="1073">
          <cell r="A1073">
            <v>55185</v>
          </cell>
          <cell r="B1073" t="str">
            <v>55185</v>
          </cell>
          <cell r="C1073" t="str">
            <v>URM1185</v>
          </cell>
          <cell r="D1073" t="str">
            <v>UP</v>
          </cell>
          <cell r="E1073" t="str">
            <v>ATTIVO</v>
          </cell>
          <cell r="F1073" t="str">
            <v>Centro</v>
          </cell>
          <cell r="G1073" t="str">
            <v>Lazio</v>
          </cell>
          <cell r="H1073" t="str">
            <v>Roma</v>
          </cell>
          <cell r="I1073" t="str">
            <v>RM</v>
          </cell>
          <cell r="J1073" t="str">
            <v>Roma 4 Est</v>
          </cell>
          <cell r="K1073" t="str">
            <v>Rocca Di Papa</v>
          </cell>
          <cell r="L1073" t="str">
            <v>058086</v>
          </cell>
          <cell r="M1073" t="str">
            <v>Rocca Di Papa</v>
          </cell>
          <cell r="N1073" t="str">
            <v>00040</v>
          </cell>
          <cell r="O1073" t="str">
            <v>Via Cavour, 5/11</v>
          </cell>
        </row>
        <row r="1074">
          <cell r="A1074">
            <v>55191</v>
          </cell>
          <cell r="B1074" t="str">
            <v>55191</v>
          </cell>
          <cell r="C1074" t="str">
            <v>URM1191</v>
          </cell>
          <cell r="D1074" t="str">
            <v>UP</v>
          </cell>
          <cell r="E1074" t="str">
            <v>ATTIVO</v>
          </cell>
          <cell r="F1074" t="str">
            <v>Centro</v>
          </cell>
          <cell r="G1074" t="str">
            <v>Lazio</v>
          </cell>
          <cell r="H1074" t="str">
            <v>Roma</v>
          </cell>
          <cell r="I1074" t="str">
            <v>RM</v>
          </cell>
          <cell r="J1074" t="str">
            <v>Roma 4 Est</v>
          </cell>
          <cell r="K1074" t="str">
            <v>Rocca Priora</v>
          </cell>
          <cell r="L1074" t="str">
            <v>058088</v>
          </cell>
          <cell r="M1074" t="str">
            <v>Rocca Priora</v>
          </cell>
          <cell r="N1074" t="str">
            <v>00040</v>
          </cell>
          <cell r="O1074" t="str">
            <v>Via Della Rocca, 33</v>
          </cell>
        </row>
        <row r="1075">
          <cell r="A1075">
            <v>55586</v>
          </cell>
          <cell r="B1075" t="str">
            <v>55586</v>
          </cell>
          <cell r="C1075" t="str">
            <v>URM1586</v>
          </cell>
          <cell r="D1075" t="str">
            <v>UP</v>
          </cell>
          <cell r="E1075" t="str">
            <v>ATTIVO</v>
          </cell>
          <cell r="F1075" t="str">
            <v>Centro</v>
          </cell>
          <cell r="G1075" t="str">
            <v>Lazio</v>
          </cell>
          <cell r="H1075" t="str">
            <v>Roma</v>
          </cell>
          <cell r="I1075" t="str">
            <v>RM</v>
          </cell>
          <cell r="J1075" t="str">
            <v>Roma 4 Est</v>
          </cell>
          <cell r="K1075" t="str">
            <v>Roma</v>
          </cell>
          <cell r="L1075" t="str">
            <v>058091</v>
          </cell>
          <cell r="M1075" t="str">
            <v>Morena</v>
          </cell>
          <cell r="N1075" t="str">
            <v>00118</v>
          </cell>
          <cell r="O1075" t="str">
            <v>Via Di Torre Morena, 69</v>
          </cell>
        </row>
        <row r="1076">
          <cell r="A1076">
            <v>55886</v>
          </cell>
          <cell r="B1076" t="str">
            <v>55886</v>
          </cell>
          <cell r="C1076" t="str">
            <v>URM1886</v>
          </cell>
          <cell r="D1076" t="str">
            <v>UP</v>
          </cell>
          <cell r="E1076" t="str">
            <v>ATTIVO</v>
          </cell>
          <cell r="F1076" t="str">
            <v>Centro</v>
          </cell>
          <cell r="G1076" t="str">
            <v>Lazio</v>
          </cell>
          <cell r="H1076" t="str">
            <v>Roma</v>
          </cell>
          <cell r="I1076" t="str">
            <v>RM</v>
          </cell>
          <cell r="J1076" t="str">
            <v>Roma 4 Est</v>
          </cell>
          <cell r="K1076" t="str">
            <v>Roma</v>
          </cell>
          <cell r="L1076" t="str">
            <v>058091</v>
          </cell>
          <cell r="M1076" t="str">
            <v>Roma</v>
          </cell>
          <cell r="N1076" t="str">
            <v>00175</v>
          </cell>
          <cell r="O1076" t="str">
            <v>Via Calpurnio Pisone, 74</v>
          </cell>
        </row>
        <row r="1077">
          <cell r="A1077">
            <v>55691</v>
          </cell>
          <cell r="B1077" t="str">
            <v>55691</v>
          </cell>
          <cell r="C1077" t="str">
            <v>URM1691</v>
          </cell>
          <cell r="D1077" t="str">
            <v>UP</v>
          </cell>
          <cell r="E1077" t="str">
            <v>ATTIVO</v>
          </cell>
          <cell r="F1077" t="str">
            <v>Centro</v>
          </cell>
          <cell r="G1077" t="str">
            <v>Lazio</v>
          </cell>
          <cell r="H1077" t="str">
            <v>Roma</v>
          </cell>
          <cell r="I1077" t="str">
            <v>RM</v>
          </cell>
          <cell r="J1077" t="str">
            <v>Roma 4 Est</v>
          </cell>
          <cell r="K1077" t="str">
            <v>Roma</v>
          </cell>
          <cell r="L1077" t="str">
            <v>058091</v>
          </cell>
          <cell r="M1077" t="str">
            <v>Roma</v>
          </cell>
          <cell r="N1077" t="str">
            <v>00171</v>
          </cell>
          <cell r="O1077" t="str">
            <v>Via Veroli, 37/41</v>
          </cell>
        </row>
        <row r="1078">
          <cell r="A1078">
            <v>55685</v>
          </cell>
          <cell r="B1078" t="str">
            <v>55685</v>
          </cell>
          <cell r="C1078" t="str">
            <v>URM1685</v>
          </cell>
          <cell r="D1078" t="str">
            <v>UP</v>
          </cell>
          <cell r="E1078" t="str">
            <v>ATTIVO</v>
          </cell>
          <cell r="F1078" t="str">
            <v>Centro</v>
          </cell>
          <cell r="G1078" t="str">
            <v>Lazio</v>
          </cell>
          <cell r="H1078" t="str">
            <v>Roma</v>
          </cell>
          <cell r="I1078" t="str">
            <v>RM</v>
          </cell>
          <cell r="J1078" t="str">
            <v>Roma 4 Est</v>
          </cell>
          <cell r="K1078" t="str">
            <v>Roma</v>
          </cell>
          <cell r="L1078" t="str">
            <v>058091</v>
          </cell>
          <cell r="M1078" t="str">
            <v>Roma</v>
          </cell>
          <cell r="N1078" t="str">
            <v>00133</v>
          </cell>
          <cell r="O1078" t="str">
            <v>Piazza Erasmo Piaggio, 7/10</v>
          </cell>
        </row>
        <row r="1079">
          <cell r="A1079">
            <v>55816</v>
          </cell>
          <cell r="B1079" t="str">
            <v>55816</v>
          </cell>
          <cell r="C1079" t="str">
            <v>URM1816</v>
          </cell>
          <cell r="D1079" t="str">
            <v>UP</v>
          </cell>
          <cell r="E1079" t="str">
            <v>ATTIVO</v>
          </cell>
          <cell r="F1079" t="str">
            <v>Centro</v>
          </cell>
          <cell r="G1079" t="str">
            <v>Lazio</v>
          </cell>
          <cell r="H1079" t="str">
            <v>Roma</v>
          </cell>
          <cell r="I1079" t="str">
            <v>RM</v>
          </cell>
          <cell r="J1079" t="str">
            <v>Roma 4 Est</v>
          </cell>
          <cell r="K1079" t="str">
            <v>Roma</v>
          </cell>
          <cell r="L1079" t="str">
            <v>058091</v>
          </cell>
          <cell r="M1079" t="str">
            <v>Roma</v>
          </cell>
          <cell r="N1079" t="str">
            <v>00169</v>
          </cell>
          <cell r="O1079" t="str">
            <v>Via Aufidio Namusa, 224</v>
          </cell>
        </row>
        <row r="1080">
          <cell r="A1080">
            <v>55834</v>
          </cell>
          <cell r="B1080" t="str">
            <v>55834</v>
          </cell>
          <cell r="C1080" t="str">
            <v>URM1834</v>
          </cell>
          <cell r="D1080" t="str">
            <v>UP</v>
          </cell>
          <cell r="E1080" t="str">
            <v>ATTIVO</v>
          </cell>
          <cell r="F1080" t="str">
            <v>Centro</v>
          </cell>
          <cell r="G1080" t="str">
            <v>Lazio</v>
          </cell>
          <cell r="H1080" t="str">
            <v>Roma</v>
          </cell>
          <cell r="I1080" t="str">
            <v>RM</v>
          </cell>
          <cell r="J1080" t="str">
            <v>Roma 4 Est</v>
          </cell>
          <cell r="K1080" t="str">
            <v>Roma</v>
          </cell>
          <cell r="L1080" t="str">
            <v>058091</v>
          </cell>
          <cell r="M1080" t="str">
            <v>Roma</v>
          </cell>
          <cell r="N1080" t="str">
            <v>00133</v>
          </cell>
          <cell r="O1080" t="str">
            <v>Via Romano Gian Cristoforo, 46</v>
          </cell>
        </row>
        <row r="1081">
          <cell r="A1081">
            <v>55881</v>
          </cell>
          <cell r="B1081" t="str">
            <v>55881</v>
          </cell>
          <cell r="C1081" t="str">
            <v>URM1881</v>
          </cell>
          <cell r="D1081" t="str">
            <v>UP</v>
          </cell>
          <cell r="E1081" t="str">
            <v>ATTIVO</v>
          </cell>
          <cell r="F1081" t="str">
            <v>Centro</v>
          </cell>
          <cell r="G1081" t="str">
            <v>Lazio</v>
          </cell>
          <cell r="H1081" t="str">
            <v>Roma</v>
          </cell>
          <cell r="I1081" t="str">
            <v>RM</v>
          </cell>
          <cell r="J1081" t="str">
            <v>Roma 4 Est</v>
          </cell>
          <cell r="K1081" t="str">
            <v>Roma</v>
          </cell>
          <cell r="L1081" t="str">
            <v>058091</v>
          </cell>
          <cell r="M1081" t="str">
            <v>Roma</v>
          </cell>
          <cell r="N1081" t="str">
            <v>00133</v>
          </cell>
          <cell r="O1081" t="str">
            <v>Via Di Vermicino, 19</v>
          </cell>
        </row>
        <row r="1082">
          <cell r="A1082">
            <v>55907</v>
          </cell>
          <cell r="B1082" t="str">
            <v>55907</v>
          </cell>
          <cell r="C1082" t="str">
            <v>URM1907</v>
          </cell>
          <cell r="D1082" t="str">
            <v>UP</v>
          </cell>
          <cell r="E1082" t="str">
            <v>ATTIVO</v>
          </cell>
          <cell r="F1082" t="str">
            <v>Centro</v>
          </cell>
          <cell r="G1082" t="str">
            <v>Lazio</v>
          </cell>
          <cell r="H1082" t="str">
            <v>Roma</v>
          </cell>
          <cell r="I1082" t="str">
            <v>RM</v>
          </cell>
          <cell r="J1082" t="str">
            <v>Roma 4 Est</v>
          </cell>
          <cell r="K1082" t="str">
            <v>Roma</v>
          </cell>
          <cell r="L1082" t="str">
            <v>058091</v>
          </cell>
          <cell r="M1082" t="str">
            <v>Roma</v>
          </cell>
          <cell r="N1082" t="str">
            <v>00173</v>
          </cell>
          <cell r="O1082" t="str">
            <v>Via Salvatore Barzilai, 128</v>
          </cell>
        </row>
        <row r="1083">
          <cell r="A1083">
            <v>55918</v>
          </cell>
          <cell r="B1083" t="str">
            <v>55918</v>
          </cell>
          <cell r="C1083" t="str">
            <v>URM1918</v>
          </cell>
          <cell r="D1083" t="str">
            <v>UP</v>
          </cell>
          <cell r="E1083" t="str">
            <v>ATTIVO</v>
          </cell>
          <cell r="F1083" t="str">
            <v>Centro</v>
          </cell>
          <cell r="G1083" t="str">
            <v>Lazio</v>
          </cell>
          <cell r="H1083" t="str">
            <v>Roma</v>
          </cell>
          <cell r="I1083" t="str">
            <v>RM</v>
          </cell>
          <cell r="J1083" t="str">
            <v>Roma 4 Est</v>
          </cell>
          <cell r="K1083" t="str">
            <v>Roma</v>
          </cell>
          <cell r="L1083" t="str">
            <v>058091</v>
          </cell>
          <cell r="M1083" t="str">
            <v>Roma</v>
          </cell>
          <cell r="N1083" t="str">
            <v>00133</v>
          </cell>
          <cell r="O1083" t="str">
            <v>Via Luigi Oltolina, 11/13</v>
          </cell>
        </row>
        <row r="1084">
          <cell r="A1084">
            <v>55706</v>
          </cell>
          <cell r="B1084" t="str">
            <v>55706</v>
          </cell>
          <cell r="C1084" t="str">
            <v>URM1706</v>
          </cell>
          <cell r="D1084" t="str">
            <v>UP</v>
          </cell>
          <cell r="E1084" t="str">
            <v>ATTIVO</v>
          </cell>
          <cell r="F1084" t="str">
            <v>Centro</v>
          </cell>
          <cell r="G1084" t="str">
            <v>Lazio</v>
          </cell>
          <cell r="H1084" t="str">
            <v>Roma</v>
          </cell>
          <cell r="I1084" t="str">
            <v>RM</v>
          </cell>
          <cell r="J1084" t="str">
            <v>Roma 4 Est</v>
          </cell>
          <cell r="K1084" t="str">
            <v>Roma</v>
          </cell>
          <cell r="L1084" t="str">
            <v>058091</v>
          </cell>
          <cell r="M1084" t="str">
            <v>Roma</v>
          </cell>
          <cell r="N1084" t="str">
            <v>00177</v>
          </cell>
          <cell r="O1084" t="str">
            <v>Via Valentino Banal, 21</v>
          </cell>
        </row>
        <row r="1085">
          <cell r="A1085">
            <v>55801</v>
          </cell>
          <cell r="B1085" t="str">
            <v>55801</v>
          </cell>
          <cell r="C1085" t="str">
            <v>URM1801</v>
          </cell>
          <cell r="D1085" t="str">
            <v>UP</v>
          </cell>
          <cell r="E1085" t="str">
            <v>ATTIVO</v>
          </cell>
          <cell r="F1085" t="str">
            <v>Centro</v>
          </cell>
          <cell r="G1085" t="str">
            <v>Lazio</v>
          </cell>
          <cell r="H1085" t="str">
            <v>Roma</v>
          </cell>
          <cell r="I1085" t="str">
            <v>RM</v>
          </cell>
          <cell r="J1085" t="str">
            <v>Roma 4 Est</v>
          </cell>
          <cell r="K1085" t="str">
            <v>Roma</v>
          </cell>
          <cell r="L1085" t="str">
            <v>058091</v>
          </cell>
          <cell r="M1085" t="str">
            <v>Roma</v>
          </cell>
          <cell r="N1085" t="str">
            <v>00172</v>
          </cell>
          <cell r="O1085" t="str">
            <v>Via Degli Aceri, 20/24</v>
          </cell>
        </row>
        <row r="1086">
          <cell r="A1086">
            <v>55803</v>
          </cell>
          <cell r="B1086" t="str">
            <v>55803</v>
          </cell>
          <cell r="C1086" t="str">
            <v>URM1803</v>
          </cell>
          <cell r="D1086" t="str">
            <v>UP</v>
          </cell>
          <cell r="E1086" t="str">
            <v>ATTIVO</v>
          </cell>
          <cell r="F1086" t="str">
            <v>Centro</v>
          </cell>
          <cell r="G1086" t="str">
            <v>Lazio</v>
          </cell>
          <cell r="H1086" t="str">
            <v>Roma</v>
          </cell>
          <cell r="I1086" t="str">
            <v>RM</v>
          </cell>
          <cell r="J1086" t="str">
            <v>Roma 4 Est</v>
          </cell>
          <cell r="K1086" t="str">
            <v>Roma</v>
          </cell>
          <cell r="L1086" t="str">
            <v>058091</v>
          </cell>
          <cell r="M1086" t="str">
            <v>Roma</v>
          </cell>
          <cell r="N1086" t="str">
            <v>00173</v>
          </cell>
          <cell r="O1086" t="str">
            <v>Viale Palmiro Togliatti, 2</v>
          </cell>
        </row>
        <row r="1087">
          <cell r="A1087">
            <v>55821</v>
          </cell>
          <cell r="B1087" t="str">
            <v>55821</v>
          </cell>
          <cell r="C1087" t="str">
            <v>URM1821</v>
          </cell>
          <cell r="D1087" t="str">
            <v>UP</v>
          </cell>
          <cell r="E1087" t="str">
            <v>ATTIVO</v>
          </cell>
          <cell r="F1087" t="str">
            <v>Centro</v>
          </cell>
          <cell r="G1087" t="str">
            <v>Lazio</v>
          </cell>
          <cell r="H1087" t="str">
            <v>Roma</v>
          </cell>
          <cell r="I1087" t="str">
            <v>RM</v>
          </cell>
          <cell r="J1087" t="str">
            <v>Roma 4 Est</v>
          </cell>
          <cell r="K1087" t="str">
            <v>Roma</v>
          </cell>
          <cell r="L1087" t="str">
            <v>058091</v>
          </cell>
          <cell r="M1087" t="str">
            <v>Roma</v>
          </cell>
          <cell r="N1087" t="str">
            <v>00133</v>
          </cell>
          <cell r="O1087" t="str">
            <v>Via Natale Balbiani, 12</v>
          </cell>
        </row>
        <row r="1088">
          <cell r="A1088">
            <v>55824</v>
          </cell>
          <cell r="B1088" t="str">
            <v>55824</v>
          </cell>
          <cell r="C1088" t="str">
            <v>URM1824</v>
          </cell>
          <cell r="D1088" t="str">
            <v>UP</v>
          </cell>
          <cell r="E1088" t="str">
            <v>ATTIVO</v>
          </cell>
          <cell r="F1088" t="str">
            <v>Centro</v>
          </cell>
          <cell r="G1088" t="str">
            <v>Lazio</v>
          </cell>
          <cell r="H1088" t="str">
            <v>Roma</v>
          </cell>
          <cell r="I1088" t="str">
            <v>RM</v>
          </cell>
          <cell r="J1088" t="str">
            <v>Roma 4 Est</v>
          </cell>
          <cell r="K1088" t="str">
            <v>Roma</v>
          </cell>
          <cell r="L1088" t="str">
            <v>058091</v>
          </cell>
          <cell r="M1088" t="str">
            <v>Roma</v>
          </cell>
          <cell r="N1088" t="str">
            <v>00171</v>
          </cell>
          <cell r="O1088" t="str">
            <v>Via Dei Ciclamini, 3/A</v>
          </cell>
        </row>
        <row r="1089">
          <cell r="A1089">
            <v>55840</v>
          </cell>
          <cell r="B1089" t="str">
            <v>55840</v>
          </cell>
          <cell r="C1089" t="str">
            <v>URM1840</v>
          </cell>
          <cell r="D1089" t="str">
            <v>UP</v>
          </cell>
          <cell r="E1089" t="str">
            <v>ATTIVO</v>
          </cell>
          <cell r="F1089" t="str">
            <v>Centro</v>
          </cell>
          <cell r="G1089" t="str">
            <v>Lazio</v>
          </cell>
          <cell r="H1089" t="str">
            <v>Roma</v>
          </cell>
          <cell r="I1089" t="str">
            <v>RM</v>
          </cell>
          <cell r="J1089" t="str">
            <v>Roma 4 Est</v>
          </cell>
          <cell r="K1089" t="str">
            <v>Roma</v>
          </cell>
          <cell r="L1089" t="str">
            <v>058091</v>
          </cell>
          <cell r="M1089" t="str">
            <v>Roma</v>
          </cell>
          <cell r="N1089" t="str">
            <v>00177</v>
          </cell>
          <cell r="O1089" t="str">
            <v>Via Ariano Irpino, 28/46</v>
          </cell>
        </row>
        <row r="1090">
          <cell r="A1090">
            <v>55357</v>
          </cell>
          <cell r="B1090" t="str">
            <v>55357</v>
          </cell>
          <cell r="C1090" t="str">
            <v>URM1357</v>
          </cell>
          <cell r="D1090" t="str">
            <v>UP</v>
          </cell>
          <cell r="E1090" t="str">
            <v>ATTIVO</v>
          </cell>
          <cell r="F1090" t="str">
            <v>Centro</v>
          </cell>
          <cell r="G1090" t="str">
            <v>Lazio</v>
          </cell>
          <cell r="H1090" t="str">
            <v>Roma</v>
          </cell>
          <cell r="I1090" t="str">
            <v>RM</v>
          </cell>
          <cell r="J1090" t="str">
            <v>Roma 4 Est</v>
          </cell>
          <cell r="K1090" t="str">
            <v>Roma</v>
          </cell>
          <cell r="L1090" t="str">
            <v>058091</v>
          </cell>
          <cell r="M1090" t="str">
            <v>Roma</v>
          </cell>
          <cell r="N1090" t="str">
            <v>00176</v>
          </cell>
          <cell r="O1090" t="str">
            <v>Via Gabrio Serbelloni, 18</v>
          </cell>
        </row>
        <row r="1091">
          <cell r="A1091">
            <v>55833</v>
          </cell>
          <cell r="B1091" t="str">
            <v>55833</v>
          </cell>
          <cell r="C1091" t="str">
            <v>URM1833</v>
          </cell>
          <cell r="D1091" t="str">
            <v>UP</v>
          </cell>
          <cell r="E1091" t="str">
            <v>ATTIVO</v>
          </cell>
          <cell r="F1091" t="str">
            <v>Centro</v>
          </cell>
          <cell r="G1091" t="str">
            <v>Lazio</v>
          </cell>
          <cell r="H1091" t="str">
            <v>Roma</v>
          </cell>
          <cell r="I1091" t="str">
            <v>RM</v>
          </cell>
          <cell r="J1091" t="str">
            <v>Roma 4 Est</v>
          </cell>
          <cell r="K1091" t="str">
            <v>Roma</v>
          </cell>
          <cell r="L1091" t="str">
            <v>058091</v>
          </cell>
          <cell r="M1091" t="str">
            <v>Roma</v>
          </cell>
          <cell r="N1091" t="str">
            <v>00176</v>
          </cell>
          <cell r="O1091" t="str">
            <v>Via Capitano Ottobono, 27</v>
          </cell>
        </row>
        <row r="1092">
          <cell r="A1092">
            <v>55347</v>
          </cell>
          <cell r="B1092" t="str">
            <v>55347</v>
          </cell>
          <cell r="C1092" t="str">
            <v>URM1347</v>
          </cell>
          <cell r="D1092" t="str">
            <v>UP</v>
          </cell>
          <cell r="E1092" t="str">
            <v>ATTIVO</v>
          </cell>
          <cell r="F1092" t="str">
            <v>Centro</v>
          </cell>
          <cell r="G1092" t="str">
            <v>Lazio</v>
          </cell>
          <cell r="H1092" t="str">
            <v>Roma</v>
          </cell>
          <cell r="I1092" t="str">
            <v>RM</v>
          </cell>
          <cell r="J1092" t="str">
            <v>Roma 4 Est</v>
          </cell>
          <cell r="K1092" t="str">
            <v>Roma</v>
          </cell>
          <cell r="L1092" t="str">
            <v>058091</v>
          </cell>
          <cell r="M1092" t="str">
            <v>Roma</v>
          </cell>
          <cell r="N1092" t="str">
            <v>00177</v>
          </cell>
          <cell r="O1092" t="str">
            <v>Via Collatina, 73/77</v>
          </cell>
        </row>
        <row r="1093">
          <cell r="A1093">
            <v>55973</v>
          </cell>
          <cell r="B1093" t="str">
            <v>55973</v>
          </cell>
          <cell r="C1093" t="str">
            <v>URM1973</v>
          </cell>
          <cell r="D1093" t="str">
            <v>UP</v>
          </cell>
          <cell r="E1093" t="str">
            <v>ATTIVO</v>
          </cell>
          <cell r="F1093" t="str">
            <v>Centro</v>
          </cell>
          <cell r="G1093" t="str">
            <v>Lazio</v>
          </cell>
          <cell r="H1093" t="str">
            <v>Roma</v>
          </cell>
          <cell r="I1093" t="str">
            <v>RM</v>
          </cell>
          <cell r="J1093" t="str">
            <v>Roma 4 Est</v>
          </cell>
          <cell r="K1093" t="str">
            <v>Roma</v>
          </cell>
          <cell r="L1093" t="str">
            <v>058091</v>
          </cell>
          <cell r="M1093" t="str">
            <v>Roma</v>
          </cell>
          <cell r="N1093" t="str">
            <v>00172</v>
          </cell>
          <cell r="O1093" t="str">
            <v>Via Del Campo, 46/F</v>
          </cell>
        </row>
        <row r="1094">
          <cell r="A1094">
            <v>55681</v>
          </cell>
          <cell r="B1094" t="str">
            <v>55681</v>
          </cell>
          <cell r="C1094" t="str">
            <v>URM1681</v>
          </cell>
          <cell r="D1094" t="str">
            <v>UP</v>
          </cell>
          <cell r="E1094" t="str">
            <v>ATTIVO</v>
          </cell>
          <cell r="F1094" t="str">
            <v>Centro</v>
          </cell>
          <cell r="G1094" t="str">
            <v>Lazio</v>
          </cell>
          <cell r="H1094" t="str">
            <v>Roma</v>
          </cell>
          <cell r="I1094" t="str">
            <v>RM</v>
          </cell>
          <cell r="J1094" t="str">
            <v>Roma 4 Est</v>
          </cell>
          <cell r="K1094" t="str">
            <v>Roma</v>
          </cell>
          <cell r="L1094" t="str">
            <v>058091</v>
          </cell>
          <cell r="M1094" t="str">
            <v>Roma</v>
          </cell>
          <cell r="N1094" t="str">
            <v>00178</v>
          </cell>
          <cell r="O1094" t="str">
            <v>Via Di San Tarcisio, 54</v>
          </cell>
        </row>
        <row r="1095">
          <cell r="A1095">
            <v>55531</v>
          </cell>
          <cell r="B1095" t="str">
            <v>55531</v>
          </cell>
          <cell r="C1095" t="str">
            <v>URM1531</v>
          </cell>
          <cell r="D1095" t="str">
            <v>UP</v>
          </cell>
          <cell r="E1095" t="str">
            <v>ATTIVO</v>
          </cell>
          <cell r="F1095" t="str">
            <v>Centro</v>
          </cell>
          <cell r="G1095" t="str">
            <v>Lazio</v>
          </cell>
          <cell r="H1095" t="str">
            <v>Roma</v>
          </cell>
          <cell r="I1095" t="str">
            <v>RM</v>
          </cell>
          <cell r="J1095" t="str">
            <v>Roma 4 Est</v>
          </cell>
          <cell r="K1095" t="str">
            <v>Roma</v>
          </cell>
          <cell r="L1095" t="str">
            <v>058091</v>
          </cell>
          <cell r="M1095" t="str">
            <v>Roma</v>
          </cell>
          <cell r="N1095" t="str">
            <v>00172</v>
          </cell>
          <cell r="O1095" t="str">
            <v>Via Dei Narcisi, 7</v>
          </cell>
        </row>
        <row r="1096">
          <cell r="A1096">
            <v>55379</v>
          </cell>
          <cell r="B1096" t="str">
            <v>55379</v>
          </cell>
          <cell r="C1096" t="str">
            <v>URM1379</v>
          </cell>
          <cell r="D1096" t="str">
            <v>UP</v>
          </cell>
          <cell r="E1096" t="str">
            <v>ATTIVO</v>
          </cell>
          <cell r="F1096" t="str">
            <v>Centro</v>
          </cell>
          <cell r="G1096" t="str">
            <v>Lazio</v>
          </cell>
          <cell r="H1096" t="str">
            <v>Roma</v>
          </cell>
          <cell r="I1096" t="str">
            <v>RM</v>
          </cell>
          <cell r="J1096" t="str">
            <v>Roma 4 Est</v>
          </cell>
          <cell r="K1096" t="str">
            <v>Roma</v>
          </cell>
          <cell r="L1096" t="str">
            <v>058091</v>
          </cell>
          <cell r="M1096" t="str">
            <v>Roma</v>
          </cell>
          <cell r="N1096" t="str">
            <v>00175</v>
          </cell>
          <cell r="O1096" t="str">
            <v>Piazza Dei Tribuni, 4</v>
          </cell>
        </row>
        <row r="1097">
          <cell r="A1097">
            <v>55523</v>
          </cell>
          <cell r="B1097" t="str">
            <v>55523</v>
          </cell>
          <cell r="C1097" t="str">
            <v>URM1523</v>
          </cell>
          <cell r="D1097" t="str">
            <v>UP</v>
          </cell>
          <cell r="E1097" t="str">
            <v>ATTIVO</v>
          </cell>
          <cell r="F1097" t="str">
            <v>Centro</v>
          </cell>
          <cell r="G1097" t="str">
            <v>Lazio</v>
          </cell>
          <cell r="H1097" t="str">
            <v>Roma</v>
          </cell>
          <cell r="I1097" t="str">
            <v>RM</v>
          </cell>
          <cell r="J1097" t="str">
            <v>Roma 4 Est</v>
          </cell>
          <cell r="K1097" t="str">
            <v>Roma</v>
          </cell>
          <cell r="L1097" t="str">
            <v>058091</v>
          </cell>
          <cell r="M1097" t="str">
            <v>Roma</v>
          </cell>
          <cell r="N1097" t="str">
            <v>00177</v>
          </cell>
          <cell r="O1097" t="str">
            <v>Via Riccardo Pitteri, 27</v>
          </cell>
        </row>
        <row r="1098">
          <cell r="A1098">
            <v>55959</v>
          </cell>
          <cell r="B1098" t="str">
            <v>55959</v>
          </cell>
          <cell r="C1098" t="str">
            <v>URM1959</v>
          </cell>
          <cell r="D1098" t="str">
            <v>UP</v>
          </cell>
          <cell r="E1098" t="str">
            <v>ATTIVO</v>
          </cell>
          <cell r="F1098" t="str">
            <v>Centro</v>
          </cell>
          <cell r="G1098" t="str">
            <v>Lazio</v>
          </cell>
          <cell r="H1098" t="str">
            <v>Roma</v>
          </cell>
          <cell r="I1098" t="str">
            <v>RM</v>
          </cell>
          <cell r="J1098" t="str">
            <v>Roma 4 Est</v>
          </cell>
          <cell r="K1098" t="str">
            <v>Roma</v>
          </cell>
          <cell r="L1098" t="str">
            <v>058091</v>
          </cell>
          <cell r="M1098" t="str">
            <v>Roma</v>
          </cell>
          <cell r="N1098" t="str">
            <v>00171</v>
          </cell>
          <cell r="O1098" t="str">
            <v>Via Delle Palme, 193</v>
          </cell>
        </row>
        <row r="1099">
          <cell r="A1099">
            <v>55491</v>
          </cell>
          <cell r="B1099" t="str">
            <v>55491</v>
          </cell>
          <cell r="C1099" t="str">
            <v>URM1491</v>
          </cell>
          <cell r="D1099" t="str">
            <v>UP</v>
          </cell>
          <cell r="E1099" t="str">
            <v>ATTIVO</v>
          </cell>
          <cell r="F1099" t="str">
            <v>Centro</v>
          </cell>
          <cell r="G1099" t="str">
            <v>Lazio</v>
          </cell>
          <cell r="H1099" t="str">
            <v>Roma</v>
          </cell>
          <cell r="I1099" t="str">
            <v>RM</v>
          </cell>
          <cell r="J1099" t="str">
            <v>Roma 4 Est</v>
          </cell>
          <cell r="K1099" t="str">
            <v>Roma</v>
          </cell>
          <cell r="L1099" t="str">
            <v>058091</v>
          </cell>
          <cell r="M1099" t="str">
            <v>Roma</v>
          </cell>
          <cell r="N1099" t="str">
            <v>00169</v>
          </cell>
          <cell r="O1099" t="str">
            <v>Via Pietro Belon, 130</v>
          </cell>
        </row>
        <row r="1100">
          <cell r="A1100">
            <v>55668</v>
          </cell>
          <cell r="B1100" t="str">
            <v>55668</v>
          </cell>
          <cell r="C1100" t="str">
            <v>URM1668</v>
          </cell>
          <cell r="D1100" t="str">
            <v>UP</v>
          </cell>
          <cell r="E1100" t="str">
            <v>ATTIVO</v>
          </cell>
          <cell r="F1100" t="str">
            <v>Centro</v>
          </cell>
          <cell r="G1100" t="str">
            <v>Lazio</v>
          </cell>
          <cell r="H1100" t="str">
            <v>Roma</v>
          </cell>
          <cell r="I1100" t="str">
            <v>RM</v>
          </cell>
          <cell r="J1100" t="str">
            <v>Roma 4 Est</v>
          </cell>
          <cell r="K1100" t="str">
            <v>Roma</v>
          </cell>
          <cell r="L1100" t="str">
            <v>058091</v>
          </cell>
          <cell r="M1100" t="str">
            <v>Roma</v>
          </cell>
          <cell r="N1100" t="str">
            <v>00173</v>
          </cell>
          <cell r="O1100" t="str">
            <v>Via Lucio Papirio, 114</v>
          </cell>
        </row>
        <row r="1101">
          <cell r="A1101">
            <v>55339</v>
          </cell>
          <cell r="B1101" t="str">
            <v>55339</v>
          </cell>
          <cell r="C1101" t="str">
            <v>URM1339</v>
          </cell>
          <cell r="D1101" t="str">
            <v>UP</v>
          </cell>
          <cell r="E1101" t="str">
            <v>ATTIVO</v>
          </cell>
          <cell r="F1101" t="str">
            <v>Centro</v>
          </cell>
          <cell r="G1101" t="str">
            <v>Lazio</v>
          </cell>
          <cell r="H1101" t="str">
            <v>Roma</v>
          </cell>
          <cell r="I1101" t="str">
            <v>RM</v>
          </cell>
          <cell r="J1101" t="str">
            <v>Roma 4 Est</v>
          </cell>
          <cell r="K1101" t="str">
            <v>Roma</v>
          </cell>
          <cell r="L1101" t="str">
            <v>058091</v>
          </cell>
          <cell r="M1101" t="str">
            <v>Roma</v>
          </cell>
          <cell r="N1101" t="str">
            <v>00132</v>
          </cell>
          <cell r="O1101" t="str">
            <v>Via Bolognetta, 62</v>
          </cell>
        </row>
        <row r="1102">
          <cell r="A1102">
            <v>55539</v>
          </cell>
          <cell r="B1102" t="str">
            <v>55539</v>
          </cell>
          <cell r="C1102" t="str">
            <v>URM1539</v>
          </cell>
          <cell r="D1102" t="str">
            <v>UP</v>
          </cell>
          <cell r="E1102" t="str">
            <v>ATTIVO</v>
          </cell>
          <cell r="F1102" t="str">
            <v>Centro</v>
          </cell>
          <cell r="G1102" t="str">
            <v>Lazio</v>
          </cell>
          <cell r="H1102" t="str">
            <v>Roma</v>
          </cell>
          <cell r="I1102" t="str">
            <v>RM</v>
          </cell>
          <cell r="J1102" t="str">
            <v>Roma 4 Est</v>
          </cell>
          <cell r="K1102" t="str">
            <v>Roma</v>
          </cell>
          <cell r="L1102" t="str">
            <v>058091</v>
          </cell>
          <cell r="M1102" t="str">
            <v>Roma</v>
          </cell>
          <cell r="N1102" t="str">
            <v>00178</v>
          </cell>
          <cell r="O1102" t="str">
            <v>Via Squillace, 23</v>
          </cell>
        </row>
        <row r="1103">
          <cell r="A1103">
            <v>55712</v>
          </cell>
          <cell r="B1103" t="str">
            <v>55712</v>
          </cell>
          <cell r="C1103" t="str">
            <v>URM1712</v>
          </cell>
          <cell r="D1103" t="str">
            <v>UP</v>
          </cell>
          <cell r="E1103" t="str">
            <v>ATTIVO</v>
          </cell>
          <cell r="F1103" t="str">
            <v>Centro</v>
          </cell>
          <cell r="G1103" t="str">
            <v>Lazio</v>
          </cell>
          <cell r="H1103" t="str">
            <v>Roma</v>
          </cell>
          <cell r="I1103" t="str">
            <v>RM</v>
          </cell>
          <cell r="J1103" t="str">
            <v>Roma 4 Est</v>
          </cell>
          <cell r="K1103" t="str">
            <v>Roma</v>
          </cell>
          <cell r="L1103" t="str">
            <v>058091</v>
          </cell>
          <cell r="M1103" t="str">
            <v>Roma</v>
          </cell>
          <cell r="N1103" t="str">
            <v>00173</v>
          </cell>
          <cell r="O1103" t="str">
            <v>Via Terzilio Cardinali, 11</v>
          </cell>
        </row>
        <row r="1104">
          <cell r="A1104">
            <v>55980</v>
          </cell>
          <cell r="B1104" t="str">
            <v>55980</v>
          </cell>
          <cell r="C1104" t="str">
            <v>URM1980</v>
          </cell>
          <cell r="D1104" t="str">
            <v>UP</v>
          </cell>
          <cell r="E1104" t="str">
            <v>ATTIVO</v>
          </cell>
          <cell r="F1104" t="str">
            <v>Centro</v>
          </cell>
          <cell r="G1104" t="str">
            <v>Lazio</v>
          </cell>
          <cell r="H1104" t="str">
            <v>Roma</v>
          </cell>
          <cell r="I1104" t="str">
            <v>RM</v>
          </cell>
          <cell r="J1104" t="str">
            <v>Roma 4 Est</v>
          </cell>
          <cell r="K1104" t="str">
            <v>Roma</v>
          </cell>
          <cell r="L1104" t="str">
            <v>058091</v>
          </cell>
          <cell r="M1104" t="str">
            <v>Roma</v>
          </cell>
          <cell r="N1104" t="str">
            <v>00177</v>
          </cell>
          <cell r="O1104" t="str">
            <v>Via Canosa Di Puglia, 14</v>
          </cell>
        </row>
        <row r="1105">
          <cell r="A1105">
            <v>55642</v>
          </cell>
          <cell r="B1105" t="str">
            <v>55642</v>
          </cell>
          <cell r="C1105" t="str">
            <v>URM1642</v>
          </cell>
          <cell r="D1105" t="str">
            <v>UP</v>
          </cell>
          <cell r="E1105" t="str">
            <v>ATTIVO</v>
          </cell>
          <cell r="F1105" t="str">
            <v>Centro</v>
          </cell>
          <cell r="G1105" t="str">
            <v>Lazio</v>
          </cell>
          <cell r="H1105" t="str">
            <v>Roma</v>
          </cell>
          <cell r="I1105" t="str">
            <v>RM</v>
          </cell>
          <cell r="J1105" t="str">
            <v>Roma 4 Est</v>
          </cell>
          <cell r="K1105" t="str">
            <v>Roma</v>
          </cell>
          <cell r="L1105" t="str">
            <v>058091</v>
          </cell>
          <cell r="M1105" t="str">
            <v>Roma</v>
          </cell>
          <cell r="N1105" t="str">
            <v>00133</v>
          </cell>
          <cell r="O1105" t="str">
            <v>Via Carlentini, 62</v>
          </cell>
        </row>
        <row r="1106">
          <cell r="A1106">
            <v>55636</v>
          </cell>
          <cell r="B1106" t="str">
            <v>55636</v>
          </cell>
          <cell r="C1106" t="str">
            <v>URM1636</v>
          </cell>
          <cell r="D1106" t="str">
            <v>UP</v>
          </cell>
          <cell r="E1106" t="str">
            <v>ATTIVO</v>
          </cell>
          <cell r="F1106" t="str">
            <v>Centro</v>
          </cell>
          <cell r="G1106" t="str">
            <v>Lazio</v>
          </cell>
          <cell r="H1106" t="str">
            <v>Roma</v>
          </cell>
          <cell r="I1106" t="str">
            <v>RM</v>
          </cell>
          <cell r="J1106" t="str">
            <v>Roma 4 Est</v>
          </cell>
          <cell r="K1106" t="str">
            <v>Roma</v>
          </cell>
          <cell r="L1106" t="str">
            <v>058091</v>
          </cell>
          <cell r="M1106" t="str">
            <v>Roma</v>
          </cell>
          <cell r="N1106" t="str">
            <v>00133</v>
          </cell>
          <cell r="O1106" t="str">
            <v>Via Anteo, 24/26</v>
          </cell>
        </row>
        <row r="1107">
          <cell r="A1107">
            <v>55245</v>
          </cell>
          <cell r="B1107" t="str">
            <v>55245</v>
          </cell>
          <cell r="C1107" t="str">
            <v>URM1245</v>
          </cell>
          <cell r="D1107" t="str">
            <v>UP</v>
          </cell>
          <cell r="E1107" t="str">
            <v>ATTIVO</v>
          </cell>
          <cell r="F1107" t="str">
            <v>Centro</v>
          </cell>
          <cell r="G1107" t="str">
            <v>Lazio</v>
          </cell>
          <cell r="H1107" t="str">
            <v>Roma</v>
          </cell>
          <cell r="I1107" t="str">
            <v>RM</v>
          </cell>
          <cell r="J1107" t="str">
            <v>Roma 4 Est</v>
          </cell>
          <cell r="K1107" t="str">
            <v>Segni</v>
          </cell>
          <cell r="L1107" t="str">
            <v>058102</v>
          </cell>
          <cell r="M1107" t="str">
            <v>Segni</v>
          </cell>
          <cell r="N1107" t="str">
            <v>00037</v>
          </cell>
          <cell r="O1107" t="str">
            <v>Corso Vittorio Emanuele, 41/45</v>
          </cell>
        </row>
        <row r="1108">
          <cell r="A1108">
            <v>55271</v>
          </cell>
          <cell r="B1108" t="str">
            <v>55271</v>
          </cell>
          <cell r="C1108" t="str">
            <v>URM1271</v>
          </cell>
          <cell r="D1108" t="str">
            <v>UP</v>
          </cell>
          <cell r="E1108" t="str">
            <v>ATTIVO</v>
          </cell>
          <cell r="F1108" t="str">
            <v>Centro</v>
          </cell>
          <cell r="G1108" t="str">
            <v>Lazio</v>
          </cell>
          <cell r="H1108" t="str">
            <v>Roma</v>
          </cell>
          <cell r="I1108" t="str">
            <v>RM</v>
          </cell>
          <cell r="J1108" t="str">
            <v>Roma 4 Est</v>
          </cell>
          <cell r="K1108" t="str">
            <v>Valmontone</v>
          </cell>
          <cell r="L1108" t="str">
            <v>058110</v>
          </cell>
          <cell r="M1108" t="str">
            <v>Valmontone</v>
          </cell>
          <cell r="N1108" t="str">
            <v>00038</v>
          </cell>
          <cell r="O1108" t="str">
            <v>Piazza Europa, Snc</v>
          </cell>
        </row>
        <row r="1109">
          <cell r="A1109">
            <v>55784</v>
          </cell>
          <cell r="B1109" t="str">
            <v>55784</v>
          </cell>
          <cell r="C1109" t="str">
            <v>URM1784</v>
          </cell>
          <cell r="D1109" t="str">
            <v>UP</v>
          </cell>
          <cell r="E1109" t="str">
            <v>ATTIVO</v>
          </cell>
          <cell r="F1109" t="str">
            <v>Centro</v>
          </cell>
          <cell r="G1109" t="str">
            <v>Lazio</v>
          </cell>
          <cell r="H1109" t="str">
            <v>Roma</v>
          </cell>
          <cell r="I1109" t="str">
            <v>RM</v>
          </cell>
          <cell r="J1109" t="str">
            <v>Roma 4 Est</v>
          </cell>
          <cell r="K1109" t="str">
            <v>Valmontone</v>
          </cell>
          <cell r="L1109" t="str">
            <v>058110</v>
          </cell>
          <cell r="M1109" t="str">
            <v>Valmontone</v>
          </cell>
          <cell r="N1109" t="str">
            <v>00038</v>
          </cell>
          <cell r="O1109" t="str">
            <v>Piazza Costituente, 10</v>
          </cell>
        </row>
        <row r="1110">
          <cell r="A1110">
            <v>55273</v>
          </cell>
          <cell r="B1110" t="str">
            <v>55273</v>
          </cell>
          <cell r="C1110" t="str">
            <v>URM1273</v>
          </cell>
          <cell r="D1110" t="str">
            <v>UP</v>
          </cell>
          <cell r="E1110" t="str">
            <v>ATTIVO</v>
          </cell>
          <cell r="F1110" t="str">
            <v>Centro</v>
          </cell>
          <cell r="G1110" t="str">
            <v>Lazio</v>
          </cell>
          <cell r="H1110" t="str">
            <v>Roma</v>
          </cell>
          <cell r="I1110" t="str">
            <v>RM</v>
          </cell>
          <cell r="J1110" t="str">
            <v>Roma 4 Est</v>
          </cell>
          <cell r="K1110" t="str">
            <v>Velletri</v>
          </cell>
          <cell r="L1110" t="str">
            <v>058111</v>
          </cell>
          <cell r="M1110" t="str">
            <v>Velletri</v>
          </cell>
          <cell r="N1110" t="str">
            <v>00049</v>
          </cell>
          <cell r="O1110" t="str">
            <v>Via Martiri Delle Fosse Ardeatine, 2/4</v>
          </cell>
        </row>
        <row r="1111">
          <cell r="A1111">
            <v>55595</v>
          </cell>
          <cell r="B1111" t="str">
            <v>55595</v>
          </cell>
          <cell r="C1111" t="str">
            <v>URM1595</v>
          </cell>
          <cell r="D1111" t="str">
            <v>UP</v>
          </cell>
          <cell r="E1111" t="str">
            <v>ATTIVO</v>
          </cell>
          <cell r="F1111" t="str">
            <v>Centro</v>
          </cell>
          <cell r="G1111" t="str">
            <v>Lazio</v>
          </cell>
          <cell r="H1111" t="str">
            <v>Roma</v>
          </cell>
          <cell r="I1111" t="str">
            <v>RM</v>
          </cell>
          <cell r="J1111" t="str">
            <v>Roma 4 Est</v>
          </cell>
          <cell r="K1111" t="str">
            <v>Velletri</v>
          </cell>
          <cell r="L1111" t="str">
            <v>058111</v>
          </cell>
          <cell r="M1111" t="str">
            <v>Velletri</v>
          </cell>
          <cell r="N1111" t="str">
            <v>00049</v>
          </cell>
          <cell r="O1111" t="str">
            <v>Piazza Cairoli, 33</v>
          </cell>
        </row>
        <row r="1112">
          <cell r="A1112">
            <v>55850</v>
          </cell>
          <cell r="B1112" t="str">
            <v>55850</v>
          </cell>
          <cell r="C1112" t="str">
            <v>URM1850</v>
          </cell>
          <cell r="D1112" t="str">
            <v>UP</v>
          </cell>
          <cell r="E1112" t="str">
            <v>ATTIVO</v>
          </cell>
          <cell r="F1112" t="str">
            <v>Centro</v>
          </cell>
          <cell r="G1112" t="str">
            <v>Lazio</v>
          </cell>
          <cell r="H1112" t="str">
            <v>Roma</v>
          </cell>
          <cell r="I1112" t="str">
            <v>RM</v>
          </cell>
          <cell r="J1112" t="str">
            <v>Roma 4 Est</v>
          </cell>
          <cell r="K1112" t="str">
            <v>Velletri</v>
          </cell>
          <cell r="L1112" t="str">
            <v>058111</v>
          </cell>
          <cell r="M1112" t="str">
            <v>Velletri</v>
          </cell>
          <cell r="N1112" t="str">
            <v>00049</v>
          </cell>
          <cell r="O1112" t="str">
            <v>Via Artemisia Mammucari, 26</v>
          </cell>
        </row>
        <row r="1113">
          <cell r="A1113">
            <v>55009</v>
          </cell>
          <cell r="B1113" t="str">
            <v>55009</v>
          </cell>
          <cell r="C1113" t="str">
            <v>URM1009</v>
          </cell>
          <cell r="D1113" t="str">
            <v>UP</v>
          </cell>
          <cell r="E1113" t="str">
            <v>ATTIVO</v>
          </cell>
          <cell r="F1113" t="str">
            <v>Centro</v>
          </cell>
          <cell r="G1113" t="str">
            <v>Lazio</v>
          </cell>
          <cell r="H1113" t="str">
            <v>Roma</v>
          </cell>
          <cell r="I1113" t="str">
            <v>RM</v>
          </cell>
          <cell r="J1113" t="str">
            <v>Roma 5 Ovest</v>
          </cell>
          <cell r="K1113" t="str">
            <v>Allumiere</v>
          </cell>
          <cell r="L1113" t="str">
            <v>058004</v>
          </cell>
          <cell r="M1113" t="str">
            <v>Allumiere</v>
          </cell>
          <cell r="N1113" t="str">
            <v>00051</v>
          </cell>
          <cell r="O1113" t="str">
            <v>Via Civitavecchia, 46/A</v>
          </cell>
        </row>
        <row r="1114">
          <cell r="A1114">
            <v>55012</v>
          </cell>
          <cell r="B1114" t="str">
            <v>55012</v>
          </cell>
          <cell r="C1114" t="str">
            <v>URM1012</v>
          </cell>
          <cell r="D1114" t="str">
            <v>UP</v>
          </cell>
          <cell r="E1114" t="str">
            <v>ATTIVO</v>
          </cell>
          <cell r="F1114" t="str">
            <v>Centro</v>
          </cell>
          <cell r="G1114" t="str">
            <v>Lazio</v>
          </cell>
          <cell r="H1114" t="str">
            <v>Roma</v>
          </cell>
          <cell r="I1114" t="str">
            <v>RM</v>
          </cell>
          <cell r="J1114" t="str">
            <v>Roma 5 Ovest</v>
          </cell>
          <cell r="K1114" t="str">
            <v>Anguillara Sabazia</v>
          </cell>
          <cell r="L1114" t="str">
            <v>058005</v>
          </cell>
          <cell r="M1114" t="str">
            <v>Anguillara Sabazia</v>
          </cell>
          <cell r="N1114" t="str">
            <v>00061</v>
          </cell>
          <cell r="O1114" t="str">
            <v>Largo Dello Zodiaco, 2</v>
          </cell>
        </row>
        <row r="1115">
          <cell r="A1115">
            <v>55035</v>
          </cell>
          <cell r="B1115" t="str">
            <v>55035</v>
          </cell>
          <cell r="C1115" t="str">
            <v>URM1035</v>
          </cell>
          <cell r="D1115" t="str">
            <v>UP</v>
          </cell>
          <cell r="E1115" t="str">
            <v>ATTIVO</v>
          </cell>
          <cell r="F1115" t="str">
            <v>Centro</v>
          </cell>
          <cell r="G1115" t="str">
            <v>Lazio</v>
          </cell>
          <cell r="H1115" t="str">
            <v>Roma</v>
          </cell>
          <cell r="I1115" t="str">
            <v>RM</v>
          </cell>
          <cell r="J1115" t="str">
            <v>Roma 5 Ovest</v>
          </cell>
          <cell r="K1115" t="str">
            <v>Bracciano</v>
          </cell>
          <cell r="L1115" t="str">
            <v>058013</v>
          </cell>
          <cell r="M1115" t="str">
            <v>Bracciano</v>
          </cell>
          <cell r="N1115" t="str">
            <v>00062</v>
          </cell>
          <cell r="O1115" t="str">
            <v>Via Cavour, 1</v>
          </cell>
        </row>
        <row r="1116">
          <cell r="A1116">
            <v>55852</v>
          </cell>
          <cell r="B1116" t="str">
            <v>55852</v>
          </cell>
          <cell r="C1116" t="str">
            <v>URM1852</v>
          </cell>
          <cell r="D1116" t="str">
            <v>UP</v>
          </cell>
          <cell r="E1116" t="str">
            <v>ATTIVO</v>
          </cell>
          <cell r="F1116" t="str">
            <v>Centro</v>
          </cell>
          <cell r="G1116" t="str">
            <v>Lazio</v>
          </cell>
          <cell r="H1116" t="str">
            <v>Roma</v>
          </cell>
          <cell r="I1116" t="str">
            <v>RM</v>
          </cell>
          <cell r="J1116" t="str">
            <v>Roma 5 Ovest</v>
          </cell>
          <cell r="K1116" t="str">
            <v>Bracciano</v>
          </cell>
          <cell r="L1116" t="str">
            <v>058013</v>
          </cell>
          <cell r="M1116" t="str">
            <v>Bracciano Due</v>
          </cell>
          <cell r="N1116" t="str">
            <v>00062</v>
          </cell>
          <cell r="O1116" t="str">
            <v>Via Dei Lecci, 7/A</v>
          </cell>
        </row>
        <row r="1117">
          <cell r="A1117">
            <v>55037</v>
          </cell>
          <cell r="B1117" t="str">
            <v>55037</v>
          </cell>
          <cell r="C1117" t="str">
            <v>URM1037</v>
          </cell>
          <cell r="D1117" t="str">
            <v>UP</v>
          </cell>
          <cell r="E1117" t="str">
            <v>ATTIVO</v>
          </cell>
          <cell r="F1117" t="str">
            <v>Centro</v>
          </cell>
          <cell r="G1117" t="str">
            <v>Lazio</v>
          </cell>
          <cell r="H1117" t="str">
            <v>Roma</v>
          </cell>
          <cell r="I1117" t="str">
            <v>RM</v>
          </cell>
          <cell r="J1117" t="str">
            <v>Roma 5 Ovest</v>
          </cell>
          <cell r="K1117" t="str">
            <v>Campagnano Di Roma</v>
          </cell>
          <cell r="L1117" t="str">
            <v>058015</v>
          </cell>
          <cell r="M1117" t="str">
            <v>Campagnano Di Roma</v>
          </cell>
          <cell r="N1117" t="str">
            <v>00063</v>
          </cell>
          <cell r="O1117" t="str">
            <v>Piazza Ortonelli, Snc</v>
          </cell>
        </row>
        <row r="1118">
          <cell r="A1118">
            <v>55038</v>
          </cell>
          <cell r="B1118" t="str">
            <v>55038</v>
          </cell>
          <cell r="C1118" t="str">
            <v>URM1038</v>
          </cell>
          <cell r="D1118" t="str">
            <v>UP</v>
          </cell>
          <cell r="E1118" t="str">
            <v>ATTIVO</v>
          </cell>
          <cell r="F1118" t="str">
            <v>Centro</v>
          </cell>
          <cell r="G1118" t="str">
            <v>Lazio</v>
          </cell>
          <cell r="H1118" t="str">
            <v>Roma</v>
          </cell>
          <cell r="I1118" t="str">
            <v>RM</v>
          </cell>
          <cell r="J1118" t="str">
            <v>Roma 5 Ovest</v>
          </cell>
          <cell r="K1118" t="str">
            <v>Canale Monterano</v>
          </cell>
          <cell r="L1118" t="str">
            <v>058016</v>
          </cell>
          <cell r="M1118" t="str">
            <v>Canale Monterano</v>
          </cell>
          <cell r="N1118" t="str">
            <v>00060</v>
          </cell>
          <cell r="O1118" t="str">
            <v>Piazza Tubingen, Snc</v>
          </cell>
        </row>
        <row r="1119">
          <cell r="A1119">
            <v>55117</v>
          </cell>
          <cell r="B1119" t="str">
            <v>55117</v>
          </cell>
          <cell r="C1119" t="str">
            <v>URM1117</v>
          </cell>
          <cell r="D1119" t="str">
            <v>UP</v>
          </cell>
          <cell r="E1119" t="str">
            <v>ATTIVO</v>
          </cell>
          <cell r="F1119" t="str">
            <v>Centro</v>
          </cell>
          <cell r="G1119" t="str">
            <v>Lazio</v>
          </cell>
          <cell r="H1119" t="str">
            <v>Roma</v>
          </cell>
          <cell r="I1119" t="str">
            <v>RM</v>
          </cell>
          <cell r="J1119" t="str">
            <v>Roma 5 Ovest</v>
          </cell>
          <cell r="K1119" t="str">
            <v>Capena</v>
          </cell>
          <cell r="L1119" t="str">
            <v>058018</v>
          </cell>
          <cell r="M1119" t="str">
            <v>Capena</v>
          </cell>
          <cell r="N1119" t="str">
            <v>00060</v>
          </cell>
          <cell r="O1119" t="str">
            <v>Via Roma, 47</v>
          </cell>
        </row>
        <row r="1120">
          <cell r="A1120">
            <v>55051</v>
          </cell>
          <cell r="B1120" t="str">
            <v>55051</v>
          </cell>
          <cell r="C1120" t="str">
            <v>URM1051</v>
          </cell>
          <cell r="D1120" t="str">
            <v>UP</v>
          </cell>
          <cell r="E1120" t="str">
            <v>ATTIVO</v>
          </cell>
          <cell r="F1120" t="str">
            <v>Centro</v>
          </cell>
          <cell r="G1120" t="str">
            <v>Lazio</v>
          </cell>
          <cell r="H1120" t="str">
            <v>Roma</v>
          </cell>
          <cell r="I1120" t="str">
            <v>RM</v>
          </cell>
          <cell r="J1120" t="str">
            <v>Roma 5 Ovest</v>
          </cell>
          <cell r="K1120" t="str">
            <v>Castelnuovo Di Porto</v>
          </cell>
          <cell r="L1120" t="str">
            <v>058024</v>
          </cell>
          <cell r="M1120" t="str">
            <v>Castelnuovo Di Porto</v>
          </cell>
          <cell r="N1120" t="str">
            <v>00060</v>
          </cell>
          <cell r="O1120" t="str">
            <v>Via Roma, 29</v>
          </cell>
        </row>
        <row r="1121">
          <cell r="A1121">
            <v>55949</v>
          </cell>
          <cell r="B1121" t="str">
            <v>55949</v>
          </cell>
          <cell r="C1121" t="str">
            <v>URM1949</v>
          </cell>
          <cell r="D1121" t="str">
            <v>UP</v>
          </cell>
          <cell r="E1121" t="str">
            <v>ATTIVO</v>
          </cell>
          <cell r="F1121" t="str">
            <v>Centro</v>
          </cell>
          <cell r="G1121" t="str">
            <v>Lazio</v>
          </cell>
          <cell r="H1121" t="str">
            <v>Roma</v>
          </cell>
          <cell r="I1121" t="str">
            <v>RM</v>
          </cell>
          <cell r="J1121" t="str">
            <v>Roma 5 Ovest</v>
          </cell>
          <cell r="K1121" t="str">
            <v>Castelnuovo Di Porto</v>
          </cell>
          <cell r="L1121" t="str">
            <v>058024</v>
          </cell>
          <cell r="M1121" t="str">
            <v>Ponte Storto</v>
          </cell>
          <cell r="N1121" t="str">
            <v>00060</v>
          </cell>
          <cell r="O1121" t="str">
            <v>Via Guglielmo Girardi, 13</v>
          </cell>
        </row>
        <row r="1122">
          <cell r="A1122">
            <v>55065</v>
          </cell>
          <cell r="B1122" t="str">
            <v>55065</v>
          </cell>
          <cell r="C1122" t="str">
            <v>URM1065</v>
          </cell>
          <cell r="D1122" t="str">
            <v>UP</v>
          </cell>
          <cell r="E1122" t="str">
            <v>ATTIVO</v>
          </cell>
          <cell r="F1122" t="str">
            <v>Centro</v>
          </cell>
          <cell r="G1122" t="str">
            <v>Lazio</v>
          </cell>
          <cell r="H1122" t="str">
            <v>Roma</v>
          </cell>
          <cell r="I1122" t="str">
            <v>RM</v>
          </cell>
          <cell r="J1122" t="str">
            <v>Roma 5 Ovest</v>
          </cell>
          <cell r="K1122" t="str">
            <v>Cerveteri</v>
          </cell>
          <cell r="L1122" t="str">
            <v>058029</v>
          </cell>
          <cell r="M1122" t="str">
            <v>Cerveteri</v>
          </cell>
          <cell r="N1122" t="str">
            <v>00052</v>
          </cell>
          <cell r="O1122" t="str">
            <v>Via Settevene Palo, 214</v>
          </cell>
        </row>
        <row r="1123">
          <cell r="A1123">
            <v>55243</v>
          </cell>
          <cell r="B1123" t="str">
            <v>55243</v>
          </cell>
          <cell r="C1123" t="str">
            <v>URM1243</v>
          </cell>
          <cell r="D1123" t="str">
            <v>UP</v>
          </cell>
          <cell r="E1123" t="str">
            <v>ATTIVO</v>
          </cell>
          <cell r="F1123" t="str">
            <v>Centro</v>
          </cell>
          <cell r="G1123" t="str">
            <v>Lazio</v>
          </cell>
          <cell r="H1123" t="str">
            <v>Roma</v>
          </cell>
          <cell r="I1123" t="str">
            <v>RM</v>
          </cell>
          <cell r="J1123" t="str">
            <v>Roma 5 Ovest</v>
          </cell>
          <cell r="K1123" t="str">
            <v>Cerveteri</v>
          </cell>
          <cell r="L1123" t="str">
            <v>058029</v>
          </cell>
          <cell r="M1123" t="str">
            <v>Cerenova</v>
          </cell>
          <cell r="N1123" t="str">
            <v>00052</v>
          </cell>
          <cell r="O1123" t="str">
            <v>Viale Fregene, 100</v>
          </cell>
        </row>
        <row r="1124">
          <cell r="A1124">
            <v>55909</v>
          </cell>
          <cell r="B1124" t="str">
            <v>55909</v>
          </cell>
          <cell r="C1124" t="str">
            <v>URM1909</v>
          </cell>
          <cell r="D1124" t="str">
            <v>UP</v>
          </cell>
          <cell r="E1124" t="str">
            <v>ATTIVO</v>
          </cell>
          <cell r="F1124" t="str">
            <v>Centro</v>
          </cell>
          <cell r="G1124" t="str">
            <v>Lazio</v>
          </cell>
          <cell r="H1124" t="str">
            <v>Roma</v>
          </cell>
          <cell r="I1124" t="str">
            <v>RM</v>
          </cell>
          <cell r="J1124" t="str">
            <v>Roma 5 Ovest</v>
          </cell>
          <cell r="K1124" t="str">
            <v>Cerveteri</v>
          </cell>
          <cell r="L1124" t="str">
            <v>058029</v>
          </cell>
          <cell r="M1124" t="str">
            <v>Valcanneto</v>
          </cell>
          <cell r="N1124" t="str">
            <v>00052</v>
          </cell>
          <cell r="O1124" t="str">
            <v>Largo Arrigo Boito, 32</v>
          </cell>
        </row>
        <row r="1125">
          <cell r="A1125">
            <v>55876</v>
          </cell>
          <cell r="B1125" t="str">
            <v>55876</v>
          </cell>
          <cell r="C1125" t="str">
            <v>URM1876</v>
          </cell>
          <cell r="D1125" t="str">
            <v>UP</v>
          </cell>
          <cell r="E1125" t="str">
            <v>ATTIVO</v>
          </cell>
          <cell r="F1125" t="str">
            <v>Centro</v>
          </cell>
          <cell r="G1125" t="str">
            <v>Lazio</v>
          </cell>
          <cell r="H1125" t="str">
            <v>Roma</v>
          </cell>
          <cell r="I1125" t="str">
            <v>RM</v>
          </cell>
          <cell r="J1125" t="str">
            <v>Roma 5 Ovest</v>
          </cell>
          <cell r="K1125" t="str">
            <v>Civitavecchia</v>
          </cell>
          <cell r="L1125" t="str">
            <v>058032</v>
          </cell>
          <cell r="M1125" t="str">
            <v>Aurelia Di Civitavecchia</v>
          </cell>
          <cell r="N1125" t="str">
            <v>00053</v>
          </cell>
          <cell r="O1125" t="str">
            <v>Via Nocolo' Paganini, Snc</v>
          </cell>
        </row>
        <row r="1126">
          <cell r="A1126">
            <v>55073</v>
          </cell>
          <cell r="B1126" t="str">
            <v>55073</v>
          </cell>
          <cell r="C1126" t="str">
            <v>URM1073</v>
          </cell>
          <cell r="D1126" t="str">
            <v>UP</v>
          </cell>
          <cell r="E1126" t="str">
            <v>ATTIVO</v>
          </cell>
          <cell r="F1126" t="str">
            <v>Centro</v>
          </cell>
          <cell r="G1126" t="str">
            <v>Lazio</v>
          </cell>
          <cell r="H1126" t="str">
            <v>Roma</v>
          </cell>
          <cell r="I1126" t="str">
            <v>RM</v>
          </cell>
          <cell r="J1126" t="str">
            <v>Roma 5 Ovest</v>
          </cell>
          <cell r="K1126" t="str">
            <v>Civitavecchia</v>
          </cell>
          <cell r="L1126" t="str">
            <v>058032</v>
          </cell>
          <cell r="M1126" t="str">
            <v>Civitavecchia</v>
          </cell>
          <cell r="N1126" t="str">
            <v>00053</v>
          </cell>
          <cell r="O1126" t="str">
            <v>Via Giordano Bruno, 11</v>
          </cell>
        </row>
        <row r="1127">
          <cell r="A1127">
            <v>55592</v>
          </cell>
          <cell r="B1127" t="str">
            <v>55592</v>
          </cell>
          <cell r="C1127" t="str">
            <v>URM1592</v>
          </cell>
          <cell r="D1127" t="str">
            <v>UP</v>
          </cell>
          <cell r="E1127" t="str">
            <v>ATTIVO</v>
          </cell>
          <cell r="F1127" t="str">
            <v>Centro</v>
          </cell>
          <cell r="G1127" t="str">
            <v>Lazio</v>
          </cell>
          <cell r="H1127" t="str">
            <v>Roma</v>
          </cell>
          <cell r="I1127" t="str">
            <v>RM</v>
          </cell>
          <cell r="J1127" t="str">
            <v>Roma 5 Ovest</v>
          </cell>
          <cell r="K1127" t="str">
            <v>Civitavecchia</v>
          </cell>
          <cell r="L1127" t="str">
            <v>058032</v>
          </cell>
          <cell r="M1127" t="str">
            <v>Civitavecchia</v>
          </cell>
          <cell r="N1127" t="str">
            <v>00053</v>
          </cell>
          <cell r="O1127" t="str">
            <v>Largo Monsignore Giacomo D'Ardia, 22</v>
          </cell>
        </row>
        <row r="1128">
          <cell r="A1128">
            <v>55917</v>
          </cell>
          <cell r="B1128" t="str">
            <v>55917</v>
          </cell>
          <cell r="C1128" t="str">
            <v>URM1917</v>
          </cell>
          <cell r="D1128" t="str">
            <v>UP</v>
          </cell>
          <cell r="E1128" t="str">
            <v>ATTIVO</v>
          </cell>
          <cell r="F1128" t="str">
            <v>Centro</v>
          </cell>
          <cell r="G1128" t="str">
            <v>Lazio</v>
          </cell>
          <cell r="H1128" t="str">
            <v>Roma</v>
          </cell>
          <cell r="I1128" t="str">
            <v>RM</v>
          </cell>
          <cell r="J1128" t="str">
            <v>Roma 5 Ovest</v>
          </cell>
          <cell r="K1128" t="str">
            <v>Civitavecchia</v>
          </cell>
          <cell r="L1128" t="str">
            <v>058032</v>
          </cell>
          <cell r="M1128" t="str">
            <v>Civitavecchia</v>
          </cell>
          <cell r="N1128" t="str">
            <v>00053</v>
          </cell>
          <cell r="O1128" t="str">
            <v>Via Achille Montanucci, 13/B</v>
          </cell>
        </row>
        <row r="1129">
          <cell r="A1129">
            <v>55948</v>
          </cell>
          <cell r="B1129" t="str">
            <v>55948</v>
          </cell>
          <cell r="C1129" t="str">
            <v>URM1948</v>
          </cell>
          <cell r="D1129" t="str">
            <v>UP</v>
          </cell>
          <cell r="E1129" t="str">
            <v>ATTIVO</v>
          </cell>
          <cell r="F1129" t="str">
            <v>Centro</v>
          </cell>
          <cell r="G1129" t="str">
            <v>Lazio</v>
          </cell>
          <cell r="H1129" t="str">
            <v>Roma</v>
          </cell>
          <cell r="I1129" t="str">
            <v>RM</v>
          </cell>
          <cell r="J1129" t="str">
            <v>Roma 5 Ovest</v>
          </cell>
          <cell r="K1129" t="str">
            <v>Civitavecchia</v>
          </cell>
          <cell r="L1129" t="str">
            <v>058032</v>
          </cell>
          <cell r="M1129" t="str">
            <v>Civitavecchia</v>
          </cell>
          <cell r="N1129" t="str">
            <v>00053</v>
          </cell>
          <cell r="O1129" t="str">
            <v>Via Alcide De Gasperi, Snc</v>
          </cell>
        </row>
        <row r="1130">
          <cell r="A1130">
            <v>55307</v>
          </cell>
          <cell r="B1130" t="str">
            <v>55307</v>
          </cell>
          <cell r="C1130" t="str">
            <v>URM1307</v>
          </cell>
          <cell r="D1130" t="str">
            <v>UP</v>
          </cell>
          <cell r="E1130" t="str">
            <v>ATTIVO</v>
          </cell>
          <cell r="F1130" t="str">
            <v>Centro</v>
          </cell>
          <cell r="G1130" t="str">
            <v>Lazio</v>
          </cell>
          <cell r="H1130" t="str">
            <v>Roma</v>
          </cell>
          <cell r="I1130" t="str">
            <v>RM</v>
          </cell>
          <cell r="J1130" t="str">
            <v>Roma 5 Ovest</v>
          </cell>
          <cell r="K1130" t="str">
            <v>Civitella San Paolo</v>
          </cell>
          <cell r="L1130" t="str">
            <v>058033</v>
          </cell>
          <cell r="M1130" t="str">
            <v>Civitella San Paolo</v>
          </cell>
          <cell r="N1130" t="str">
            <v>00060</v>
          </cell>
          <cell r="O1130" t="str">
            <v>Viale Umberto I, 28</v>
          </cell>
        </row>
        <row r="1131">
          <cell r="A1131">
            <v>55087</v>
          </cell>
          <cell r="B1131" t="str">
            <v>55087</v>
          </cell>
          <cell r="C1131" t="str">
            <v>URM1087</v>
          </cell>
          <cell r="D1131" t="str">
            <v>UP</v>
          </cell>
          <cell r="E1131" t="str">
            <v>ATTIVO</v>
          </cell>
          <cell r="F1131" t="str">
            <v>Centro</v>
          </cell>
          <cell r="G1131" t="str">
            <v>Lazio</v>
          </cell>
          <cell r="H1131" t="str">
            <v>Roma</v>
          </cell>
          <cell r="I1131" t="str">
            <v>RM</v>
          </cell>
          <cell r="J1131" t="str">
            <v>Roma 5 Ovest</v>
          </cell>
          <cell r="K1131" t="str">
            <v>Fiano Romano</v>
          </cell>
          <cell r="L1131" t="str">
            <v>058036</v>
          </cell>
          <cell r="M1131" t="str">
            <v>Fiano Romano</v>
          </cell>
          <cell r="N1131" t="str">
            <v>00065</v>
          </cell>
          <cell r="O1131" t="str">
            <v>Piazza Federico Fellini, 15</v>
          </cell>
        </row>
        <row r="1132">
          <cell r="A1132">
            <v>70001</v>
          </cell>
          <cell r="B1132" t="str">
            <v>70001</v>
          </cell>
          <cell r="C1132" t="str">
            <v>URM6001</v>
          </cell>
          <cell r="D1132" t="str">
            <v>UP</v>
          </cell>
          <cell r="E1132" t="str">
            <v>ATTIVO</v>
          </cell>
          <cell r="F1132" t="str">
            <v>Centro</v>
          </cell>
          <cell r="G1132" t="str">
            <v>Lazio</v>
          </cell>
          <cell r="H1132" t="str">
            <v>Roma</v>
          </cell>
          <cell r="I1132" t="str">
            <v>RM</v>
          </cell>
          <cell r="J1132" t="str">
            <v>Roma 5 Ovest</v>
          </cell>
          <cell r="K1132" t="str">
            <v>Filacciano</v>
          </cell>
          <cell r="L1132" t="str">
            <v>058037</v>
          </cell>
          <cell r="M1132" t="str">
            <v>Filacciano</v>
          </cell>
          <cell r="N1132" t="str">
            <v>00060</v>
          </cell>
          <cell r="O1132" t="str">
            <v>Via Oreste Leonardi, 5</v>
          </cell>
        </row>
        <row r="1133">
          <cell r="A1133">
            <v>55699</v>
          </cell>
          <cell r="B1133" t="str">
            <v>55699</v>
          </cell>
          <cell r="C1133" t="str">
            <v>URM1699</v>
          </cell>
          <cell r="D1133" t="str">
            <v>UP</v>
          </cell>
          <cell r="E1133" t="str">
            <v>ATTIVO</v>
          </cell>
          <cell r="F1133" t="str">
            <v>Centro</v>
          </cell>
          <cell r="G1133" t="str">
            <v>Lazio</v>
          </cell>
          <cell r="H1133" t="str">
            <v>Roma</v>
          </cell>
          <cell r="I1133" t="str">
            <v>RM</v>
          </cell>
          <cell r="J1133" t="str">
            <v>Roma 5 Ovest</v>
          </cell>
          <cell r="K1133" t="str">
            <v>Fiumicino</v>
          </cell>
          <cell r="L1133" t="str">
            <v>058120</v>
          </cell>
          <cell r="M1133" t="str">
            <v>Aranova</v>
          </cell>
          <cell r="N1133" t="str">
            <v>00050</v>
          </cell>
          <cell r="O1133" t="str">
            <v>Via Michele Rosi, 275</v>
          </cell>
        </row>
        <row r="1134">
          <cell r="A1134">
            <v>55847</v>
          </cell>
          <cell r="B1134" t="str">
            <v>55847</v>
          </cell>
          <cell r="C1134" t="str">
            <v>URM1847</v>
          </cell>
          <cell r="D1134" t="str">
            <v>UP</v>
          </cell>
          <cell r="E1134" t="str">
            <v>ATTIVO</v>
          </cell>
          <cell r="F1134" t="str">
            <v>Centro</v>
          </cell>
          <cell r="G1134" t="str">
            <v>Lazio</v>
          </cell>
          <cell r="H1134" t="str">
            <v>Roma</v>
          </cell>
          <cell r="I1134" t="str">
            <v>RM</v>
          </cell>
          <cell r="J1134" t="str">
            <v>Roma 5 Ovest</v>
          </cell>
          <cell r="K1134" t="str">
            <v>Fiumicino</v>
          </cell>
          <cell r="L1134" t="str">
            <v>058120</v>
          </cell>
          <cell r="M1134" t="str">
            <v>Fiumicino</v>
          </cell>
          <cell r="N1134" t="str">
            <v>00054</v>
          </cell>
          <cell r="O1134" t="str">
            <v>Via Del Riccio Di Mare, 7</v>
          </cell>
        </row>
        <row r="1135">
          <cell r="A1135">
            <v>55090</v>
          </cell>
          <cell r="B1135" t="str">
            <v>55090</v>
          </cell>
          <cell r="C1135" t="str">
            <v>URM1090</v>
          </cell>
          <cell r="D1135" t="str">
            <v>UP</v>
          </cell>
          <cell r="E1135" t="str">
            <v>ATTIVO</v>
          </cell>
          <cell r="F1135" t="str">
            <v>Centro</v>
          </cell>
          <cell r="G1135" t="str">
            <v>Lazio</v>
          </cell>
          <cell r="H1135" t="str">
            <v>Roma</v>
          </cell>
          <cell r="I1135" t="str">
            <v>RM</v>
          </cell>
          <cell r="J1135" t="str">
            <v>Roma 5 Ovest</v>
          </cell>
          <cell r="K1135" t="str">
            <v>Fiumicino</v>
          </cell>
          <cell r="L1135" t="str">
            <v>058120</v>
          </cell>
          <cell r="M1135" t="str">
            <v>Fiumicino</v>
          </cell>
          <cell r="N1135" t="str">
            <v>00054</v>
          </cell>
          <cell r="O1135" t="str">
            <v>Via Del Faro, 50</v>
          </cell>
        </row>
        <row r="1136">
          <cell r="A1136">
            <v>55842</v>
          </cell>
          <cell r="B1136" t="str">
            <v>55842</v>
          </cell>
          <cell r="C1136" t="str">
            <v>URM1842</v>
          </cell>
          <cell r="D1136" t="str">
            <v>UP</v>
          </cell>
          <cell r="E1136" t="str">
            <v>ATTIVO</v>
          </cell>
          <cell r="F1136" t="str">
            <v>Centro</v>
          </cell>
          <cell r="G1136" t="str">
            <v>Lazio</v>
          </cell>
          <cell r="H1136" t="str">
            <v>Roma</v>
          </cell>
          <cell r="I1136" t="str">
            <v>RM</v>
          </cell>
          <cell r="J1136" t="str">
            <v>Roma 5 Ovest</v>
          </cell>
          <cell r="K1136" t="str">
            <v>Fiumicino</v>
          </cell>
          <cell r="L1136" t="str">
            <v>058120</v>
          </cell>
          <cell r="M1136" t="str">
            <v>Aeroporto Leonardo Da Vinci</v>
          </cell>
          <cell r="N1136" t="str">
            <v>00054</v>
          </cell>
          <cell r="O1136" t="str">
            <v>Edificio Arrivi Nazionali,  Terminal A</v>
          </cell>
        </row>
        <row r="1137">
          <cell r="A1137">
            <v>55629</v>
          </cell>
          <cell r="B1137" t="str">
            <v>55629</v>
          </cell>
          <cell r="C1137" t="str">
            <v>URM1629</v>
          </cell>
          <cell r="D1137" t="str">
            <v>UP</v>
          </cell>
          <cell r="E1137" t="str">
            <v>ATTIVO</v>
          </cell>
          <cell r="F1137" t="str">
            <v>Centro</v>
          </cell>
          <cell r="G1137" t="str">
            <v>Lazio</v>
          </cell>
          <cell r="H1137" t="str">
            <v>Roma</v>
          </cell>
          <cell r="I1137" t="str">
            <v>RM</v>
          </cell>
          <cell r="J1137" t="str">
            <v>Roma 5 Ovest</v>
          </cell>
          <cell r="K1137" t="str">
            <v>Fiumicino</v>
          </cell>
          <cell r="L1137" t="str">
            <v>058120</v>
          </cell>
          <cell r="M1137" t="str">
            <v>Fregene</v>
          </cell>
          <cell r="N1137" t="str">
            <v>00054</v>
          </cell>
          <cell r="O1137" t="str">
            <v>Viale Nettuno, 156</v>
          </cell>
        </row>
        <row r="1138">
          <cell r="A1138">
            <v>55120</v>
          </cell>
          <cell r="B1138" t="str">
            <v>55120</v>
          </cell>
          <cell r="C1138" t="str">
            <v>URM1120</v>
          </cell>
          <cell r="D1138" t="str">
            <v>UP</v>
          </cell>
          <cell r="E1138" t="str">
            <v>ATTIVO</v>
          </cell>
          <cell r="F1138" t="str">
            <v>Centro</v>
          </cell>
          <cell r="G1138" t="str">
            <v>Lazio</v>
          </cell>
          <cell r="H1138" t="str">
            <v>Roma</v>
          </cell>
          <cell r="I1138" t="str">
            <v>RM</v>
          </cell>
          <cell r="J1138" t="str">
            <v>Roma 5 Ovest</v>
          </cell>
          <cell r="K1138" t="str">
            <v>Fiumicino</v>
          </cell>
          <cell r="L1138" t="str">
            <v>058120</v>
          </cell>
          <cell r="M1138" t="str">
            <v>Maccarese</v>
          </cell>
          <cell r="N1138" t="str">
            <v>00057</v>
          </cell>
          <cell r="O1138" t="str">
            <v>Via Della Muratella Nuova, 1059</v>
          </cell>
        </row>
        <row r="1139">
          <cell r="A1139">
            <v>55652</v>
          </cell>
          <cell r="B1139" t="str">
            <v>55652</v>
          </cell>
          <cell r="C1139" t="str">
            <v>URM1652</v>
          </cell>
          <cell r="D1139" t="str">
            <v>UP</v>
          </cell>
          <cell r="E1139" t="str">
            <v>ATTIVO</v>
          </cell>
          <cell r="F1139" t="str">
            <v>Centro</v>
          </cell>
          <cell r="G1139" t="str">
            <v>Lazio</v>
          </cell>
          <cell r="H1139" t="str">
            <v>Roma</v>
          </cell>
          <cell r="I1139" t="str">
            <v>RM</v>
          </cell>
          <cell r="J1139" t="str">
            <v>Roma 5 Ovest</v>
          </cell>
          <cell r="K1139" t="str">
            <v>Fiumicino</v>
          </cell>
          <cell r="L1139" t="str">
            <v>058120</v>
          </cell>
          <cell r="M1139" t="str">
            <v>Passoscuro</v>
          </cell>
          <cell r="N1139" t="str">
            <v>00050</v>
          </cell>
          <cell r="O1139" t="str">
            <v>Piazza Villacidro, 21/A</v>
          </cell>
        </row>
        <row r="1140">
          <cell r="A1140">
            <v>55526</v>
          </cell>
          <cell r="B1140" t="str">
            <v>55526</v>
          </cell>
          <cell r="C1140" t="str">
            <v>URM1526</v>
          </cell>
          <cell r="D1140" t="str">
            <v>UP</v>
          </cell>
          <cell r="E1140" t="str">
            <v>ATTIVO</v>
          </cell>
          <cell r="F1140" t="str">
            <v>Centro</v>
          </cell>
          <cell r="G1140" t="str">
            <v>Lazio</v>
          </cell>
          <cell r="H1140" t="str">
            <v>Roma</v>
          </cell>
          <cell r="I1140" t="str">
            <v>RM</v>
          </cell>
          <cell r="J1140" t="str">
            <v>Roma 5 Ovest</v>
          </cell>
          <cell r="K1140" t="str">
            <v>Fiumicino</v>
          </cell>
          <cell r="L1140" t="str">
            <v>058120</v>
          </cell>
          <cell r="M1140" t="str">
            <v>Testa Di Lepre</v>
          </cell>
          <cell r="N1140" t="str">
            <v>00050</v>
          </cell>
          <cell r="O1140" t="str">
            <v>Largo Carlo Formichi, 42</v>
          </cell>
        </row>
        <row r="1141">
          <cell r="A1141">
            <v>55262</v>
          </cell>
          <cell r="B1141" t="str">
            <v>55262</v>
          </cell>
          <cell r="C1141" t="str">
            <v>URM1262</v>
          </cell>
          <cell r="D1141" t="str">
            <v>UP</v>
          </cell>
          <cell r="E1141" t="str">
            <v>ATTIVO</v>
          </cell>
          <cell r="F1141" t="str">
            <v>Centro</v>
          </cell>
          <cell r="G1141" t="str">
            <v>Lazio</v>
          </cell>
          <cell r="H1141" t="str">
            <v>Roma</v>
          </cell>
          <cell r="I1141" t="str">
            <v>RM</v>
          </cell>
          <cell r="J1141" t="str">
            <v>Roma 5 Ovest</v>
          </cell>
          <cell r="K1141" t="str">
            <v>Fiumicino</v>
          </cell>
          <cell r="L1141" t="str">
            <v>058120</v>
          </cell>
          <cell r="M1141" t="str">
            <v>Torrimpietra</v>
          </cell>
          <cell r="N1141" t="str">
            <v>00050</v>
          </cell>
          <cell r="O1141" t="str">
            <v>Via Aurelia, 2766</v>
          </cell>
        </row>
        <row r="1142">
          <cell r="A1142">
            <v>55091</v>
          </cell>
          <cell r="B1142" t="str">
            <v>55091</v>
          </cell>
          <cell r="C1142" t="str">
            <v>URM1091</v>
          </cell>
          <cell r="D1142" t="str">
            <v>UP</v>
          </cell>
          <cell r="E1142" t="str">
            <v>ATTIVO</v>
          </cell>
          <cell r="F1142" t="str">
            <v>Centro</v>
          </cell>
          <cell r="G1142" t="str">
            <v>Lazio</v>
          </cell>
          <cell r="H1142" t="str">
            <v>Roma</v>
          </cell>
          <cell r="I1142" t="str">
            <v>RM</v>
          </cell>
          <cell r="J1142" t="str">
            <v>Roma 5 Ovest</v>
          </cell>
          <cell r="K1142" t="str">
            <v>Formello</v>
          </cell>
          <cell r="L1142" t="str">
            <v>058038</v>
          </cell>
          <cell r="M1142" t="str">
            <v>Formello</v>
          </cell>
          <cell r="N1142" t="str">
            <v>00060</v>
          </cell>
          <cell r="O1142" t="str">
            <v>Via Castelli, 5</v>
          </cell>
        </row>
        <row r="1143">
          <cell r="A1143">
            <v>55774</v>
          </cell>
          <cell r="B1143" t="str">
            <v>55774</v>
          </cell>
          <cell r="C1143" t="str">
            <v>URM1774</v>
          </cell>
          <cell r="D1143" t="str">
            <v>UP</v>
          </cell>
          <cell r="E1143" t="str">
            <v>ATTIVO</v>
          </cell>
          <cell r="F1143" t="str">
            <v>Centro</v>
          </cell>
          <cell r="G1143" t="str">
            <v>Lazio</v>
          </cell>
          <cell r="H1143" t="str">
            <v>Roma</v>
          </cell>
          <cell r="I1143" t="str">
            <v>RM</v>
          </cell>
          <cell r="J1143" t="str">
            <v>Roma 5 Ovest</v>
          </cell>
          <cell r="K1143" t="str">
            <v>Formello</v>
          </cell>
          <cell r="L1143" t="str">
            <v>058038</v>
          </cell>
          <cell r="M1143" t="str">
            <v>Formello</v>
          </cell>
          <cell r="N1143" t="str">
            <v>00060</v>
          </cell>
          <cell r="O1143" t="str">
            <v>Viale Africa, Snc</v>
          </cell>
        </row>
        <row r="1144">
          <cell r="A1144">
            <v>55162</v>
          </cell>
          <cell r="B1144" t="str">
            <v>55162</v>
          </cell>
          <cell r="C1144" t="str">
            <v>URM1162</v>
          </cell>
          <cell r="D1144" t="str">
            <v>UP</v>
          </cell>
          <cell r="E1144" t="str">
            <v>ATTIVO</v>
          </cell>
          <cell r="F1144" t="str">
            <v>Centro</v>
          </cell>
          <cell r="G1144" t="str">
            <v>Lazio</v>
          </cell>
          <cell r="H1144" t="str">
            <v>Roma</v>
          </cell>
          <cell r="I1144" t="str">
            <v>RM</v>
          </cell>
          <cell r="J1144" t="str">
            <v>Roma 5 Ovest</v>
          </cell>
          <cell r="K1144" t="str">
            <v>Ladispoli</v>
          </cell>
          <cell r="L1144" t="str">
            <v>058116</v>
          </cell>
          <cell r="M1144" t="str">
            <v>Ladispoli</v>
          </cell>
          <cell r="N1144" t="str">
            <v>00055</v>
          </cell>
          <cell r="O1144" t="str">
            <v>Via Sironi, 1</v>
          </cell>
        </row>
        <row r="1145">
          <cell r="A1145">
            <v>55855</v>
          </cell>
          <cell r="B1145" t="str">
            <v>55855</v>
          </cell>
          <cell r="C1145" t="str">
            <v>URM1855</v>
          </cell>
          <cell r="D1145" t="str">
            <v>UP</v>
          </cell>
          <cell r="E1145" t="str">
            <v>ATTIVO</v>
          </cell>
          <cell r="F1145" t="str">
            <v>Centro</v>
          </cell>
          <cell r="G1145" t="str">
            <v>Lazio</v>
          </cell>
          <cell r="H1145" t="str">
            <v>Roma</v>
          </cell>
          <cell r="I1145" t="str">
            <v>RM</v>
          </cell>
          <cell r="J1145" t="str">
            <v>Roma 5 Ovest</v>
          </cell>
          <cell r="K1145" t="str">
            <v>Ladispoli</v>
          </cell>
          <cell r="L1145" t="str">
            <v>058116</v>
          </cell>
          <cell r="M1145" t="str">
            <v>Ladispoli</v>
          </cell>
          <cell r="N1145" t="str">
            <v>00055</v>
          </cell>
          <cell r="O1145" t="str">
            <v>Via Regina Margherita, 10/12</v>
          </cell>
        </row>
        <row r="1146">
          <cell r="A1146">
            <v>55790</v>
          </cell>
          <cell r="B1146" t="str">
            <v>55790</v>
          </cell>
          <cell r="C1146" t="str">
            <v>URM1790</v>
          </cell>
          <cell r="D1146" t="str">
            <v>UP</v>
          </cell>
          <cell r="E1146" t="str">
            <v>ATTIVO</v>
          </cell>
          <cell r="F1146" t="str">
            <v>Centro</v>
          </cell>
          <cell r="G1146" t="str">
            <v>Lazio</v>
          </cell>
          <cell r="H1146" t="str">
            <v>Roma</v>
          </cell>
          <cell r="I1146" t="str">
            <v>RM</v>
          </cell>
          <cell r="J1146" t="str">
            <v>Roma 5 Ovest</v>
          </cell>
          <cell r="K1146" t="str">
            <v>Ladispoli</v>
          </cell>
          <cell r="L1146" t="str">
            <v>058116</v>
          </cell>
          <cell r="M1146" t="str">
            <v>Marina S. Nicola</v>
          </cell>
          <cell r="N1146" t="str">
            <v>00055</v>
          </cell>
          <cell r="O1146" t="str">
            <v>Via Saturno, 1/2</v>
          </cell>
        </row>
        <row r="1147">
          <cell r="A1147">
            <v>55960</v>
          </cell>
          <cell r="B1147" t="str">
            <v>55960</v>
          </cell>
          <cell r="C1147" t="str">
            <v>URM1960</v>
          </cell>
          <cell r="D1147" t="str">
            <v>UP</v>
          </cell>
          <cell r="E1147" t="str">
            <v>ATTIVO</v>
          </cell>
          <cell r="F1147" t="str">
            <v>Centro</v>
          </cell>
          <cell r="G1147" t="str">
            <v>Lazio</v>
          </cell>
          <cell r="H1147" t="str">
            <v>Roma</v>
          </cell>
          <cell r="I1147" t="str">
            <v>RM</v>
          </cell>
          <cell r="J1147" t="str">
            <v>Roma 5 Ovest</v>
          </cell>
          <cell r="K1147" t="str">
            <v>Magliano Romano</v>
          </cell>
          <cell r="L1147" t="str">
            <v>058052</v>
          </cell>
          <cell r="M1147" t="str">
            <v>Magliano Romano</v>
          </cell>
          <cell r="N1147" t="str">
            <v>00060</v>
          </cell>
          <cell r="O1147" t="str">
            <v>Piazza Risorgimento, Snc</v>
          </cell>
        </row>
        <row r="1148">
          <cell r="A1148">
            <v>55125</v>
          </cell>
          <cell r="B1148" t="str">
            <v>55125</v>
          </cell>
          <cell r="C1148" t="str">
            <v>URM1125</v>
          </cell>
          <cell r="D1148" t="str">
            <v>UP</v>
          </cell>
          <cell r="E1148" t="str">
            <v>ATTIVO</v>
          </cell>
          <cell r="F1148" t="str">
            <v>Centro</v>
          </cell>
          <cell r="G1148" t="str">
            <v>Lazio</v>
          </cell>
          <cell r="H1148" t="str">
            <v>Roma</v>
          </cell>
          <cell r="I1148" t="str">
            <v>RM</v>
          </cell>
          <cell r="J1148" t="str">
            <v>Roma 5 Ovest</v>
          </cell>
          <cell r="K1148" t="str">
            <v>Manziana</v>
          </cell>
          <cell r="L1148" t="str">
            <v>058054</v>
          </cell>
          <cell r="M1148" t="str">
            <v>Manziana</v>
          </cell>
          <cell r="N1148" t="str">
            <v>00066</v>
          </cell>
          <cell r="O1148" t="str">
            <v>Via Dei Platani, 11</v>
          </cell>
        </row>
        <row r="1149">
          <cell r="A1149">
            <v>55325</v>
          </cell>
          <cell r="B1149" t="str">
            <v>55325</v>
          </cell>
          <cell r="C1149" t="str">
            <v>URM1325</v>
          </cell>
          <cell r="D1149" t="str">
            <v>UP</v>
          </cell>
          <cell r="E1149" t="str">
            <v>ATTIVO</v>
          </cell>
          <cell r="F1149" t="str">
            <v>Centro</v>
          </cell>
          <cell r="G1149" t="str">
            <v>Lazio</v>
          </cell>
          <cell r="H1149" t="str">
            <v>Roma</v>
          </cell>
          <cell r="I1149" t="str">
            <v>RM</v>
          </cell>
          <cell r="J1149" t="str">
            <v>Roma 5 Ovest</v>
          </cell>
          <cell r="K1149" t="str">
            <v>Mazzano Romano</v>
          </cell>
          <cell r="L1149" t="str">
            <v>058058</v>
          </cell>
          <cell r="M1149" t="str">
            <v>Mazzano Romano</v>
          </cell>
          <cell r="N1149" t="str">
            <v>00060</v>
          </cell>
          <cell r="O1149" t="str">
            <v>Via Angelo Pancrazi, 12</v>
          </cell>
        </row>
        <row r="1150">
          <cell r="A1150">
            <v>55146</v>
          </cell>
          <cell r="B1150" t="str">
            <v>55146</v>
          </cell>
          <cell r="C1150" t="str">
            <v>URM1146</v>
          </cell>
          <cell r="D1150" t="str">
            <v>UP</v>
          </cell>
          <cell r="E1150" t="str">
            <v>ATTIVO</v>
          </cell>
          <cell r="F1150" t="str">
            <v>Centro</v>
          </cell>
          <cell r="G1150" t="str">
            <v>Lazio</v>
          </cell>
          <cell r="H1150" t="str">
            <v>Roma</v>
          </cell>
          <cell r="I1150" t="str">
            <v>RM</v>
          </cell>
          <cell r="J1150" t="str">
            <v>Roma 5 Ovest</v>
          </cell>
          <cell r="K1150" t="str">
            <v>Morlupo</v>
          </cell>
          <cell r="L1150" t="str">
            <v>058068</v>
          </cell>
          <cell r="M1150" t="str">
            <v>Morlupo</v>
          </cell>
          <cell r="N1150" t="str">
            <v>00067</v>
          </cell>
          <cell r="O1150" t="str">
            <v>Piazza Armando Diaz, 19</v>
          </cell>
        </row>
        <row r="1151">
          <cell r="A1151">
            <v>55148</v>
          </cell>
          <cell r="B1151" t="str">
            <v>55148</v>
          </cell>
          <cell r="C1151" t="str">
            <v>URM1148</v>
          </cell>
          <cell r="D1151" t="str">
            <v>UP</v>
          </cell>
          <cell r="E1151" t="str">
            <v>ATTIVO</v>
          </cell>
          <cell r="F1151" t="str">
            <v>Centro</v>
          </cell>
          <cell r="G1151" t="str">
            <v>Lazio</v>
          </cell>
          <cell r="H1151" t="str">
            <v>Roma</v>
          </cell>
          <cell r="I1151" t="str">
            <v>RM</v>
          </cell>
          <cell r="J1151" t="str">
            <v>Roma 5 Ovest</v>
          </cell>
          <cell r="K1151" t="str">
            <v>Nazzano</v>
          </cell>
          <cell r="L1151" t="str">
            <v>058069</v>
          </cell>
          <cell r="M1151" t="str">
            <v>Nazzano</v>
          </cell>
          <cell r="N1151" t="str">
            <v>00060</v>
          </cell>
          <cell r="O1151" t="str">
            <v>Via Circonvallazione, 8</v>
          </cell>
        </row>
        <row r="1152">
          <cell r="A1152">
            <v>55174</v>
          </cell>
          <cell r="B1152" t="str">
            <v>55174</v>
          </cell>
          <cell r="C1152" t="str">
            <v>URM1174</v>
          </cell>
          <cell r="D1152" t="str">
            <v>UP</v>
          </cell>
          <cell r="E1152" t="str">
            <v>ATTIVO</v>
          </cell>
          <cell r="F1152" t="str">
            <v>Centro</v>
          </cell>
          <cell r="G1152" t="str">
            <v>Lazio</v>
          </cell>
          <cell r="H1152" t="str">
            <v>Roma</v>
          </cell>
          <cell r="I1152" t="str">
            <v>RM</v>
          </cell>
          <cell r="J1152" t="str">
            <v>Roma 5 Ovest</v>
          </cell>
          <cell r="K1152" t="str">
            <v>Ponzano Romano</v>
          </cell>
          <cell r="L1152" t="str">
            <v>058080</v>
          </cell>
          <cell r="M1152" t="str">
            <v>Ponzano Romano</v>
          </cell>
          <cell r="N1152" t="str">
            <v>00060</v>
          </cell>
          <cell r="O1152" t="str">
            <v>Via Piazza Salvo D'Acquisto, Snc</v>
          </cell>
        </row>
        <row r="1153">
          <cell r="A1153">
            <v>55180</v>
          </cell>
          <cell r="B1153" t="str">
            <v>55180</v>
          </cell>
          <cell r="C1153" t="str">
            <v>URM1180</v>
          </cell>
          <cell r="D1153" t="str">
            <v>UP</v>
          </cell>
          <cell r="E1153" t="str">
            <v>ATTIVO</v>
          </cell>
          <cell r="F1153" t="str">
            <v>Centro</v>
          </cell>
          <cell r="G1153" t="str">
            <v>Lazio</v>
          </cell>
          <cell r="H1153" t="str">
            <v>Roma</v>
          </cell>
          <cell r="I1153" t="str">
            <v>RM</v>
          </cell>
          <cell r="J1153" t="str">
            <v>Roma 5 Ovest</v>
          </cell>
          <cell r="K1153" t="str">
            <v>Riano</v>
          </cell>
          <cell r="L1153" t="str">
            <v>058081</v>
          </cell>
          <cell r="M1153" t="str">
            <v>Riano</v>
          </cell>
          <cell r="N1153" t="str">
            <v>00060</v>
          </cell>
          <cell r="O1153" t="str">
            <v>Via Dante Alighieri, 1</v>
          </cell>
        </row>
        <row r="1154">
          <cell r="A1154">
            <v>55181</v>
          </cell>
          <cell r="B1154" t="str">
            <v>55181</v>
          </cell>
          <cell r="C1154" t="str">
            <v>URM1181</v>
          </cell>
          <cell r="D1154" t="str">
            <v>UP</v>
          </cell>
          <cell r="E1154" t="str">
            <v>ATTIVO</v>
          </cell>
          <cell r="F1154" t="str">
            <v>Centro</v>
          </cell>
          <cell r="G1154" t="str">
            <v>Lazio</v>
          </cell>
          <cell r="H1154" t="str">
            <v>Roma</v>
          </cell>
          <cell r="I1154" t="str">
            <v>RM</v>
          </cell>
          <cell r="J1154" t="str">
            <v>Roma 5 Ovest</v>
          </cell>
          <cell r="K1154" t="str">
            <v>Rignano Flaminio</v>
          </cell>
          <cell r="L1154" t="str">
            <v>058082</v>
          </cell>
          <cell r="M1154" t="str">
            <v>Rignano Flaminio</v>
          </cell>
          <cell r="N1154" t="str">
            <v>00068</v>
          </cell>
          <cell r="O1154" t="str">
            <v>Via Sant'Abbondio, 22</v>
          </cell>
        </row>
        <row r="1155">
          <cell r="A1155">
            <v>55367</v>
          </cell>
          <cell r="B1155" t="str">
            <v>55367</v>
          </cell>
          <cell r="C1155" t="str">
            <v>URM1367</v>
          </cell>
          <cell r="D1155" t="str">
            <v>UP</v>
          </cell>
          <cell r="E1155" t="str">
            <v>ATTIVO</v>
          </cell>
          <cell r="F1155" t="str">
            <v>Centro</v>
          </cell>
          <cell r="G1155" t="str">
            <v>Lazio</v>
          </cell>
          <cell r="H1155" t="str">
            <v>Roma</v>
          </cell>
          <cell r="I1155" t="str">
            <v>RM</v>
          </cell>
          <cell r="J1155" t="str">
            <v>Roma 5 Ovest</v>
          </cell>
          <cell r="K1155" t="str">
            <v>Roma</v>
          </cell>
          <cell r="L1155" t="str">
            <v>058091</v>
          </cell>
          <cell r="M1155" t="str">
            <v>Cesano Stazione</v>
          </cell>
          <cell r="N1155" t="str">
            <v>00123</v>
          </cell>
          <cell r="O1155" t="str">
            <v>Via Marino Dalmonte, Snc</v>
          </cell>
        </row>
        <row r="1156">
          <cell r="A1156">
            <v>55172</v>
          </cell>
          <cell r="B1156" t="str">
            <v>55172</v>
          </cell>
          <cell r="C1156" t="str">
            <v>URM1172</v>
          </cell>
          <cell r="D1156" t="str">
            <v>UP</v>
          </cell>
          <cell r="E1156" t="str">
            <v>ATTIVO</v>
          </cell>
          <cell r="F1156" t="str">
            <v>Centro</v>
          </cell>
          <cell r="G1156" t="str">
            <v>Lazio</v>
          </cell>
          <cell r="H1156" t="str">
            <v>Roma</v>
          </cell>
          <cell r="I1156" t="str">
            <v>RM</v>
          </cell>
          <cell r="J1156" t="str">
            <v>Roma 5 Ovest</v>
          </cell>
          <cell r="K1156" t="str">
            <v>Roma</v>
          </cell>
          <cell r="L1156" t="str">
            <v>058091</v>
          </cell>
          <cell r="M1156" t="str">
            <v>Ponte Galeria</v>
          </cell>
          <cell r="N1156" t="str">
            <v>00148</v>
          </cell>
          <cell r="O1156" t="str">
            <v>Via Lorenzo Allievi, Snc</v>
          </cell>
        </row>
        <row r="1157">
          <cell r="A1157">
            <v>55746</v>
          </cell>
          <cell r="B1157" t="str">
            <v>55746</v>
          </cell>
          <cell r="C1157" t="str">
            <v>URM1746</v>
          </cell>
          <cell r="D1157" t="str">
            <v>UP</v>
          </cell>
          <cell r="E1157" t="str">
            <v>ATTIVO</v>
          </cell>
          <cell r="F1157" t="str">
            <v>Centro</v>
          </cell>
          <cell r="G1157" t="str">
            <v>Lazio</v>
          </cell>
          <cell r="H1157" t="str">
            <v>Roma</v>
          </cell>
          <cell r="I1157" t="str">
            <v>RM</v>
          </cell>
          <cell r="J1157" t="str">
            <v>Roma 5 Ovest</v>
          </cell>
          <cell r="K1157" t="str">
            <v>Roma</v>
          </cell>
          <cell r="L1157" t="str">
            <v>058091</v>
          </cell>
          <cell r="M1157" t="str">
            <v>Roma</v>
          </cell>
          <cell r="N1157" t="str">
            <v>00165</v>
          </cell>
          <cell r="O1157" t="str">
            <v>Via Sant'Agatone Papa, 36/44</v>
          </cell>
        </row>
        <row r="1158">
          <cell r="A1158">
            <v>55770</v>
          </cell>
          <cell r="B1158" t="str">
            <v>55770</v>
          </cell>
          <cell r="C1158" t="str">
            <v>URM1770</v>
          </cell>
          <cell r="D1158" t="str">
            <v>UP</v>
          </cell>
          <cell r="E1158" t="str">
            <v>ATTIVO</v>
          </cell>
          <cell r="F1158" t="str">
            <v>Centro</v>
          </cell>
          <cell r="G1158" t="str">
            <v>Lazio</v>
          </cell>
          <cell r="H1158" t="str">
            <v>Roma</v>
          </cell>
          <cell r="I1158" t="str">
            <v>RM</v>
          </cell>
          <cell r="J1158" t="str">
            <v>Roma 5 Ovest</v>
          </cell>
          <cell r="K1158" t="str">
            <v>Roma</v>
          </cell>
          <cell r="L1158" t="str">
            <v>058091</v>
          </cell>
          <cell r="M1158" t="str">
            <v>Roma</v>
          </cell>
          <cell r="N1158" t="str">
            <v>00136</v>
          </cell>
          <cell r="O1158" t="str">
            <v>Via Filippo Nicolai, 10</v>
          </cell>
        </row>
        <row r="1159">
          <cell r="A1159">
            <v>55901</v>
          </cell>
          <cell r="B1159" t="str">
            <v>55901</v>
          </cell>
          <cell r="C1159" t="str">
            <v>URM1901</v>
          </cell>
          <cell r="D1159" t="str">
            <v>UP</v>
          </cell>
          <cell r="E1159" t="str">
            <v>ATTIVO</v>
          </cell>
          <cell r="F1159" t="str">
            <v>Centro</v>
          </cell>
          <cell r="G1159" t="str">
            <v>Lazio</v>
          </cell>
          <cell r="H1159" t="str">
            <v>Roma</v>
          </cell>
          <cell r="I1159" t="str">
            <v>RM</v>
          </cell>
          <cell r="J1159" t="str">
            <v>Roma 5 Ovest</v>
          </cell>
          <cell r="K1159" t="str">
            <v>Roma</v>
          </cell>
          <cell r="L1159" t="str">
            <v>058091</v>
          </cell>
          <cell r="M1159" t="str">
            <v>Roma</v>
          </cell>
          <cell r="N1159" t="str">
            <v>00188</v>
          </cell>
          <cell r="O1159" t="str">
            <v>Via Sequals, 10</v>
          </cell>
        </row>
        <row r="1160">
          <cell r="A1160">
            <v>55936</v>
          </cell>
          <cell r="B1160" t="str">
            <v>55936</v>
          </cell>
          <cell r="C1160" t="str">
            <v>URM1936</v>
          </cell>
          <cell r="D1160" t="str">
            <v>UP</v>
          </cell>
          <cell r="E1160" t="str">
            <v>ATTIVO</v>
          </cell>
          <cell r="F1160" t="str">
            <v>Centro</v>
          </cell>
          <cell r="G1160" t="str">
            <v>Lazio</v>
          </cell>
          <cell r="H1160" t="str">
            <v>Roma</v>
          </cell>
          <cell r="I1160" t="str">
            <v>RM</v>
          </cell>
          <cell r="J1160" t="str">
            <v>Roma 5 Ovest</v>
          </cell>
          <cell r="K1160" t="str">
            <v>Roma</v>
          </cell>
          <cell r="L1160" t="str">
            <v>058091</v>
          </cell>
          <cell r="M1160" t="str">
            <v>Massimina</v>
          </cell>
          <cell r="N1160" t="str">
            <v>00166</v>
          </cell>
          <cell r="O1160" t="str">
            <v>Via Della Massimilla, 75</v>
          </cell>
        </row>
        <row r="1161">
          <cell r="A1161">
            <v>55997</v>
          </cell>
          <cell r="B1161" t="str">
            <v>55997</v>
          </cell>
          <cell r="C1161" t="str">
            <v>URM1997</v>
          </cell>
          <cell r="D1161" t="str">
            <v>UP</v>
          </cell>
          <cell r="E1161" t="str">
            <v>ATTIVO</v>
          </cell>
          <cell r="F1161" t="str">
            <v>Centro</v>
          </cell>
          <cell r="G1161" t="str">
            <v>Lazio</v>
          </cell>
          <cell r="H1161" t="str">
            <v>Roma</v>
          </cell>
          <cell r="I1161" t="str">
            <v>RM</v>
          </cell>
          <cell r="J1161" t="str">
            <v>Roma 5 Ovest</v>
          </cell>
          <cell r="K1161" t="str">
            <v>Roma</v>
          </cell>
          <cell r="L1161" t="str">
            <v>058091</v>
          </cell>
          <cell r="M1161" t="str">
            <v>Roma</v>
          </cell>
          <cell r="N1161" t="str">
            <v>00168</v>
          </cell>
          <cell r="O1161" t="str">
            <v>Via Federico Borromeo, 45</v>
          </cell>
        </row>
        <row r="1162">
          <cell r="A1162">
            <v>55812</v>
          </cell>
          <cell r="B1162" t="str">
            <v>55812</v>
          </cell>
          <cell r="C1162" t="str">
            <v>URM1812</v>
          </cell>
          <cell r="D1162" t="str">
            <v>UP</v>
          </cell>
          <cell r="E1162" t="str">
            <v>ATTIVO</v>
          </cell>
          <cell r="F1162" t="str">
            <v>Centro</v>
          </cell>
          <cell r="G1162" t="str">
            <v>Lazio</v>
          </cell>
          <cell r="H1162" t="str">
            <v>Roma</v>
          </cell>
          <cell r="I1162" t="str">
            <v>RM</v>
          </cell>
          <cell r="J1162" t="str">
            <v>Roma 5 Ovest</v>
          </cell>
          <cell r="K1162" t="str">
            <v>Roma</v>
          </cell>
          <cell r="L1162" t="str">
            <v>058091</v>
          </cell>
          <cell r="M1162" t="str">
            <v>Roma</v>
          </cell>
          <cell r="N1162" t="str">
            <v>00166</v>
          </cell>
          <cell r="O1162" t="str">
            <v>Via Di Selva Candida, 467/473</v>
          </cell>
        </row>
        <row r="1163">
          <cell r="A1163">
            <v>55827</v>
          </cell>
          <cell r="B1163" t="str">
            <v>55827</v>
          </cell>
          <cell r="C1163" t="str">
            <v>URM1827</v>
          </cell>
          <cell r="D1163" t="str">
            <v>UP</v>
          </cell>
          <cell r="E1163" t="str">
            <v>ATTIVO</v>
          </cell>
          <cell r="F1163" t="str">
            <v>Centro</v>
          </cell>
          <cell r="G1163" t="str">
            <v>Lazio</v>
          </cell>
          <cell r="H1163" t="str">
            <v>Roma</v>
          </cell>
          <cell r="I1163" t="str">
            <v>RM</v>
          </cell>
          <cell r="J1163" t="str">
            <v>Roma 5 Ovest</v>
          </cell>
          <cell r="K1163" t="str">
            <v>Roma</v>
          </cell>
          <cell r="L1163" t="str">
            <v>058091</v>
          </cell>
          <cell r="M1163" t="str">
            <v>Roma</v>
          </cell>
          <cell r="N1163" t="str">
            <v>00189</v>
          </cell>
          <cell r="O1163" t="str">
            <v>Via Cassia, 1275/77</v>
          </cell>
        </row>
        <row r="1164">
          <cell r="A1164">
            <v>55845</v>
          </cell>
          <cell r="B1164" t="str">
            <v>55845</v>
          </cell>
          <cell r="C1164" t="str">
            <v>URM1845</v>
          </cell>
          <cell r="D1164" t="str">
            <v>UP</v>
          </cell>
          <cell r="E1164" t="str">
            <v>ATTIVO</v>
          </cell>
          <cell r="F1164" t="str">
            <v>Centro</v>
          </cell>
          <cell r="G1164" t="str">
            <v>Lazio</v>
          </cell>
          <cell r="H1164" t="str">
            <v>Roma</v>
          </cell>
          <cell r="I1164" t="str">
            <v>RM</v>
          </cell>
          <cell r="J1164" t="str">
            <v>Roma 5 Ovest</v>
          </cell>
          <cell r="K1164" t="str">
            <v>Roma</v>
          </cell>
          <cell r="L1164" t="str">
            <v>058091</v>
          </cell>
          <cell r="M1164" t="str">
            <v>Roma</v>
          </cell>
          <cell r="N1164" t="str">
            <v>00163</v>
          </cell>
          <cell r="O1164" t="str">
            <v>Via Della Pisana, 276</v>
          </cell>
        </row>
        <row r="1165">
          <cell r="A1165">
            <v>55848</v>
          </cell>
          <cell r="B1165" t="str">
            <v>55848</v>
          </cell>
          <cell r="C1165" t="str">
            <v>URM1848</v>
          </cell>
          <cell r="D1165" t="str">
            <v>UP</v>
          </cell>
          <cell r="E1165" t="str">
            <v>ATTIVO</v>
          </cell>
          <cell r="F1165" t="str">
            <v>Centro</v>
          </cell>
          <cell r="G1165" t="str">
            <v>Lazio</v>
          </cell>
          <cell r="H1165" t="str">
            <v>Roma</v>
          </cell>
          <cell r="I1165" t="str">
            <v>RM</v>
          </cell>
          <cell r="J1165" t="str">
            <v>Roma 5 Ovest</v>
          </cell>
          <cell r="K1165" t="str">
            <v>Roma</v>
          </cell>
          <cell r="L1165" t="str">
            <v>058091</v>
          </cell>
          <cell r="M1165" t="str">
            <v>Roma</v>
          </cell>
          <cell r="N1165" t="str">
            <v>00167</v>
          </cell>
          <cell r="O1165" t="str">
            <v>Via Baldo Degli Ubaldi, 264</v>
          </cell>
        </row>
        <row r="1166">
          <cell r="A1166">
            <v>55879</v>
          </cell>
          <cell r="B1166" t="str">
            <v>55879</v>
          </cell>
          <cell r="C1166" t="str">
            <v>URM1879</v>
          </cell>
          <cell r="D1166" t="str">
            <v>UP</v>
          </cell>
          <cell r="E1166" t="str">
            <v>ATTIVO</v>
          </cell>
          <cell r="F1166" t="str">
            <v>Centro</v>
          </cell>
          <cell r="G1166" t="str">
            <v>Lazio</v>
          </cell>
          <cell r="H1166" t="str">
            <v>Roma</v>
          </cell>
          <cell r="I1166" t="str">
            <v>RM</v>
          </cell>
          <cell r="J1166" t="str">
            <v>Roma 5 Ovest</v>
          </cell>
          <cell r="K1166" t="str">
            <v>Roma</v>
          </cell>
          <cell r="L1166" t="str">
            <v>058091</v>
          </cell>
          <cell r="M1166" t="str">
            <v>Roma</v>
          </cell>
          <cell r="N1166" t="str">
            <v>00167</v>
          </cell>
          <cell r="O1166" t="str">
            <v>Via Di Boccea, 232/236</v>
          </cell>
        </row>
        <row r="1167">
          <cell r="A1167">
            <v>55210</v>
          </cell>
          <cell r="B1167" t="str">
            <v>55210</v>
          </cell>
          <cell r="C1167" t="str">
            <v>URM1210</v>
          </cell>
          <cell r="D1167" t="str">
            <v>UP</v>
          </cell>
          <cell r="E1167" t="str">
            <v>ATTIVO</v>
          </cell>
          <cell r="F1167" t="str">
            <v>Centro</v>
          </cell>
          <cell r="G1167" t="str">
            <v>Lazio</v>
          </cell>
          <cell r="H1167" t="str">
            <v>Roma</v>
          </cell>
          <cell r="I1167" t="str">
            <v>RM</v>
          </cell>
          <cell r="J1167" t="str">
            <v>Roma 5 Ovest</v>
          </cell>
          <cell r="K1167" t="str">
            <v>Roma</v>
          </cell>
          <cell r="L1167" t="str">
            <v>058091</v>
          </cell>
          <cell r="M1167" t="str">
            <v>Roma</v>
          </cell>
          <cell r="N1167" t="str">
            <v>00136</v>
          </cell>
          <cell r="O1167" t="str">
            <v>Via Giulio Venticinque, 45/49</v>
          </cell>
        </row>
        <row r="1168">
          <cell r="A1168">
            <v>55194</v>
          </cell>
          <cell r="B1168" t="str">
            <v>55194</v>
          </cell>
          <cell r="C1168" t="str">
            <v>URM1194</v>
          </cell>
          <cell r="D1168" t="str">
            <v>UP</v>
          </cell>
          <cell r="E1168" t="str">
            <v>ATTIVO</v>
          </cell>
          <cell r="F1168" t="str">
            <v>Centro</v>
          </cell>
          <cell r="G1168" t="str">
            <v>Lazio</v>
          </cell>
          <cell r="H1168" t="str">
            <v>Roma</v>
          </cell>
          <cell r="I1168" t="str">
            <v>RM</v>
          </cell>
          <cell r="J1168" t="str">
            <v>Roma 5 Ovest</v>
          </cell>
          <cell r="K1168" t="str">
            <v>Roma</v>
          </cell>
          <cell r="L1168" t="str">
            <v>058091</v>
          </cell>
          <cell r="M1168" t="str">
            <v>Roma</v>
          </cell>
          <cell r="N1168" t="str">
            <v>00165</v>
          </cell>
          <cell r="O1168" t="str">
            <v>Via Di Monte Del Gallo, 2/C</v>
          </cell>
        </row>
        <row r="1169">
          <cell r="A1169">
            <v>55478</v>
          </cell>
          <cell r="B1169" t="str">
            <v>55478</v>
          </cell>
          <cell r="C1169" t="str">
            <v>URM1478</v>
          </cell>
          <cell r="D1169" t="str">
            <v>UP</v>
          </cell>
          <cell r="E1169" t="str">
            <v>ATTIVO</v>
          </cell>
          <cell r="F1169" t="str">
            <v>Centro</v>
          </cell>
          <cell r="G1169" t="str">
            <v>Lazio</v>
          </cell>
          <cell r="H1169" t="str">
            <v>Roma</v>
          </cell>
          <cell r="I1169" t="str">
            <v>RM</v>
          </cell>
          <cell r="J1169" t="str">
            <v>Roma 5 Ovest</v>
          </cell>
          <cell r="K1169" t="str">
            <v>Roma</v>
          </cell>
          <cell r="L1169" t="str">
            <v>058091</v>
          </cell>
          <cell r="M1169" t="str">
            <v>Roma</v>
          </cell>
          <cell r="N1169" t="str">
            <v>00135</v>
          </cell>
          <cell r="O1169" t="str">
            <v>Via Floridiana, 12</v>
          </cell>
        </row>
        <row r="1170">
          <cell r="A1170">
            <v>55239</v>
          </cell>
          <cell r="B1170" t="str">
            <v>55239</v>
          </cell>
          <cell r="C1170" t="str">
            <v>URM1239</v>
          </cell>
          <cell r="D1170" t="str">
            <v>UP</v>
          </cell>
          <cell r="E1170" t="str">
            <v>ATTIVO</v>
          </cell>
          <cell r="F1170" t="str">
            <v>Centro</v>
          </cell>
          <cell r="G1170" t="str">
            <v>Lazio</v>
          </cell>
          <cell r="H1170" t="str">
            <v>Roma</v>
          </cell>
          <cell r="I1170" t="str">
            <v>RM</v>
          </cell>
          <cell r="J1170" t="str">
            <v>Roma 5 Ovest</v>
          </cell>
          <cell r="K1170" t="str">
            <v>Roma</v>
          </cell>
          <cell r="L1170" t="str">
            <v>058091</v>
          </cell>
          <cell r="M1170" t="str">
            <v>Roma</v>
          </cell>
          <cell r="N1170" t="str">
            <v>00136</v>
          </cell>
          <cell r="O1170" t="str">
            <v>Piazzale Delle Medaglie D'Oro, 46</v>
          </cell>
        </row>
        <row r="1171">
          <cell r="A1171">
            <v>55828</v>
          </cell>
          <cell r="B1171" t="str">
            <v>55828</v>
          </cell>
          <cell r="C1171" t="str">
            <v>URM1828</v>
          </cell>
          <cell r="D1171" t="str">
            <v>UP</v>
          </cell>
          <cell r="E1171" t="str">
            <v>ATTIVO</v>
          </cell>
          <cell r="F1171" t="str">
            <v>Centro</v>
          </cell>
          <cell r="G1171" t="str">
            <v>Lazio</v>
          </cell>
          <cell r="H1171" t="str">
            <v>Roma</v>
          </cell>
          <cell r="I1171" t="str">
            <v>RM</v>
          </cell>
          <cell r="J1171" t="str">
            <v>Roma 5 Ovest</v>
          </cell>
          <cell r="K1171" t="str">
            <v>Roma</v>
          </cell>
          <cell r="L1171" t="str">
            <v>058091</v>
          </cell>
          <cell r="M1171" t="str">
            <v>Roma</v>
          </cell>
          <cell r="N1171" t="str">
            <v>00168</v>
          </cell>
          <cell r="O1171" t="str">
            <v>Via Pietro Maffi, 63</v>
          </cell>
        </row>
        <row r="1172">
          <cell r="A1172">
            <v>55512</v>
          </cell>
          <cell r="B1172" t="str">
            <v>55512</v>
          </cell>
          <cell r="C1172" t="str">
            <v>URM1512</v>
          </cell>
          <cell r="D1172" t="str">
            <v>UP</v>
          </cell>
          <cell r="E1172" t="str">
            <v>ATTIVO</v>
          </cell>
          <cell r="F1172" t="str">
            <v>Centro</v>
          </cell>
          <cell r="G1172" t="str">
            <v>Lazio</v>
          </cell>
          <cell r="H1172" t="str">
            <v>Roma</v>
          </cell>
          <cell r="I1172" t="str">
            <v>RM</v>
          </cell>
          <cell r="J1172" t="str">
            <v>Roma 5 Ovest</v>
          </cell>
          <cell r="K1172" t="str">
            <v>Roma</v>
          </cell>
          <cell r="L1172" t="str">
            <v>058091</v>
          </cell>
          <cell r="M1172" t="str">
            <v>Roma</v>
          </cell>
          <cell r="N1172" t="str">
            <v>00166</v>
          </cell>
          <cell r="O1172" t="str">
            <v>Via Gaetano Mazzoni, 48/A</v>
          </cell>
        </row>
        <row r="1173">
          <cell r="A1173">
            <v>55650</v>
          </cell>
          <cell r="B1173" t="str">
            <v>55650</v>
          </cell>
          <cell r="C1173" t="str">
            <v>URM1650</v>
          </cell>
          <cell r="D1173" t="str">
            <v>UP</v>
          </cell>
          <cell r="E1173" t="str">
            <v>ATTIVO</v>
          </cell>
          <cell r="F1173" t="str">
            <v>Centro</v>
          </cell>
          <cell r="G1173" t="str">
            <v>Lazio</v>
          </cell>
          <cell r="H1173" t="str">
            <v>Roma</v>
          </cell>
          <cell r="I1173" t="str">
            <v>RM</v>
          </cell>
          <cell r="J1173" t="str">
            <v>Roma 5 Ovest</v>
          </cell>
          <cell r="K1173" t="str">
            <v>Roma</v>
          </cell>
          <cell r="L1173" t="str">
            <v>058091</v>
          </cell>
          <cell r="M1173" t="str">
            <v>Roma</v>
          </cell>
          <cell r="N1173" t="str">
            <v>00168</v>
          </cell>
          <cell r="O1173" t="str">
            <v>Largo Agostino Gemelli, 2</v>
          </cell>
        </row>
        <row r="1174">
          <cell r="A1174">
            <v>55121</v>
          </cell>
          <cell r="B1174" t="str">
            <v>55121</v>
          </cell>
          <cell r="C1174" t="str">
            <v>URM1121</v>
          </cell>
          <cell r="D1174" t="str">
            <v>UP</v>
          </cell>
          <cell r="E1174" t="str">
            <v>ATTIVO</v>
          </cell>
          <cell r="F1174" t="str">
            <v>Centro</v>
          </cell>
          <cell r="G1174" t="str">
            <v>Lazio</v>
          </cell>
          <cell r="H1174" t="str">
            <v>Roma</v>
          </cell>
          <cell r="I1174" t="str">
            <v>RM</v>
          </cell>
          <cell r="J1174" t="str">
            <v>Roma 5 Ovest</v>
          </cell>
          <cell r="K1174" t="str">
            <v>Roma</v>
          </cell>
          <cell r="L1174" t="str">
            <v>058091</v>
          </cell>
          <cell r="M1174" t="str">
            <v>Roma</v>
          </cell>
          <cell r="N1174" t="str">
            <v>00165</v>
          </cell>
          <cell r="O1174" t="str">
            <v>Via Accursio, 1</v>
          </cell>
        </row>
        <row r="1175">
          <cell r="A1175">
            <v>55979</v>
          </cell>
          <cell r="B1175" t="str">
            <v>55979</v>
          </cell>
          <cell r="C1175" t="str">
            <v>URM1979</v>
          </cell>
          <cell r="D1175" t="str">
            <v>UP</v>
          </cell>
          <cell r="E1175" t="str">
            <v>ATTIVO</v>
          </cell>
          <cell r="F1175" t="str">
            <v>Centro</v>
          </cell>
          <cell r="G1175" t="str">
            <v>Lazio</v>
          </cell>
          <cell r="H1175" t="str">
            <v>Roma</v>
          </cell>
          <cell r="I1175" t="str">
            <v>RM</v>
          </cell>
          <cell r="J1175" t="str">
            <v>Roma 5 Ovest</v>
          </cell>
          <cell r="K1175" t="str">
            <v>Roma</v>
          </cell>
          <cell r="L1175" t="str">
            <v>058091</v>
          </cell>
          <cell r="M1175" t="str">
            <v>Roma</v>
          </cell>
          <cell r="N1175" t="str">
            <v>00135</v>
          </cell>
          <cell r="O1175" t="str">
            <v>Via Sappada, Snc</v>
          </cell>
        </row>
        <row r="1176">
          <cell r="A1176">
            <v>55769</v>
          </cell>
          <cell r="B1176" t="str">
            <v>55769</v>
          </cell>
          <cell r="C1176" t="str">
            <v>URM1769</v>
          </cell>
          <cell r="D1176" t="str">
            <v>UP</v>
          </cell>
          <cell r="E1176" t="str">
            <v>ATTIVO</v>
          </cell>
          <cell r="F1176" t="str">
            <v>Centro</v>
          </cell>
          <cell r="G1176" t="str">
            <v>Lazio</v>
          </cell>
          <cell r="H1176" t="str">
            <v>Roma</v>
          </cell>
          <cell r="I1176" t="str">
            <v>RM</v>
          </cell>
          <cell r="J1176" t="str">
            <v>Roma 5 Ovest</v>
          </cell>
          <cell r="K1176" t="str">
            <v>Roma</v>
          </cell>
          <cell r="L1176" t="str">
            <v>058091</v>
          </cell>
          <cell r="M1176" t="str">
            <v>Roma</v>
          </cell>
          <cell r="N1176" t="str">
            <v>00164</v>
          </cell>
          <cell r="O1176" t="str">
            <v>Via Degli Arcelli, Snc</v>
          </cell>
        </row>
        <row r="1177">
          <cell r="A1177">
            <v>55651</v>
          </cell>
          <cell r="B1177" t="str">
            <v>55651</v>
          </cell>
          <cell r="C1177" t="str">
            <v>URM1651</v>
          </cell>
          <cell r="D1177" t="str">
            <v>UP</v>
          </cell>
          <cell r="E1177" t="str">
            <v>ATTIVO</v>
          </cell>
          <cell r="F1177" t="str">
            <v>Centro</v>
          </cell>
          <cell r="G1177" t="str">
            <v>Lazio</v>
          </cell>
          <cell r="H1177" t="str">
            <v>Roma</v>
          </cell>
          <cell r="I1177" t="str">
            <v>RM</v>
          </cell>
          <cell r="J1177" t="str">
            <v>Roma 5 Ovest</v>
          </cell>
          <cell r="K1177" t="str">
            <v>Roma</v>
          </cell>
          <cell r="L1177" t="str">
            <v>058091</v>
          </cell>
          <cell r="M1177" t="str">
            <v>Roma</v>
          </cell>
          <cell r="N1177" t="str">
            <v>00166</v>
          </cell>
          <cell r="O1177" t="str">
            <v>Via Di Santa Seconda, 15/A</v>
          </cell>
        </row>
        <row r="1178">
          <cell r="A1178">
            <v>55841</v>
          </cell>
          <cell r="B1178" t="str">
            <v>55841</v>
          </cell>
          <cell r="C1178" t="str">
            <v>URM1841</v>
          </cell>
          <cell r="D1178" t="str">
            <v>UP</v>
          </cell>
          <cell r="E1178" t="str">
            <v>ATTIVO</v>
          </cell>
          <cell r="F1178" t="str">
            <v>Centro</v>
          </cell>
          <cell r="G1178" t="str">
            <v>Lazio</v>
          </cell>
          <cell r="H1178" t="str">
            <v>Roma</v>
          </cell>
          <cell r="I1178" t="str">
            <v>RM</v>
          </cell>
          <cell r="J1178" t="str">
            <v>Roma 5 Ovest</v>
          </cell>
          <cell r="K1178" t="str">
            <v>Roma</v>
          </cell>
          <cell r="L1178" t="str">
            <v>058091</v>
          </cell>
          <cell r="M1178" t="str">
            <v>Ponte Galeria</v>
          </cell>
          <cell r="N1178" t="str">
            <v>00148</v>
          </cell>
          <cell r="O1178" t="str">
            <v>Via Portuense, 1555</v>
          </cell>
        </row>
        <row r="1179">
          <cell r="A1179">
            <v>55941</v>
          </cell>
          <cell r="B1179" t="str">
            <v>55941</v>
          </cell>
          <cell r="C1179" t="str">
            <v>URM1941</v>
          </cell>
          <cell r="D1179" t="str">
            <v>UP</v>
          </cell>
          <cell r="E1179" t="str">
            <v>ATTIVO</v>
          </cell>
          <cell r="F1179" t="str">
            <v>Centro</v>
          </cell>
          <cell r="G1179" t="str">
            <v>Lazio</v>
          </cell>
          <cell r="H1179" t="str">
            <v>Roma</v>
          </cell>
          <cell r="I1179" t="str">
            <v>RM</v>
          </cell>
          <cell r="J1179" t="str">
            <v>Roma 5 Ovest</v>
          </cell>
          <cell r="K1179" t="str">
            <v>Roma</v>
          </cell>
          <cell r="L1179" t="str">
            <v>058091</v>
          </cell>
          <cell r="M1179" t="str">
            <v>Roma</v>
          </cell>
          <cell r="N1179" t="str">
            <v>00189</v>
          </cell>
          <cell r="O1179" t="str">
            <v>Via Di Grottarossa, 56/58</v>
          </cell>
        </row>
        <row r="1180">
          <cell r="A1180">
            <v>55114</v>
          </cell>
          <cell r="B1180" t="str">
            <v>55114</v>
          </cell>
          <cell r="C1180" t="str">
            <v>URM1114</v>
          </cell>
          <cell r="D1180" t="str">
            <v>UP</v>
          </cell>
          <cell r="E1180" t="str">
            <v>ATTIVO</v>
          </cell>
          <cell r="F1180" t="str">
            <v>Centro</v>
          </cell>
          <cell r="G1180" t="str">
            <v>Lazio</v>
          </cell>
          <cell r="H1180" t="str">
            <v>Roma</v>
          </cell>
          <cell r="I1180" t="str">
            <v>RM</v>
          </cell>
          <cell r="J1180" t="str">
            <v>Roma 5 Ovest</v>
          </cell>
          <cell r="K1180" t="str">
            <v>Roma</v>
          </cell>
          <cell r="L1180" t="str">
            <v>058091</v>
          </cell>
          <cell r="M1180" t="str">
            <v>La Storta</v>
          </cell>
          <cell r="N1180" t="str">
            <v>00123</v>
          </cell>
          <cell r="O1180" t="str">
            <v>Piazza Della Visione, 19</v>
          </cell>
        </row>
        <row r="1181">
          <cell r="A1181">
            <v>55490</v>
          </cell>
          <cell r="B1181" t="str">
            <v>55490</v>
          </cell>
          <cell r="C1181" t="str">
            <v>URM1490</v>
          </cell>
          <cell r="D1181" t="str">
            <v>UP</v>
          </cell>
          <cell r="E1181" t="str">
            <v>ATTIVO</v>
          </cell>
          <cell r="F1181" t="str">
            <v>Centro</v>
          </cell>
          <cell r="G1181" t="str">
            <v>Lazio</v>
          </cell>
          <cell r="H1181" t="str">
            <v>Roma</v>
          </cell>
          <cell r="I1181" t="str">
            <v>RM</v>
          </cell>
          <cell r="J1181" t="str">
            <v>Roma 5 Ovest</v>
          </cell>
          <cell r="K1181" t="str">
            <v>Roma</v>
          </cell>
          <cell r="L1181" t="str">
            <v>058091</v>
          </cell>
          <cell r="M1181" t="str">
            <v>Roma</v>
          </cell>
          <cell r="N1181" t="str">
            <v>00135</v>
          </cell>
          <cell r="O1181" t="str">
            <v>Via Di Casal Del Marmo, 189</v>
          </cell>
        </row>
        <row r="1182">
          <cell r="A1182">
            <v>55176</v>
          </cell>
          <cell r="B1182" t="str">
            <v>55176</v>
          </cell>
          <cell r="C1182" t="str">
            <v>URM1176</v>
          </cell>
          <cell r="D1182" t="str">
            <v>UP</v>
          </cell>
          <cell r="E1182" t="str">
            <v>ATTIVO</v>
          </cell>
          <cell r="F1182" t="str">
            <v>Centro</v>
          </cell>
          <cell r="G1182" t="str">
            <v>Lazio</v>
          </cell>
          <cell r="H1182" t="str">
            <v>Roma</v>
          </cell>
          <cell r="I1182" t="str">
            <v>RM</v>
          </cell>
          <cell r="J1182" t="str">
            <v>Roma 5 Ovest</v>
          </cell>
          <cell r="K1182" t="str">
            <v>Roma</v>
          </cell>
          <cell r="L1182" t="str">
            <v>058091</v>
          </cell>
          <cell r="M1182" t="str">
            <v>Roma</v>
          </cell>
          <cell r="N1182" t="str">
            <v>00188</v>
          </cell>
          <cell r="O1182" t="str">
            <v>Via Di Valle Muricana, Snc</v>
          </cell>
        </row>
        <row r="1183">
          <cell r="A1183">
            <v>70006</v>
          </cell>
          <cell r="B1183" t="str">
            <v>70006</v>
          </cell>
          <cell r="C1183" t="str">
            <v>URM6006</v>
          </cell>
          <cell r="D1183" t="str">
            <v>UP</v>
          </cell>
          <cell r="E1183" t="str">
            <v>ATTIVO</v>
          </cell>
          <cell r="F1183" t="str">
            <v>Centro</v>
          </cell>
          <cell r="G1183" t="str">
            <v>Lazio</v>
          </cell>
          <cell r="H1183" t="str">
            <v>Roma</v>
          </cell>
          <cell r="I1183" t="str">
            <v>RM</v>
          </cell>
          <cell r="J1183" t="str">
            <v>Roma 5 Ovest</v>
          </cell>
          <cell r="K1183" t="str">
            <v>Roma</v>
          </cell>
          <cell r="L1183" t="str">
            <v>058091</v>
          </cell>
          <cell r="M1183" t="str">
            <v>Roma</v>
          </cell>
          <cell r="N1183" t="str">
            <v>00168</v>
          </cell>
          <cell r="O1183" t="str">
            <v>Via Andrea Barbato, 31</v>
          </cell>
        </row>
        <row r="1184">
          <cell r="A1184">
            <v>55236</v>
          </cell>
          <cell r="B1184" t="str">
            <v>55236</v>
          </cell>
          <cell r="C1184" t="str">
            <v>URM1236</v>
          </cell>
          <cell r="D1184" t="str">
            <v>UP</v>
          </cell>
          <cell r="E1184" t="str">
            <v>ATTIVO</v>
          </cell>
          <cell r="F1184" t="str">
            <v>Centro</v>
          </cell>
          <cell r="G1184" t="str">
            <v>Lazio</v>
          </cell>
          <cell r="H1184" t="str">
            <v>Roma</v>
          </cell>
          <cell r="I1184" t="str">
            <v>RM</v>
          </cell>
          <cell r="J1184" t="str">
            <v>Roma 5 Ovest</v>
          </cell>
          <cell r="K1184" t="str">
            <v>Roma</v>
          </cell>
          <cell r="L1184" t="str">
            <v>058091</v>
          </cell>
          <cell r="M1184" t="str">
            <v>Santa Maria Di Galeria</v>
          </cell>
          <cell r="N1184" t="str">
            <v>00123</v>
          </cell>
          <cell r="O1184" t="str">
            <v>Via Braccianense, 790</v>
          </cell>
        </row>
        <row r="1185">
          <cell r="A1185">
            <v>55244</v>
          </cell>
          <cell r="B1185" t="str">
            <v>55244</v>
          </cell>
          <cell r="C1185" t="str">
            <v>URM1244</v>
          </cell>
          <cell r="D1185" t="str">
            <v>UP</v>
          </cell>
          <cell r="E1185" t="str">
            <v>ATTIVO</v>
          </cell>
          <cell r="F1185" t="str">
            <v>Centro</v>
          </cell>
          <cell r="G1185" t="str">
            <v>Lazio</v>
          </cell>
          <cell r="H1185" t="str">
            <v>Roma</v>
          </cell>
          <cell r="I1185" t="str">
            <v>RM</v>
          </cell>
          <cell r="J1185" t="str">
            <v>Roma 5 Ovest</v>
          </cell>
          <cell r="K1185" t="str">
            <v>Sacrofano</v>
          </cell>
          <cell r="L1185" t="str">
            <v>058093</v>
          </cell>
          <cell r="M1185" t="str">
            <v>Sacrofano</v>
          </cell>
          <cell r="N1185" t="str">
            <v>00060</v>
          </cell>
          <cell r="O1185" t="str">
            <v>Via Dello Stadio, 60</v>
          </cell>
        </row>
        <row r="1186">
          <cell r="A1186">
            <v>55237</v>
          </cell>
          <cell r="B1186" t="str">
            <v>55237</v>
          </cell>
          <cell r="C1186" t="str">
            <v>URM1237</v>
          </cell>
          <cell r="D1186" t="str">
            <v>UP</v>
          </cell>
          <cell r="E1186" t="str">
            <v>ATTIVO</v>
          </cell>
          <cell r="F1186" t="str">
            <v>Centro</v>
          </cell>
          <cell r="G1186" t="str">
            <v>Lazio</v>
          </cell>
          <cell r="H1186" t="str">
            <v>Roma</v>
          </cell>
          <cell r="I1186" t="str">
            <v>RM</v>
          </cell>
          <cell r="J1186" t="str">
            <v>Roma 5 Ovest</v>
          </cell>
          <cell r="K1186" t="str">
            <v>Santa Marinella</v>
          </cell>
          <cell r="L1186" t="str">
            <v>058097</v>
          </cell>
          <cell r="M1186" t="str">
            <v>Santa Marinella</v>
          </cell>
          <cell r="N1186" t="str">
            <v>00058</v>
          </cell>
          <cell r="O1186" t="str">
            <v>Via Aurelia, 297/299</v>
          </cell>
        </row>
        <row r="1187">
          <cell r="A1187">
            <v>55238</v>
          </cell>
          <cell r="B1187" t="str">
            <v>55238</v>
          </cell>
          <cell r="C1187" t="str">
            <v>URM1238</v>
          </cell>
          <cell r="D1187" t="str">
            <v>UP</v>
          </cell>
          <cell r="E1187" t="str">
            <v>ATTIVO</v>
          </cell>
          <cell r="F1187" t="str">
            <v>Centro</v>
          </cell>
          <cell r="G1187" t="str">
            <v>Lazio</v>
          </cell>
          <cell r="H1187" t="str">
            <v>Roma</v>
          </cell>
          <cell r="I1187" t="str">
            <v>RM</v>
          </cell>
          <cell r="J1187" t="str">
            <v>Roma 5 Ovest</v>
          </cell>
          <cell r="K1187" t="str">
            <v>Santa Marinella</v>
          </cell>
          <cell r="L1187" t="str">
            <v>058097</v>
          </cell>
          <cell r="M1187" t="str">
            <v>Santa Severa</v>
          </cell>
          <cell r="N1187" t="str">
            <v>00050</v>
          </cell>
          <cell r="O1187" t="str">
            <v>Via Della Monacella, 20</v>
          </cell>
        </row>
        <row r="1188">
          <cell r="A1188">
            <v>55240</v>
          </cell>
          <cell r="B1188" t="str">
            <v>55240</v>
          </cell>
          <cell r="C1188" t="str">
            <v>URM1240</v>
          </cell>
          <cell r="D1188" t="str">
            <v>UP</v>
          </cell>
          <cell r="E1188" t="str">
            <v>ATTIVO</v>
          </cell>
          <cell r="F1188" t="str">
            <v>Centro</v>
          </cell>
          <cell r="G1188" t="str">
            <v>Lazio</v>
          </cell>
          <cell r="H1188" t="str">
            <v>Roma</v>
          </cell>
          <cell r="I1188" t="str">
            <v>RM</v>
          </cell>
          <cell r="J1188" t="str">
            <v>Roma 5 Ovest</v>
          </cell>
          <cell r="K1188" t="str">
            <v>Sant'Oreste</v>
          </cell>
          <cell r="L1188" t="str">
            <v>058099</v>
          </cell>
          <cell r="M1188" t="str">
            <v>Sant'Oreste</v>
          </cell>
          <cell r="N1188" t="str">
            <v>00060</v>
          </cell>
          <cell r="O1188" t="str">
            <v>Via San Silvestro, 3</v>
          </cell>
        </row>
        <row r="1189">
          <cell r="A1189">
            <v>55260</v>
          </cell>
          <cell r="B1189" t="str">
            <v>55260</v>
          </cell>
          <cell r="C1189" t="str">
            <v>URM1260</v>
          </cell>
          <cell r="D1189" t="str">
            <v>UP</v>
          </cell>
          <cell r="E1189" t="str">
            <v>ATTIVO</v>
          </cell>
          <cell r="F1189" t="str">
            <v>Centro</v>
          </cell>
          <cell r="G1189" t="str">
            <v>Lazio</v>
          </cell>
          <cell r="H1189" t="str">
            <v>Roma</v>
          </cell>
          <cell r="I1189" t="str">
            <v>RM</v>
          </cell>
          <cell r="J1189" t="str">
            <v>Roma 5 Ovest</v>
          </cell>
          <cell r="K1189" t="str">
            <v>Tolfa</v>
          </cell>
          <cell r="L1189" t="str">
            <v>058105</v>
          </cell>
          <cell r="M1189" t="str">
            <v>Tolfa</v>
          </cell>
          <cell r="N1189" t="str">
            <v>00059</v>
          </cell>
          <cell r="O1189" t="str">
            <v>Piazza Vittorio Veneto, 12</v>
          </cell>
        </row>
        <row r="1190">
          <cell r="A1190">
            <v>55263</v>
          </cell>
          <cell r="B1190" t="str">
            <v>55263</v>
          </cell>
          <cell r="C1190" t="str">
            <v>URM1263</v>
          </cell>
          <cell r="D1190" t="str">
            <v>UP</v>
          </cell>
          <cell r="E1190" t="str">
            <v>ATTIVO</v>
          </cell>
          <cell r="F1190" t="str">
            <v>Centro</v>
          </cell>
          <cell r="G1190" t="str">
            <v>Lazio</v>
          </cell>
          <cell r="H1190" t="str">
            <v>Roma</v>
          </cell>
          <cell r="I1190" t="str">
            <v>RM</v>
          </cell>
          <cell r="J1190" t="str">
            <v>Roma 5 Ovest</v>
          </cell>
          <cell r="K1190" t="str">
            <v>Torrita Tiberina</v>
          </cell>
          <cell r="L1190" t="str">
            <v>058106</v>
          </cell>
          <cell r="M1190" t="str">
            <v>Torrita Tiberina</v>
          </cell>
          <cell r="N1190" t="str">
            <v>00060</v>
          </cell>
          <cell r="O1190" t="str">
            <v>Piazza Della Repubblica, 3</v>
          </cell>
        </row>
        <row r="1191">
          <cell r="A1191">
            <v>55265</v>
          </cell>
          <cell r="B1191" t="str">
            <v>55265</v>
          </cell>
          <cell r="C1191" t="str">
            <v>URM1265</v>
          </cell>
          <cell r="D1191" t="str">
            <v>UP</v>
          </cell>
          <cell r="E1191" t="str">
            <v>ATTIVO</v>
          </cell>
          <cell r="F1191" t="str">
            <v>Centro</v>
          </cell>
          <cell r="G1191" t="str">
            <v>Lazio</v>
          </cell>
          <cell r="H1191" t="str">
            <v>Roma</v>
          </cell>
          <cell r="I1191" t="str">
            <v>RM</v>
          </cell>
          <cell r="J1191" t="str">
            <v>Roma 5 Ovest</v>
          </cell>
          <cell r="K1191" t="str">
            <v>Trevignano Romano</v>
          </cell>
          <cell r="L1191" t="str">
            <v>058107</v>
          </cell>
          <cell r="M1191" t="str">
            <v>Trevignano Romano</v>
          </cell>
          <cell r="N1191" t="str">
            <v>00069</v>
          </cell>
          <cell r="O1191" t="str">
            <v>Via Mosca, 33</v>
          </cell>
        </row>
        <row r="1192">
          <cell r="A1192">
            <v>95105</v>
          </cell>
          <cell r="B1192" t="str">
            <v>95105</v>
          </cell>
          <cell r="C1192" t="str">
            <v>URM5105</v>
          </cell>
          <cell r="D1192" t="str">
            <v>UP</v>
          </cell>
          <cell r="E1192" t="str">
            <v>ATTIVO</v>
          </cell>
          <cell r="F1192" t="str">
            <v>Centro</v>
          </cell>
          <cell r="G1192" t="str">
            <v>Lazio</v>
          </cell>
          <cell r="H1192" t="str">
            <v>Viterbo</v>
          </cell>
          <cell r="I1192" t="str">
            <v>VT</v>
          </cell>
          <cell r="J1192" t="str">
            <v>Viterbo</v>
          </cell>
          <cell r="K1192" t="str">
            <v>Acquapendente</v>
          </cell>
          <cell r="L1192" t="str">
            <v>056001</v>
          </cell>
          <cell r="M1192" t="str">
            <v>Acquapendente</v>
          </cell>
          <cell r="N1192" t="str">
            <v>01021</v>
          </cell>
          <cell r="O1192" t="str">
            <v>Via Roma, 140</v>
          </cell>
        </row>
        <row r="1193">
          <cell r="A1193">
            <v>95167</v>
          </cell>
          <cell r="B1193" t="str">
            <v>95167</v>
          </cell>
          <cell r="C1193" t="str">
            <v>URM5167</v>
          </cell>
          <cell r="D1193" t="str">
            <v>UP</v>
          </cell>
          <cell r="E1193" t="str">
            <v>ATTIVO</v>
          </cell>
          <cell r="F1193" t="str">
            <v>Centro</v>
          </cell>
          <cell r="G1193" t="str">
            <v>Lazio</v>
          </cell>
          <cell r="H1193" t="str">
            <v>Viterbo</v>
          </cell>
          <cell r="I1193" t="str">
            <v>VT</v>
          </cell>
          <cell r="J1193" t="str">
            <v>Viterbo</v>
          </cell>
          <cell r="K1193" t="str">
            <v>Acquapendente</v>
          </cell>
          <cell r="L1193" t="str">
            <v>056001</v>
          </cell>
          <cell r="M1193" t="str">
            <v>Torre Alfina</v>
          </cell>
          <cell r="N1193" t="str">
            <v>01021</v>
          </cell>
          <cell r="O1193" t="str">
            <v>Via Vincenzo Cardarelli, 2</v>
          </cell>
        </row>
        <row r="1194">
          <cell r="A1194">
            <v>95234</v>
          </cell>
          <cell r="B1194" t="str">
            <v>95234</v>
          </cell>
          <cell r="C1194" t="str">
            <v>URM5234</v>
          </cell>
          <cell r="D1194" t="str">
            <v>UP</v>
          </cell>
          <cell r="E1194" t="str">
            <v>ATTIVO</v>
          </cell>
          <cell r="F1194" t="str">
            <v>Centro</v>
          </cell>
          <cell r="G1194" t="str">
            <v>Lazio</v>
          </cell>
          <cell r="H1194" t="str">
            <v>Viterbo</v>
          </cell>
          <cell r="I1194" t="str">
            <v>VT</v>
          </cell>
          <cell r="J1194" t="str">
            <v>Viterbo</v>
          </cell>
          <cell r="K1194" t="str">
            <v>Acquapendente</v>
          </cell>
          <cell r="L1194" t="str">
            <v>056001</v>
          </cell>
          <cell r="M1194" t="str">
            <v>Trevinano</v>
          </cell>
          <cell r="N1194" t="str">
            <v>01021</v>
          </cell>
          <cell r="O1194" t="str">
            <v>Via Della Repubblica, 6</v>
          </cell>
        </row>
        <row r="1195">
          <cell r="A1195">
            <v>95201</v>
          </cell>
          <cell r="B1195" t="str">
            <v>95201</v>
          </cell>
          <cell r="C1195" t="str">
            <v>URM5201</v>
          </cell>
          <cell r="D1195" t="str">
            <v>UP</v>
          </cell>
          <cell r="E1195" t="str">
            <v>ATTIVO</v>
          </cell>
          <cell r="F1195" t="str">
            <v>Centro</v>
          </cell>
          <cell r="G1195" t="str">
            <v>Lazio</v>
          </cell>
          <cell r="H1195" t="str">
            <v>Viterbo</v>
          </cell>
          <cell r="I1195" t="str">
            <v>VT</v>
          </cell>
          <cell r="J1195" t="str">
            <v>Viterbo</v>
          </cell>
          <cell r="K1195" t="str">
            <v>Arlena Di Castro</v>
          </cell>
          <cell r="L1195" t="str">
            <v>056002</v>
          </cell>
          <cell r="M1195" t="str">
            <v>Arlena Di Castro</v>
          </cell>
          <cell r="N1195" t="str">
            <v>01010</v>
          </cell>
          <cell r="O1195" t="str">
            <v>Via Regina Elena, 15</v>
          </cell>
        </row>
        <row r="1196">
          <cell r="A1196">
            <v>95108</v>
          </cell>
          <cell r="B1196" t="str">
            <v>95108</v>
          </cell>
          <cell r="C1196" t="str">
            <v>URM5108</v>
          </cell>
          <cell r="D1196" t="str">
            <v>UP</v>
          </cell>
          <cell r="E1196" t="str">
            <v>ATTIVO</v>
          </cell>
          <cell r="F1196" t="str">
            <v>Centro</v>
          </cell>
          <cell r="G1196" t="str">
            <v>Lazio</v>
          </cell>
          <cell r="H1196" t="str">
            <v>Viterbo</v>
          </cell>
          <cell r="I1196" t="str">
            <v>VT</v>
          </cell>
          <cell r="J1196" t="str">
            <v>Viterbo</v>
          </cell>
          <cell r="K1196" t="str">
            <v>Bagnoregio</v>
          </cell>
          <cell r="L1196" t="str">
            <v>056003</v>
          </cell>
          <cell r="M1196" t="str">
            <v>Bagnoregio</v>
          </cell>
          <cell r="N1196" t="str">
            <v>01022</v>
          </cell>
          <cell r="O1196" t="str">
            <v>Piazza Alcide De Gasperi, 3</v>
          </cell>
        </row>
        <row r="1197">
          <cell r="A1197">
            <v>95230</v>
          </cell>
          <cell r="B1197" t="str">
            <v>95230</v>
          </cell>
          <cell r="C1197" t="str">
            <v>URM5230</v>
          </cell>
          <cell r="D1197" t="str">
            <v>UP</v>
          </cell>
          <cell r="E1197" t="str">
            <v>ATTIVO</v>
          </cell>
          <cell r="F1197" t="str">
            <v>Centro</v>
          </cell>
          <cell r="G1197" t="str">
            <v>Lazio</v>
          </cell>
          <cell r="H1197" t="str">
            <v>Viterbo</v>
          </cell>
          <cell r="I1197" t="str">
            <v>VT</v>
          </cell>
          <cell r="J1197" t="str">
            <v>Viterbo</v>
          </cell>
          <cell r="K1197" t="str">
            <v>Bagnoregio</v>
          </cell>
          <cell r="L1197" t="str">
            <v>056003</v>
          </cell>
          <cell r="M1197" t="str">
            <v>Castel Cellesi</v>
          </cell>
          <cell r="N1197" t="str">
            <v>01022</v>
          </cell>
          <cell r="O1197" t="str">
            <v>Piazza Della Repubblica, 17</v>
          </cell>
        </row>
        <row r="1198">
          <cell r="A1198">
            <v>95233</v>
          </cell>
          <cell r="B1198" t="str">
            <v>95233</v>
          </cell>
          <cell r="C1198" t="str">
            <v>URM5233</v>
          </cell>
          <cell r="D1198" t="str">
            <v>UP</v>
          </cell>
          <cell r="E1198" t="str">
            <v>ATTIVO</v>
          </cell>
          <cell r="F1198" t="str">
            <v>Centro</v>
          </cell>
          <cell r="G1198" t="str">
            <v>Lazio</v>
          </cell>
          <cell r="H1198" t="str">
            <v>Viterbo</v>
          </cell>
          <cell r="I1198" t="str">
            <v>VT</v>
          </cell>
          <cell r="J1198" t="str">
            <v>Viterbo</v>
          </cell>
          <cell r="K1198" t="str">
            <v>Bagnoregio</v>
          </cell>
          <cell r="L1198" t="str">
            <v>056003</v>
          </cell>
          <cell r="M1198" t="str">
            <v>Vetriolo</v>
          </cell>
          <cell r="N1198" t="str">
            <v>01022</v>
          </cell>
          <cell r="O1198" t="str">
            <v>Via Nova, 20</v>
          </cell>
        </row>
        <row r="1199">
          <cell r="A1199">
            <v>95109</v>
          </cell>
          <cell r="B1199" t="str">
            <v>95109</v>
          </cell>
          <cell r="C1199" t="str">
            <v>URM5109</v>
          </cell>
          <cell r="D1199" t="str">
            <v>UP</v>
          </cell>
          <cell r="E1199" t="str">
            <v>ATTIVO</v>
          </cell>
          <cell r="F1199" t="str">
            <v>Centro</v>
          </cell>
          <cell r="G1199" t="str">
            <v>Lazio</v>
          </cell>
          <cell r="H1199" t="str">
            <v>Viterbo</v>
          </cell>
          <cell r="I1199" t="str">
            <v>VT</v>
          </cell>
          <cell r="J1199" t="str">
            <v>Viterbo</v>
          </cell>
          <cell r="K1199" t="str">
            <v>Barbarano Romano</v>
          </cell>
          <cell r="L1199" t="str">
            <v>056004</v>
          </cell>
          <cell r="M1199" t="str">
            <v>Barbarano Romano</v>
          </cell>
          <cell r="N1199" t="str">
            <v>01010</v>
          </cell>
          <cell r="O1199" t="str">
            <v>Viale Quattro Novembre, 3</v>
          </cell>
        </row>
        <row r="1200">
          <cell r="A1200">
            <v>95111</v>
          </cell>
          <cell r="B1200" t="str">
            <v>95111</v>
          </cell>
          <cell r="C1200" t="str">
            <v>URM5111</v>
          </cell>
          <cell r="D1200" t="str">
            <v>UP</v>
          </cell>
          <cell r="E1200" t="str">
            <v>ATTIVO</v>
          </cell>
          <cell r="F1200" t="str">
            <v>Centro</v>
          </cell>
          <cell r="G1200" t="str">
            <v>Lazio</v>
          </cell>
          <cell r="H1200" t="str">
            <v>Viterbo</v>
          </cell>
          <cell r="I1200" t="str">
            <v>VT</v>
          </cell>
          <cell r="J1200" t="str">
            <v>Viterbo</v>
          </cell>
          <cell r="K1200" t="str">
            <v>Bassano In Teverina</v>
          </cell>
          <cell r="L1200" t="str">
            <v>056006</v>
          </cell>
          <cell r="M1200" t="str">
            <v>Bassano In Teverina</v>
          </cell>
          <cell r="N1200" t="str">
            <v>01030</v>
          </cell>
          <cell r="O1200" t="str">
            <v>Via Cesare Battisti, 43</v>
          </cell>
        </row>
        <row r="1201">
          <cell r="A1201">
            <v>95110</v>
          </cell>
          <cell r="B1201" t="str">
            <v>95110</v>
          </cell>
          <cell r="C1201" t="str">
            <v>URM5110</v>
          </cell>
          <cell r="D1201" t="str">
            <v>UP</v>
          </cell>
          <cell r="E1201" t="str">
            <v>ATTIVO</v>
          </cell>
          <cell r="F1201" t="str">
            <v>Centro</v>
          </cell>
          <cell r="G1201" t="str">
            <v>Lazio</v>
          </cell>
          <cell r="H1201" t="str">
            <v>Viterbo</v>
          </cell>
          <cell r="I1201" t="str">
            <v>VT</v>
          </cell>
          <cell r="J1201" t="str">
            <v>Viterbo</v>
          </cell>
          <cell r="K1201" t="str">
            <v>Bassano Romano</v>
          </cell>
          <cell r="L1201" t="str">
            <v>056005</v>
          </cell>
          <cell r="M1201" t="str">
            <v>Bassano Romano</v>
          </cell>
          <cell r="N1201" t="str">
            <v>01030</v>
          </cell>
          <cell r="O1201" t="str">
            <v>Via San Gratiliano, 15</v>
          </cell>
        </row>
        <row r="1202">
          <cell r="A1202">
            <v>95112</v>
          </cell>
          <cell r="B1202" t="str">
            <v>95112</v>
          </cell>
          <cell r="C1202" t="str">
            <v>URM5112</v>
          </cell>
          <cell r="D1202" t="str">
            <v>UP</v>
          </cell>
          <cell r="E1202" t="str">
            <v>ATTIVO</v>
          </cell>
          <cell r="F1202" t="str">
            <v>Centro</v>
          </cell>
          <cell r="G1202" t="str">
            <v>Lazio</v>
          </cell>
          <cell r="H1202" t="str">
            <v>Viterbo</v>
          </cell>
          <cell r="I1202" t="str">
            <v>VT</v>
          </cell>
          <cell r="J1202" t="str">
            <v>Viterbo</v>
          </cell>
          <cell r="K1202" t="str">
            <v>Blera</v>
          </cell>
          <cell r="L1202" t="str">
            <v>056007</v>
          </cell>
          <cell r="M1202" t="str">
            <v>Blera</v>
          </cell>
          <cell r="N1202" t="str">
            <v>01010</v>
          </cell>
          <cell r="O1202" t="str">
            <v>Via Silvano Orto, 14/16</v>
          </cell>
        </row>
        <row r="1203">
          <cell r="A1203">
            <v>95113</v>
          </cell>
          <cell r="B1203" t="str">
            <v>95113</v>
          </cell>
          <cell r="C1203" t="str">
            <v>URM5113</v>
          </cell>
          <cell r="D1203" t="str">
            <v>UP</v>
          </cell>
          <cell r="E1203" t="str">
            <v>ATTIVO</v>
          </cell>
          <cell r="F1203" t="str">
            <v>Centro</v>
          </cell>
          <cell r="G1203" t="str">
            <v>Lazio</v>
          </cell>
          <cell r="H1203" t="str">
            <v>Viterbo</v>
          </cell>
          <cell r="I1203" t="str">
            <v>VT</v>
          </cell>
          <cell r="J1203" t="str">
            <v>Viterbo</v>
          </cell>
          <cell r="K1203" t="str">
            <v>Bolsena</v>
          </cell>
          <cell r="L1203" t="str">
            <v>056008</v>
          </cell>
          <cell r="M1203" t="str">
            <v>Bolsena</v>
          </cell>
          <cell r="N1203" t="str">
            <v>01023</v>
          </cell>
          <cell r="O1203" t="str">
            <v>Via Antonio Gramsci, 38</v>
          </cell>
        </row>
        <row r="1204">
          <cell r="A1204">
            <v>95114</v>
          </cell>
          <cell r="B1204" t="str">
            <v>95114</v>
          </cell>
          <cell r="C1204" t="str">
            <v>URM5114</v>
          </cell>
          <cell r="D1204" t="str">
            <v>UP</v>
          </cell>
          <cell r="E1204" t="str">
            <v>ATTIVO</v>
          </cell>
          <cell r="F1204" t="str">
            <v>Centro</v>
          </cell>
          <cell r="G1204" t="str">
            <v>Lazio</v>
          </cell>
          <cell r="H1204" t="str">
            <v>Viterbo</v>
          </cell>
          <cell r="I1204" t="str">
            <v>VT</v>
          </cell>
          <cell r="J1204" t="str">
            <v>Viterbo</v>
          </cell>
          <cell r="K1204" t="str">
            <v>Bomarzo</v>
          </cell>
          <cell r="L1204" t="str">
            <v>056009</v>
          </cell>
          <cell r="M1204" t="str">
            <v>Bomarzo</v>
          </cell>
          <cell r="N1204" t="str">
            <v>01020</v>
          </cell>
          <cell r="O1204" t="str">
            <v>Via Del Piano, 1</v>
          </cell>
        </row>
        <row r="1205">
          <cell r="A1205">
            <v>95115</v>
          </cell>
          <cell r="B1205" t="str">
            <v>95115</v>
          </cell>
          <cell r="C1205" t="str">
            <v>URM5115</v>
          </cell>
          <cell r="D1205" t="str">
            <v>UP</v>
          </cell>
          <cell r="E1205" t="str">
            <v>ATTIVO</v>
          </cell>
          <cell r="F1205" t="str">
            <v>Centro</v>
          </cell>
          <cell r="G1205" t="str">
            <v>Lazio</v>
          </cell>
          <cell r="H1205" t="str">
            <v>Viterbo</v>
          </cell>
          <cell r="I1205" t="str">
            <v>VT</v>
          </cell>
          <cell r="J1205" t="str">
            <v>Viterbo</v>
          </cell>
          <cell r="K1205" t="str">
            <v>Calcata</v>
          </cell>
          <cell r="L1205" t="str">
            <v>056010</v>
          </cell>
          <cell r="M1205" t="str">
            <v>Calcata</v>
          </cell>
          <cell r="N1205" t="str">
            <v>01030</v>
          </cell>
          <cell r="O1205" t="str">
            <v>Via Lazio, 15</v>
          </cell>
        </row>
        <row r="1206">
          <cell r="A1206">
            <v>95116</v>
          </cell>
          <cell r="B1206" t="str">
            <v>95116</v>
          </cell>
          <cell r="C1206" t="str">
            <v>URM5116</v>
          </cell>
          <cell r="D1206" t="str">
            <v>UP</v>
          </cell>
          <cell r="E1206" t="str">
            <v>ATTIVO</v>
          </cell>
          <cell r="F1206" t="str">
            <v>Centro</v>
          </cell>
          <cell r="G1206" t="str">
            <v>Lazio</v>
          </cell>
          <cell r="H1206" t="str">
            <v>Viterbo</v>
          </cell>
          <cell r="I1206" t="str">
            <v>VT</v>
          </cell>
          <cell r="J1206" t="str">
            <v>Viterbo</v>
          </cell>
          <cell r="K1206" t="str">
            <v>Canepina</v>
          </cell>
          <cell r="L1206" t="str">
            <v>056011</v>
          </cell>
          <cell r="M1206" t="str">
            <v>Canepina</v>
          </cell>
          <cell r="N1206" t="str">
            <v>01030</v>
          </cell>
          <cell r="O1206" t="str">
            <v>Piazza Marconi, 7</v>
          </cell>
        </row>
        <row r="1207">
          <cell r="A1207">
            <v>95117</v>
          </cell>
          <cell r="B1207" t="str">
            <v>95117</v>
          </cell>
          <cell r="C1207" t="str">
            <v>URM5117</v>
          </cell>
          <cell r="D1207" t="str">
            <v>UP</v>
          </cell>
          <cell r="E1207" t="str">
            <v>ATTIVO</v>
          </cell>
          <cell r="F1207" t="str">
            <v>Centro</v>
          </cell>
          <cell r="G1207" t="str">
            <v>Lazio</v>
          </cell>
          <cell r="H1207" t="str">
            <v>Viterbo</v>
          </cell>
          <cell r="I1207" t="str">
            <v>VT</v>
          </cell>
          <cell r="J1207" t="str">
            <v>Viterbo</v>
          </cell>
          <cell r="K1207" t="str">
            <v>Canino</v>
          </cell>
          <cell r="L1207" t="str">
            <v>056012</v>
          </cell>
          <cell r="M1207" t="str">
            <v>Canino</v>
          </cell>
          <cell r="N1207" t="str">
            <v>01011</v>
          </cell>
          <cell r="O1207" t="str">
            <v>Via Garibaldi, 32</v>
          </cell>
        </row>
        <row r="1208">
          <cell r="A1208">
            <v>95118</v>
          </cell>
          <cell r="B1208" t="str">
            <v>95118</v>
          </cell>
          <cell r="C1208" t="str">
            <v>URM5118</v>
          </cell>
          <cell r="D1208" t="str">
            <v>UP</v>
          </cell>
          <cell r="E1208" t="str">
            <v>ATTIVO</v>
          </cell>
          <cell r="F1208" t="str">
            <v>Centro</v>
          </cell>
          <cell r="G1208" t="str">
            <v>Lazio</v>
          </cell>
          <cell r="H1208" t="str">
            <v>Viterbo</v>
          </cell>
          <cell r="I1208" t="str">
            <v>VT</v>
          </cell>
          <cell r="J1208" t="str">
            <v>Viterbo</v>
          </cell>
          <cell r="K1208" t="str">
            <v>Capodimonte</v>
          </cell>
          <cell r="L1208" t="str">
            <v>056013</v>
          </cell>
          <cell r="M1208" t="str">
            <v>Capodimonte</v>
          </cell>
          <cell r="N1208" t="str">
            <v>01010</v>
          </cell>
          <cell r="O1208" t="str">
            <v>Largo Del Porto, 1</v>
          </cell>
        </row>
        <row r="1209">
          <cell r="A1209">
            <v>95119</v>
          </cell>
          <cell r="B1209" t="str">
            <v>95119</v>
          </cell>
          <cell r="C1209" t="str">
            <v>URM5119</v>
          </cell>
          <cell r="D1209" t="str">
            <v>UP</v>
          </cell>
          <cell r="E1209" t="str">
            <v>ATTIVO</v>
          </cell>
          <cell r="F1209" t="str">
            <v>Centro</v>
          </cell>
          <cell r="G1209" t="str">
            <v>Lazio</v>
          </cell>
          <cell r="H1209" t="str">
            <v>Viterbo</v>
          </cell>
          <cell r="I1209" t="str">
            <v>VT</v>
          </cell>
          <cell r="J1209" t="str">
            <v>Viterbo</v>
          </cell>
          <cell r="K1209" t="str">
            <v>Capranica</v>
          </cell>
          <cell r="L1209" t="str">
            <v>056014</v>
          </cell>
          <cell r="M1209" t="str">
            <v>Capranica</v>
          </cell>
          <cell r="N1209" t="str">
            <v>01012</v>
          </cell>
          <cell r="O1209" t="str">
            <v>Viale Nardini, 15</v>
          </cell>
        </row>
        <row r="1210">
          <cell r="A1210">
            <v>95120</v>
          </cell>
          <cell r="B1210" t="str">
            <v>95120</v>
          </cell>
          <cell r="C1210" t="str">
            <v>URM5120</v>
          </cell>
          <cell r="D1210" t="str">
            <v>UP</v>
          </cell>
          <cell r="E1210" t="str">
            <v>ATTIVO</v>
          </cell>
          <cell r="F1210" t="str">
            <v>Centro</v>
          </cell>
          <cell r="G1210" t="str">
            <v>Lazio</v>
          </cell>
          <cell r="H1210" t="str">
            <v>Viterbo</v>
          </cell>
          <cell r="I1210" t="str">
            <v>VT</v>
          </cell>
          <cell r="J1210" t="str">
            <v>Viterbo</v>
          </cell>
          <cell r="K1210" t="str">
            <v>Caprarola</v>
          </cell>
          <cell r="L1210" t="str">
            <v>056015</v>
          </cell>
          <cell r="M1210" t="str">
            <v>Caprarola</v>
          </cell>
          <cell r="N1210" t="str">
            <v>01032</v>
          </cell>
          <cell r="O1210" t="str">
            <v>Viale Caduti Sul Lavoro, 13</v>
          </cell>
        </row>
        <row r="1211">
          <cell r="A1211">
            <v>95121</v>
          </cell>
          <cell r="B1211" t="str">
            <v>95121</v>
          </cell>
          <cell r="C1211" t="str">
            <v>URM5121</v>
          </cell>
          <cell r="D1211" t="str">
            <v>UP</v>
          </cell>
          <cell r="E1211" t="str">
            <v>ATTIVO</v>
          </cell>
          <cell r="F1211" t="str">
            <v>Centro</v>
          </cell>
          <cell r="G1211" t="str">
            <v>Lazio</v>
          </cell>
          <cell r="H1211" t="str">
            <v>Viterbo</v>
          </cell>
          <cell r="I1211" t="str">
            <v>VT</v>
          </cell>
          <cell r="J1211" t="str">
            <v>Viterbo</v>
          </cell>
          <cell r="K1211" t="str">
            <v>Carbognano</v>
          </cell>
          <cell r="L1211" t="str">
            <v>056016</v>
          </cell>
          <cell r="M1211" t="str">
            <v>Carbognano</v>
          </cell>
          <cell r="N1211" t="str">
            <v>01030</v>
          </cell>
          <cell r="O1211" t="str">
            <v>Via Fontanavecchia, 23/25</v>
          </cell>
        </row>
        <row r="1212">
          <cell r="A1212">
            <v>95123</v>
          </cell>
          <cell r="B1212" t="str">
            <v>95123</v>
          </cell>
          <cell r="C1212" t="str">
            <v>URM5123</v>
          </cell>
          <cell r="D1212" t="str">
            <v>UP</v>
          </cell>
          <cell r="E1212" t="str">
            <v>ATTIVO</v>
          </cell>
          <cell r="F1212" t="str">
            <v>Centro</v>
          </cell>
          <cell r="G1212" t="str">
            <v>Lazio</v>
          </cell>
          <cell r="H1212" t="str">
            <v>Viterbo</v>
          </cell>
          <cell r="I1212" t="str">
            <v>VT</v>
          </cell>
          <cell r="J1212" t="str">
            <v>Viterbo</v>
          </cell>
          <cell r="K1212" t="str">
            <v>Castel Sant'Elia</v>
          </cell>
          <cell r="L1212" t="str">
            <v>056017</v>
          </cell>
          <cell r="M1212" t="str">
            <v>Castel Sant'Elia</v>
          </cell>
          <cell r="N1212" t="str">
            <v>01030</v>
          </cell>
          <cell r="O1212" t="str">
            <v>Via Riovicano, 1</v>
          </cell>
        </row>
        <row r="1213">
          <cell r="A1213">
            <v>95124</v>
          </cell>
          <cell r="B1213" t="str">
            <v>95124</v>
          </cell>
          <cell r="C1213" t="str">
            <v>URM5124</v>
          </cell>
          <cell r="D1213" t="str">
            <v>UP</v>
          </cell>
          <cell r="E1213" t="str">
            <v>ATTIVO</v>
          </cell>
          <cell r="F1213" t="str">
            <v>Centro</v>
          </cell>
          <cell r="G1213" t="str">
            <v>Lazio</v>
          </cell>
          <cell r="H1213" t="str">
            <v>Viterbo</v>
          </cell>
          <cell r="I1213" t="str">
            <v>VT</v>
          </cell>
          <cell r="J1213" t="str">
            <v>Viterbo</v>
          </cell>
          <cell r="K1213" t="str">
            <v>Castiglione In Teverina</v>
          </cell>
          <cell r="L1213" t="str">
            <v>056018</v>
          </cell>
          <cell r="M1213" t="str">
            <v>Castiglione In Teverina</v>
          </cell>
          <cell r="N1213" t="str">
            <v>01024</v>
          </cell>
          <cell r="O1213" t="str">
            <v>Piazza Della Repubblica, 4</v>
          </cell>
        </row>
        <row r="1214">
          <cell r="A1214">
            <v>95125</v>
          </cell>
          <cell r="B1214" t="str">
            <v>95125</v>
          </cell>
          <cell r="C1214" t="str">
            <v>URM5125</v>
          </cell>
          <cell r="D1214" t="str">
            <v>UP</v>
          </cell>
          <cell r="E1214" t="str">
            <v>ATTIVO</v>
          </cell>
          <cell r="F1214" t="str">
            <v>Centro</v>
          </cell>
          <cell r="G1214" t="str">
            <v>Lazio</v>
          </cell>
          <cell r="H1214" t="str">
            <v>Viterbo</v>
          </cell>
          <cell r="I1214" t="str">
            <v>VT</v>
          </cell>
          <cell r="J1214" t="str">
            <v>Viterbo</v>
          </cell>
          <cell r="K1214" t="str">
            <v>Celleno</v>
          </cell>
          <cell r="L1214" t="str">
            <v>056019</v>
          </cell>
          <cell r="M1214" t="str">
            <v>Celleno</v>
          </cell>
          <cell r="N1214" t="str">
            <v>01020</v>
          </cell>
          <cell r="O1214" t="str">
            <v>Piazza Della Repubblica, 8</v>
          </cell>
        </row>
        <row r="1215">
          <cell r="A1215">
            <v>95126</v>
          </cell>
          <cell r="B1215" t="str">
            <v>95126</v>
          </cell>
          <cell r="C1215" t="str">
            <v>URM5126</v>
          </cell>
          <cell r="D1215" t="str">
            <v>UP</v>
          </cell>
          <cell r="E1215" t="str">
            <v>ATTIVO</v>
          </cell>
          <cell r="F1215" t="str">
            <v>Centro</v>
          </cell>
          <cell r="G1215" t="str">
            <v>Lazio</v>
          </cell>
          <cell r="H1215" t="str">
            <v>Viterbo</v>
          </cell>
          <cell r="I1215" t="str">
            <v>VT</v>
          </cell>
          <cell r="J1215" t="str">
            <v>Viterbo</v>
          </cell>
          <cell r="K1215" t="str">
            <v>Cellere</v>
          </cell>
          <cell r="L1215" t="str">
            <v>056020</v>
          </cell>
          <cell r="M1215" t="str">
            <v>Cellere</v>
          </cell>
          <cell r="N1215" t="str">
            <v>01010</v>
          </cell>
          <cell r="O1215" t="str">
            <v>Via Tevere, 2</v>
          </cell>
        </row>
        <row r="1216">
          <cell r="A1216">
            <v>95128</v>
          </cell>
          <cell r="B1216" t="str">
            <v>95128</v>
          </cell>
          <cell r="C1216" t="str">
            <v>URM5128</v>
          </cell>
          <cell r="D1216" t="str">
            <v>UP</v>
          </cell>
          <cell r="E1216" t="str">
            <v>ATTIVO</v>
          </cell>
          <cell r="F1216" t="str">
            <v>Centro</v>
          </cell>
          <cell r="G1216" t="str">
            <v>Lazio</v>
          </cell>
          <cell r="H1216" t="str">
            <v>Viterbo</v>
          </cell>
          <cell r="I1216" t="str">
            <v>VT</v>
          </cell>
          <cell r="J1216" t="str">
            <v>Viterbo</v>
          </cell>
          <cell r="K1216" t="str">
            <v>Civita Castellana</v>
          </cell>
          <cell r="L1216" t="str">
            <v>056021</v>
          </cell>
          <cell r="M1216" t="str">
            <v>Civita Castellana</v>
          </cell>
          <cell r="N1216" t="str">
            <v>01033</v>
          </cell>
          <cell r="O1216" t="str">
            <v>Via Enrico Toti, 4</v>
          </cell>
        </row>
        <row r="1217">
          <cell r="A1217">
            <v>95197</v>
          </cell>
          <cell r="B1217" t="str">
            <v>95197</v>
          </cell>
          <cell r="C1217" t="str">
            <v>URM5197</v>
          </cell>
          <cell r="D1217" t="str">
            <v>UP</v>
          </cell>
          <cell r="E1217" t="str">
            <v>ATTIVO</v>
          </cell>
          <cell r="F1217" t="str">
            <v>Centro</v>
          </cell>
          <cell r="G1217" t="str">
            <v>Lazio</v>
          </cell>
          <cell r="H1217" t="str">
            <v>Viterbo</v>
          </cell>
          <cell r="I1217" t="str">
            <v>VT</v>
          </cell>
          <cell r="J1217" t="str">
            <v>Viterbo</v>
          </cell>
          <cell r="K1217" t="str">
            <v>Civita Castellana</v>
          </cell>
          <cell r="L1217" t="str">
            <v>056021</v>
          </cell>
          <cell r="M1217" t="str">
            <v>Civita Castellana</v>
          </cell>
          <cell r="N1217" t="str">
            <v>01033</v>
          </cell>
          <cell r="O1217" t="str">
            <v>Piazza San Clemente, 15</v>
          </cell>
        </row>
        <row r="1218">
          <cell r="A1218">
            <v>95129</v>
          </cell>
          <cell r="B1218" t="str">
            <v>95129</v>
          </cell>
          <cell r="C1218" t="str">
            <v>URM5129</v>
          </cell>
          <cell r="D1218" t="str">
            <v>UP</v>
          </cell>
          <cell r="E1218" t="str">
            <v>ATTIVO</v>
          </cell>
          <cell r="F1218" t="str">
            <v>Centro</v>
          </cell>
          <cell r="G1218" t="str">
            <v>Lazio</v>
          </cell>
          <cell r="H1218" t="str">
            <v>Viterbo</v>
          </cell>
          <cell r="I1218" t="str">
            <v>VT</v>
          </cell>
          <cell r="J1218" t="str">
            <v>Viterbo</v>
          </cell>
          <cell r="K1218" t="str">
            <v>Civitella D'Agliano</v>
          </cell>
          <cell r="L1218" t="str">
            <v>056022</v>
          </cell>
          <cell r="M1218" t="str">
            <v>Civitella D'Agliano</v>
          </cell>
          <cell r="N1218" t="str">
            <v>01020</v>
          </cell>
          <cell r="O1218" t="str">
            <v>Via Antonio Rizzardi, 37</v>
          </cell>
        </row>
        <row r="1219">
          <cell r="A1219">
            <v>95130</v>
          </cell>
          <cell r="B1219" t="str">
            <v>95130</v>
          </cell>
          <cell r="C1219" t="str">
            <v>URM5130</v>
          </cell>
          <cell r="D1219" t="str">
            <v>UP</v>
          </cell>
          <cell r="E1219" t="str">
            <v>ATTIVO</v>
          </cell>
          <cell r="F1219" t="str">
            <v>Centro</v>
          </cell>
          <cell r="G1219" t="str">
            <v>Lazio</v>
          </cell>
          <cell r="H1219" t="str">
            <v>Viterbo</v>
          </cell>
          <cell r="I1219" t="str">
            <v>VT</v>
          </cell>
          <cell r="J1219" t="str">
            <v>Viterbo</v>
          </cell>
          <cell r="K1219" t="str">
            <v>Corchiano</v>
          </cell>
          <cell r="L1219" t="str">
            <v>056023</v>
          </cell>
          <cell r="M1219" t="str">
            <v>Corchiano</v>
          </cell>
          <cell r="N1219" t="str">
            <v>01030</v>
          </cell>
          <cell r="O1219" t="str">
            <v>Piazza Del Bersagliere, 1</v>
          </cell>
        </row>
        <row r="1220">
          <cell r="A1220">
            <v>95132</v>
          </cell>
          <cell r="B1220" t="str">
            <v>95132</v>
          </cell>
          <cell r="C1220" t="str">
            <v>URM5132</v>
          </cell>
          <cell r="D1220" t="str">
            <v>UP</v>
          </cell>
          <cell r="E1220" t="str">
            <v>ATTIVO</v>
          </cell>
          <cell r="F1220" t="str">
            <v>Centro</v>
          </cell>
          <cell r="G1220" t="str">
            <v>Lazio</v>
          </cell>
          <cell r="H1220" t="str">
            <v>Viterbo</v>
          </cell>
          <cell r="I1220" t="str">
            <v>VT</v>
          </cell>
          <cell r="J1220" t="str">
            <v>Viterbo</v>
          </cell>
          <cell r="K1220" t="str">
            <v>Fabrica Di Roma</v>
          </cell>
          <cell r="L1220" t="str">
            <v>056024</v>
          </cell>
          <cell r="M1220" t="str">
            <v>Fabrica Di Roma</v>
          </cell>
          <cell r="N1220" t="str">
            <v>01034</v>
          </cell>
          <cell r="O1220" t="str">
            <v>Via Roma, 11</v>
          </cell>
        </row>
        <row r="1221">
          <cell r="A1221">
            <v>95133</v>
          </cell>
          <cell r="B1221" t="str">
            <v>95133</v>
          </cell>
          <cell r="C1221" t="str">
            <v>URM5133</v>
          </cell>
          <cell r="D1221" t="str">
            <v>UP</v>
          </cell>
          <cell r="E1221" t="str">
            <v>ATTIVO</v>
          </cell>
          <cell r="F1221" t="str">
            <v>Centro</v>
          </cell>
          <cell r="G1221" t="str">
            <v>Lazio</v>
          </cell>
          <cell r="H1221" t="str">
            <v>Viterbo</v>
          </cell>
          <cell r="I1221" t="str">
            <v>VT</v>
          </cell>
          <cell r="J1221" t="str">
            <v>Viterbo</v>
          </cell>
          <cell r="K1221" t="str">
            <v>Faleria</v>
          </cell>
          <cell r="L1221" t="str">
            <v>056025</v>
          </cell>
          <cell r="M1221" t="str">
            <v>Faleria</v>
          </cell>
          <cell r="N1221" t="str">
            <v>01030</v>
          </cell>
          <cell r="O1221" t="str">
            <v>Via Vittorio Di Dario, 27</v>
          </cell>
        </row>
        <row r="1222">
          <cell r="A1222">
            <v>95134</v>
          </cell>
          <cell r="B1222" t="str">
            <v>95134</v>
          </cell>
          <cell r="C1222" t="str">
            <v>URM5134</v>
          </cell>
          <cell r="D1222" t="str">
            <v>UP</v>
          </cell>
          <cell r="E1222" t="str">
            <v>ATTIVO</v>
          </cell>
          <cell r="F1222" t="str">
            <v>Centro</v>
          </cell>
          <cell r="G1222" t="str">
            <v>Lazio</v>
          </cell>
          <cell r="H1222" t="str">
            <v>Viterbo</v>
          </cell>
          <cell r="I1222" t="str">
            <v>VT</v>
          </cell>
          <cell r="J1222" t="str">
            <v>Viterbo</v>
          </cell>
          <cell r="K1222" t="str">
            <v>Farnese</v>
          </cell>
          <cell r="L1222" t="str">
            <v>056026</v>
          </cell>
          <cell r="M1222" t="str">
            <v>Farnese</v>
          </cell>
          <cell r="N1222" t="str">
            <v>01010</v>
          </cell>
          <cell r="O1222" t="str">
            <v>Corso Vittorio Emanuele Iii, 6</v>
          </cell>
        </row>
        <row r="1223">
          <cell r="A1223">
            <v>95135</v>
          </cell>
          <cell r="B1223" t="str">
            <v>95135</v>
          </cell>
          <cell r="C1223" t="str">
            <v>URM5135</v>
          </cell>
          <cell r="D1223" t="str">
            <v>UP</v>
          </cell>
          <cell r="E1223" t="str">
            <v>ATTIVO</v>
          </cell>
          <cell r="F1223" t="str">
            <v>Centro</v>
          </cell>
          <cell r="G1223" t="str">
            <v>Lazio</v>
          </cell>
          <cell r="H1223" t="str">
            <v>Viterbo</v>
          </cell>
          <cell r="I1223" t="str">
            <v>VT</v>
          </cell>
          <cell r="J1223" t="str">
            <v>Viterbo</v>
          </cell>
          <cell r="K1223" t="str">
            <v>Gallese</v>
          </cell>
          <cell r="L1223" t="str">
            <v>056027</v>
          </cell>
          <cell r="M1223" t="str">
            <v>Gallese</v>
          </cell>
          <cell r="N1223" t="str">
            <v>01035</v>
          </cell>
          <cell r="O1223" t="str">
            <v>Largo Ottavio Tronsarelli, 39</v>
          </cell>
        </row>
        <row r="1224">
          <cell r="A1224">
            <v>95194</v>
          </cell>
          <cell r="B1224" t="str">
            <v>95194</v>
          </cell>
          <cell r="C1224" t="str">
            <v>URM5194</v>
          </cell>
          <cell r="D1224" t="str">
            <v>UP</v>
          </cell>
          <cell r="E1224" t="str">
            <v>ATTIVO</v>
          </cell>
          <cell r="F1224" t="str">
            <v>Centro</v>
          </cell>
          <cell r="G1224" t="str">
            <v>Lazio</v>
          </cell>
          <cell r="H1224" t="str">
            <v>Viterbo</v>
          </cell>
          <cell r="I1224" t="str">
            <v>VT</v>
          </cell>
          <cell r="J1224" t="str">
            <v>Viterbo</v>
          </cell>
          <cell r="K1224" t="str">
            <v>Gallese</v>
          </cell>
          <cell r="L1224" t="str">
            <v>056027</v>
          </cell>
          <cell r="M1224" t="str">
            <v>Gallese Scalo</v>
          </cell>
          <cell r="N1224" t="str">
            <v>01035</v>
          </cell>
          <cell r="O1224" t="str">
            <v>Via San Gratiliano, 1</v>
          </cell>
        </row>
        <row r="1225">
          <cell r="A1225">
            <v>95136</v>
          </cell>
          <cell r="B1225" t="str">
            <v>95136</v>
          </cell>
          <cell r="C1225" t="str">
            <v>URM5136</v>
          </cell>
          <cell r="D1225" t="str">
            <v>UP</v>
          </cell>
          <cell r="E1225" t="str">
            <v>ATTIVO</v>
          </cell>
          <cell r="F1225" t="str">
            <v>Centro</v>
          </cell>
          <cell r="G1225" t="str">
            <v>Lazio</v>
          </cell>
          <cell r="H1225" t="str">
            <v>Viterbo</v>
          </cell>
          <cell r="I1225" t="str">
            <v>VT</v>
          </cell>
          <cell r="J1225" t="str">
            <v>Viterbo</v>
          </cell>
          <cell r="K1225" t="str">
            <v>Gradoli</v>
          </cell>
          <cell r="L1225" t="str">
            <v>056028</v>
          </cell>
          <cell r="M1225" t="str">
            <v>Gradoli</v>
          </cell>
          <cell r="N1225" t="str">
            <v>01010</v>
          </cell>
          <cell r="O1225" t="str">
            <v>Piazza Galliano, 3</v>
          </cell>
        </row>
        <row r="1226">
          <cell r="A1226">
            <v>95137</v>
          </cell>
          <cell r="B1226" t="str">
            <v>95137</v>
          </cell>
          <cell r="C1226" t="str">
            <v>URM5137</v>
          </cell>
          <cell r="D1226" t="str">
            <v>UP</v>
          </cell>
          <cell r="E1226" t="str">
            <v>ATTIVO</v>
          </cell>
          <cell r="F1226" t="str">
            <v>Centro</v>
          </cell>
          <cell r="G1226" t="str">
            <v>Lazio</v>
          </cell>
          <cell r="H1226" t="str">
            <v>Viterbo</v>
          </cell>
          <cell r="I1226" t="str">
            <v>VT</v>
          </cell>
          <cell r="J1226" t="str">
            <v>Viterbo</v>
          </cell>
          <cell r="K1226" t="str">
            <v>Graffignano</v>
          </cell>
          <cell r="L1226" t="str">
            <v>056029</v>
          </cell>
          <cell r="M1226" t="str">
            <v>Graffignano</v>
          </cell>
          <cell r="N1226" t="str">
            <v>01020</v>
          </cell>
          <cell r="O1226" t="str">
            <v>Via Corniole, 17</v>
          </cell>
        </row>
        <row r="1227">
          <cell r="A1227">
            <v>95162</v>
          </cell>
          <cell r="B1227" t="str">
            <v>95162</v>
          </cell>
          <cell r="C1227" t="str">
            <v>URM5162</v>
          </cell>
          <cell r="D1227" t="str">
            <v>UP</v>
          </cell>
          <cell r="E1227" t="str">
            <v>ATTIVO</v>
          </cell>
          <cell r="F1227" t="str">
            <v>Centro</v>
          </cell>
          <cell r="G1227" t="str">
            <v>Lazio</v>
          </cell>
          <cell r="H1227" t="str">
            <v>Viterbo</v>
          </cell>
          <cell r="I1227" t="str">
            <v>VT</v>
          </cell>
          <cell r="J1227" t="str">
            <v>Viterbo</v>
          </cell>
          <cell r="K1227" t="str">
            <v>Graffignano</v>
          </cell>
          <cell r="L1227" t="str">
            <v>056029</v>
          </cell>
          <cell r="M1227" t="str">
            <v>Sipicciano</v>
          </cell>
          <cell r="N1227" t="str">
            <v>01020</v>
          </cell>
          <cell r="O1227" t="str">
            <v>Via San Bernardino, 1</v>
          </cell>
        </row>
        <row r="1228">
          <cell r="A1228">
            <v>95138</v>
          </cell>
          <cell r="B1228" t="str">
            <v>95138</v>
          </cell>
          <cell r="C1228" t="str">
            <v>URM5138</v>
          </cell>
          <cell r="D1228" t="str">
            <v>UP</v>
          </cell>
          <cell r="E1228" t="str">
            <v>ATTIVO</v>
          </cell>
          <cell r="F1228" t="str">
            <v>Centro</v>
          </cell>
          <cell r="G1228" t="str">
            <v>Lazio</v>
          </cell>
          <cell r="H1228" t="str">
            <v>Viterbo</v>
          </cell>
          <cell r="I1228" t="str">
            <v>VT</v>
          </cell>
          <cell r="J1228" t="str">
            <v>Viterbo</v>
          </cell>
          <cell r="K1228" t="str">
            <v>Grotte Di Castro</v>
          </cell>
          <cell r="L1228" t="str">
            <v>056030</v>
          </cell>
          <cell r="M1228" t="str">
            <v>Grotte Di Castro</v>
          </cell>
          <cell r="N1228" t="str">
            <v>01025</v>
          </cell>
          <cell r="O1228" t="str">
            <v>Via Vittorio Veneto, 80</v>
          </cell>
        </row>
        <row r="1229">
          <cell r="A1229">
            <v>95140</v>
          </cell>
          <cell r="B1229" t="str">
            <v>95140</v>
          </cell>
          <cell r="C1229" t="str">
            <v>URM5140</v>
          </cell>
          <cell r="D1229" t="str">
            <v>UP</v>
          </cell>
          <cell r="E1229" t="str">
            <v>ATTIVO</v>
          </cell>
          <cell r="F1229" t="str">
            <v>Centro</v>
          </cell>
          <cell r="G1229" t="str">
            <v>Lazio</v>
          </cell>
          <cell r="H1229" t="str">
            <v>Viterbo</v>
          </cell>
          <cell r="I1229" t="str">
            <v>VT</v>
          </cell>
          <cell r="J1229" t="str">
            <v>Viterbo</v>
          </cell>
          <cell r="K1229" t="str">
            <v>Ischia Di Castro</v>
          </cell>
          <cell r="L1229" t="str">
            <v>056031</v>
          </cell>
          <cell r="M1229" t="str">
            <v>Ischia Di Castro</v>
          </cell>
          <cell r="N1229" t="str">
            <v>01010</v>
          </cell>
          <cell r="O1229" t="str">
            <v>Viale Caduti Sul Lavoro, 3</v>
          </cell>
        </row>
        <row r="1230">
          <cell r="A1230">
            <v>95142</v>
          </cell>
          <cell r="B1230" t="str">
            <v>95142</v>
          </cell>
          <cell r="C1230" t="str">
            <v>URM5142</v>
          </cell>
          <cell r="D1230" t="str">
            <v>UP</v>
          </cell>
          <cell r="E1230" t="str">
            <v>ATTIVO</v>
          </cell>
          <cell r="F1230" t="str">
            <v>Centro</v>
          </cell>
          <cell r="G1230" t="str">
            <v>Lazio</v>
          </cell>
          <cell r="H1230" t="str">
            <v>Viterbo</v>
          </cell>
          <cell r="I1230" t="str">
            <v>VT</v>
          </cell>
          <cell r="J1230" t="str">
            <v>Viterbo</v>
          </cell>
          <cell r="K1230" t="str">
            <v>Latera</v>
          </cell>
          <cell r="L1230" t="str">
            <v>056032</v>
          </cell>
          <cell r="M1230" t="str">
            <v>Latera</v>
          </cell>
          <cell r="N1230" t="str">
            <v>01010</v>
          </cell>
          <cell r="O1230" t="str">
            <v>Via Luigi Cadorna, 3</v>
          </cell>
        </row>
        <row r="1231">
          <cell r="A1231">
            <v>95143</v>
          </cell>
          <cell r="B1231" t="str">
            <v>95143</v>
          </cell>
          <cell r="C1231" t="str">
            <v>URM5143</v>
          </cell>
          <cell r="D1231" t="str">
            <v>UP</v>
          </cell>
          <cell r="E1231" t="str">
            <v>ATTIVO</v>
          </cell>
          <cell r="F1231" t="str">
            <v>Centro</v>
          </cell>
          <cell r="G1231" t="str">
            <v>Lazio</v>
          </cell>
          <cell r="H1231" t="str">
            <v>Viterbo</v>
          </cell>
          <cell r="I1231" t="str">
            <v>VT</v>
          </cell>
          <cell r="J1231" t="str">
            <v>Viterbo</v>
          </cell>
          <cell r="K1231" t="str">
            <v>Lubriano</v>
          </cell>
          <cell r="L1231" t="str">
            <v>056033</v>
          </cell>
          <cell r="M1231" t="str">
            <v>Lubriano</v>
          </cell>
          <cell r="N1231" t="str">
            <v>01020</v>
          </cell>
          <cell r="O1231" t="str">
            <v>Via Nazionale, 14</v>
          </cell>
        </row>
        <row r="1232">
          <cell r="A1232">
            <v>95144</v>
          </cell>
          <cell r="B1232" t="str">
            <v>95144</v>
          </cell>
          <cell r="C1232" t="str">
            <v>URM5144</v>
          </cell>
          <cell r="D1232" t="str">
            <v>UP</v>
          </cell>
          <cell r="E1232" t="str">
            <v>ATTIVO</v>
          </cell>
          <cell r="F1232" t="str">
            <v>Centro</v>
          </cell>
          <cell r="G1232" t="str">
            <v>Lazio</v>
          </cell>
          <cell r="H1232" t="str">
            <v>Viterbo</v>
          </cell>
          <cell r="I1232" t="str">
            <v>VT</v>
          </cell>
          <cell r="J1232" t="str">
            <v>Viterbo</v>
          </cell>
          <cell r="K1232" t="str">
            <v>Marta</v>
          </cell>
          <cell r="L1232" t="str">
            <v>056034</v>
          </cell>
          <cell r="M1232" t="str">
            <v>Marta</v>
          </cell>
          <cell r="N1232" t="str">
            <v>01010</v>
          </cell>
          <cell r="O1232" t="str">
            <v>Via Verentana, 26</v>
          </cell>
        </row>
        <row r="1233">
          <cell r="A1233">
            <v>95145</v>
          </cell>
          <cell r="B1233" t="str">
            <v>95145</v>
          </cell>
          <cell r="C1233" t="str">
            <v>URM5145</v>
          </cell>
          <cell r="D1233" t="str">
            <v>UP</v>
          </cell>
          <cell r="E1233" t="str">
            <v>ATTIVO</v>
          </cell>
          <cell r="F1233" t="str">
            <v>Centro</v>
          </cell>
          <cell r="G1233" t="str">
            <v>Lazio</v>
          </cell>
          <cell r="H1233" t="str">
            <v>Viterbo</v>
          </cell>
          <cell r="I1233" t="str">
            <v>VT</v>
          </cell>
          <cell r="J1233" t="str">
            <v>Viterbo</v>
          </cell>
          <cell r="K1233" t="str">
            <v>Montalto Di Castro</v>
          </cell>
          <cell r="L1233" t="str">
            <v>056035</v>
          </cell>
          <cell r="M1233" t="str">
            <v>Montalto Di Castro</v>
          </cell>
          <cell r="N1233" t="str">
            <v>01014</v>
          </cell>
          <cell r="O1233" t="str">
            <v>Via Adriatica, 12</v>
          </cell>
        </row>
        <row r="1234">
          <cell r="A1234">
            <v>95191</v>
          </cell>
          <cell r="B1234" t="str">
            <v>95191</v>
          </cell>
          <cell r="C1234" t="str">
            <v>URM5191</v>
          </cell>
          <cell r="D1234" t="str">
            <v>UP</v>
          </cell>
          <cell r="E1234" t="str">
            <v>ATTIVO</v>
          </cell>
          <cell r="F1234" t="str">
            <v>Centro</v>
          </cell>
          <cell r="G1234" t="str">
            <v>Lazio</v>
          </cell>
          <cell r="H1234" t="str">
            <v>Viterbo</v>
          </cell>
          <cell r="I1234" t="str">
            <v>VT</v>
          </cell>
          <cell r="J1234" t="str">
            <v>Viterbo</v>
          </cell>
          <cell r="K1234" t="str">
            <v>Montalto Di Castro</v>
          </cell>
          <cell r="L1234" t="str">
            <v>056035</v>
          </cell>
          <cell r="M1234" t="str">
            <v>Pescia Romana</v>
          </cell>
          <cell r="N1234" t="str">
            <v>01014</v>
          </cell>
          <cell r="O1234" t="str">
            <v>Via Dei Lilla', 9</v>
          </cell>
        </row>
        <row r="1235">
          <cell r="A1235">
            <v>95147</v>
          </cell>
          <cell r="B1235" t="str">
            <v>95147</v>
          </cell>
          <cell r="C1235" t="str">
            <v>URM5147</v>
          </cell>
          <cell r="D1235" t="str">
            <v>UP</v>
          </cell>
          <cell r="E1235" t="str">
            <v>ATTIVO</v>
          </cell>
          <cell r="F1235" t="str">
            <v>Centro</v>
          </cell>
          <cell r="G1235" t="str">
            <v>Lazio</v>
          </cell>
          <cell r="H1235" t="str">
            <v>Viterbo</v>
          </cell>
          <cell r="I1235" t="str">
            <v>VT</v>
          </cell>
          <cell r="J1235" t="str">
            <v>Viterbo</v>
          </cell>
          <cell r="K1235" t="str">
            <v>Monte Romano</v>
          </cell>
          <cell r="L1235" t="str">
            <v>056037</v>
          </cell>
          <cell r="M1235" t="str">
            <v>Monteromano</v>
          </cell>
          <cell r="N1235" t="str">
            <v>01010</v>
          </cell>
          <cell r="O1235" t="str">
            <v>Via Aurelia Nord, 61/63</v>
          </cell>
        </row>
        <row r="1236">
          <cell r="A1236">
            <v>95193</v>
          </cell>
          <cell r="B1236" t="str">
            <v>95193</v>
          </cell>
          <cell r="C1236" t="str">
            <v>URM5193</v>
          </cell>
          <cell r="D1236" t="str">
            <v>UP</v>
          </cell>
          <cell r="E1236" t="str">
            <v>ATTIVO</v>
          </cell>
          <cell r="F1236" t="str">
            <v>Centro</v>
          </cell>
          <cell r="G1236" t="str">
            <v>Lazio</v>
          </cell>
          <cell r="H1236" t="str">
            <v>Viterbo</v>
          </cell>
          <cell r="I1236" t="str">
            <v>VT</v>
          </cell>
          <cell r="J1236" t="str">
            <v>Viterbo</v>
          </cell>
          <cell r="K1236" t="str">
            <v>Montefiascone</v>
          </cell>
          <cell r="L1236" t="str">
            <v>056036</v>
          </cell>
          <cell r="M1236" t="str">
            <v>Le Mosse</v>
          </cell>
          <cell r="N1236" t="str">
            <v>01027</v>
          </cell>
          <cell r="O1236" t="str">
            <v>Via Verentana, 1</v>
          </cell>
        </row>
        <row r="1237">
          <cell r="A1237">
            <v>95146</v>
          </cell>
          <cell r="B1237" t="str">
            <v>95146</v>
          </cell>
          <cell r="C1237" t="str">
            <v>URM5146</v>
          </cell>
          <cell r="D1237" t="str">
            <v>UP</v>
          </cell>
          <cell r="E1237" t="str">
            <v>ATTIVO</v>
          </cell>
          <cell r="F1237" t="str">
            <v>Centro</v>
          </cell>
          <cell r="G1237" t="str">
            <v>Lazio</v>
          </cell>
          <cell r="H1237" t="str">
            <v>Viterbo</v>
          </cell>
          <cell r="I1237" t="str">
            <v>VT</v>
          </cell>
          <cell r="J1237" t="str">
            <v>Viterbo</v>
          </cell>
          <cell r="K1237" t="str">
            <v>Montefiascone</v>
          </cell>
          <cell r="L1237" t="str">
            <v>056036</v>
          </cell>
          <cell r="M1237" t="str">
            <v>Montefiascone</v>
          </cell>
          <cell r="N1237" t="str">
            <v>01027</v>
          </cell>
          <cell r="O1237" t="str">
            <v>Via Dante Alighieri, 19</v>
          </cell>
        </row>
        <row r="1238">
          <cell r="A1238">
            <v>95148</v>
          </cell>
          <cell r="B1238" t="str">
            <v>95148</v>
          </cell>
          <cell r="C1238" t="str">
            <v>URM5148</v>
          </cell>
          <cell r="D1238" t="str">
            <v>UP</v>
          </cell>
          <cell r="E1238" t="str">
            <v>ATTIVO</v>
          </cell>
          <cell r="F1238" t="str">
            <v>Centro</v>
          </cell>
          <cell r="G1238" t="str">
            <v>Lazio</v>
          </cell>
          <cell r="H1238" t="str">
            <v>Viterbo</v>
          </cell>
          <cell r="I1238" t="str">
            <v>VT</v>
          </cell>
          <cell r="J1238" t="str">
            <v>Viterbo</v>
          </cell>
          <cell r="K1238" t="str">
            <v>Monterosi</v>
          </cell>
          <cell r="L1238" t="str">
            <v>056038</v>
          </cell>
          <cell r="M1238" t="str">
            <v>Monterosi</v>
          </cell>
          <cell r="N1238" t="str">
            <v>01030</v>
          </cell>
          <cell r="O1238" t="str">
            <v>Via Roma, 56</v>
          </cell>
        </row>
        <row r="1239">
          <cell r="A1239">
            <v>95149</v>
          </cell>
          <cell r="B1239" t="str">
            <v>95149</v>
          </cell>
          <cell r="C1239" t="str">
            <v>URM5149</v>
          </cell>
          <cell r="D1239" t="str">
            <v>UP</v>
          </cell>
          <cell r="E1239" t="str">
            <v>ATTIVO</v>
          </cell>
          <cell r="F1239" t="str">
            <v>Centro</v>
          </cell>
          <cell r="G1239" t="str">
            <v>Lazio</v>
          </cell>
          <cell r="H1239" t="str">
            <v>Viterbo</v>
          </cell>
          <cell r="I1239" t="str">
            <v>VT</v>
          </cell>
          <cell r="J1239" t="str">
            <v>Viterbo</v>
          </cell>
          <cell r="K1239" t="str">
            <v>Nepi</v>
          </cell>
          <cell r="L1239" t="str">
            <v>056039</v>
          </cell>
          <cell r="M1239" t="str">
            <v>Nepi</v>
          </cell>
          <cell r="N1239" t="str">
            <v>01036</v>
          </cell>
          <cell r="O1239" t="str">
            <v>Via Roma, 133</v>
          </cell>
        </row>
        <row r="1240">
          <cell r="A1240">
            <v>95150</v>
          </cell>
          <cell r="B1240" t="str">
            <v>95150</v>
          </cell>
          <cell r="C1240" t="str">
            <v>URM5150</v>
          </cell>
          <cell r="D1240" t="str">
            <v>UP</v>
          </cell>
          <cell r="E1240" t="str">
            <v>ATTIVO</v>
          </cell>
          <cell r="F1240" t="str">
            <v>Centro</v>
          </cell>
          <cell r="G1240" t="str">
            <v>Lazio</v>
          </cell>
          <cell r="H1240" t="str">
            <v>Viterbo</v>
          </cell>
          <cell r="I1240" t="str">
            <v>VT</v>
          </cell>
          <cell r="J1240" t="str">
            <v>Viterbo</v>
          </cell>
          <cell r="K1240" t="str">
            <v>Onano</v>
          </cell>
          <cell r="L1240" t="str">
            <v>056040</v>
          </cell>
          <cell r="M1240" t="str">
            <v>Onano</v>
          </cell>
          <cell r="N1240" t="str">
            <v>01010</v>
          </cell>
          <cell r="O1240" t="str">
            <v>Via Delle Croci, 2</v>
          </cell>
        </row>
        <row r="1241">
          <cell r="A1241">
            <v>95151</v>
          </cell>
          <cell r="B1241" t="str">
            <v>95151</v>
          </cell>
          <cell r="C1241" t="str">
            <v>URM5151</v>
          </cell>
          <cell r="D1241" t="str">
            <v>UP</v>
          </cell>
          <cell r="E1241" t="str">
            <v>ATTIVO</v>
          </cell>
          <cell r="F1241" t="str">
            <v>Centro</v>
          </cell>
          <cell r="G1241" t="str">
            <v>Lazio</v>
          </cell>
          <cell r="H1241" t="str">
            <v>Viterbo</v>
          </cell>
          <cell r="I1241" t="str">
            <v>VT</v>
          </cell>
          <cell r="J1241" t="str">
            <v>Viterbo</v>
          </cell>
          <cell r="K1241" t="str">
            <v>Oriolo Romano</v>
          </cell>
          <cell r="L1241" t="str">
            <v>056041</v>
          </cell>
          <cell r="M1241" t="str">
            <v>Oriolo Romano</v>
          </cell>
          <cell r="N1241" t="str">
            <v>01010</v>
          </cell>
          <cell r="O1241" t="str">
            <v>Piazza Umberto I, 6</v>
          </cell>
        </row>
        <row r="1242">
          <cell r="A1242">
            <v>95152</v>
          </cell>
          <cell r="B1242" t="str">
            <v>95152</v>
          </cell>
          <cell r="C1242" t="str">
            <v>URM5152</v>
          </cell>
          <cell r="D1242" t="str">
            <v>UP</v>
          </cell>
          <cell r="E1242" t="str">
            <v>ATTIVO</v>
          </cell>
          <cell r="F1242" t="str">
            <v>Centro</v>
          </cell>
          <cell r="G1242" t="str">
            <v>Lazio</v>
          </cell>
          <cell r="H1242" t="str">
            <v>Viterbo</v>
          </cell>
          <cell r="I1242" t="str">
            <v>VT</v>
          </cell>
          <cell r="J1242" t="str">
            <v>Viterbo</v>
          </cell>
          <cell r="K1242" t="str">
            <v>Orte</v>
          </cell>
          <cell r="L1242" t="str">
            <v>056042</v>
          </cell>
          <cell r="M1242" t="str">
            <v>Orte</v>
          </cell>
          <cell r="N1242" t="str">
            <v>01028</v>
          </cell>
          <cell r="O1242" t="str">
            <v>Via Le Piane, 5</v>
          </cell>
        </row>
        <row r="1243">
          <cell r="A1243">
            <v>95153</v>
          </cell>
          <cell r="B1243" t="str">
            <v>95153</v>
          </cell>
          <cell r="C1243" t="str">
            <v>URM5153</v>
          </cell>
          <cell r="D1243" t="str">
            <v>UP</v>
          </cell>
          <cell r="E1243" t="str">
            <v>ATTIVO</v>
          </cell>
          <cell r="F1243" t="str">
            <v>Centro</v>
          </cell>
          <cell r="G1243" t="str">
            <v>Lazio</v>
          </cell>
          <cell r="H1243" t="str">
            <v>Viterbo</v>
          </cell>
          <cell r="I1243" t="str">
            <v>VT</v>
          </cell>
          <cell r="J1243" t="str">
            <v>Viterbo</v>
          </cell>
          <cell r="K1243" t="str">
            <v>Orte</v>
          </cell>
          <cell r="L1243" t="str">
            <v>056042</v>
          </cell>
          <cell r="M1243" t="str">
            <v>Orte Stazione</v>
          </cell>
          <cell r="N1243" t="str">
            <v>01028</v>
          </cell>
          <cell r="O1243" t="str">
            <v>Via Dante Alighieri, 1</v>
          </cell>
        </row>
        <row r="1244">
          <cell r="A1244">
            <v>95154</v>
          </cell>
          <cell r="B1244" t="str">
            <v>95154</v>
          </cell>
          <cell r="C1244" t="str">
            <v>URM5154</v>
          </cell>
          <cell r="D1244" t="str">
            <v>UP</v>
          </cell>
          <cell r="E1244" t="str">
            <v>ATTIVO</v>
          </cell>
          <cell r="F1244" t="str">
            <v>Centro</v>
          </cell>
          <cell r="G1244" t="str">
            <v>Lazio</v>
          </cell>
          <cell r="H1244" t="str">
            <v>Viterbo</v>
          </cell>
          <cell r="I1244" t="str">
            <v>VT</v>
          </cell>
          <cell r="J1244" t="str">
            <v>Viterbo</v>
          </cell>
          <cell r="K1244" t="str">
            <v>Piansano</v>
          </cell>
          <cell r="L1244" t="str">
            <v>056043</v>
          </cell>
          <cell r="M1244" t="str">
            <v>Piansano</v>
          </cell>
          <cell r="N1244" t="str">
            <v>01010</v>
          </cell>
          <cell r="O1244" t="str">
            <v>Via Santa Lucia, 71</v>
          </cell>
        </row>
        <row r="1245">
          <cell r="A1245">
            <v>95155</v>
          </cell>
          <cell r="B1245" t="str">
            <v>95155</v>
          </cell>
          <cell r="C1245" t="str">
            <v>URM5155</v>
          </cell>
          <cell r="D1245" t="str">
            <v>UP</v>
          </cell>
          <cell r="E1245" t="str">
            <v>ATTIVO</v>
          </cell>
          <cell r="F1245" t="str">
            <v>Centro</v>
          </cell>
          <cell r="G1245" t="str">
            <v>Lazio</v>
          </cell>
          <cell r="H1245" t="str">
            <v>Viterbo</v>
          </cell>
          <cell r="I1245" t="str">
            <v>VT</v>
          </cell>
          <cell r="J1245" t="str">
            <v>Viterbo</v>
          </cell>
          <cell r="K1245" t="str">
            <v>Proceno</v>
          </cell>
          <cell r="L1245" t="str">
            <v>056044</v>
          </cell>
          <cell r="M1245" t="str">
            <v>Proceno</v>
          </cell>
          <cell r="N1245" t="str">
            <v>01020</v>
          </cell>
          <cell r="O1245" t="str">
            <v>Piazza Della Liberta', 13</v>
          </cell>
        </row>
        <row r="1246">
          <cell r="A1246">
            <v>95157</v>
          </cell>
          <cell r="B1246" t="str">
            <v>95157</v>
          </cell>
          <cell r="C1246" t="str">
            <v>URM5157</v>
          </cell>
          <cell r="D1246" t="str">
            <v>UP</v>
          </cell>
          <cell r="E1246" t="str">
            <v>ATTIVO</v>
          </cell>
          <cell r="F1246" t="str">
            <v>Centro</v>
          </cell>
          <cell r="G1246" t="str">
            <v>Lazio</v>
          </cell>
          <cell r="H1246" t="str">
            <v>Viterbo</v>
          </cell>
          <cell r="I1246" t="str">
            <v>VT</v>
          </cell>
          <cell r="J1246" t="str">
            <v>Viterbo</v>
          </cell>
          <cell r="K1246" t="str">
            <v>Ronciglione</v>
          </cell>
          <cell r="L1246" t="str">
            <v>056045</v>
          </cell>
          <cell r="M1246" t="str">
            <v>Ronciglione</v>
          </cell>
          <cell r="N1246" t="str">
            <v>01037</v>
          </cell>
          <cell r="O1246" t="str">
            <v>Viale Della Resistenza, 57</v>
          </cell>
        </row>
        <row r="1247">
          <cell r="A1247">
            <v>95159</v>
          </cell>
          <cell r="B1247" t="str">
            <v>95159</v>
          </cell>
          <cell r="C1247" t="str">
            <v>URM5159</v>
          </cell>
          <cell r="D1247" t="str">
            <v>UP</v>
          </cell>
          <cell r="E1247" t="str">
            <v>ATTIVO</v>
          </cell>
          <cell r="F1247" t="str">
            <v>Centro</v>
          </cell>
          <cell r="G1247" t="str">
            <v>Lazio</v>
          </cell>
          <cell r="H1247" t="str">
            <v>Viterbo</v>
          </cell>
          <cell r="I1247" t="str">
            <v>VT</v>
          </cell>
          <cell r="J1247" t="str">
            <v>Viterbo</v>
          </cell>
          <cell r="K1247" t="str">
            <v>San Lorenzo Nuovo</v>
          </cell>
          <cell r="L1247" t="str">
            <v>056047</v>
          </cell>
          <cell r="M1247" t="str">
            <v>San Lorenzo Nuovo</v>
          </cell>
          <cell r="N1247" t="str">
            <v>01020</v>
          </cell>
          <cell r="O1247" t="str">
            <v>Piazza Europa, 25</v>
          </cell>
        </row>
        <row r="1248">
          <cell r="A1248">
            <v>95127</v>
          </cell>
          <cell r="B1248" t="str">
            <v>95127</v>
          </cell>
          <cell r="C1248" t="str">
            <v>URM5127</v>
          </cell>
          <cell r="D1248" t="str">
            <v>UP</v>
          </cell>
          <cell r="E1248" t="str">
            <v>ATTIVO</v>
          </cell>
          <cell r="F1248" t="str">
            <v>Centro</v>
          </cell>
          <cell r="G1248" t="str">
            <v>Lazio</v>
          </cell>
          <cell r="H1248" t="str">
            <v>Viterbo</v>
          </cell>
          <cell r="I1248" t="str">
            <v>VT</v>
          </cell>
          <cell r="J1248" t="str">
            <v>Viterbo</v>
          </cell>
          <cell r="K1248" t="str">
            <v>Soriano Nel Cimino</v>
          </cell>
          <cell r="L1248" t="str">
            <v>056048</v>
          </cell>
          <cell r="M1248" t="str">
            <v>Chia</v>
          </cell>
          <cell r="N1248" t="str">
            <v>01038</v>
          </cell>
          <cell r="O1248" t="str">
            <v>Via Vittorio Emanuele Iii, 177</v>
          </cell>
        </row>
        <row r="1249">
          <cell r="A1249">
            <v>95163</v>
          </cell>
          <cell r="B1249" t="str">
            <v>95163</v>
          </cell>
          <cell r="C1249" t="str">
            <v>URM5163</v>
          </cell>
          <cell r="D1249" t="str">
            <v>UP</v>
          </cell>
          <cell r="E1249" t="str">
            <v>ATTIVO</v>
          </cell>
          <cell r="F1249" t="str">
            <v>Centro</v>
          </cell>
          <cell r="G1249" t="str">
            <v>Lazio</v>
          </cell>
          <cell r="H1249" t="str">
            <v>Viterbo</v>
          </cell>
          <cell r="I1249" t="str">
            <v>VT</v>
          </cell>
          <cell r="J1249" t="str">
            <v>Viterbo</v>
          </cell>
          <cell r="K1249" t="str">
            <v>Soriano Nel Cimino</v>
          </cell>
          <cell r="L1249" t="str">
            <v>056048</v>
          </cell>
          <cell r="M1249" t="str">
            <v>Soriano Nel Cimino</v>
          </cell>
          <cell r="N1249" t="str">
            <v>01038</v>
          </cell>
          <cell r="O1249" t="str">
            <v>Piazza Della Repubblica, 7/9</v>
          </cell>
        </row>
        <row r="1250">
          <cell r="A1250">
            <v>95164</v>
          </cell>
          <cell r="B1250" t="str">
            <v>95164</v>
          </cell>
          <cell r="C1250" t="str">
            <v>URM5164</v>
          </cell>
          <cell r="D1250" t="str">
            <v>UP</v>
          </cell>
          <cell r="E1250" t="str">
            <v>ATTIVO</v>
          </cell>
          <cell r="F1250" t="str">
            <v>Centro</v>
          </cell>
          <cell r="G1250" t="str">
            <v>Lazio</v>
          </cell>
          <cell r="H1250" t="str">
            <v>Viterbo</v>
          </cell>
          <cell r="I1250" t="str">
            <v>VT</v>
          </cell>
          <cell r="J1250" t="str">
            <v>Viterbo</v>
          </cell>
          <cell r="K1250" t="str">
            <v>Sutri</v>
          </cell>
          <cell r="L1250" t="str">
            <v>056049</v>
          </cell>
          <cell r="M1250" t="str">
            <v>Sutri</v>
          </cell>
          <cell r="N1250" t="str">
            <v>01015</v>
          </cell>
          <cell r="O1250" t="str">
            <v>Via Giacomo Cesaroni, 15/16</v>
          </cell>
        </row>
        <row r="1251">
          <cell r="A1251">
            <v>95190</v>
          </cell>
          <cell r="B1251" t="str">
            <v>95190</v>
          </cell>
          <cell r="C1251" t="str">
            <v>URM5190</v>
          </cell>
          <cell r="D1251" t="str">
            <v>UP</v>
          </cell>
          <cell r="E1251" t="str">
            <v>ATTIVO</v>
          </cell>
          <cell r="F1251" t="str">
            <v>Centro</v>
          </cell>
          <cell r="G1251" t="str">
            <v>Lazio</v>
          </cell>
          <cell r="H1251" t="str">
            <v>Viterbo</v>
          </cell>
          <cell r="I1251" t="str">
            <v>VT</v>
          </cell>
          <cell r="J1251" t="str">
            <v>Viterbo</v>
          </cell>
          <cell r="K1251" t="str">
            <v>Tarquinia</v>
          </cell>
          <cell r="L1251" t="str">
            <v>056050</v>
          </cell>
          <cell r="M1251" t="str">
            <v>Tarquinia Lido</v>
          </cell>
          <cell r="N1251" t="str">
            <v>01016</v>
          </cell>
          <cell r="O1251" t="str">
            <v>Via Andrea Doria, 51</v>
          </cell>
        </row>
        <row r="1252">
          <cell r="A1252">
            <v>95165</v>
          </cell>
          <cell r="B1252" t="str">
            <v>95165</v>
          </cell>
          <cell r="C1252" t="str">
            <v>URM5165</v>
          </cell>
          <cell r="D1252" t="str">
            <v>UP</v>
          </cell>
          <cell r="E1252" t="str">
            <v>ATTIVO</v>
          </cell>
          <cell r="F1252" t="str">
            <v>Centro</v>
          </cell>
          <cell r="G1252" t="str">
            <v>Lazio</v>
          </cell>
          <cell r="H1252" t="str">
            <v>Viterbo</v>
          </cell>
          <cell r="I1252" t="str">
            <v>VT</v>
          </cell>
          <cell r="J1252" t="str">
            <v>Viterbo</v>
          </cell>
          <cell r="K1252" t="str">
            <v>Tarquinia</v>
          </cell>
          <cell r="L1252" t="str">
            <v>056050</v>
          </cell>
          <cell r="M1252" t="str">
            <v>Tarquinia</v>
          </cell>
          <cell r="N1252" t="str">
            <v>01016</v>
          </cell>
          <cell r="O1252" t="str">
            <v>Via Tarconte, 9</v>
          </cell>
        </row>
        <row r="1253">
          <cell r="A1253">
            <v>95166</v>
          </cell>
          <cell r="B1253" t="str">
            <v>95166</v>
          </cell>
          <cell r="C1253" t="str">
            <v>URM5166</v>
          </cell>
          <cell r="D1253" t="str">
            <v>UP</v>
          </cell>
          <cell r="E1253" t="str">
            <v>ATTIVO</v>
          </cell>
          <cell r="F1253" t="str">
            <v>Centro</v>
          </cell>
          <cell r="G1253" t="str">
            <v>Lazio</v>
          </cell>
          <cell r="H1253" t="str">
            <v>Viterbo</v>
          </cell>
          <cell r="I1253" t="str">
            <v>VT</v>
          </cell>
          <cell r="J1253" t="str">
            <v>Viterbo</v>
          </cell>
          <cell r="K1253" t="str">
            <v>Tessennano</v>
          </cell>
          <cell r="L1253" t="str">
            <v>056051</v>
          </cell>
          <cell r="M1253" t="str">
            <v>Tessennano</v>
          </cell>
          <cell r="N1253" t="str">
            <v>01010</v>
          </cell>
          <cell r="O1253" t="str">
            <v>Piazza Umberto I, 17</v>
          </cell>
        </row>
        <row r="1254">
          <cell r="A1254">
            <v>95169</v>
          </cell>
          <cell r="B1254" t="str">
            <v>95169</v>
          </cell>
          <cell r="C1254" t="str">
            <v>URM5169</v>
          </cell>
          <cell r="D1254" t="str">
            <v>UP</v>
          </cell>
          <cell r="E1254" t="str">
            <v>ATTIVO</v>
          </cell>
          <cell r="F1254" t="str">
            <v>Centro</v>
          </cell>
          <cell r="G1254" t="str">
            <v>Lazio</v>
          </cell>
          <cell r="H1254" t="str">
            <v>Viterbo</v>
          </cell>
          <cell r="I1254" t="str">
            <v>VT</v>
          </cell>
          <cell r="J1254" t="str">
            <v>Viterbo</v>
          </cell>
          <cell r="K1254" t="str">
            <v>Tuscania</v>
          </cell>
          <cell r="L1254" t="str">
            <v>056052</v>
          </cell>
          <cell r="M1254" t="str">
            <v>Tuscania</v>
          </cell>
          <cell r="N1254" t="str">
            <v>01017</v>
          </cell>
          <cell r="O1254" t="str">
            <v>Piazza Italia, 2</v>
          </cell>
        </row>
        <row r="1255">
          <cell r="A1255">
            <v>95170</v>
          </cell>
          <cell r="B1255" t="str">
            <v>95170</v>
          </cell>
          <cell r="C1255" t="str">
            <v>URM5170</v>
          </cell>
          <cell r="D1255" t="str">
            <v>UP</v>
          </cell>
          <cell r="E1255" t="str">
            <v>ATTIVO</v>
          </cell>
          <cell r="F1255" t="str">
            <v>Centro</v>
          </cell>
          <cell r="G1255" t="str">
            <v>Lazio</v>
          </cell>
          <cell r="H1255" t="str">
            <v>Viterbo</v>
          </cell>
          <cell r="I1255" t="str">
            <v>VT</v>
          </cell>
          <cell r="J1255" t="str">
            <v>Viterbo</v>
          </cell>
          <cell r="K1255" t="str">
            <v>Valentano</v>
          </cell>
          <cell r="L1255" t="str">
            <v>056053</v>
          </cell>
          <cell r="M1255" t="str">
            <v>Valentano</v>
          </cell>
          <cell r="N1255" t="str">
            <v>01018</v>
          </cell>
          <cell r="O1255" t="str">
            <v>Via Garibaldi, 6</v>
          </cell>
        </row>
        <row r="1256">
          <cell r="A1256">
            <v>95171</v>
          </cell>
          <cell r="B1256" t="str">
            <v>95171</v>
          </cell>
          <cell r="C1256" t="str">
            <v>URM5171</v>
          </cell>
          <cell r="D1256" t="str">
            <v>UP</v>
          </cell>
          <cell r="E1256" t="str">
            <v>ATTIVO</v>
          </cell>
          <cell r="F1256" t="str">
            <v>Centro</v>
          </cell>
          <cell r="G1256" t="str">
            <v>Lazio</v>
          </cell>
          <cell r="H1256" t="str">
            <v>Viterbo</v>
          </cell>
          <cell r="I1256" t="str">
            <v>VT</v>
          </cell>
          <cell r="J1256" t="str">
            <v>Viterbo</v>
          </cell>
          <cell r="K1256" t="str">
            <v>Vallerano</v>
          </cell>
          <cell r="L1256" t="str">
            <v>056054</v>
          </cell>
          <cell r="M1256" t="str">
            <v>Vallerano</v>
          </cell>
          <cell r="N1256" t="str">
            <v>01030</v>
          </cell>
          <cell r="O1256" t="str">
            <v>Via Don Giovanni Minzoni, 41</v>
          </cell>
        </row>
        <row r="1257">
          <cell r="A1257">
            <v>95172</v>
          </cell>
          <cell r="B1257" t="str">
            <v>95172</v>
          </cell>
          <cell r="C1257" t="str">
            <v>URM5172</v>
          </cell>
          <cell r="D1257" t="str">
            <v>UP</v>
          </cell>
          <cell r="E1257" t="str">
            <v>ATTIVO</v>
          </cell>
          <cell r="F1257" t="str">
            <v>Centro</v>
          </cell>
          <cell r="G1257" t="str">
            <v>Lazio</v>
          </cell>
          <cell r="H1257" t="str">
            <v>Viterbo</v>
          </cell>
          <cell r="I1257" t="str">
            <v>VT</v>
          </cell>
          <cell r="J1257" t="str">
            <v>Viterbo</v>
          </cell>
          <cell r="K1257" t="str">
            <v>Vasanello</v>
          </cell>
          <cell r="L1257" t="str">
            <v>056055</v>
          </cell>
          <cell r="M1257" t="str">
            <v>Vasanello</v>
          </cell>
          <cell r="N1257" t="str">
            <v>01030</v>
          </cell>
          <cell r="O1257" t="str">
            <v>Via Bruno Serotini, 24</v>
          </cell>
        </row>
        <row r="1258">
          <cell r="A1258">
            <v>95173</v>
          </cell>
          <cell r="B1258" t="str">
            <v>95173</v>
          </cell>
          <cell r="C1258" t="str">
            <v>URM5173</v>
          </cell>
          <cell r="D1258" t="str">
            <v>UP</v>
          </cell>
          <cell r="E1258" t="str">
            <v>ATTIVO</v>
          </cell>
          <cell r="F1258" t="str">
            <v>Centro</v>
          </cell>
          <cell r="G1258" t="str">
            <v>Lazio</v>
          </cell>
          <cell r="H1258" t="str">
            <v>Viterbo</v>
          </cell>
          <cell r="I1258" t="str">
            <v>VT</v>
          </cell>
          <cell r="J1258" t="str">
            <v>Viterbo</v>
          </cell>
          <cell r="K1258" t="str">
            <v>Vejano</v>
          </cell>
          <cell r="L1258" t="str">
            <v>056056</v>
          </cell>
          <cell r="M1258" t="str">
            <v>Veiano</v>
          </cell>
          <cell r="N1258" t="str">
            <v>01010</v>
          </cell>
          <cell r="O1258" t="str">
            <v>Via Umberto I, 1/90</v>
          </cell>
        </row>
        <row r="1259">
          <cell r="A1259">
            <v>95131</v>
          </cell>
          <cell r="B1259" t="str">
            <v>95131</v>
          </cell>
          <cell r="C1259" t="str">
            <v>URM5131</v>
          </cell>
          <cell r="D1259" t="str">
            <v>UP</v>
          </cell>
          <cell r="E1259" t="str">
            <v>ATTIVO</v>
          </cell>
          <cell r="F1259" t="str">
            <v>Centro</v>
          </cell>
          <cell r="G1259" t="str">
            <v>Lazio</v>
          </cell>
          <cell r="H1259" t="str">
            <v>Viterbo</v>
          </cell>
          <cell r="I1259" t="str">
            <v>VT</v>
          </cell>
          <cell r="J1259" t="str">
            <v>Viterbo</v>
          </cell>
          <cell r="K1259" t="str">
            <v>Vetralla</v>
          </cell>
          <cell r="L1259" t="str">
            <v>056057</v>
          </cell>
          <cell r="M1259" t="str">
            <v>Cura Di Vetralla</v>
          </cell>
          <cell r="N1259" t="str">
            <v>01019</v>
          </cell>
          <cell r="O1259" t="str">
            <v>Via Santa Maria Soccorso, 15</v>
          </cell>
        </row>
        <row r="1260">
          <cell r="A1260">
            <v>95185</v>
          </cell>
          <cell r="B1260" t="str">
            <v>95185</v>
          </cell>
          <cell r="C1260" t="str">
            <v>URM5185</v>
          </cell>
          <cell r="D1260" t="str">
            <v>UP</v>
          </cell>
          <cell r="E1260" t="str">
            <v>ATTIVO</v>
          </cell>
          <cell r="F1260" t="str">
            <v>Centro</v>
          </cell>
          <cell r="G1260" t="str">
            <v>Lazio</v>
          </cell>
          <cell r="H1260" t="str">
            <v>Viterbo</v>
          </cell>
          <cell r="I1260" t="str">
            <v>VT</v>
          </cell>
          <cell r="J1260" t="str">
            <v>Viterbo</v>
          </cell>
          <cell r="K1260" t="str">
            <v>Vetralla</v>
          </cell>
          <cell r="L1260" t="str">
            <v>056057</v>
          </cell>
          <cell r="M1260" t="str">
            <v>Tre Croci</v>
          </cell>
          <cell r="N1260" t="str">
            <v>01019</v>
          </cell>
          <cell r="O1260" t="str">
            <v>Via Del Bosco, 5</v>
          </cell>
        </row>
        <row r="1261">
          <cell r="A1261">
            <v>95174</v>
          </cell>
          <cell r="B1261" t="str">
            <v>95174</v>
          </cell>
          <cell r="C1261" t="str">
            <v>URM5174</v>
          </cell>
          <cell r="D1261" t="str">
            <v>UP</v>
          </cell>
          <cell r="E1261" t="str">
            <v>ATTIVO</v>
          </cell>
          <cell r="F1261" t="str">
            <v>Centro</v>
          </cell>
          <cell r="G1261" t="str">
            <v>Lazio</v>
          </cell>
          <cell r="H1261" t="str">
            <v>Viterbo</v>
          </cell>
          <cell r="I1261" t="str">
            <v>VT</v>
          </cell>
          <cell r="J1261" t="str">
            <v>Viterbo</v>
          </cell>
          <cell r="K1261" t="str">
            <v>Vetralla</v>
          </cell>
          <cell r="L1261" t="str">
            <v>056057</v>
          </cell>
          <cell r="M1261" t="str">
            <v>Vetralla</v>
          </cell>
          <cell r="N1261" t="str">
            <v>01019</v>
          </cell>
          <cell r="O1261" t="str">
            <v>Piazza Guglielmo Marconi, 34</v>
          </cell>
        </row>
        <row r="1262">
          <cell r="A1262">
            <v>95175</v>
          </cell>
          <cell r="B1262" t="str">
            <v>95175</v>
          </cell>
          <cell r="C1262" t="str">
            <v>URM5175</v>
          </cell>
          <cell r="D1262" t="str">
            <v>UP</v>
          </cell>
          <cell r="E1262" t="str">
            <v>ATTIVO</v>
          </cell>
          <cell r="F1262" t="str">
            <v>Centro</v>
          </cell>
          <cell r="G1262" t="str">
            <v>Lazio</v>
          </cell>
          <cell r="H1262" t="str">
            <v>Viterbo</v>
          </cell>
          <cell r="I1262" t="str">
            <v>VT</v>
          </cell>
          <cell r="J1262" t="str">
            <v>Viterbo</v>
          </cell>
          <cell r="K1262" t="str">
            <v>Vignanello</v>
          </cell>
          <cell r="L1262" t="str">
            <v>056058</v>
          </cell>
          <cell r="M1262" t="str">
            <v>Vignanello</v>
          </cell>
          <cell r="N1262" t="str">
            <v>01039</v>
          </cell>
          <cell r="O1262" t="str">
            <v>Via Dante Alighieri, 1</v>
          </cell>
        </row>
        <row r="1263">
          <cell r="A1263">
            <v>95158</v>
          </cell>
          <cell r="B1263" t="str">
            <v>95158</v>
          </cell>
          <cell r="C1263" t="str">
            <v>URM5158</v>
          </cell>
          <cell r="D1263" t="str">
            <v>UP</v>
          </cell>
          <cell r="E1263" t="str">
            <v>ATTIVO</v>
          </cell>
          <cell r="F1263" t="str">
            <v>Centro</v>
          </cell>
          <cell r="G1263" t="str">
            <v>Lazio</v>
          </cell>
          <cell r="H1263" t="str">
            <v>Viterbo</v>
          </cell>
          <cell r="I1263" t="str">
            <v>VT</v>
          </cell>
          <cell r="J1263" t="str">
            <v>Viterbo</v>
          </cell>
          <cell r="K1263" t="str">
            <v>Villa San Giovanni In Tuscia</v>
          </cell>
          <cell r="L1263" t="str">
            <v>056046</v>
          </cell>
          <cell r="M1263" t="str">
            <v>Villa San Giovanni In Tuscia</v>
          </cell>
          <cell r="N1263" t="str">
            <v>01010</v>
          </cell>
          <cell r="O1263" t="str">
            <v>Via Del Poggetto, 10</v>
          </cell>
        </row>
        <row r="1264">
          <cell r="A1264">
            <v>95107</v>
          </cell>
          <cell r="B1264" t="str">
            <v>95107</v>
          </cell>
          <cell r="C1264" t="str">
            <v>URM5107</v>
          </cell>
          <cell r="D1264" t="str">
            <v>UP</v>
          </cell>
          <cell r="E1264" t="str">
            <v>ATTIVO</v>
          </cell>
          <cell r="F1264" t="str">
            <v>Centro</v>
          </cell>
          <cell r="G1264" t="str">
            <v>Lazio</v>
          </cell>
          <cell r="H1264" t="str">
            <v>Viterbo</v>
          </cell>
          <cell r="I1264" t="str">
            <v>VT</v>
          </cell>
          <cell r="J1264" t="str">
            <v>Viterbo</v>
          </cell>
          <cell r="K1264" t="str">
            <v>Viterbo</v>
          </cell>
          <cell r="L1264" t="str">
            <v>056059</v>
          </cell>
          <cell r="M1264" t="str">
            <v>Bagnaia</v>
          </cell>
          <cell r="N1264" t="str">
            <v>01100</v>
          </cell>
          <cell r="O1264" t="str">
            <v>Via Sant'Anna, 21</v>
          </cell>
        </row>
        <row r="1265">
          <cell r="A1265">
            <v>95139</v>
          </cell>
          <cell r="B1265" t="str">
            <v>95139</v>
          </cell>
          <cell r="C1265" t="str">
            <v>URM5139</v>
          </cell>
          <cell r="D1265" t="str">
            <v>UP</v>
          </cell>
          <cell r="E1265" t="str">
            <v>ATTIVO</v>
          </cell>
          <cell r="F1265" t="str">
            <v>Centro</v>
          </cell>
          <cell r="G1265" t="str">
            <v>Lazio</v>
          </cell>
          <cell r="H1265" t="str">
            <v>Viterbo</v>
          </cell>
          <cell r="I1265" t="str">
            <v>VT</v>
          </cell>
          <cell r="J1265" t="str">
            <v>Viterbo</v>
          </cell>
          <cell r="K1265" t="str">
            <v>Viterbo</v>
          </cell>
          <cell r="L1265" t="str">
            <v>056059</v>
          </cell>
          <cell r="M1265" t="str">
            <v>Grotte Santo Stefano</v>
          </cell>
          <cell r="N1265" t="str">
            <v>01026</v>
          </cell>
          <cell r="O1265" t="str">
            <v>Via Della Stazione, 130</v>
          </cell>
        </row>
        <row r="1266">
          <cell r="A1266">
            <v>95141</v>
          </cell>
          <cell r="B1266" t="str">
            <v>95141</v>
          </cell>
          <cell r="C1266" t="str">
            <v>URM5141</v>
          </cell>
          <cell r="D1266" t="str">
            <v>UP</v>
          </cell>
          <cell r="E1266" t="str">
            <v>ATTIVO (in appoggio)</v>
          </cell>
          <cell r="F1266" t="str">
            <v>Centro</v>
          </cell>
          <cell r="G1266" t="str">
            <v>Lazio</v>
          </cell>
          <cell r="H1266" t="str">
            <v>Viterbo</v>
          </cell>
          <cell r="I1266" t="str">
            <v>VT</v>
          </cell>
          <cell r="J1266" t="str">
            <v>Viterbo</v>
          </cell>
          <cell r="K1266" t="str">
            <v>Viterbo</v>
          </cell>
          <cell r="L1266" t="str">
            <v>056059</v>
          </cell>
          <cell r="M1266" t="str">
            <v>La Quercia</v>
          </cell>
          <cell r="N1266" t="str">
            <v>01100</v>
          </cell>
          <cell r="O1266" t="str">
            <v>Via Del Santuario, 18</v>
          </cell>
        </row>
        <row r="1267">
          <cell r="A1267">
            <v>95231</v>
          </cell>
          <cell r="B1267" t="str">
            <v>95231</v>
          </cell>
          <cell r="C1267" t="str">
            <v>URM5231</v>
          </cell>
          <cell r="D1267" t="str">
            <v>UP</v>
          </cell>
          <cell r="E1267" t="str">
            <v>ATTIVO</v>
          </cell>
          <cell r="F1267" t="str">
            <v>Centro</v>
          </cell>
          <cell r="G1267" t="str">
            <v>Lazio</v>
          </cell>
          <cell r="H1267" t="str">
            <v>Viterbo</v>
          </cell>
          <cell r="I1267" t="str">
            <v>VT</v>
          </cell>
          <cell r="J1267" t="str">
            <v>Viterbo</v>
          </cell>
          <cell r="K1267" t="str">
            <v>Viterbo</v>
          </cell>
          <cell r="L1267" t="str">
            <v>056059</v>
          </cell>
          <cell r="M1267" t="str">
            <v>Roccalvecce</v>
          </cell>
          <cell r="N1267" t="str">
            <v>01020</v>
          </cell>
          <cell r="O1267" t="str">
            <v>Piazza Umberto I, 21</v>
          </cell>
        </row>
        <row r="1268">
          <cell r="A1268">
            <v>95160</v>
          </cell>
          <cell r="B1268" t="str">
            <v>95160</v>
          </cell>
          <cell r="C1268" t="str">
            <v>URM5160</v>
          </cell>
          <cell r="D1268" t="str">
            <v>UP</v>
          </cell>
          <cell r="E1268" t="str">
            <v>ATTIVO</v>
          </cell>
          <cell r="F1268" t="str">
            <v>Centro</v>
          </cell>
          <cell r="G1268" t="str">
            <v>Lazio</v>
          </cell>
          <cell r="H1268" t="str">
            <v>Viterbo</v>
          </cell>
          <cell r="I1268" t="str">
            <v>VT</v>
          </cell>
          <cell r="J1268" t="str">
            <v>Viterbo</v>
          </cell>
          <cell r="K1268" t="str">
            <v>Viterbo</v>
          </cell>
          <cell r="L1268" t="str">
            <v>056059</v>
          </cell>
          <cell r="M1268" t="str">
            <v>San Martino Al Cimino</v>
          </cell>
          <cell r="N1268" t="str">
            <v>01100</v>
          </cell>
          <cell r="O1268" t="str">
            <v>Via Abate Lamberto, 14</v>
          </cell>
        </row>
        <row r="1269">
          <cell r="A1269">
            <v>95177</v>
          </cell>
          <cell r="B1269" t="str">
            <v>95177</v>
          </cell>
          <cell r="C1269" t="str">
            <v>URM5177</v>
          </cell>
          <cell r="D1269" t="str">
            <v>UP</v>
          </cell>
          <cell r="E1269" t="str">
            <v>ATTIVO</v>
          </cell>
          <cell r="F1269" t="str">
            <v>Centro</v>
          </cell>
          <cell r="G1269" t="str">
            <v>Lazio</v>
          </cell>
          <cell r="H1269" t="str">
            <v>Viterbo</v>
          </cell>
          <cell r="I1269" t="str">
            <v>VT</v>
          </cell>
          <cell r="J1269" t="str">
            <v>Viterbo</v>
          </cell>
          <cell r="K1269" t="str">
            <v>Viterbo</v>
          </cell>
          <cell r="L1269" t="str">
            <v>056059</v>
          </cell>
          <cell r="M1269" t="str">
            <v>Viterbo</v>
          </cell>
          <cell r="N1269" t="str">
            <v>01100</v>
          </cell>
          <cell r="O1269" t="str">
            <v>Piazza Generale Carlo Alberto Dalla Chiesa, 9</v>
          </cell>
        </row>
        <row r="1270">
          <cell r="A1270">
            <v>95189</v>
          </cell>
          <cell r="B1270" t="str">
            <v>95189</v>
          </cell>
          <cell r="C1270" t="str">
            <v>URM5189</v>
          </cell>
          <cell r="D1270" t="str">
            <v>UP</v>
          </cell>
          <cell r="E1270" t="str">
            <v>ATTIVO</v>
          </cell>
          <cell r="F1270" t="str">
            <v>Centro</v>
          </cell>
          <cell r="G1270" t="str">
            <v>Lazio</v>
          </cell>
          <cell r="H1270" t="str">
            <v>Viterbo</v>
          </cell>
          <cell r="I1270" t="str">
            <v>VT</v>
          </cell>
          <cell r="J1270" t="str">
            <v>Viterbo</v>
          </cell>
          <cell r="K1270" t="str">
            <v>Viterbo</v>
          </cell>
          <cell r="L1270" t="str">
            <v>056059</v>
          </cell>
          <cell r="M1270" t="str">
            <v>Viterbo</v>
          </cell>
          <cell r="N1270" t="str">
            <v>01100</v>
          </cell>
          <cell r="O1270" t="str">
            <v>Via Carlo Cattaneo, 34/36</v>
          </cell>
        </row>
        <row r="1271">
          <cell r="A1271">
            <v>95192</v>
          </cell>
          <cell r="B1271" t="str">
            <v>95192</v>
          </cell>
          <cell r="C1271" t="str">
            <v>URM5192</v>
          </cell>
          <cell r="D1271" t="str">
            <v>UP</v>
          </cell>
          <cell r="E1271" t="str">
            <v>ATTIVO</v>
          </cell>
          <cell r="F1271" t="str">
            <v>Centro</v>
          </cell>
          <cell r="G1271" t="str">
            <v>Lazio</v>
          </cell>
          <cell r="H1271" t="str">
            <v>Viterbo</v>
          </cell>
          <cell r="I1271" t="str">
            <v>VT</v>
          </cell>
          <cell r="J1271" t="str">
            <v>Viterbo</v>
          </cell>
          <cell r="K1271" t="str">
            <v>Viterbo</v>
          </cell>
          <cell r="L1271" t="str">
            <v>056059</v>
          </cell>
          <cell r="M1271" t="str">
            <v>Viterbo</v>
          </cell>
          <cell r="N1271" t="str">
            <v>01100</v>
          </cell>
          <cell r="O1271" t="str">
            <v>Via Alessandro Volta, 22</v>
          </cell>
        </row>
        <row r="1272">
          <cell r="A1272">
            <v>95198</v>
          </cell>
          <cell r="B1272" t="str">
            <v>95198</v>
          </cell>
          <cell r="C1272" t="str">
            <v>URM5198</v>
          </cell>
          <cell r="D1272" t="str">
            <v>UP</v>
          </cell>
          <cell r="E1272" t="str">
            <v>ATTIVO</v>
          </cell>
          <cell r="F1272" t="str">
            <v>Centro</v>
          </cell>
          <cell r="G1272" t="str">
            <v>Lazio</v>
          </cell>
          <cell r="H1272" t="str">
            <v>Viterbo</v>
          </cell>
          <cell r="I1272" t="str">
            <v>VT</v>
          </cell>
          <cell r="J1272" t="str">
            <v>Viterbo</v>
          </cell>
          <cell r="K1272" t="str">
            <v>Viterbo</v>
          </cell>
          <cell r="L1272" t="str">
            <v>056059</v>
          </cell>
          <cell r="M1272" t="str">
            <v>Viterbo</v>
          </cell>
          <cell r="N1272" t="str">
            <v>01100</v>
          </cell>
          <cell r="O1272" t="str">
            <v>Strada Teverina, 5</v>
          </cell>
        </row>
        <row r="1273">
          <cell r="A1273">
            <v>95195</v>
          </cell>
          <cell r="B1273" t="str">
            <v>95195</v>
          </cell>
          <cell r="C1273" t="str">
            <v>URM5195</v>
          </cell>
          <cell r="D1273" t="str">
            <v>UP</v>
          </cell>
          <cell r="E1273" t="str">
            <v>ATTIVO</v>
          </cell>
          <cell r="F1273" t="str">
            <v>Centro</v>
          </cell>
          <cell r="G1273" t="str">
            <v>Lazio</v>
          </cell>
          <cell r="H1273" t="str">
            <v>Viterbo</v>
          </cell>
          <cell r="I1273" t="str">
            <v>VT</v>
          </cell>
          <cell r="J1273" t="str">
            <v>Viterbo</v>
          </cell>
          <cell r="K1273" t="str">
            <v>Viterbo</v>
          </cell>
          <cell r="L1273" t="str">
            <v>056059</v>
          </cell>
          <cell r="M1273" t="str">
            <v>Viterbo</v>
          </cell>
          <cell r="N1273" t="str">
            <v>01100</v>
          </cell>
          <cell r="O1273" t="str">
            <v>Piazza Castel Dell'Ovo, 8</v>
          </cell>
        </row>
        <row r="1274">
          <cell r="A1274">
            <v>95101</v>
          </cell>
          <cell r="B1274" t="str">
            <v>95101</v>
          </cell>
          <cell r="C1274" t="str">
            <v>URM5101</v>
          </cell>
          <cell r="D1274" t="str">
            <v>UP</v>
          </cell>
          <cell r="E1274" t="str">
            <v>ATTIVO</v>
          </cell>
          <cell r="F1274" t="str">
            <v>Centro</v>
          </cell>
          <cell r="G1274" t="str">
            <v>Lazio</v>
          </cell>
          <cell r="H1274" t="str">
            <v>Viterbo</v>
          </cell>
          <cell r="I1274" t="str">
            <v>VT</v>
          </cell>
          <cell r="J1274" t="str">
            <v>Viterbo</v>
          </cell>
          <cell r="K1274" t="str">
            <v>Viterbo</v>
          </cell>
          <cell r="L1274" t="str">
            <v>056059</v>
          </cell>
          <cell r="M1274" t="str">
            <v>Viterbo</v>
          </cell>
          <cell r="N1274" t="str">
            <v>01100</v>
          </cell>
          <cell r="O1274" t="str">
            <v>Via Filippo Ascenzi, 5</v>
          </cell>
        </row>
        <row r="1275">
          <cell r="A1275">
            <v>95176</v>
          </cell>
          <cell r="B1275" t="str">
            <v>95176</v>
          </cell>
          <cell r="C1275" t="str">
            <v>URM5176</v>
          </cell>
          <cell r="D1275" t="str">
            <v>UP</v>
          </cell>
          <cell r="E1275" t="str">
            <v>ATTIVO</v>
          </cell>
          <cell r="F1275" t="str">
            <v>Centro</v>
          </cell>
          <cell r="G1275" t="str">
            <v>Lazio</v>
          </cell>
          <cell r="H1275" t="str">
            <v>Viterbo</v>
          </cell>
          <cell r="I1275" t="str">
            <v>VT</v>
          </cell>
          <cell r="J1275" t="str">
            <v>Viterbo</v>
          </cell>
          <cell r="K1275" t="str">
            <v>Vitorchiano</v>
          </cell>
          <cell r="L1275" t="str">
            <v>056060</v>
          </cell>
          <cell r="M1275" t="str">
            <v>Vitorchiano</v>
          </cell>
          <cell r="N1275" t="str">
            <v>01030</v>
          </cell>
          <cell r="O1275" t="str">
            <v>Via Alessandro Manzoni, 22</v>
          </cell>
        </row>
        <row r="1276">
          <cell r="A1276">
            <v>13347</v>
          </cell>
          <cell r="B1276" t="str">
            <v>13347</v>
          </cell>
          <cell r="C1276" t="str">
            <v>UCA1347</v>
          </cell>
          <cell r="D1276" t="str">
            <v>UP</v>
          </cell>
          <cell r="E1276" t="str">
            <v>ATTIVO</v>
          </cell>
          <cell r="F1276" t="str">
            <v>Centro</v>
          </cell>
          <cell r="G1276" t="str">
            <v>Sardegna</v>
          </cell>
          <cell r="H1276" t="str">
            <v>Cagliari</v>
          </cell>
          <cell r="I1276" t="str">
            <v>CA</v>
          </cell>
          <cell r="J1276" t="str">
            <v>Cagliari</v>
          </cell>
          <cell r="K1276" t="str">
            <v>Armungia</v>
          </cell>
          <cell r="L1276" t="str">
            <v>092002</v>
          </cell>
          <cell r="M1276" t="str">
            <v>Armungia</v>
          </cell>
          <cell r="N1276" t="str">
            <v>09040</v>
          </cell>
          <cell r="O1276" t="str">
            <v>Via Emilio Lussu, 60</v>
          </cell>
        </row>
        <row r="1277">
          <cell r="A1277">
            <v>13010</v>
          </cell>
          <cell r="B1277" t="str">
            <v>13010</v>
          </cell>
          <cell r="C1277" t="str">
            <v>UCA1010</v>
          </cell>
          <cell r="D1277" t="str">
            <v>UP</v>
          </cell>
          <cell r="E1277" t="str">
            <v>ATTIVO</v>
          </cell>
          <cell r="F1277" t="str">
            <v>Centro</v>
          </cell>
          <cell r="G1277" t="str">
            <v>Sardegna</v>
          </cell>
          <cell r="H1277" t="str">
            <v>Cagliari</v>
          </cell>
          <cell r="I1277" t="str">
            <v>CA</v>
          </cell>
          <cell r="J1277" t="str">
            <v>Cagliari</v>
          </cell>
          <cell r="K1277" t="str">
            <v>Assemini</v>
          </cell>
          <cell r="L1277" t="str">
            <v>092003</v>
          </cell>
          <cell r="M1277" t="str">
            <v>Assemini</v>
          </cell>
          <cell r="N1277" t="str">
            <v>09032</v>
          </cell>
          <cell r="O1277" t="str">
            <v>Via Giovanni Pascoli, 43</v>
          </cell>
        </row>
        <row r="1278">
          <cell r="A1278">
            <v>13344</v>
          </cell>
          <cell r="B1278" t="str">
            <v>13344</v>
          </cell>
          <cell r="C1278" t="str">
            <v>UCA1344</v>
          </cell>
          <cell r="D1278" t="str">
            <v>UP</v>
          </cell>
          <cell r="E1278" t="str">
            <v>ATTIVO</v>
          </cell>
          <cell r="F1278" t="str">
            <v>Centro</v>
          </cell>
          <cell r="G1278" t="str">
            <v>Sardegna</v>
          </cell>
          <cell r="H1278" t="str">
            <v>Cagliari</v>
          </cell>
          <cell r="I1278" t="str">
            <v>CA</v>
          </cell>
          <cell r="J1278" t="str">
            <v>Cagliari</v>
          </cell>
          <cell r="K1278" t="str">
            <v>Assemini</v>
          </cell>
          <cell r="L1278" t="str">
            <v>092003</v>
          </cell>
          <cell r="M1278" t="str">
            <v>Assemini</v>
          </cell>
          <cell r="N1278" t="str">
            <v>09032</v>
          </cell>
          <cell r="O1278" t="str">
            <v>Via Cagliari, 394</v>
          </cell>
        </row>
        <row r="1279">
          <cell r="A1279">
            <v>13012</v>
          </cell>
          <cell r="B1279" t="str">
            <v>13012</v>
          </cell>
          <cell r="C1279" t="str">
            <v>UCA1012</v>
          </cell>
          <cell r="D1279" t="str">
            <v>UP</v>
          </cell>
          <cell r="E1279" t="str">
            <v>ATTIVO</v>
          </cell>
          <cell r="F1279" t="str">
            <v>Centro</v>
          </cell>
          <cell r="G1279" t="str">
            <v>Sardegna</v>
          </cell>
          <cell r="H1279" t="str">
            <v>Cagliari</v>
          </cell>
          <cell r="I1279" t="str">
            <v>CA</v>
          </cell>
          <cell r="J1279" t="str">
            <v>Cagliari</v>
          </cell>
          <cell r="K1279" t="str">
            <v>Ballao</v>
          </cell>
          <cell r="L1279" t="str">
            <v>092004</v>
          </cell>
          <cell r="M1279" t="str">
            <v>Ballao</v>
          </cell>
          <cell r="N1279" t="str">
            <v>09040</v>
          </cell>
          <cell r="O1279" t="str">
            <v>Piazza Enrico Berlinguer, 10</v>
          </cell>
        </row>
        <row r="1280">
          <cell r="A1280">
            <v>13015</v>
          </cell>
          <cell r="B1280" t="str">
            <v>13015</v>
          </cell>
          <cell r="C1280" t="str">
            <v>UCA1015</v>
          </cell>
          <cell r="D1280" t="str">
            <v>UP</v>
          </cell>
          <cell r="E1280" t="str">
            <v>ATTIVO</v>
          </cell>
          <cell r="F1280" t="str">
            <v>Centro</v>
          </cell>
          <cell r="G1280" t="str">
            <v>Sardegna</v>
          </cell>
          <cell r="H1280" t="str">
            <v>Cagliari</v>
          </cell>
          <cell r="I1280" t="str">
            <v>CA</v>
          </cell>
          <cell r="J1280" t="str">
            <v>Cagliari</v>
          </cell>
          <cell r="K1280" t="str">
            <v>Barrali</v>
          </cell>
          <cell r="L1280" t="str">
            <v>092005</v>
          </cell>
          <cell r="M1280" t="str">
            <v>Barrali</v>
          </cell>
          <cell r="N1280" t="str">
            <v>09040</v>
          </cell>
          <cell r="O1280" t="str">
            <v>Via Roma, 21</v>
          </cell>
        </row>
        <row r="1281">
          <cell r="A1281">
            <v>13027</v>
          </cell>
          <cell r="B1281" t="str">
            <v>13027</v>
          </cell>
          <cell r="C1281" t="str">
            <v>UCA1027</v>
          </cell>
          <cell r="D1281" t="str">
            <v>UP</v>
          </cell>
          <cell r="E1281" t="str">
            <v>ATTIVO</v>
          </cell>
          <cell r="F1281" t="str">
            <v>Centro</v>
          </cell>
          <cell r="G1281" t="str">
            <v>Sardegna</v>
          </cell>
          <cell r="H1281" t="str">
            <v>Cagliari</v>
          </cell>
          <cell r="I1281" t="str">
            <v>CA</v>
          </cell>
          <cell r="J1281" t="str">
            <v>Cagliari</v>
          </cell>
          <cell r="K1281" t="str">
            <v>Burcei</v>
          </cell>
          <cell r="L1281" t="str">
            <v>092008</v>
          </cell>
          <cell r="M1281" t="str">
            <v>Burcei</v>
          </cell>
          <cell r="N1281" t="str">
            <v>09040</v>
          </cell>
          <cell r="O1281" t="str">
            <v>Via Cagliari, 38</v>
          </cell>
        </row>
        <row r="1282">
          <cell r="A1282">
            <v>13030</v>
          </cell>
          <cell r="B1282" t="str">
            <v>13030</v>
          </cell>
          <cell r="C1282" t="str">
            <v>UCA1030</v>
          </cell>
          <cell r="D1282" t="str">
            <v>UP</v>
          </cell>
          <cell r="E1282" t="str">
            <v>ATTIVO</v>
          </cell>
          <cell r="F1282" t="str">
            <v>Centro</v>
          </cell>
          <cell r="G1282" t="str">
            <v>Sardegna</v>
          </cell>
          <cell r="H1282" t="str">
            <v>Cagliari</v>
          </cell>
          <cell r="I1282" t="str">
            <v>CA</v>
          </cell>
          <cell r="J1282" t="str">
            <v>Cagliari</v>
          </cell>
          <cell r="K1282" t="str">
            <v>Cagliari</v>
          </cell>
          <cell r="L1282" t="str">
            <v>092009</v>
          </cell>
          <cell r="M1282" t="str">
            <v>Cagliari</v>
          </cell>
          <cell r="N1282" t="str">
            <v>09124</v>
          </cell>
          <cell r="O1282" t="str">
            <v>Via Francesco Fara, 11</v>
          </cell>
        </row>
        <row r="1283">
          <cell r="A1283">
            <v>13313</v>
          </cell>
          <cell r="B1283" t="str">
            <v>13313</v>
          </cell>
          <cell r="C1283" t="str">
            <v>UCA1313</v>
          </cell>
          <cell r="D1283" t="str">
            <v>UP</v>
          </cell>
          <cell r="E1283" t="str">
            <v>ATTIVO</v>
          </cell>
          <cell r="F1283" t="str">
            <v>Centro</v>
          </cell>
          <cell r="G1283" t="str">
            <v>Sardegna</v>
          </cell>
          <cell r="H1283" t="str">
            <v>Cagliari</v>
          </cell>
          <cell r="I1283" t="str">
            <v>CA</v>
          </cell>
          <cell r="J1283" t="str">
            <v>Cagliari</v>
          </cell>
          <cell r="K1283" t="str">
            <v>Cagliari</v>
          </cell>
          <cell r="L1283" t="str">
            <v>092009</v>
          </cell>
          <cell r="M1283" t="str">
            <v>Cagliari</v>
          </cell>
          <cell r="N1283" t="str">
            <v>09129</v>
          </cell>
          <cell r="O1283" t="str">
            <v>Via San Benedetto, 57/A</v>
          </cell>
        </row>
        <row r="1284">
          <cell r="A1284">
            <v>13314</v>
          </cell>
          <cell r="B1284" t="str">
            <v>13314</v>
          </cell>
          <cell r="C1284" t="str">
            <v>UCA1314</v>
          </cell>
          <cell r="D1284" t="str">
            <v>UP</v>
          </cell>
          <cell r="E1284" t="str">
            <v>ATTIVO</v>
          </cell>
          <cell r="F1284" t="str">
            <v>Centro</v>
          </cell>
          <cell r="G1284" t="str">
            <v>Sardegna</v>
          </cell>
          <cell r="H1284" t="str">
            <v>Cagliari</v>
          </cell>
          <cell r="I1284" t="str">
            <v>CA</v>
          </cell>
          <cell r="J1284" t="str">
            <v>Cagliari</v>
          </cell>
          <cell r="K1284" t="str">
            <v>Cagliari</v>
          </cell>
          <cell r="L1284" t="str">
            <v>092009</v>
          </cell>
          <cell r="M1284" t="str">
            <v>Cagliari</v>
          </cell>
          <cell r="N1284" t="str">
            <v>09127</v>
          </cell>
          <cell r="O1284" t="str">
            <v>Via Liguria, 36</v>
          </cell>
        </row>
        <row r="1285">
          <cell r="A1285">
            <v>13321</v>
          </cell>
          <cell r="B1285" t="str">
            <v>13321</v>
          </cell>
          <cell r="C1285" t="str">
            <v>UCA1321</v>
          </cell>
          <cell r="D1285" t="str">
            <v>UP</v>
          </cell>
          <cell r="E1285" t="str">
            <v>ATTIVO</v>
          </cell>
          <cell r="F1285" t="str">
            <v>Centro</v>
          </cell>
          <cell r="G1285" t="str">
            <v>Sardegna</v>
          </cell>
          <cell r="H1285" t="str">
            <v>Cagliari</v>
          </cell>
          <cell r="I1285" t="str">
            <v>CA</v>
          </cell>
          <cell r="J1285" t="str">
            <v>Cagliari</v>
          </cell>
          <cell r="K1285" t="str">
            <v>Cagliari</v>
          </cell>
          <cell r="L1285" t="str">
            <v>092009</v>
          </cell>
          <cell r="M1285" t="str">
            <v>Cagliari</v>
          </cell>
          <cell r="N1285" t="str">
            <v>09131</v>
          </cell>
          <cell r="O1285" t="str">
            <v>Via Giuseppe Biasi, 25</v>
          </cell>
        </row>
        <row r="1286">
          <cell r="A1286">
            <v>13328</v>
          </cell>
          <cell r="B1286" t="str">
            <v>13328</v>
          </cell>
          <cell r="C1286" t="str">
            <v>UCA1328</v>
          </cell>
          <cell r="D1286" t="str">
            <v>UP</v>
          </cell>
          <cell r="E1286" t="str">
            <v>ATTIVO</v>
          </cell>
          <cell r="F1286" t="str">
            <v>Centro</v>
          </cell>
          <cell r="G1286" t="str">
            <v>Sardegna</v>
          </cell>
          <cell r="H1286" t="str">
            <v>Cagliari</v>
          </cell>
          <cell r="I1286" t="str">
            <v>CA</v>
          </cell>
          <cell r="J1286" t="str">
            <v>Cagliari</v>
          </cell>
          <cell r="K1286" t="str">
            <v>Cagliari</v>
          </cell>
          <cell r="L1286" t="str">
            <v>092009</v>
          </cell>
          <cell r="M1286" t="str">
            <v>Cagliari</v>
          </cell>
          <cell r="N1286" t="str">
            <v>09129</v>
          </cell>
          <cell r="O1286" t="str">
            <v>Via Zagabria, 50</v>
          </cell>
        </row>
        <row r="1287">
          <cell r="A1287">
            <v>13338</v>
          </cell>
          <cell r="B1287" t="str">
            <v>13338</v>
          </cell>
          <cell r="C1287" t="str">
            <v>UCA1338</v>
          </cell>
          <cell r="D1287" t="str">
            <v>UP</v>
          </cell>
          <cell r="E1287" t="str">
            <v>ATTIVO</v>
          </cell>
          <cell r="F1287" t="str">
            <v>Centro</v>
          </cell>
          <cell r="G1287" t="str">
            <v>Sardegna</v>
          </cell>
          <cell r="H1287" t="str">
            <v>Cagliari</v>
          </cell>
          <cell r="I1287" t="str">
            <v>CA</v>
          </cell>
          <cell r="J1287" t="str">
            <v>Cagliari</v>
          </cell>
          <cell r="K1287" t="str">
            <v>Cagliari</v>
          </cell>
          <cell r="L1287" t="str">
            <v>092009</v>
          </cell>
          <cell r="M1287" t="str">
            <v>Pirri</v>
          </cell>
          <cell r="N1287" t="str">
            <v>09134</v>
          </cell>
          <cell r="O1287" t="str">
            <v>Via Dolianova, 35</v>
          </cell>
        </row>
        <row r="1288">
          <cell r="A1288">
            <v>13339</v>
          </cell>
          <cell r="B1288" t="str">
            <v>13339</v>
          </cell>
          <cell r="C1288" t="str">
            <v>UCA1339</v>
          </cell>
          <cell r="D1288" t="str">
            <v>UP</v>
          </cell>
          <cell r="E1288" t="str">
            <v>ATTIVO</v>
          </cell>
          <cell r="F1288" t="str">
            <v>Centro</v>
          </cell>
          <cell r="G1288" t="str">
            <v>Sardegna</v>
          </cell>
          <cell r="H1288" t="str">
            <v>Cagliari</v>
          </cell>
          <cell r="I1288" t="str">
            <v>CA</v>
          </cell>
          <cell r="J1288" t="str">
            <v>Cagliari</v>
          </cell>
          <cell r="K1288" t="str">
            <v>Cagliari</v>
          </cell>
          <cell r="L1288" t="str">
            <v>092009</v>
          </cell>
          <cell r="M1288" t="str">
            <v>Cagliari</v>
          </cell>
          <cell r="N1288" t="str">
            <v>09122</v>
          </cell>
          <cell r="O1288" t="str">
            <v>Via Simeto, Snc</v>
          </cell>
        </row>
        <row r="1289">
          <cell r="A1289">
            <v>13031</v>
          </cell>
          <cell r="B1289" t="str">
            <v>13031</v>
          </cell>
          <cell r="C1289" t="str">
            <v>UCA1031</v>
          </cell>
          <cell r="D1289" t="str">
            <v>UP</v>
          </cell>
          <cell r="E1289" t="str">
            <v>ATTIVO</v>
          </cell>
          <cell r="F1289" t="str">
            <v>Centro</v>
          </cell>
          <cell r="G1289" t="str">
            <v>Sardegna</v>
          </cell>
          <cell r="H1289" t="str">
            <v>Cagliari</v>
          </cell>
          <cell r="I1289" t="str">
            <v>CA</v>
          </cell>
          <cell r="J1289" t="str">
            <v>Cagliari</v>
          </cell>
          <cell r="K1289" t="str">
            <v>Cagliari</v>
          </cell>
          <cell r="L1289" t="str">
            <v>092009</v>
          </cell>
          <cell r="M1289" t="str">
            <v>Cagliari</v>
          </cell>
          <cell r="N1289" t="str">
            <v>09125</v>
          </cell>
          <cell r="O1289" t="str">
            <v>Via Roma, 25</v>
          </cell>
        </row>
        <row r="1290">
          <cell r="A1290">
            <v>13192</v>
          </cell>
          <cell r="B1290" t="str">
            <v>13192</v>
          </cell>
          <cell r="C1290" t="str">
            <v>UCA1192</v>
          </cell>
          <cell r="D1290" t="str">
            <v>UP</v>
          </cell>
          <cell r="E1290" t="str">
            <v>ATTIVO</v>
          </cell>
          <cell r="F1290" t="str">
            <v>Centro</v>
          </cell>
          <cell r="G1290" t="str">
            <v>Sardegna</v>
          </cell>
          <cell r="H1290" t="str">
            <v>Cagliari</v>
          </cell>
          <cell r="I1290" t="str">
            <v>CA</v>
          </cell>
          <cell r="J1290" t="str">
            <v>Cagliari</v>
          </cell>
          <cell r="K1290" t="str">
            <v>Cagliari</v>
          </cell>
          <cell r="L1290" t="str">
            <v>092009</v>
          </cell>
          <cell r="M1290" t="str">
            <v>Cagliari</v>
          </cell>
          <cell r="N1290" t="str">
            <v>09134</v>
          </cell>
          <cell r="O1290" t="str">
            <v>Via Stamira, Snc</v>
          </cell>
        </row>
        <row r="1291">
          <cell r="A1291">
            <v>13118</v>
          </cell>
          <cell r="B1291" t="str">
            <v>13118</v>
          </cell>
          <cell r="C1291" t="str">
            <v>UCA1118</v>
          </cell>
          <cell r="D1291" t="str">
            <v>UP</v>
          </cell>
          <cell r="E1291" t="str">
            <v>ATTIVO</v>
          </cell>
          <cell r="F1291" t="str">
            <v>Centro</v>
          </cell>
          <cell r="G1291" t="str">
            <v>Sardegna</v>
          </cell>
          <cell r="H1291" t="str">
            <v>Cagliari</v>
          </cell>
          <cell r="I1291" t="str">
            <v>CA</v>
          </cell>
          <cell r="J1291" t="str">
            <v>Cagliari</v>
          </cell>
          <cell r="K1291" t="str">
            <v>Cagliari</v>
          </cell>
          <cell r="L1291" t="str">
            <v>092009</v>
          </cell>
          <cell r="M1291" t="str">
            <v>Cagliari</v>
          </cell>
          <cell r="N1291" t="str">
            <v>09126</v>
          </cell>
          <cell r="O1291" t="str">
            <v>Viale Poetto, 18</v>
          </cell>
        </row>
        <row r="1292">
          <cell r="A1292">
            <v>13242</v>
          </cell>
          <cell r="B1292" t="str">
            <v>13242</v>
          </cell>
          <cell r="C1292" t="str">
            <v>UCA1242</v>
          </cell>
          <cell r="D1292" t="str">
            <v>UP</v>
          </cell>
          <cell r="E1292" t="str">
            <v>ATTIVO</v>
          </cell>
          <cell r="F1292" t="str">
            <v>Centro</v>
          </cell>
          <cell r="G1292" t="str">
            <v>Sardegna</v>
          </cell>
          <cell r="H1292" t="str">
            <v>Cagliari</v>
          </cell>
          <cell r="I1292" t="str">
            <v>CA</v>
          </cell>
          <cell r="J1292" t="str">
            <v>Cagliari</v>
          </cell>
          <cell r="K1292" t="str">
            <v>Cagliari</v>
          </cell>
          <cell r="L1292" t="str">
            <v>092009</v>
          </cell>
          <cell r="M1292" t="str">
            <v>Cagliari</v>
          </cell>
          <cell r="N1292" t="str">
            <v>09123</v>
          </cell>
          <cell r="O1292" t="str">
            <v>Viale Trieste, 161</v>
          </cell>
        </row>
        <row r="1293">
          <cell r="A1293">
            <v>13279</v>
          </cell>
          <cell r="B1293" t="str">
            <v>13279</v>
          </cell>
          <cell r="C1293" t="str">
            <v>UCA1279</v>
          </cell>
          <cell r="D1293" t="str">
            <v>UP</v>
          </cell>
          <cell r="E1293" t="str">
            <v>ATTIVO</v>
          </cell>
          <cell r="F1293" t="str">
            <v>Centro</v>
          </cell>
          <cell r="G1293" t="str">
            <v>Sardegna</v>
          </cell>
          <cell r="H1293" t="str">
            <v>Cagliari</v>
          </cell>
          <cell r="I1293" t="str">
            <v>CA</v>
          </cell>
          <cell r="J1293" t="str">
            <v>Cagliari</v>
          </cell>
          <cell r="K1293" t="str">
            <v>Cagliari</v>
          </cell>
          <cell r="L1293" t="str">
            <v>092009</v>
          </cell>
          <cell r="M1293" t="str">
            <v>Cagliari</v>
          </cell>
          <cell r="N1293" t="str">
            <v>09128</v>
          </cell>
          <cell r="O1293" t="str">
            <v>Via Pasquale Tola, 16</v>
          </cell>
        </row>
        <row r="1294">
          <cell r="A1294">
            <v>13290</v>
          </cell>
          <cell r="B1294" t="str">
            <v>13290</v>
          </cell>
          <cell r="C1294" t="str">
            <v>UCA1290</v>
          </cell>
          <cell r="D1294" t="str">
            <v>UP</v>
          </cell>
          <cell r="E1294" t="str">
            <v>ATTIVO</v>
          </cell>
          <cell r="F1294" t="str">
            <v>Centro</v>
          </cell>
          <cell r="G1294" t="str">
            <v>Sardegna</v>
          </cell>
          <cell r="H1294" t="str">
            <v>Cagliari</v>
          </cell>
          <cell r="I1294" t="str">
            <v>CA</v>
          </cell>
          <cell r="J1294" t="str">
            <v>Cagliari</v>
          </cell>
          <cell r="K1294" t="str">
            <v>Cagliari</v>
          </cell>
          <cell r="L1294" t="str">
            <v>092009</v>
          </cell>
          <cell r="M1294" t="str">
            <v>Cagliari</v>
          </cell>
          <cell r="N1294" t="str">
            <v>09126</v>
          </cell>
          <cell r="O1294" t="str">
            <v>Via Della Pineta, 243</v>
          </cell>
        </row>
        <row r="1295">
          <cell r="A1295">
            <v>13304</v>
          </cell>
          <cell r="B1295" t="str">
            <v>13304</v>
          </cell>
          <cell r="C1295" t="str">
            <v>UCA1304</v>
          </cell>
          <cell r="D1295" t="str">
            <v>UP</v>
          </cell>
          <cell r="E1295" t="str">
            <v>ATTIVO</v>
          </cell>
          <cell r="F1295" t="str">
            <v>Centro</v>
          </cell>
          <cell r="G1295" t="str">
            <v>Sardegna</v>
          </cell>
          <cell r="H1295" t="str">
            <v>Cagliari</v>
          </cell>
          <cell r="I1295" t="str">
            <v>CA</v>
          </cell>
          <cell r="J1295" t="str">
            <v>Cagliari</v>
          </cell>
          <cell r="K1295" t="str">
            <v>Cagliari</v>
          </cell>
          <cell r="L1295" t="str">
            <v>092009</v>
          </cell>
          <cell r="M1295" t="str">
            <v>Cagliari</v>
          </cell>
          <cell r="N1295" t="str">
            <v>09127</v>
          </cell>
          <cell r="O1295" t="str">
            <v>Via Logudoro, Snc</v>
          </cell>
        </row>
        <row r="1296">
          <cell r="A1296">
            <v>13310</v>
          </cell>
          <cell r="B1296" t="str">
            <v>13310</v>
          </cell>
          <cell r="C1296" t="str">
            <v>UCA1310</v>
          </cell>
          <cell r="D1296" t="str">
            <v>UP</v>
          </cell>
          <cell r="E1296" t="str">
            <v>ATTIVO</v>
          </cell>
          <cell r="F1296" t="str">
            <v>Centro</v>
          </cell>
          <cell r="G1296" t="str">
            <v>Sardegna</v>
          </cell>
          <cell r="H1296" t="str">
            <v>Cagliari</v>
          </cell>
          <cell r="I1296" t="str">
            <v>CA</v>
          </cell>
          <cell r="J1296" t="str">
            <v>Cagliari</v>
          </cell>
          <cell r="K1296" t="str">
            <v>Cagliari</v>
          </cell>
          <cell r="L1296" t="str">
            <v>092009</v>
          </cell>
          <cell r="M1296" t="str">
            <v>Cagliari</v>
          </cell>
          <cell r="N1296" t="str">
            <v>09122</v>
          </cell>
          <cell r="O1296" t="str">
            <v>Via Monte Santo, 30</v>
          </cell>
        </row>
        <row r="1297">
          <cell r="A1297">
            <v>13001</v>
          </cell>
          <cell r="B1297" t="str">
            <v>13001</v>
          </cell>
          <cell r="C1297" t="str">
            <v>UCA1001</v>
          </cell>
          <cell r="D1297" t="str">
            <v>UP</v>
          </cell>
          <cell r="E1297" t="str">
            <v>ATTIVO</v>
          </cell>
          <cell r="F1297" t="str">
            <v>Centro</v>
          </cell>
          <cell r="G1297" t="str">
            <v>Sardegna</v>
          </cell>
          <cell r="H1297" t="str">
            <v>Cagliari</v>
          </cell>
          <cell r="I1297" t="str">
            <v>CA</v>
          </cell>
          <cell r="J1297" t="str">
            <v>Cagliari</v>
          </cell>
          <cell r="K1297" t="str">
            <v>Cagliari</v>
          </cell>
          <cell r="L1297" t="str">
            <v>092009</v>
          </cell>
          <cell r="M1297" t="str">
            <v>Cagliari</v>
          </cell>
          <cell r="N1297" t="str">
            <v>09124</v>
          </cell>
          <cell r="O1297" t="str">
            <v>Piazza Del Carmine, 27</v>
          </cell>
        </row>
        <row r="1298">
          <cell r="A1298">
            <v>13348</v>
          </cell>
          <cell r="B1298" t="str">
            <v>13348</v>
          </cell>
          <cell r="C1298" t="str">
            <v>UCA1348</v>
          </cell>
          <cell r="D1298" t="str">
            <v>UP</v>
          </cell>
          <cell r="E1298" t="str">
            <v>ATTIVO</v>
          </cell>
          <cell r="F1298" t="str">
            <v>Centro</v>
          </cell>
          <cell r="G1298" t="str">
            <v>Sardegna</v>
          </cell>
          <cell r="H1298" t="str">
            <v>Cagliari</v>
          </cell>
          <cell r="I1298" t="str">
            <v>CA</v>
          </cell>
          <cell r="J1298" t="str">
            <v>Cagliari</v>
          </cell>
          <cell r="K1298" t="str">
            <v>Cagliari</v>
          </cell>
          <cell r="L1298" t="str">
            <v>092009</v>
          </cell>
          <cell r="M1298" t="str">
            <v>Cagliari</v>
          </cell>
          <cell r="N1298" t="str">
            <v>09129</v>
          </cell>
          <cell r="O1298" t="str">
            <v>Via Enrico Carboni Boi, 16</v>
          </cell>
        </row>
        <row r="1299">
          <cell r="A1299">
            <v>13108</v>
          </cell>
          <cell r="B1299" t="str">
            <v>13108</v>
          </cell>
          <cell r="C1299" t="str">
            <v>UCA1108</v>
          </cell>
          <cell r="D1299" t="str">
            <v>UP</v>
          </cell>
          <cell r="E1299" t="str">
            <v>ATTIVO</v>
          </cell>
          <cell r="F1299" t="str">
            <v>Centro</v>
          </cell>
          <cell r="G1299" t="str">
            <v>Sardegna</v>
          </cell>
          <cell r="H1299" t="str">
            <v>Cagliari</v>
          </cell>
          <cell r="I1299" t="str">
            <v>CA</v>
          </cell>
          <cell r="J1299" t="str">
            <v>Cagliari</v>
          </cell>
          <cell r="K1299" t="str">
            <v>Cagliari</v>
          </cell>
          <cell r="L1299" t="str">
            <v>092009</v>
          </cell>
          <cell r="M1299" t="str">
            <v>Pirri</v>
          </cell>
          <cell r="N1299" t="str">
            <v>09134</v>
          </cell>
          <cell r="O1299" t="str">
            <v>Via Salvo D'Acquisto, 1</v>
          </cell>
        </row>
        <row r="1300">
          <cell r="A1300">
            <v>13033</v>
          </cell>
          <cell r="B1300" t="str">
            <v>13033</v>
          </cell>
          <cell r="C1300" t="str">
            <v>UCA1033</v>
          </cell>
          <cell r="D1300" t="str">
            <v>UP</v>
          </cell>
          <cell r="E1300" t="str">
            <v>ATTIVO</v>
          </cell>
          <cell r="F1300" t="str">
            <v>Centro</v>
          </cell>
          <cell r="G1300" t="str">
            <v>Sardegna</v>
          </cell>
          <cell r="H1300" t="str">
            <v>Cagliari</v>
          </cell>
          <cell r="I1300" t="str">
            <v>CA</v>
          </cell>
          <cell r="J1300" t="str">
            <v>Cagliari</v>
          </cell>
          <cell r="K1300" t="str">
            <v>Capoterra</v>
          </cell>
          <cell r="L1300" t="str">
            <v>092011</v>
          </cell>
          <cell r="M1300" t="str">
            <v>Capoterra</v>
          </cell>
          <cell r="N1300" t="str">
            <v>09012</v>
          </cell>
          <cell r="O1300" t="str">
            <v>Via Treviso,</v>
          </cell>
        </row>
        <row r="1301">
          <cell r="A1301">
            <v>13035</v>
          </cell>
          <cell r="B1301" t="str">
            <v>13035</v>
          </cell>
          <cell r="C1301" t="str">
            <v>UCA1035</v>
          </cell>
          <cell r="D1301" t="str">
            <v>UP</v>
          </cell>
          <cell r="E1301" t="str">
            <v>ATTIVO</v>
          </cell>
          <cell r="F1301" t="str">
            <v>Centro</v>
          </cell>
          <cell r="G1301" t="str">
            <v>Sardegna</v>
          </cell>
          <cell r="H1301" t="str">
            <v>Cagliari</v>
          </cell>
          <cell r="I1301" t="str">
            <v>CA</v>
          </cell>
          <cell r="J1301" t="str">
            <v>Cagliari</v>
          </cell>
          <cell r="K1301" t="str">
            <v>Castiadas</v>
          </cell>
          <cell r="L1301" t="str">
            <v>092106</v>
          </cell>
          <cell r="M1301" t="str">
            <v>Olia Speciosa</v>
          </cell>
          <cell r="N1301" t="str">
            <v>09040</v>
          </cell>
          <cell r="O1301" t="str">
            <v>Localita' Olia Speciosa, Snc</v>
          </cell>
        </row>
        <row r="1302">
          <cell r="A1302">
            <v>13039</v>
          </cell>
          <cell r="B1302" t="str">
            <v>13039</v>
          </cell>
          <cell r="C1302" t="str">
            <v>UCA1039</v>
          </cell>
          <cell r="D1302" t="str">
            <v>UP</v>
          </cell>
          <cell r="E1302" t="str">
            <v>ATTIVO</v>
          </cell>
          <cell r="F1302" t="str">
            <v>Centro</v>
          </cell>
          <cell r="G1302" t="str">
            <v>Sardegna</v>
          </cell>
          <cell r="H1302" t="str">
            <v>Cagliari</v>
          </cell>
          <cell r="I1302" t="str">
            <v>CA</v>
          </cell>
          <cell r="J1302" t="str">
            <v>Cagliari</v>
          </cell>
          <cell r="K1302" t="str">
            <v>Decimomannu</v>
          </cell>
          <cell r="L1302" t="str">
            <v>092015</v>
          </cell>
          <cell r="M1302" t="str">
            <v>Decimomannu</v>
          </cell>
          <cell r="N1302" t="str">
            <v>09033</v>
          </cell>
          <cell r="O1302" t="str">
            <v>Via Nazionale, 57</v>
          </cell>
        </row>
        <row r="1303">
          <cell r="A1303">
            <v>13282</v>
          </cell>
          <cell r="B1303" t="str">
            <v>13282</v>
          </cell>
          <cell r="C1303" t="str">
            <v>UCA1282</v>
          </cell>
          <cell r="D1303" t="str">
            <v>UP</v>
          </cell>
          <cell r="E1303" t="str">
            <v>ATTIVO</v>
          </cell>
          <cell r="F1303" t="str">
            <v>Centro</v>
          </cell>
          <cell r="G1303" t="str">
            <v>Sardegna</v>
          </cell>
          <cell r="H1303" t="str">
            <v>Cagliari</v>
          </cell>
          <cell r="I1303" t="str">
            <v>CA</v>
          </cell>
          <cell r="J1303" t="str">
            <v>Cagliari</v>
          </cell>
          <cell r="K1303" t="str">
            <v>Decimoputzu</v>
          </cell>
          <cell r="L1303" t="str">
            <v>092016</v>
          </cell>
          <cell r="M1303" t="str">
            <v>Decimoputzu</v>
          </cell>
          <cell r="N1303" t="str">
            <v>09010</v>
          </cell>
          <cell r="O1303" t="str">
            <v>Via Villaspeciosa, 18</v>
          </cell>
        </row>
        <row r="1304">
          <cell r="A1304">
            <v>13041</v>
          </cell>
          <cell r="B1304" t="str">
            <v>13041</v>
          </cell>
          <cell r="C1304" t="str">
            <v>UCA1041</v>
          </cell>
          <cell r="D1304" t="str">
            <v>UP</v>
          </cell>
          <cell r="E1304" t="str">
            <v>ATTIVO</v>
          </cell>
          <cell r="F1304" t="str">
            <v>Centro</v>
          </cell>
          <cell r="G1304" t="str">
            <v>Sardegna</v>
          </cell>
          <cell r="H1304" t="str">
            <v>Cagliari</v>
          </cell>
          <cell r="I1304" t="str">
            <v>CA</v>
          </cell>
          <cell r="J1304" t="str">
            <v>Cagliari</v>
          </cell>
          <cell r="K1304" t="str">
            <v>Dolianova</v>
          </cell>
          <cell r="L1304" t="str">
            <v>092017</v>
          </cell>
          <cell r="M1304" t="str">
            <v>Dolianova</v>
          </cell>
          <cell r="N1304" t="str">
            <v>09041</v>
          </cell>
          <cell r="O1304" t="str">
            <v>Via Enrico Zuddas, 5</v>
          </cell>
        </row>
        <row r="1305">
          <cell r="A1305">
            <v>13042</v>
          </cell>
          <cell r="B1305" t="str">
            <v>13042</v>
          </cell>
          <cell r="C1305" t="str">
            <v>UCA1042</v>
          </cell>
          <cell r="D1305" t="str">
            <v>UP</v>
          </cell>
          <cell r="E1305" t="str">
            <v>ATTIVO</v>
          </cell>
          <cell r="F1305" t="str">
            <v>Centro</v>
          </cell>
          <cell r="G1305" t="str">
            <v>Sardegna</v>
          </cell>
          <cell r="H1305" t="str">
            <v>Cagliari</v>
          </cell>
          <cell r="I1305" t="str">
            <v>CA</v>
          </cell>
          <cell r="J1305" t="str">
            <v>Cagliari</v>
          </cell>
          <cell r="K1305" t="str">
            <v>Domus De Maria</v>
          </cell>
          <cell r="L1305" t="str">
            <v>092018</v>
          </cell>
          <cell r="M1305" t="str">
            <v>Domusdemaria</v>
          </cell>
          <cell r="N1305" t="str">
            <v>09010</v>
          </cell>
          <cell r="O1305" t="str">
            <v>Via Provinciale, Snc</v>
          </cell>
        </row>
        <row r="1306">
          <cell r="A1306">
            <v>13045</v>
          </cell>
          <cell r="B1306" t="str">
            <v>13045</v>
          </cell>
          <cell r="C1306" t="str">
            <v>UCA1045</v>
          </cell>
          <cell r="D1306" t="str">
            <v>UP</v>
          </cell>
          <cell r="E1306" t="str">
            <v>ATTIVO</v>
          </cell>
          <cell r="F1306" t="str">
            <v>Centro</v>
          </cell>
          <cell r="G1306" t="str">
            <v>Sardegna</v>
          </cell>
          <cell r="H1306" t="str">
            <v>Cagliari</v>
          </cell>
          <cell r="I1306" t="str">
            <v>CA</v>
          </cell>
          <cell r="J1306" t="str">
            <v>Cagliari</v>
          </cell>
          <cell r="K1306" t="str">
            <v>Donori</v>
          </cell>
          <cell r="L1306" t="str">
            <v>092020</v>
          </cell>
          <cell r="M1306" t="str">
            <v>Donori</v>
          </cell>
          <cell r="N1306" t="str">
            <v>09040</v>
          </cell>
          <cell r="O1306" t="str">
            <v>Via Parrocchia, 2</v>
          </cell>
        </row>
        <row r="1307">
          <cell r="A1307">
            <v>13046</v>
          </cell>
          <cell r="B1307" t="str">
            <v>13046</v>
          </cell>
          <cell r="C1307" t="str">
            <v>UCA1046</v>
          </cell>
          <cell r="D1307" t="str">
            <v>UP</v>
          </cell>
          <cell r="E1307" t="str">
            <v>ATTIVO</v>
          </cell>
          <cell r="F1307" t="str">
            <v>Centro</v>
          </cell>
          <cell r="G1307" t="str">
            <v>Sardegna</v>
          </cell>
          <cell r="H1307" t="str">
            <v>Cagliari</v>
          </cell>
          <cell r="I1307" t="str">
            <v>CA</v>
          </cell>
          <cell r="J1307" t="str">
            <v>Cagliari</v>
          </cell>
          <cell r="K1307" t="str">
            <v>Elmas</v>
          </cell>
          <cell r="L1307" t="str">
            <v>092108</v>
          </cell>
          <cell r="M1307" t="str">
            <v>Elmas</v>
          </cell>
          <cell r="N1307" t="str">
            <v>09030</v>
          </cell>
          <cell r="O1307" t="str">
            <v>Via Del Pino Solitario, Snc</v>
          </cell>
        </row>
        <row r="1308">
          <cell r="A1308">
            <v>13410</v>
          </cell>
          <cell r="B1308" t="str">
            <v>13410</v>
          </cell>
          <cell r="C1308" t="str">
            <v>UCA1410</v>
          </cell>
          <cell r="D1308" t="str">
            <v>UP</v>
          </cell>
          <cell r="E1308" t="str">
            <v>ATTIVO</v>
          </cell>
          <cell r="F1308" t="str">
            <v>Centro</v>
          </cell>
          <cell r="G1308" t="str">
            <v>Sardegna</v>
          </cell>
          <cell r="H1308" t="str">
            <v>Cagliari</v>
          </cell>
          <cell r="I1308" t="str">
            <v>CA</v>
          </cell>
          <cell r="J1308" t="str">
            <v>Cagliari</v>
          </cell>
          <cell r="K1308" t="str">
            <v>Escalaplano</v>
          </cell>
          <cell r="L1308" t="str">
            <v>092110</v>
          </cell>
          <cell r="M1308" t="str">
            <v>Escalaplano</v>
          </cell>
          <cell r="N1308" t="str">
            <v>08043</v>
          </cell>
          <cell r="O1308" t="str">
            <v>Via Savoia, 312</v>
          </cell>
        </row>
        <row r="1309">
          <cell r="A1309">
            <v>13411</v>
          </cell>
          <cell r="B1309" t="str">
            <v>13411</v>
          </cell>
          <cell r="C1309" t="str">
            <v>UCA1411</v>
          </cell>
          <cell r="D1309" t="str">
            <v>UP</v>
          </cell>
          <cell r="E1309" t="str">
            <v>ATTIVO</v>
          </cell>
          <cell r="F1309" t="str">
            <v>Centro</v>
          </cell>
          <cell r="G1309" t="str">
            <v>Sardegna</v>
          </cell>
          <cell r="H1309" t="str">
            <v>Cagliari</v>
          </cell>
          <cell r="I1309" t="str">
            <v>CA</v>
          </cell>
          <cell r="J1309" t="str">
            <v>Cagliari</v>
          </cell>
          <cell r="K1309" t="str">
            <v>Escolca</v>
          </cell>
          <cell r="L1309" t="str">
            <v>092111</v>
          </cell>
          <cell r="M1309" t="str">
            <v>Escolca</v>
          </cell>
          <cell r="N1309" t="str">
            <v>08030</v>
          </cell>
          <cell r="O1309" t="str">
            <v>Via Parrocchia, 3</v>
          </cell>
        </row>
        <row r="1310">
          <cell r="A1310">
            <v>13412</v>
          </cell>
          <cell r="B1310" t="str">
            <v>13412</v>
          </cell>
          <cell r="C1310" t="str">
            <v>UCA1412</v>
          </cell>
          <cell r="D1310" t="str">
            <v>UP</v>
          </cell>
          <cell r="E1310" t="str">
            <v>ATTIVO</v>
          </cell>
          <cell r="F1310" t="str">
            <v>Centro</v>
          </cell>
          <cell r="G1310" t="str">
            <v>Sardegna</v>
          </cell>
          <cell r="H1310" t="str">
            <v>Cagliari</v>
          </cell>
          <cell r="I1310" t="str">
            <v>CA</v>
          </cell>
          <cell r="J1310" t="str">
            <v>Cagliari</v>
          </cell>
          <cell r="K1310" t="str">
            <v>Esterzili</v>
          </cell>
          <cell r="L1310" t="str">
            <v>092112</v>
          </cell>
          <cell r="M1310" t="str">
            <v>Esterzili</v>
          </cell>
          <cell r="N1310" t="str">
            <v>08030</v>
          </cell>
          <cell r="O1310" t="str">
            <v>Via San Michele, 13</v>
          </cell>
        </row>
        <row r="1311">
          <cell r="A1311">
            <v>13413</v>
          </cell>
          <cell r="B1311" t="str">
            <v>13413</v>
          </cell>
          <cell r="C1311" t="str">
            <v>UCA1413</v>
          </cell>
          <cell r="D1311" t="str">
            <v>UP</v>
          </cell>
          <cell r="E1311" t="str">
            <v>ATTIVO</v>
          </cell>
          <cell r="F1311" t="str">
            <v>Centro</v>
          </cell>
          <cell r="G1311" t="str">
            <v>Sardegna</v>
          </cell>
          <cell r="H1311" t="str">
            <v>Cagliari</v>
          </cell>
          <cell r="I1311" t="str">
            <v>CA</v>
          </cell>
          <cell r="J1311" t="str">
            <v>Cagliari</v>
          </cell>
          <cell r="K1311" t="str">
            <v>Gergei</v>
          </cell>
          <cell r="L1311" t="str">
            <v>092113</v>
          </cell>
          <cell r="M1311" t="str">
            <v>Gergei</v>
          </cell>
          <cell r="N1311" t="str">
            <v>08030</v>
          </cell>
          <cell r="O1311" t="str">
            <v>Via Marconi, 89</v>
          </cell>
        </row>
        <row r="1312">
          <cell r="A1312">
            <v>13350</v>
          </cell>
          <cell r="B1312" t="str">
            <v>13350</v>
          </cell>
          <cell r="C1312" t="str">
            <v>UCA1350</v>
          </cell>
          <cell r="D1312" t="str">
            <v>UP</v>
          </cell>
          <cell r="E1312" t="str">
            <v>ATTIVO</v>
          </cell>
          <cell r="F1312" t="str">
            <v>Centro</v>
          </cell>
          <cell r="G1312" t="str">
            <v>Sardegna</v>
          </cell>
          <cell r="H1312" t="str">
            <v>Cagliari</v>
          </cell>
          <cell r="I1312" t="str">
            <v>CA</v>
          </cell>
          <cell r="J1312" t="str">
            <v>Cagliari</v>
          </cell>
          <cell r="K1312" t="str">
            <v>Gesico</v>
          </cell>
          <cell r="L1312" t="str">
            <v>092024</v>
          </cell>
          <cell r="M1312" t="str">
            <v>Gesico</v>
          </cell>
          <cell r="N1312" t="str">
            <v>09040</v>
          </cell>
          <cell r="O1312" t="str">
            <v>Via Nazionale, 2/A</v>
          </cell>
        </row>
        <row r="1313">
          <cell r="A1313">
            <v>13352</v>
          </cell>
          <cell r="B1313" t="str">
            <v>13352</v>
          </cell>
          <cell r="C1313" t="str">
            <v>UCA1352</v>
          </cell>
          <cell r="D1313" t="str">
            <v>UP</v>
          </cell>
          <cell r="E1313" t="str">
            <v>ATTIVO</v>
          </cell>
          <cell r="F1313" t="str">
            <v>Centro</v>
          </cell>
          <cell r="G1313" t="str">
            <v>Sardegna</v>
          </cell>
          <cell r="H1313" t="str">
            <v>Cagliari</v>
          </cell>
          <cell r="I1313" t="str">
            <v>CA</v>
          </cell>
          <cell r="J1313" t="str">
            <v>Cagliari</v>
          </cell>
          <cell r="K1313" t="str">
            <v>Goni</v>
          </cell>
          <cell r="L1313" t="str">
            <v>092027</v>
          </cell>
          <cell r="M1313" t="str">
            <v>Goni</v>
          </cell>
          <cell r="N1313" t="str">
            <v>09040</v>
          </cell>
          <cell r="O1313" t="str">
            <v>Via Roma, 25</v>
          </cell>
        </row>
        <row r="1314">
          <cell r="A1314">
            <v>13232</v>
          </cell>
          <cell r="B1314" t="str">
            <v>13232</v>
          </cell>
          <cell r="C1314" t="str">
            <v>UCA1232</v>
          </cell>
          <cell r="D1314" t="str">
            <v>UP</v>
          </cell>
          <cell r="E1314" t="str">
            <v>ATTIVO</v>
          </cell>
          <cell r="F1314" t="str">
            <v>Centro</v>
          </cell>
          <cell r="G1314" t="str">
            <v>Sardegna</v>
          </cell>
          <cell r="H1314" t="str">
            <v>Cagliari</v>
          </cell>
          <cell r="I1314" t="str">
            <v>CA</v>
          </cell>
          <cell r="J1314" t="str">
            <v>Cagliari</v>
          </cell>
          <cell r="K1314" t="str">
            <v>Guamaggiore</v>
          </cell>
          <cell r="L1314" t="str">
            <v>092030</v>
          </cell>
          <cell r="M1314" t="str">
            <v>Guamaggiore</v>
          </cell>
          <cell r="N1314" t="str">
            <v>09040</v>
          </cell>
          <cell r="O1314" t="str">
            <v>Piazza Municipio, 11</v>
          </cell>
        </row>
        <row r="1315">
          <cell r="A1315">
            <v>13064</v>
          </cell>
          <cell r="B1315" t="str">
            <v>13064</v>
          </cell>
          <cell r="C1315" t="str">
            <v>UCA1064</v>
          </cell>
          <cell r="D1315" t="str">
            <v>UP</v>
          </cell>
          <cell r="E1315" t="str">
            <v>ATTIVO</v>
          </cell>
          <cell r="F1315" t="str">
            <v>Centro</v>
          </cell>
          <cell r="G1315" t="str">
            <v>Sardegna</v>
          </cell>
          <cell r="H1315" t="str">
            <v>Cagliari</v>
          </cell>
          <cell r="I1315" t="str">
            <v>CA</v>
          </cell>
          <cell r="J1315" t="str">
            <v>Cagliari</v>
          </cell>
          <cell r="K1315" t="str">
            <v>Guasila</v>
          </cell>
          <cell r="L1315" t="str">
            <v>092031</v>
          </cell>
          <cell r="M1315" t="str">
            <v>Guasila</v>
          </cell>
          <cell r="N1315" t="str">
            <v>09040</v>
          </cell>
          <cell r="O1315" t="str">
            <v>Via Alessandro Manzoni, 13</v>
          </cell>
        </row>
        <row r="1316">
          <cell r="A1316">
            <v>13414</v>
          </cell>
          <cell r="B1316" t="str">
            <v>13414</v>
          </cell>
          <cell r="C1316" t="str">
            <v>UCA1414</v>
          </cell>
          <cell r="D1316" t="str">
            <v>UP</v>
          </cell>
          <cell r="E1316" t="str">
            <v>ATTIVO</v>
          </cell>
          <cell r="F1316" t="str">
            <v>Centro</v>
          </cell>
          <cell r="G1316" t="str">
            <v>Sardegna</v>
          </cell>
          <cell r="H1316" t="str">
            <v>Cagliari</v>
          </cell>
          <cell r="I1316" t="str">
            <v>CA</v>
          </cell>
          <cell r="J1316" t="str">
            <v>Cagliari</v>
          </cell>
          <cell r="K1316" t="str">
            <v>Isili</v>
          </cell>
          <cell r="L1316" t="str">
            <v>092114</v>
          </cell>
          <cell r="M1316" t="str">
            <v>Isili</v>
          </cell>
          <cell r="N1316" t="str">
            <v>08033</v>
          </cell>
          <cell r="O1316" t="str">
            <v>Via Giacomo Puccini, 10</v>
          </cell>
        </row>
        <row r="1317">
          <cell r="A1317">
            <v>13076</v>
          </cell>
          <cell r="B1317" t="str">
            <v>13076</v>
          </cell>
          <cell r="C1317" t="str">
            <v>UCA1076</v>
          </cell>
          <cell r="D1317" t="str">
            <v>UP</v>
          </cell>
          <cell r="E1317" t="str">
            <v>ATTIVO</v>
          </cell>
          <cell r="F1317" t="str">
            <v>Centro</v>
          </cell>
          <cell r="G1317" t="str">
            <v>Sardegna</v>
          </cell>
          <cell r="H1317" t="str">
            <v>Cagliari</v>
          </cell>
          <cell r="I1317" t="str">
            <v>CA</v>
          </cell>
          <cell r="J1317" t="str">
            <v>Cagliari</v>
          </cell>
          <cell r="K1317" t="str">
            <v>Mandas</v>
          </cell>
          <cell r="L1317" t="str">
            <v>092036</v>
          </cell>
          <cell r="M1317" t="str">
            <v>Mandas</v>
          </cell>
          <cell r="N1317" t="str">
            <v>09040</v>
          </cell>
          <cell r="O1317" t="str">
            <v>Via Italia, 12</v>
          </cell>
        </row>
        <row r="1318">
          <cell r="A1318">
            <v>13210</v>
          </cell>
          <cell r="B1318" t="str">
            <v>13210</v>
          </cell>
          <cell r="C1318" t="str">
            <v>UCA1210</v>
          </cell>
          <cell r="D1318" t="str">
            <v>UP</v>
          </cell>
          <cell r="E1318" t="str">
            <v>ATTIVO</v>
          </cell>
          <cell r="F1318" t="str">
            <v>Centro</v>
          </cell>
          <cell r="G1318" t="str">
            <v>Sardegna</v>
          </cell>
          <cell r="H1318" t="str">
            <v>Cagliari</v>
          </cell>
          <cell r="I1318" t="str">
            <v>CA</v>
          </cell>
          <cell r="J1318" t="str">
            <v>Cagliari</v>
          </cell>
          <cell r="K1318" t="str">
            <v>Maracalagonis</v>
          </cell>
          <cell r="L1318" t="str">
            <v>092037</v>
          </cell>
          <cell r="M1318" t="str">
            <v>Maracalagonis</v>
          </cell>
          <cell r="N1318" t="str">
            <v>09040</v>
          </cell>
          <cell r="O1318" t="str">
            <v>Via Nazionale, 71</v>
          </cell>
        </row>
        <row r="1319">
          <cell r="A1319">
            <v>13083</v>
          </cell>
          <cell r="B1319" t="str">
            <v>13083</v>
          </cell>
          <cell r="C1319" t="str">
            <v>UCA1083</v>
          </cell>
          <cell r="D1319" t="str">
            <v>UP</v>
          </cell>
          <cell r="E1319" t="str">
            <v>ATTIVO</v>
          </cell>
          <cell r="F1319" t="str">
            <v>Centro</v>
          </cell>
          <cell r="G1319" t="str">
            <v>Sardegna</v>
          </cell>
          <cell r="H1319" t="str">
            <v>Cagliari</v>
          </cell>
          <cell r="I1319" t="str">
            <v>CA</v>
          </cell>
          <cell r="J1319" t="str">
            <v>Cagliari</v>
          </cell>
          <cell r="K1319" t="str">
            <v>Monastir</v>
          </cell>
          <cell r="L1319" t="str">
            <v>092038</v>
          </cell>
          <cell r="M1319" t="str">
            <v>Monastir</v>
          </cell>
          <cell r="N1319" t="str">
            <v>09023</v>
          </cell>
          <cell r="O1319" t="str">
            <v>Via Progresso, 19</v>
          </cell>
        </row>
        <row r="1320">
          <cell r="A1320">
            <v>13084</v>
          </cell>
          <cell r="B1320" t="str">
            <v>13084</v>
          </cell>
          <cell r="C1320" t="str">
            <v>UCA1084</v>
          </cell>
          <cell r="D1320" t="str">
            <v>UP</v>
          </cell>
          <cell r="E1320" t="str">
            <v>ATTIVO</v>
          </cell>
          <cell r="F1320" t="str">
            <v>Centro</v>
          </cell>
          <cell r="G1320" t="str">
            <v>Sardegna</v>
          </cell>
          <cell r="H1320" t="str">
            <v>Cagliari</v>
          </cell>
          <cell r="I1320" t="str">
            <v>CA</v>
          </cell>
          <cell r="J1320" t="str">
            <v>Cagliari</v>
          </cell>
          <cell r="K1320" t="str">
            <v>Monserrato</v>
          </cell>
          <cell r="L1320" t="str">
            <v>092109</v>
          </cell>
          <cell r="M1320" t="str">
            <v>Monserrato</v>
          </cell>
          <cell r="N1320" t="str">
            <v>09042</v>
          </cell>
          <cell r="O1320" t="str">
            <v>Piazza Maria Vergine, 12</v>
          </cell>
        </row>
        <row r="1321">
          <cell r="A1321">
            <v>13087</v>
          </cell>
          <cell r="B1321" t="str">
            <v>13087</v>
          </cell>
          <cell r="C1321" t="str">
            <v>UCA1087</v>
          </cell>
          <cell r="D1321" t="str">
            <v>UP</v>
          </cell>
          <cell r="E1321" t="str">
            <v>ATTIVO</v>
          </cell>
          <cell r="F1321" t="str">
            <v>Centro</v>
          </cell>
          <cell r="G1321" t="str">
            <v>Sardegna</v>
          </cell>
          <cell r="H1321" t="str">
            <v>Cagliari</v>
          </cell>
          <cell r="I1321" t="str">
            <v>CA</v>
          </cell>
          <cell r="J1321" t="str">
            <v>Cagliari</v>
          </cell>
          <cell r="K1321" t="str">
            <v>Muravera</v>
          </cell>
          <cell r="L1321" t="str">
            <v>092039</v>
          </cell>
          <cell r="M1321" t="str">
            <v>Muravera</v>
          </cell>
          <cell r="N1321" t="str">
            <v>09043</v>
          </cell>
          <cell r="O1321" t="str">
            <v>Via Europa, 24</v>
          </cell>
        </row>
        <row r="1322">
          <cell r="A1322">
            <v>13415</v>
          </cell>
          <cell r="B1322" t="str">
            <v>13415</v>
          </cell>
          <cell r="C1322" t="str">
            <v>UCA1415</v>
          </cell>
          <cell r="D1322" t="str">
            <v>UP</v>
          </cell>
          <cell r="E1322" t="str">
            <v>ATTIVO</v>
          </cell>
          <cell r="F1322" t="str">
            <v>Centro</v>
          </cell>
          <cell r="G1322" t="str">
            <v>Sardegna</v>
          </cell>
          <cell r="H1322" t="str">
            <v>Cagliari</v>
          </cell>
          <cell r="I1322" t="str">
            <v>CA</v>
          </cell>
          <cell r="J1322" t="str">
            <v>Cagliari</v>
          </cell>
          <cell r="K1322" t="str">
            <v>Nuragus</v>
          </cell>
          <cell r="L1322" t="str">
            <v>092115</v>
          </cell>
          <cell r="M1322" t="str">
            <v>Nuragus</v>
          </cell>
          <cell r="N1322" t="str">
            <v>08030</v>
          </cell>
          <cell r="O1322" t="str">
            <v>Viale Stazione, 15</v>
          </cell>
        </row>
        <row r="1323">
          <cell r="A1323">
            <v>13416</v>
          </cell>
          <cell r="B1323" t="str">
            <v>13416</v>
          </cell>
          <cell r="C1323" t="str">
            <v>UCA1416</v>
          </cell>
          <cell r="D1323" t="str">
            <v>UP</v>
          </cell>
          <cell r="E1323" t="str">
            <v>ATTIVO</v>
          </cell>
          <cell r="F1323" t="str">
            <v>Centro</v>
          </cell>
          <cell r="G1323" t="str">
            <v>Sardegna</v>
          </cell>
          <cell r="H1323" t="str">
            <v>Cagliari</v>
          </cell>
          <cell r="I1323" t="str">
            <v>CA</v>
          </cell>
          <cell r="J1323" t="str">
            <v>Cagliari</v>
          </cell>
          <cell r="K1323" t="str">
            <v>Nurallao</v>
          </cell>
          <cell r="L1323" t="str">
            <v>092116</v>
          </cell>
          <cell r="M1323" t="str">
            <v>Nurallao</v>
          </cell>
          <cell r="N1323" t="str">
            <v>08030</v>
          </cell>
          <cell r="O1323" t="str">
            <v>Via Aldo Moro, 22</v>
          </cell>
        </row>
        <row r="1324">
          <cell r="A1324">
            <v>13097</v>
          </cell>
          <cell r="B1324" t="str">
            <v>13097</v>
          </cell>
          <cell r="C1324" t="str">
            <v>UCA1097</v>
          </cell>
          <cell r="D1324" t="str">
            <v>UP</v>
          </cell>
          <cell r="E1324" t="str">
            <v>ATTIVO</v>
          </cell>
          <cell r="F1324" t="str">
            <v>Centro</v>
          </cell>
          <cell r="G1324" t="str">
            <v>Sardegna</v>
          </cell>
          <cell r="H1324" t="str">
            <v>Cagliari</v>
          </cell>
          <cell r="I1324" t="str">
            <v>CA</v>
          </cell>
          <cell r="J1324" t="str">
            <v>Cagliari</v>
          </cell>
          <cell r="K1324" t="str">
            <v>Nuraminis</v>
          </cell>
          <cell r="L1324" t="str">
            <v>092042</v>
          </cell>
          <cell r="M1324" t="str">
            <v>Nuraminis</v>
          </cell>
          <cell r="N1324" t="str">
            <v>09024</v>
          </cell>
          <cell r="O1324" t="str">
            <v>Via Villasor, 21</v>
          </cell>
        </row>
        <row r="1325">
          <cell r="A1325">
            <v>13417</v>
          </cell>
          <cell r="B1325" t="str">
            <v>13417</v>
          </cell>
          <cell r="C1325" t="str">
            <v>UCA1417</v>
          </cell>
          <cell r="D1325" t="str">
            <v>UP</v>
          </cell>
          <cell r="E1325" t="str">
            <v>ATTIVO</v>
          </cell>
          <cell r="F1325" t="str">
            <v>Centro</v>
          </cell>
          <cell r="G1325" t="str">
            <v>Sardegna</v>
          </cell>
          <cell r="H1325" t="str">
            <v>Cagliari</v>
          </cell>
          <cell r="I1325" t="str">
            <v>CA</v>
          </cell>
          <cell r="J1325" t="str">
            <v>Cagliari</v>
          </cell>
          <cell r="K1325" t="str">
            <v>Nurri</v>
          </cell>
          <cell r="L1325" t="str">
            <v>092117</v>
          </cell>
          <cell r="M1325" t="str">
            <v>Nurri</v>
          </cell>
          <cell r="N1325" t="str">
            <v>08035</v>
          </cell>
          <cell r="O1325" t="str">
            <v>Via Cavour, 8</v>
          </cell>
        </row>
        <row r="1326">
          <cell r="A1326">
            <v>13418</v>
          </cell>
          <cell r="B1326" t="str">
            <v>13418</v>
          </cell>
          <cell r="C1326" t="str">
            <v>UCA1418</v>
          </cell>
          <cell r="D1326" t="str">
            <v>UP</v>
          </cell>
          <cell r="E1326" t="str">
            <v>ATTIVO</v>
          </cell>
          <cell r="F1326" t="str">
            <v>Centro</v>
          </cell>
          <cell r="G1326" t="str">
            <v>Sardegna</v>
          </cell>
          <cell r="H1326" t="str">
            <v>Cagliari</v>
          </cell>
          <cell r="I1326" t="str">
            <v>CA</v>
          </cell>
          <cell r="J1326" t="str">
            <v>Cagliari</v>
          </cell>
          <cell r="K1326" t="str">
            <v>Orroli</v>
          </cell>
          <cell r="L1326" t="str">
            <v>092118</v>
          </cell>
          <cell r="M1326" t="str">
            <v>Orroli</v>
          </cell>
          <cell r="N1326" t="str">
            <v>08030</v>
          </cell>
          <cell r="O1326" t="str">
            <v>Via Cesare Battisti, 21</v>
          </cell>
        </row>
        <row r="1327">
          <cell r="A1327">
            <v>13103</v>
          </cell>
          <cell r="B1327" t="str">
            <v>13103</v>
          </cell>
          <cell r="C1327" t="str">
            <v>UCA1103</v>
          </cell>
          <cell r="D1327" t="str">
            <v>UP</v>
          </cell>
          <cell r="E1327" t="str">
            <v>ATTIVO</v>
          </cell>
          <cell r="F1327" t="str">
            <v>Centro</v>
          </cell>
          <cell r="G1327" t="str">
            <v>Sardegna</v>
          </cell>
          <cell r="H1327" t="str">
            <v>Cagliari</v>
          </cell>
          <cell r="I1327" t="str">
            <v>CA</v>
          </cell>
          <cell r="J1327" t="str">
            <v>Cagliari</v>
          </cell>
          <cell r="K1327" t="str">
            <v>Ortacesus</v>
          </cell>
          <cell r="L1327" t="str">
            <v>092044</v>
          </cell>
          <cell r="M1327" t="str">
            <v>Ortacesus</v>
          </cell>
          <cell r="N1327" t="str">
            <v>09040</v>
          </cell>
          <cell r="O1327" t="str">
            <v>Via Kennedy, 15</v>
          </cell>
        </row>
        <row r="1328">
          <cell r="A1328">
            <v>13221</v>
          </cell>
          <cell r="B1328" t="str">
            <v>13221</v>
          </cell>
          <cell r="C1328" t="str">
            <v>UCA1221</v>
          </cell>
          <cell r="D1328" t="str">
            <v>UP</v>
          </cell>
          <cell r="E1328" t="str">
            <v>ATTIVO</v>
          </cell>
          <cell r="F1328" t="str">
            <v>Centro</v>
          </cell>
          <cell r="G1328" t="str">
            <v>Sardegna</v>
          </cell>
          <cell r="H1328" t="str">
            <v>Cagliari</v>
          </cell>
          <cell r="I1328" t="str">
            <v>CA</v>
          </cell>
          <cell r="J1328" t="str">
            <v>Cagliari</v>
          </cell>
          <cell r="K1328" t="str">
            <v>Pimentel</v>
          </cell>
          <cell r="L1328" t="str">
            <v>092048</v>
          </cell>
          <cell r="M1328" t="str">
            <v>Pimentel</v>
          </cell>
          <cell r="N1328" t="str">
            <v>09020</v>
          </cell>
          <cell r="O1328" t="str">
            <v>Via Roma, 40</v>
          </cell>
        </row>
        <row r="1329">
          <cell r="A1329">
            <v>13110</v>
          </cell>
          <cell r="B1329" t="str">
            <v>13110</v>
          </cell>
          <cell r="C1329" t="str">
            <v>UCA1110</v>
          </cell>
          <cell r="D1329" t="str">
            <v>UP</v>
          </cell>
          <cell r="E1329" t="str">
            <v>ATTIVO</v>
          </cell>
          <cell r="F1329" t="str">
            <v>Centro</v>
          </cell>
          <cell r="G1329" t="str">
            <v>Sardegna</v>
          </cell>
          <cell r="H1329" t="str">
            <v>Cagliari</v>
          </cell>
          <cell r="I1329" t="str">
            <v>CA</v>
          </cell>
          <cell r="J1329" t="str">
            <v>Cagliari</v>
          </cell>
          <cell r="K1329" t="str">
            <v>Pula</v>
          </cell>
          <cell r="L1329" t="str">
            <v>092050</v>
          </cell>
          <cell r="M1329" t="str">
            <v>Pula</v>
          </cell>
          <cell r="N1329" t="str">
            <v>09010</v>
          </cell>
          <cell r="O1329" t="str">
            <v>Via San Giovanni, 2</v>
          </cell>
        </row>
        <row r="1330">
          <cell r="A1330">
            <v>13324</v>
          </cell>
          <cell r="B1330" t="str">
            <v>13324</v>
          </cell>
          <cell r="C1330" t="str">
            <v>UCA1324</v>
          </cell>
          <cell r="D1330" t="str">
            <v>UP</v>
          </cell>
          <cell r="E1330" t="str">
            <v>ATTIVO</v>
          </cell>
          <cell r="F1330" t="str">
            <v>Centro</v>
          </cell>
          <cell r="G1330" t="str">
            <v>Sardegna</v>
          </cell>
          <cell r="H1330" t="str">
            <v>Cagliari</v>
          </cell>
          <cell r="I1330" t="str">
            <v>CA</v>
          </cell>
          <cell r="J1330" t="str">
            <v>Cagliari</v>
          </cell>
          <cell r="K1330" t="str">
            <v>Quartu Sant'Elena</v>
          </cell>
          <cell r="L1330" t="str">
            <v>092051</v>
          </cell>
          <cell r="M1330" t="str">
            <v>Flumini Di Quartu Sant'Elena</v>
          </cell>
          <cell r="N1330" t="str">
            <v>09045</v>
          </cell>
          <cell r="O1330" t="str">
            <v>Via Leonardo Da Vinci, 244</v>
          </cell>
        </row>
        <row r="1331">
          <cell r="A1331">
            <v>13111</v>
          </cell>
          <cell r="B1331" t="str">
            <v>13111</v>
          </cell>
          <cell r="C1331" t="str">
            <v>UCA1111</v>
          </cell>
          <cell r="D1331" t="str">
            <v>UP</v>
          </cell>
          <cell r="E1331" t="str">
            <v>ATTIVO</v>
          </cell>
          <cell r="F1331" t="str">
            <v>Centro</v>
          </cell>
          <cell r="G1331" t="str">
            <v>Sardegna</v>
          </cell>
          <cell r="H1331" t="str">
            <v>Cagliari</v>
          </cell>
          <cell r="I1331" t="str">
            <v>CA</v>
          </cell>
          <cell r="J1331" t="str">
            <v>Cagliari</v>
          </cell>
          <cell r="K1331" t="str">
            <v>Quartu Sant'Elena</v>
          </cell>
          <cell r="L1331" t="str">
            <v>092051</v>
          </cell>
          <cell r="M1331" t="str">
            <v>Quartu S.E.</v>
          </cell>
          <cell r="N1331" t="str">
            <v>09045</v>
          </cell>
          <cell r="O1331" t="str">
            <v>Via Milano, 45</v>
          </cell>
        </row>
        <row r="1332">
          <cell r="A1332">
            <v>13325</v>
          </cell>
          <cell r="B1332" t="str">
            <v>13325</v>
          </cell>
          <cell r="C1332" t="str">
            <v>UCA1325</v>
          </cell>
          <cell r="D1332" t="str">
            <v>UP</v>
          </cell>
          <cell r="E1332" t="str">
            <v>ATTIVO</v>
          </cell>
          <cell r="F1332" t="str">
            <v>Centro</v>
          </cell>
          <cell r="G1332" t="str">
            <v>Sardegna</v>
          </cell>
          <cell r="H1332" t="str">
            <v>Cagliari</v>
          </cell>
          <cell r="I1332" t="str">
            <v>CA</v>
          </cell>
          <cell r="J1332" t="str">
            <v>Cagliari</v>
          </cell>
          <cell r="K1332" t="str">
            <v>Quartu Sant'Elena</v>
          </cell>
          <cell r="L1332" t="str">
            <v>092051</v>
          </cell>
          <cell r="M1332" t="str">
            <v>Quartu S.E.</v>
          </cell>
          <cell r="N1332" t="str">
            <v>09045</v>
          </cell>
          <cell r="O1332" t="str">
            <v>Piazza Quattro Novembre, 22</v>
          </cell>
        </row>
        <row r="1333">
          <cell r="A1333">
            <v>13333</v>
          </cell>
          <cell r="B1333" t="str">
            <v>13333</v>
          </cell>
          <cell r="C1333" t="str">
            <v>UCA1333</v>
          </cell>
          <cell r="D1333" t="str">
            <v>UP</v>
          </cell>
          <cell r="E1333" t="str">
            <v>ATTIVO</v>
          </cell>
          <cell r="F1333" t="str">
            <v>Centro</v>
          </cell>
          <cell r="G1333" t="str">
            <v>Sardegna</v>
          </cell>
          <cell r="H1333" t="str">
            <v>Cagliari</v>
          </cell>
          <cell r="I1333" t="str">
            <v>CA</v>
          </cell>
          <cell r="J1333" t="str">
            <v>Cagliari</v>
          </cell>
          <cell r="K1333" t="str">
            <v>Quartu Sant'Elena</v>
          </cell>
          <cell r="L1333" t="str">
            <v>092051</v>
          </cell>
          <cell r="M1333" t="str">
            <v>Quartu S.E.</v>
          </cell>
          <cell r="N1333" t="str">
            <v>09045</v>
          </cell>
          <cell r="O1333" t="str">
            <v>Via Giuseppe Verdi, Snc</v>
          </cell>
        </row>
        <row r="1334">
          <cell r="A1334">
            <v>13112</v>
          </cell>
          <cell r="B1334" t="str">
            <v>13112</v>
          </cell>
          <cell r="C1334" t="str">
            <v>UCA1112</v>
          </cell>
          <cell r="D1334" t="str">
            <v>UP</v>
          </cell>
          <cell r="E1334" t="str">
            <v>ATTIVO</v>
          </cell>
          <cell r="F1334" t="str">
            <v>Centro</v>
          </cell>
          <cell r="G1334" t="str">
            <v>Sardegna</v>
          </cell>
          <cell r="H1334" t="str">
            <v>Cagliari</v>
          </cell>
          <cell r="I1334" t="str">
            <v>CA</v>
          </cell>
          <cell r="J1334" t="str">
            <v>Cagliari</v>
          </cell>
          <cell r="K1334" t="str">
            <v>Quartucciu</v>
          </cell>
          <cell r="L1334" t="str">
            <v>092105</v>
          </cell>
          <cell r="M1334" t="str">
            <v>Quartucciu</v>
          </cell>
          <cell r="N1334" t="str">
            <v>09044</v>
          </cell>
          <cell r="O1334" t="str">
            <v>Via Mandas, 13</v>
          </cell>
        </row>
        <row r="1335">
          <cell r="A1335">
            <v>13419</v>
          </cell>
          <cell r="B1335" t="str">
            <v>13419</v>
          </cell>
          <cell r="C1335" t="str">
            <v>UCA1419</v>
          </cell>
          <cell r="D1335" t="str">
            <v>UP</v>
          </cell>
          <cell r="E1335" t="str">
            <v>ATTIVO</v>
          </cell>
          <cell r="F1335" t="str">
            <v>Centro</v>
          </cell>
          <cell r="G1335" t="str">
            <v>Sardegna</v>
          </cell>
          <cell r="H1335" t="str">
            <v>Cagliari</v>
          </cell>
          <cell r="I1335" t="str">
            <v>CA</v>
          </cell>
          <cell r="J1335" t="str">
            <v>Cagliari</v>
          </cell>
          <cell r="K1335" t="str">
            <v>Sadali</v>
          </cell>
          <cell r="L1335" t="str">
            <v>092119</v>
          </cell>
          <cell r="M1335" t="str">
            <v>Sadali</v>
          </cell>
          <cell r="N1335" t="str">
            <v>08030</v>
          </cell>
          <cell r="O1335" t="str">
            <v>Piazza Cavour, 6</v>
          </cell>
        </row>
        <row r="1336">
          <cell r="A1336">
            <v>13194</v>
          </cell>
          <cell r="B1336" t="str">
            <v>13194</v>
          </cell>
          <cell r="C1336" t="str">
            <v>UCA1194</v>
          </cell>
          <cell r="D1336" t="str">
            <v>UP</v>
          </cell>
          <cell r="E1336" t="str">
            <v>ATTIVO</v>
          </cell>
          <cell r="F1336" t="str">
            <v>Centro</v>
          </cell>
          <cell r="G1336" t="str">
            <v>Sardegna</v>
          </cell>
          <cell r="H1336" t="str">
            <v>Cagliari</v>
          </cell>
          <cell r="I1336" t="str">
            <v>CA</v>
          </cell>
          <cell r="J1336" t="str">
            <v>Cagliari</v>
          </cell>
          <cell r="K1336" t="str">
            <v>Samatzai</v>
          </cell>
          <cell r="L1336" t="str">
            <v>092053</v>
          </cell>
          <cell r="M1336" t="str">
            <v>Samatzai</v>
          </cell>
          <cell r="N1336" t="str">
            <v>09020</v>
          </cell>
          <cell r="O1336" t="str">
            <v>Via Roma, 100</v>
          </cell>
        </row>
        <row r="1337">
          <cell r="A1337">
            <v>13205</v>
          </cell>
          <cell r="B1337" t="str">
            <v>13205</v>
          </cell>
          <cell r="C1337" t="str">
            <v>UCA1205</v>
          </cell>
          <cell r="D1337" t="str">
            <v>UP</v>
          </cell>
          <cell r="E1337" t="str">
            <v>ATTIVO</v>
          </cell>
          <cell r="F1337" t="str">
            <v>Centro</v>
          </cell>
          <cell r="G1337" t="str">
            <v>Sardegna</v>
          </cell>
          <cell r="H1337" t="str">
            <v>Cagliari</v>
          </cell>
          <cell r="I1337" t="str">
            <v>CA</v>
          </cell>
          <cell r="J1337" t="str">
            <v>Cagliari</v>
          </cell>
          <cell r="K1337" t="str">
            <v>San Basilio</v>
          </cell>
          <cell r="L1337" t="str">
            <v>092054</v>
          </cell>
          <cell r="M1337" t="str">
            <v>San Basilio</v>
          </cell>
          <cell r="N1337" t="str">
            <v>09040</v>
          </cell>
          <cell r="O1337" t="str">
            <v>Via Umberto I, 11</v>
          </cell>
        </row>
        <row r="1338">
          <cell r="A1338">
            <v>13122</v>
          </cell>
          <cell r="B1338" t="str">
            <v>13122</v>
          </cell>
          <cell r="C1338" t="str">
            <v>UCA1122</v>
          </cell>
          <cell r="D1338" t="str">
            <v>UP</v>
          </cell>
          <cell r="E1338" t="str">
            <v>ATTIVO</v>
          </cell>
          <cell r="F1338" t="str">
            <v>Centro</v>
          </cell>
          <cell r="G1338" t="str">
            <v>Sardegna</v>
          </cell>
          <cell r="H1338" t="str">
            <v>Cagliari</v>
          </cell>
          <cell r="I1338" t="str">
            <v>CA</v>
          </cell>
          <cell r="J1338" t="str">
            <v>Cagliari</v>
          </cell>
          <cell r="K1338" t="str">
            <v>San Nicolo' Gerrei</v>
          </cell>
          <cell r="L1338" t="str">
            <v>092058</v>
          </cell>
          <cell r="M1338" t="str">
            <v>San Nicolo' Gerrei</v>
          </cell>
          <cell r="N1338" t="str">
            <v>09040</v>
          </cell>
          <cell r="O1338" t="str">
            <v>Via Duca Degli Abruzzi, 3</v>
          </cell>
        </row>
        <row r="1339">
          <cell r="A1339">
            <v>13218</v>
          </cell>
          <cell r="B1339" t="str">
            <v>13218</v>
          </cell>
          <cell r="C1339" t="str">
            <v>UCA1218</v>
          </cell>
          <cell r="D1339" t="str">
            <v>UP</v>
          </cell>
          <cell r="E1339" t="str">
            <v>ATTIVO</v>
          </cell>
          <cell r="F1339" t="str">
            <v>Centro</v>
          </cell>
          <cell r="G1339" t="str">
            <v>Sardegna</v>
          </cell>
          <cell r="H1339" t="str">
            <v>Cagliari</v>
          </cell>
          <cell r="I1339" t="str">
            <v>CA</v>
          </cell>
          <cell r="J1339" t="str">
            <v>Cagliari</v>
          </cell>
          <cell r="K1339" t="str">
            <v>San Sperate</v>
          </cell>
          <cell r="L1339" t="str">
            <v>092059</v>
          </cell>
          <cell r="M1339" t="str">
            <v>San Sperate</v>
          </cell>
          <cell r="N1339" t="str">
            <v>09026</v>
          </cell>
          <cell r="O1339" t="str">
            <v>Via Dell' Argine, 31</v>
          </cell>
        </row>
        <row r="1340">
          <cell r="A1340">
            <v>13129</v>
          </cell>
          <cell r="B1340" t="str">
            <v>13129</v>
          </cell>
          <cell r="C1340" t="str">
            <v>UCA1129</v>
          </cell>
          <cell r="D1340" t="str">
            <v>UP</v>
          </cell>
          <cell r="E1340" t="str">
            <v>ATTIVO</v>
          </cell>
          <cell r="F1340" t="str">
            <v>Centro</v>
          </cell>
          <cell r="G1340" t="str">
            <v>Sardegna</v>
          </cell>
          <cell r="H1340" t="str">
            <v>Cagliari</v>
          </cell>
          <cell r="I1340" t="str">
            <v>CA</v>
          </cell>
          <cell r="J1340" t="str">
            <v>Cagliari</v>
          </cell>
          <cell r="K1340" t="str">
            <v>San Vito</v>
          </cell>
          <cell r="L1340" t="str">
            <v>092064</v>
          </cell>
          <cell r="M1340" t="str">
            <v>San Vito</v>
          </cell>
          <cell r="N1340" t="str">
            <v>09040</v>
          </cell>
          <cell r="O1340" t="str">
            <v>Via Nazionale, 57/A</v>
          </cell>
        </row>
        <row r="1341">
          <cell r="A1341">
            <v>13125</v>
          </cell>
          <cell r="B1341" t="str">
            <v>13125</v>
          </cell>
          <cell r="C1341" t="str">
            <v>UCA1125</v>
          </cell>
          <cell r="D1341" t="str">
            <v>UP</v>
          </cell>
          <cell r="E1341" t="str">
            <v>ATTIVO</v>
          </cell>
          <cell r="F1341" t="str">
            <v>Centro</v>
          </cell>
          <cell r="G1341" t="str">
            <v>Sardegna</v>
          </cell>
          <cell r="H1341" t="str">
            <v>Cagliari</v>
          </cell>
          <cell r="I1341" t="str">
            <v>CA</v>
          </cell>
          <cell r="J1341" t="str">
            <v>Cagliari</v>
          </cell>
          <cell r="K1341" t="str">
            <v>Sant'Andrea Frius</v>
          </cell>
          <cell r="L1341" t="str">
            <v>092061</v>
          </cell>
          <cell r="M1341" t="str">
            <v>Sant'Andrea Frius</v>
          </cell>
          <cell r="N1341" t="str">
            <v>09040</v>
          </cell>
          <cell r="O1341" t="str">
            <v>Via Garibaldi, 38</v>
          </cell>
        </row>
        <row r="1342">
          <cell r="A1342">
            <v>13131</v>
          </cell>
          <cell r="B1342" t="str">
            <v>13131</v>
          </cell>
          <cell r="C1342" t="str">
            <v>UCA1131</v>
          </cell>
          <cell r="D1342" t="str">
            <v>UP</v>
          </cell>
          <cell r="E1342" t="str">
            <v>ATTIVO</v>
          </cell>
          <cell r="F1342" t="str">
            <v>Centro</v>
          </cell>
          <cell r="G1342" t="str">
            <v>Sardegna</v>
          </cell>
          <cell r="H1342" t="str">
            <v>Cagliari</v>
          </cell>
          <cell r="I1342" t="str">
            <v>CA</v>
          </cell>
          <cell r="J1342" t="str">
            <v>Cagliari</v>
          </cell>
          <cell r="K1342" t="str">
            <v>Sarroch</v>
          </cell>
          <cell r="L1342" t="str">
            <v>092066</v>
          </cell>
          <cell r="M1342" t="str">
            <v>Sarroch</v>
          </cell>
          <cell r="N1342" t="str">
            <v>09018</v>
          </cell>
          <cell r="O1342" t="str">
            <v>Via Al Mare, 1</v>
          </cell>
        </row>
        <row r="1343">
          <cell r="A1343">
            <v>13135</v>
          </cell>
          <cell r="B1343" t="str">
            <v>13135</v>
          </cell>
          <cell r="C1343" t="str">
            <v>UCA1135</v>
          </cell>
          <cell r="D1343" t="str">
            <v>UP</v>
          </cell>
          <cell r="E1343" t="str">
            <v>ATTIVO</v>
          </cell>
          <cell r="F1343" t="str">
            <v>Centro</v>
          </cell>
          <cell r="G1343" t="str">
            <v>Sardegna</v>
          </cell>
          <cell r="H1343" t="str">
            <v>Cagliari</v>
          </cell>
          <cell r="I1343" t="str">
            <v>CA</v>
          </cell>
          <cell r="J1343" t="str">
            <v>Cagliari</v>
          </cell>
          <cell r="K1343" t="str">
            <v>Selargius</v>
          </cell>
          <cell r="L1343" t="str">
            <v>092068</v>
          </cell>
          <cell r="M1343" t="str">
            <v>Selargius</v>
          </cell>
          <cell r="N1343" t="str">
            <v>09047</v>
          </cell>
          <cell r="O1343" t="str">
            <v>Via Trieste, 89</v>
          </cell>
        </row>
        <row r="1344">
          <cell r="A1344">
            <v>13332</v>
          </cell>
          <cell r="B1344" t="str">
            <v>13332</v>
          </cell>
          <cell r="C1344" t="str">
            <v>UCA1332</v>
          </cell>
          <cell r="D1344" t="str">
            <v>UP</v>
          </cell>
          <cell r="E1344" t="str">
            <v>ATTIVO</v>
          </cell>
          <cell r="F1344" t="str">
            <v>Centro</v>
          </cell>
          <cell r="G1344" t="str">
            <v>Sardegna</v>
          </cell>
          <cell r="H1344" t="str">
            <v>Cagliari</v>
          </cell>
          <cell r="I1344" t="str">
            <v>CA</v>
          </cell>
          <cell r="J1344" t="str">
            <v>Cagliari</v>
          </cell>
          <cell r="K1344" t="str">
            <v>Selargius</v>
          </cell>
          <cell r="L1344" t="str">
            <v>092068</v>
          </cell>
          <cell r="M1344" t="str">
            <v>Selargius Su Planu</v>
          </cell>
          <cell r="N1344" t="str">
            <v>09047</v>
          </cell>
          <cell r="O1344" t="str">
            <v>Piazza Matteo Maria Boiardo, 8</v>
          </cell>
        </row>
        <row r="1345">
          <cell r="A1345">
            <v>13212</v>
          </cell>
          <cell r="B1345" t="str">
            <v>13212</v>
          </cell>
          <cell r="C1345" t="str">
            <v>UCA1212</v>
          </cell>
          <cell r="D1345" t="str">
            <v>UP</v>
          </cell>
          <cell r="E1345" t="str">
            <v>ATTIVO</v>
          </cell>
          <cell r="F1345" t="str">
            <v>Centro</v>
          </cell>
          <cell r="G1345" t="str">
            <v>Sardegna</v>
          </cell>
          <cell r="H1345" t="str">
            <v>Cagliari</v>
          </cell>
          <cell r="I1345" t="str">
            <v>CA</v>
          </cell>
          <cell r="J1345" t="str">
            <v>Cagliari</v>
          </cell>
          <cell r="K1345" t="str">
            <v>Selegas</v>
          </cell>
          <cell r="L1345" t="str">
            <v>092069</v>
          </cell>
          <cell r="M1345" t="str">
            <v>Selegas</v>
          </cell>
          <cell r="N1345" t="str">
            <v>09040</v>
          </cell>
          <cell r="O1345" t="str">
            <v>Via Umberto Daga, 1</v>
          </cell>
        </row>
        <row r="1346">
          <cell r="A1346">
            <v>13139</v>
          </cell>
          <cell r="B1346" t="str">
            <v>13139</v>
          </cell>
          <cell r="C1346" t="str">
            <v>UCA1139</v>
          </cell>
          <cell r="D1346" t="str">
            <v>UP</v>
          </cell>
          <cell r="E1346" t="str">
            <v>ATTIVO</v>
          </cell>
          <cell r="F1346" t="str">
            <v>Centro</v>
          </cell>
          <cell r="G1346" t="str">
            <v>Sardegna</v>
          </cell>
          <cell r="H1346" t="str">
            <v>Cagliari</v>
          </cell>
          <cell r="I1346" t="str">
            <v>CA</v>
          </cell>
          <cell r="J1346" t="str">
            <v>Cagliari</v>
          </cell>
          <cell r="K1346" t="str">
            <v>Senorbi'</v>
          </cell>
          <cell r="L1346" t="str">
            <v>092070</v>
          </cell>
          <cell r="M1346" t="str">
            <v>Senorbi</v>
          </cell>
          <cell r="N1346" t="str">
            <v>09040</v>
          </cell>
          <cell r="O1346" t="str">
            <v>Via Sicilia, 26</v>
          </cell>
        </row>
        <row r="1347">
          <cell r="A1347">
            <v>13220</v>
          </cell>
          <cell r="B1347" t="str">
            <v>13220</v>
          </cell>
          <cell r="C1347" t="str">
            <v>UCA1220</v>
          </cell>
          <cell r="D1347" t="str">
            <v>UP</v>
          </cell>
          <cell r="E1347" t="str">
            <v>ATTIVO</v>
          </cell>
          <cell r="F1347" t="str">
            <v>Centro</v>
          </cell>
          <cell r="G1347" t="str">
            <v>Sardegna</v>
          </cell>
          <cell r="H1347" t="str">
            <v>Cagliari</v>
          </cell>
          <cell r="I1347" t="str">
            <v>CA</v>
          </cell>
          <cell r="J1347" t="str">
            <v>Cagliari</v>
          </cell>
          <cell r="K1347" t="str">
            <v>Serdiana</v>
          </cell>
          <cell r="L1347" t="str">
            <v>092071</v>
          </cell>
          <cell r="M1347" t="str">
            <v>Serdiana</v>
          </cell>
          <cell r="N1347" t="str">
            <v>09040</v>
          </cell>
          <cell r="O1347" t="str">
            <v>Via Roma, 11</v>
          </cell>
        </row>
        <row r="1348">
          <cell r="A1348">
            <v>13420</v>
          </cell>
          <cell r="B1348" t="str">
            <v>13420</v>
          </cell>
          <cell r="C1348" t="str">
            <v>UCA1420</v>
          </cell>
          <cell r="D1348" t="str">
            <v>UP</v>
          </cell>
          <cell r="E1348" t="str">
            <v>ATTIVO</v>
          </cell>
          <cell r="F1348" t="str">
            <v>Centro</v>
          </cell>
          <cell r="G1348" t="str">
            <v>Sardegna</v>
          </cell>
          <cell r="H1348" t="str">
            <v>Cagliari</v>
          </cell>
          <cell r="I1348" t="str">
            <v>CA</v>
          </cell>
          <cell r="J1348" t="str">
            <v>Cagliari</v>
          </cell>
          <cell r="K1348" t="str">
            <v>Serri</v>
          </cell>
          <cell r="L1348" t="str">
            <v>092120</v>
          </cell>
          <cell r="M1348" t="str">
            <v>Serri</v>
          </cell>
          <cell r="N1348" t="str">
            <v>08030</v>
          </cell>
          <cell r="O1348" t="str">
            <v>Via Roma, 44</v>
          </cell>
        </row>
        <row r="1349">
          <cell r="A1349">
            <v>13144</v>
          </cell>
          <cell r="B1349" t="str">
            <v>13144</v>
          </cell>
          <cell r="C1349" t="str">
            <v>UCA1144</v>
          </cell>
          <cell r="D1349" t="str">
            <v>UP</v>
          </cell>
          <cell r="E1349" t="str">
            <v>ATTIVO</v>
          </cell>
          <cell r="F1349" t="str">
            <v>Centro</v>
          </cell>
          <cell r="G1349" t="str">
            <v>Sardegna</v>
          </cell>
          <cell r="H1349" t="str">
            <v>Cagliari</v>
          </cell>
          <cell r="I1349" t="str">
            <v>CA</v>
          </cell>
          <cell r="J1349" t="str">
            <v>Cagliari</v>
          </cell>
          <cell r="K1349" t="str">
            <v>Sestu</v>
          </cell>
          <cell r="L1349" t="str">
            <v>092074</v>
          </cell>
          <cell r="M1349" t="str">
            <v>Sestu</v>
          </cell>
          <cell r="N1349" t="str">
            <v>09028</v>
          </cell>
          <cell r="O1349" t="str">
            <v>Via Costantino Imperatore, 11</v>
          </cell>
        </row>
        <row r="1350">
          <cell r="A1350">
            <v>13145</v>
          </cell>
          <cell r="B1350" t="str">
            <v>13145</v>
          </cell>
          <cell r="C1350" t="str">
            <v>UCA1145</v>
          </cell>
          <cell r="D1350" t="str">
            <v>UP</v>
          </cell>
          <cell r="E1350" t="str">
            <v>ATTIVO</v>
          </cell>
          <cell r="F1350" t="str">
            <v>Centro</v>
          </cell>
          <cell r="G1350" t="str">
            <v>Sardegna</v>
          </cell>
          <cell r="H1350" t="str">
            <v>Cagliari</v>
          </cell>
          <cell r="I1350" t="str">
            <v>CA</v>
          </cell>
          <cell r="J1350" t="str">
            <v>Cagliari</v>
          </cell>
          <cell r="K1350" t="str">
            <v>Settimo San Pietro</v>
          </cell>
          <cell r="L1350" t="str">
            <v>092075</v>
          </cell>
          <cell r="M1350" t="str">
            <v>Settimo San Pietro</v>
          </cell>
          <cell r="N1350" t="str">
            <v>09040</v>
          </cell>
          <cell r="O1350" t="str">
            <v>Via Antonio Gramsci, 81</v>
          </cell>
        </row>
        <row r="1351">
          <cell r="A1351">
            <v>13421</v>
          </cell>
          <cell r="B1351" t="str">
            <v>13421</v>
          </cell>
          <cell r="C1351" t="str">
            <v>UCA1421</v>
          </cell>
          <cell r="D1351" t="str">
            <v>UP</v>
          </cell>
          <cell r="E1351" t="str">
            <v>ATTIVO</v>
          </cell>
          <cell r="F1351" t="str">
            <v>Centro</v>
          </cell>
          <cell r="G1351" t="str">
            <v>Sardegna</v>
          </cell>
          <cell r="H1351" t="str">
            <v>Cagliari</v>
          </cell>
          <cell r="I1351" t="str">
            <v>CA</v>
          </cell>
          <cell r="J1351" t="str">
            <v>Cagliari</v>
          </cell>
          <cell r="K1351" t="str">
            <v>Seulo</v>
          </cell>
          <cell r="L1351" t="str">
            <v>092121</v>
          </cell>
          <cell r="M1351" t="str">
            <v>Seulo</v>
          </cell>
          <cell r="N1351" t="str">
            <v>08030</v>
          </cell>
          <cell r="O1351" t="str">
            <v>Via Ospitone, 117</v>
          </cell>
        </row>
        <row r="1352">
          <cell r="A1352">
            <v>13150</v>
          </cell>
          <cell r="B1352" t="str">
            <v>13150</v>
          </cell>
          <cell r="C1352" t="str">
            <v>UCA1150</v>
          </cell>
          <cell r="D1352" t="str">
            <v>UP</v>
          </cell>
          <cell r="E1352" t="str">
            <v>ATTIVO</v>
          </cell>
          <cell r="F1352" t="str">
            <v>Centro</v>
          </cell>
          <cell r="G1352" t="str">
            <v>Sardegna</v>
          </cell>
          <cell r="H1352" t="str">
            <v>Cagliari</v>
          </cell>
          <cell r="I1352" t="str">
            <v>CA</v>
          </cell>
          <cell r="J1352" t="str">
            <v>Cagliari</v>
          </cell>
          <cell r="K1352" t="str">
            <v>Siliqua</v>
          </cell>
          <cell r="L1352" t="str">
            <v>092078</v>
          </cell>
          <cell r="M1352" t="str">
            <v>Siliqua</v>
          </cell>
          <cell r="N1352" t="str">
            <v>09010</v>
          </cell>
          <cell r="O1352" t="str">
            <v>Corso Repubblica, 94</v>
          </cell>
        </row>
        <row r="1353">
          <cell r="A1353">
            <v>13231</v>
          </cell>
          <cell r="B1353" t="str">
            <v>13231</v>
          </cell>
          <cell r="C1353" t="str">
            <v>UCA1231</v>
          </cell>
          <cell r="D1353" t="str">
            <v>UP</v>
          </cell>
          <cell r="E1353" t="str">
            <v>ATTIVO</v>
          </cell>
          <cell r="F1353" t="str">
            <v>Centro</v>
          </cell>
          <cell r="G1353" t="str">
            <v>Sardegna</v>
          </cell>
          <cell r="H1353" t="str">
            <v>Cagliari</v>
          </cell>
          <cell r="I1353" t="str">
            <v>CA</v>
          </cell>
          <cell r="J1353" t="str">
            <v>Cagliari</v>
          </cell>
          <cell r="K1353" t="str">
            <v>Silius</v>
          </cell>
          <cell r="L1353" t="str">
            <v>092079</v>
          </cell>
          <cell r="M1353" t="str">
            <v>Silius</v>
          </cell>
          <cell r="N1353" t="str">
            <v>09040</v>
          </cell>
          <cell r="O1353" t="str">
            <v>Piazza Sa Porta, 6</v>
          </cell>
        </row>
        <row r="1354">
          <cell r="A1354">
            <v>13154</v>
          </cell>
          <cell r="B1354" t="str">
            <v>13154</v>
          </cell>
          <cell r="C1354" t="str">
            <v>UCA1154</v>
          </cell>
          <cell r="D1354" t="str">
            <v>UP</v>
          </cell>
          <cell r="E1354" t="str">
            <v>ATTIVO</v>
          </cell>
          <cell r="F1354" t="str">
            <v>Centro</v>
          </cell>
          <cell r="G1354" t="str">
            <v>Sardegna</v>
          </cell>
          <cell r="H1354" t="str">
            <v>Cagliari</v>
          </cell>
          <cell r="I1354" t="str">
            <v>CA</v>
          </cell>
          <cell r="J1354" t="str">
            <v>Cagliari</v>
          </cell>
          <cell r="K1354" t="str">
            <v>Sinnai</v>
          </cell>
          <cell r="L1354" t="str">
            <v>092080</v>
          </cell>
          <cell r="M1354" t="str">
            <v>Sinnai</v>
          </cell>
          <cell r="N1354" t="str">
            <v>09048</v>
          </cell>
          <cell r="O1354" t="str">
            <v>Via Cagliari, 19</v>
          </cell>
        </row>
        <row r="1355">
          <cell r="A1355">
            <v>13148</v>
          </cell>
          <cell r="B1355" t="str">
            <v>13148</v>
          </cell>
          <cell r="C1355" t="str">
            <v>UCA1148</v>
          </cell>
          <cell r="D1355" t="str">
            <v>UP</v>
          </cell>
          <cell r="E1355" t="str">
            <v>ATTIVO</v>
          </cell>
          <cell r="F1355" t="str">
            <v>Centro</v>
          </cell>
          <cell r="G1355" t="str">
            <v>Sardegna</v>
          </cell>
          <cell r="H1355" t="str">
            <v>Cagliari</v>
          </cell>
          <cell r="I1355" t="str">
            <v>CA</v>
          </cell>
          <cell r="J1355" t="str">
            <v>Cagliari</v>
          </cell>
          <cell r="K1355" t="str">
            <v>Siurgus Donigala</v>
          </cell>
          <cell r="L1355" t="str">
            <v>092081</v>
          </cell>
          <cell r="M1355" t="str">
            <v>Siurgus Donigala</v>
          </cell>
          <cell r="N1355" t="str">
            <v>09040</v>
          </cell>
          <cell r="O1355" t="str">
            <v>Via Roma, 156</v>
          </cell>
        </row>
        <row r="1356">
          <cell r="A1356">
            <v>13156</v>
          </cell>
          <cell r="B1356" t="str">
            <v>13156</v>
          </cell>
          <cell r="C1356" t="str">
            <v>UCA1156</v>
          </cell>
          <cell r="D1356" t="str">
            <v>UP</v>
          </cell>
          <cell r="E1356" t="str">
            <v>ATTIVO</v>
          </cell>
          <cell r="F1356" t="str">
            <v>Centro</v>
          </cell>
          <cell r="G1356" t="str">
            <v>Sardegna</v>
          </cell>
          <cell r="H1356" t="str">
            <v>Cagliari</v>
          </cell>
          <cell r="I1356" t="str">
            <v>CA</v>
          </cell>
          <cell r="J1356" t="str">
            <v>Cagliari</v>
          </cell>
          <cell r="K1356" t="str">
            <v>Soleminis</v>
          </cell>
          <cell r="L1356" t="str">
            <v>092082</v>
          </cell>
          <cell r="M1356" t="str">
            <v>Soleminis</v>
          </cell>
          <cell r="N1356" t="str">
            <v>09040</v>
          </cell>
          <cell r="O1356" t="str">
            <v>Via Della Liberta', 1</v>
          </cell>
        </row>
        <row r="1357">
          <cell r="A1357">
            <v>13159</v>
          </cell>
          <cell r="B1357" t="str">
            <v>13159</v>
          </cell>
          <cell r="C1357" t="str">
            <v>UCA1159</v>
          </cell>
          <cell r="D1357" t="str">
            <v>UP</v>
          </cell>
          <cell r="E1357" t="str">
            <v>ATTIVO</v>
          </cell>
          <cell r="F1357" t="str">
            <v>Centro</v>
          </cell>
          <cell r="G1357" t="str">
            <v>Sardegna</v>
          </cell>
          <cell r="H1357" t="str">
            <v>Cagliari</v>
          </cell>
          <cell r="I1357" t="str">
            <v>CA</v>
          </cell>
          <cell r="J1357" t="str">
            <v>Cagliari</v>
          </cell>
          <cell r="K1357" t="str">
            <v>Suelli</v>
          </cell>
          <cell r="L1357" t="str">
            <v>092083</v>
          </cell>
          <cell r="M1357" t="str">
            <v>Suelli</v>
          </cell>
          <cell r="N1357" t="str">
            <v>09040</v>
          </cell>
          <cell r="O1357" t="str">
            <v>Piazza Garibaldi, 3</v>
          </cell>
        </row>
        <row r="1358">
          <cell r="A1358">
            <v>13165</v>
          </cell>
          <cell r="B1358" t="str">
            <v>13165</v>
          </cell>
          <cell r="C1358" t="str">
            <v>UCA1165</v>
          </cell>
          <cell r="D1358" t="str">
            <v>UP</v>
          </cell>
          <cell r="E1358" t="str">
            <v>ATTIVO</v>
          </cell>
          <cell r="F1358" t="str">
            <v>Centro</v>
          </cell>
          <cell r="G1358" t="str">
            <v>Sardegna</v>
          </cell>
          <cell r="H1358" t="str">
            <v>Cagliari</v>
          </cell>
          <cell r="I1358" t="str">
            <v>CA</v>
          </cell>
          <cell r="J1358" t="str">
            <v>Cagliari</v>
          </cell>
          <cell r="K1358" t="str">
            <v>Teulada</v>
          </cell>
          <cell r="L1358" t="str">
            <v>092084</v>
          </cell>
          <cell r="M1358" t="str">
            <v>Teulada</v>
          </cell>
          <cell r="N1358" t="str">
            <v>09019</v>
          </cell>
          <cell r="O1358" t="str">
            <v>Via Torino, 24</v>
          </cell>
        </row>
        <row r="1359">
          <cell r="A1359">
            <v>13178</v>
          </cell>
          <cell r="B1359" t="str">
            <v>13178</v>
          </cell>
          <cell r="C1359" t="str">
            <v>UCA1178</v>
          </cell>
          <cell r="D1359" t="str">
            <v>UP</v>
          </cell>
          <cell r="E1359" t="str">
            <v>ATTIVO</v>
          </cell>
          <cell r="F1359" t="str">
            <v>Centro</v>
          </cell>
          <cell r="G1359" t="str">
            <v>Sardegna</v>
          </cell>
          <cell r="H1359" t="str">
            <v>Cagliari</v>
          </cell>
          <cell r="I1359" t="str">
            <v>CA</v>
          </cell>
          <cell r="J1359" t="str">
            <v>Cagliari</v>
          </cell>
          <cell r="K1359" t="str">
            <v>Ussana</v>
          </cell>
          <cell r="L1359" t="str">
            <v>092088</v>
          </cell>
          <cell r="M1359" t="str">
            <v>Ussana</v>
          </cell>
          <cell r="N1359" t="str">
            <v>09020</v>
          </cell>
          <cell r="O1359" t="str">
            <v>Piazza Quattro Novembre, 9</v>
          </cell>
        </row>
        <row r="1360">
          <cell r="A1360">
            <v>13225</v>
          </cell>
          <cell r="B1360" t="str">
            <v>13225</v>
          </cell>
          <cell r="C1360" t="str">
            <v>UCA1225</v>
          </cell>
          <cell r="D1360" t="str">
            <v>UP</v>
          </cell>
          <cell r="E1360" t="str">
            <v>ATTIVO</v>
          </cell>
          <cell r="F1360" t="str">
            <v>Centro</v>
          </cell>
          <cell r="G1360" t="str">
            <v>Sardegna</v>
          </cell>
          <cell r="H1360" t="str">
            <v>Cagliari</v>
          </cell>
          <cell r="I1360" t="str">
            <v>CA</v>
          </cell>
          <cell r="J1360" t="str">
            <v>Cagliari</v>
          </cell>
          <cell r="K1360" t="str">
            <v>Uta</v>
          </cell>
          <cell r="L1360" t="str">
            <v>092090</v>
          </cell>
          <cell r="M1360" t="str">
            <v>Uta</v>
          </cell>
          <cell r="N1360" t="str">
            <v>09010</v>
          </cell>
          <cell r="O1360" t="str">
            <v>Piazza Monumento, 6</v>
          </cell>
        </row>
        <row r="1361">
          <cell r="A1361">
            <v>13180</v>
          </cell>
          <cell r="B1361" t="str">
            <v>13180</v>
          </cell>
          <cell r="C1361" t="str">
            <v>UCA1180</v>
          </cell>
          <cell r="D1361" t="str">
            <v>UP</v>
          </cell>
          <cell r="E1361" t="str">
            <v>ATTIVO</v>
          </cell>
          <cell r="F1361" t="str">
            <v>Centro</v>
          </cell>
          <cell r="G1361" t="str">
            <v>Sardegna</v>
          </cell>
          <cell r="H1361" t="str">
            <v>Cagliari</v>
          </cell>
          <cell r="I1361" t="str">
            <v>CA</v>
          </cell>
          <cell r="J1361" t="str">
            <v>Cagliari</v>
          </cell>
          <cell r="K1361" t="str">
            <v>Vallermosa</v>
          </cell>
          <cell r="L1361" t="str">
            <v>092091</v>
          </cell>
          <cell r="M1361" t="str">
            <v>Vallermosa</v>
          </cell>
          <cell r="N1361" t="str">
            <v>09010</v>
          </cell>
          <cell r="O1361" t="str">
            <v>Via Garibaldi, 26</v>
          </cell>
        </row>
        <row r="1362">
          <cell r="A1362">
            <v>13123</v>
          </cell>
          <cell r="B1362" t="str">
            <v>13123</v>
          </cell>
          <cell r="C1362" t="str">
            <v>UCA1123</v>
          </cell>
          <cell r="D1362" t="str">
            <v>UP</v>
          </cell>
          <cell r="E1362" t="str">
            <v>ATTIVO</v>
          </cell>
          <cell r="F1362" t="str">
            <v>Centro</v>
          </cell>
          <cell r="G1362" t="str">
            <v>Sardegna</v>
          </cell>
          <cell r="H1362" t="str">
            <v>Cagliari</v>
          </cell>
          <cell r="I1362" t="str">
            <v>CA</v>
          </cell>
          <cell r="J1362" t="str">
            <v>Cagliari</v>
          </cell>
          <cell r="K1362" t="str">
            <v>Villa San Pietro</v>
          </cell>
          <cell r="L1362" t="str">
            <v>092099</v>
          </cell>
          <cell r="M1362" t="str">
            <v>Villa San Pietro</v>
          </cell>
          <cell r="N1362" t="str">
            <v>09010</v>
          </cell>
          <cell r="O1362" t="str">
            <v>Piazza San Pietro, 1</v>
          </cell>
        </row>
        <row r="1363">
          <cell r="A1363">
            <v>13422</v>
          </cell>
          <cell r="B1363" t="str">
            <v>13422</v>
          </cell>
          <cell r="C1363" t="str">
            <v>UCA1422</v>
          </cell>
          <cell r="D1363" t="str">
            <v>UP</v>
          </cell>
          <cell r="E1363" t="str">
            <v>ATTIVO</v>
          </cell>
          <cell r="F1363" t="str">
            <v>Centro</v>
          </cell>
          <cell r="G1363" t="str">
            <v>Sardegna</v>
          </cell>
          <cell r="H1363" t="str">
            <v>Cagliari</v>
          </cell>
          <cell r="I1363" t="str">
            <v>CA</v>
          </cell>
          <cell r="J1363" t="str">
            <v>Cagliari</v>
          </cell>
          <cell r="K1363" t="str">
            <v>Villanova Tulo</v>
          </cell>
          <cell r="L1363" t="str">
            <v>092122</v>
          </cell>
          <cell r="M1363" t="str">
            <v>VillanovaTulo</v>
          </cell>
          <cell r="N1363" t="str">
            <v>08030</v>
          </cell>
          <cell r="O1363" t="str">
            <v>Via Santa Maria, 38</v>
          </cell>
        </row>
        <row r="1364">
          <cell r="A1364">
            <v>13187</v>
          </cell>
          <cell r="B1364" t="str">
            <v>13187</v>
          </cell>
          <cell r="C1364" t="str">
            <v>UCA1187</v>
          </cell>
          <cell r="D1364" t="str">
            <v>UP</v>
          </cell>
          <cell r="E1364" t="str">
            <v>ATTIVO</v>
          </cell>
          <cell r="F1364" t="str">
            <v>Centro</v>
          </cell>
          <cell r="G1364" t="str">
            <v>Sardegna</v>
          </cell>
          <cell r="H1364" t="str">
            <v>Cagliari</v>
          </cell>
          <cell r="I1364" t="str">
            <v>CA</v>
          </cell>
          <cell r="J1364" t="str">
            <v>Cagliari</v>
          </cell>
          <cell r="K1364" t="str">
            <v>Villaputzu</v>
          </cell>
          <cell r="L1364" t="str">
            <v>092097</v>
          </cell>
          <cell r="M1364" t="str">
            <v>Villaputzu</v>
          </cell>
          <cell r="N1364" t="str">
            <v>09040</v>
          </cell>
          <cell r="O1364" t="str">
            <v>Via Nazionale, 32</v>
          </cell>
        </row>
        <row r="1365">
          <cell r="A1365">
            <v>13188</v>
          </cell>
          <cell r="B1365" t="str">
            <v>13188</v>
          </cell>
          <cell r="C1365" t="str">
            <v>UCA1188</v>
          </cell>
          <cell r="D1365" t="str">
            <v>UP</v>
          </cell>
          <cell r="E1365" t="str">
            <v>ATTIVO</v>
          </cell>
          <cell r="F1365" t="str">
            <v>Centro</v>
          </cell>
          <cell r="G1365" t="str">
            <v>Sardegna</v>
          </cell>
          <cell r="H1365" t="str">
            <v>Cagliari</v>
          </cell>
          <cell r="I1365" t="str">
            <v>CA</v>
          </cell>
          <cell r="J1365" t="str">
            <v>Cagliari</v>
          </cell>
          <cell r="K1365" t="str">
            <v>Villasalto</v>
          </cell>
          <cell r="L1365" t="str">
            <v>092098</v>
          </cell>
          <cell r="M1365" t="str">
            <v>Villasalto</v>
          </cell>
          <cell r="N1365" t="str">
            <v>09040</v>
          </cell>
          <cell r="O1365" t="str">
            <v>Piazza Italia, 10</v>
          </cell>
        </row>
        <row r="1366">
          <cell r="A1366">
            <v>13189</v>
          </cell>
          <cell r="B1366" t="str">
            <v>13189</v>
          </cell>
          <cell r="C1366" t="str">
            <v>UCA1189</v>
          </cell>
          <cell r="D1366" t="str">
            <v>UP</v>
          </cell>
          <cell r="E1366" t="str">
            <v>ATTIVO</v>
          </cell>
          <cell r="F1366" t="str">
            <v>Centro</v>
          </cell>
          <cell r="G1366" t="str">
            <v>Sardegna</v>
          </cell>
          <cell r="H1366" t="str">
            <v>Cagliari</v>
          </cell>
          <cell r="I1366" t="str">
            <v>CA</v>
          </cell>
          <cell r="J1366" t="str">
            <v>Cagliari</v>
          </cell>
          <cell r="K1366" t="str">
            <v>Villasimius</v>
          </cell>
          <cell r="L1366" t="str">
            <v>092100</v>
          </cell>
          <cell r="M1366" t="str">
            <v>Villasimius</v>
          </cell>
          <cell r="N1366" t="str">
            <v>09049</v>
          </cell>
          <cell r="O1366" t="str">
            <v>Via Del Mare, 72</v>
          </cell>
        </row>
        <row r="1367">
          <cell r="A1367">
            <v>13190</v>
          </cell>
          <cell r="B1367" t="str">
            <v>13190</v>
          </cell>
          <cell r="C1367" t="str">
            <v>UCA1190</v>
          </cell>
          <cell r="D1367" t="str">
            <v>UP</v>
          </cell>
          <cell r="E1367" t="str">
            <v>ATTIVO</v>
          </cell>
          <cell r="F1367" t="str">
            <v>Centro</v>
          </cell>
          <cell r="G1367" t="str">
            <v>Sardegna</v>
          </cell>
          <cell r="H1367" t="str">
            <v>Cagliari</v>
          </cell>
          <cell r="I1367" t="str">
            <v>CA</v>
          </cell>
          <cell r="J1367" t="str">
            <v>Cagliari</v>
          </cell>
          <cell r="K1367" t="str">
            <v>Villasor</v>
          </cell>
          <cell r="L1367" t="str">
            <v>092101</v>
          </cell>
          <cell r="M1367" t="str">
            <v>Villasor</v>
          </cell>
          <cell r="N1367" t="str">
            <v>09034</v>
          </cell>
          <cell r="O1367" t="str">
            <v>Viale Repubblica, 45</v>
          </cell>
        </row>
        <row r="1368">
          <cell r="A1368">
            <v>13301</v>
          </cell>
          <cell r="B1368" t="str">
            <v>13301</v>
          </cell>
          <cell r="C1368" t="str">
            <v>UCA1301</v>
          </cell>
          <cell r="D1368" t="str">
            <v>UP</v>
          </cell>
          <cell r="E1368" t="str">
            <v>ATTIVO</v>
          </cell>
          <cell r="F1368" t="str">
            <v>Centro</v>
          </cell>
          <cell r="G1368" t="str">
            <v>Sardegna</v>
          </cell>
          <cell r="H1368" t="str">
            <v>Cagliari</v>
          </cell>
          <cell r="I1368" t="str">
            <v>CA</v>
          </cell>
          <cell r="J1368" t="str">
            <v>Cagliari</v>
          </cell>
          <cell r="K1368" t="str">
            <v>Villaspeciosa</v>
          </cell>
          <cell r="L1368" t="str">
            <v>092102</v>
          </cell>
          <cell r="M1368" t="str">
            <v>Villaspeciosa</v>
          </cell>
          <cell r="N1368" t="str">
            <v>09010</v>
          </cell>
          <cell r="O1368" t="str">
            <v>Via Matteotti, 13</v>
          </cell>
        </row>
        <row r="1369">
          <cell r="A1369">
            <v>13026</v>
          </cell>
          <cell r="B1369" t="str">
            <v>13026</v>
          </cell>
          <cell r="C1369" t="str">
            <v>UCA1026</v>
          </cell>
          <cell r="D1369" t="str">
            <v>UP</v>
          </cell>
          <cell r="E1369" t="str">
            <v>ATTIVO</v>
          </cell>
          <cell r="F1369" t="str">
            <v>Centro</v>
          </cell>
          <cell r="G1369" t="str">
            <v>Sardegna</v>
          </cell>
          <cell r="H1369" t="str">
            <v>Carbonia-Iglesias</v>
          </cell>
          <cell r="I1369" t="str">
            <v>CI</v>
          </cell>
          <cell r="J1369" t="str">
            <v>Cagliari</v>
          </cell>
          <cell r="K1369" t="str">
            <v>Buggerru</v>
          </cell>
          <cell r="L1369" t="str">
            <v>107001</v>
          </cell>
          <cell r="M1369" t="str">
            <v>Buggerru</v>
          </cell>
          <cell r="N1369" t="str">
            <v>09010</v>
          </cell>
          <cell r="O1369" t="str">
            <v>Via Roma, 27</v>
          </cell>
        </row>
        <row r="1370">
          <cell r="A1370">
            <v>13032</v>
          </cell>
          <cell r="B1370" t="str">
            <v>13032</v>
          </cell>
          <cell r="C1370" t="str">
            <v>UCA1032</v>
          </cell>
          <cell r="D1370" t="str">
            <v>UP</v>
          </cell>
          <cell r="E1370" t="str">
            <v>ATTIVO</v>
          </cell>
          <cell r="F1370" t="str">
            <v>Centro</v>
          </cell>
          <cell r="G1370" t="str">
            <v>Sardegna</v>
          </cell>
          <cell r="H1370" t="str">
            <v>Carbonia-Iglesias</v>
          </cell>
          <cell r="I1370" t="str">
            <v>CI</v>
          </cell>
          <cell r="J1370" t="str">
            <v>Cagliari</v>
          </cell>
          <cell r="K1370" t="str">
            <v>Calasetta</v>
          </cell>
          <cell r="L1370" t="str">
            <v>107002</v>
          </cell>
          <cell r="M1370" t="str">
            <v>Calasetta</v>
          </cell>
          <cell r="N1370" t="str">
            <v>09011</v>
          </cell>
          <cell r="O1370" t="str">
            <v>Viale Regina Margherita, 53</v>
          </cell>
        </row>
        <row r="1371">
          <cell r="A1371">
            <v>13224</v>
          </cell>
          <cell r="B1371" t="str">
            <v>13224</v>
          </cell>
          <cell r="C1371" t="str">
            <v>UCA1224</v>
          </cell>
          <cell r="D1371" t="str">
            <v>UP</v>
          </cell>
          <cell r="E1371" t="str">
            <v>ATTIVO</v>
          </cell>
          <cell r="F1371" t="str">
            <v>Centro</v>
          </cell>
          <cell r="G1371" t="str">
            <v>Sardegna</v>
          </cell>
          <cell r="H1371" t="str">
            <v>Carbonia-Iglesias</v>
          </cell>
          <cell r="I1371" t="str">
            <v>CI</v>
          </cell>
          <cell r="J1371" t="str">
            <v>Cagliari</v>
          </cell>
          <cell r="K1371" t="str">
            <v>Carbonia</v>
          </cell>
          <cell r="L1371" t="str">
            <v>107003</v>
          </cell>
          <cell r="M1371" t="str">
            <v>Santa Barbara</v>
          </cell>
          <cell r="N1371" t="str">
            <v>09013</v>
          </cell>
          <cell r="O1371" t="str">
            <v>Via Officina Elettrica, 6</v>
          </cell>
        </row>
        <row r="1372">
          <cell r="A1372">
            <v>13288</v>
          </cell>
          <cell r="B1372" t="str">
            <v>13288</v>
          </cell>
          <cell r="C1372" t="str">
            <v>UCA1288</v>
          </cell>
          <cell r="D1372" t="str">
            <v>UP</v>
          </cell>
          <cell r="E1372" t="str">
            <v>ATTIVO</v>
          </cell>
          <cell r="F1372" t="str">
            <v>Centro</v>
          </cell>
          <cell r="G1372" t="str">
            <v>Sardegna</v>
          </cell>
          <cell r="H1372" t="str">
            <v>Carbonia-Iglesias</v>
          </cell>
          <cell r="I1372" t="str">
            <v>CI</v>
          </cell>
          <cell r="J1372" t="str">
            <v>Cagliari</v>
          </cell>
          <cell r="K1372" t="str">
            <v>Carbonia</v>
          </cell>
          <cell r="L1372" t="str">
            <v>107003</v>
          </cell>
          <cell r="M1372" t="str">
            <v>Carbonia</v>
          </cell>
          <cell r="N1372" t="str">
            <v>09013</v>
          </cell>
          <cell r="O1372" t="str">
            <v>Piazza Rinascita, 14</v>
          </cell>
        </row>
        <row r="1373">
          <cell r="A1373">
            <v>13289</v>
          </cell>
          <cell r="B1373" t="str">
            <v>13289</v>
          </cell>
          <cell r="C1373" t="str">
            <v>UCA1289</v>
          </cell>
          <cell r="D1373" t="str">
            <v>UP</v>
          </cell>
          <cell r="E1373" t="str">
            <v>ATTIVO</v>
          </cell>
          <cell r="F1373" t="str">
            <v>Centro</v>
          </cell>
          <cell r="G1373" t="str">
            <v>Sardegna</v>
          </cell>
          <cell r="H1373" t="str">
            <v>Carbonia-Iglesias</v>
          </cell>
          <cell r="I1373" t="str">
            <v>CI</v>
          </cell>
          <cell r="J1373" t="str">
            <v>Cagliari</v>
          </cell>
          <cell r="K1373" t="str">
            <v>Carbonia</v>
          </cell>
          <cell r="L1373" t="str">
            <v>107003</v>
          </cell>
          <cell r="M1373" t="str">
            <v>Carbonia</v>
          </cell>
          <cell r="N1373" t="str">
            <v>09013</v>
          </cell>
          <cell r="O1373" t="str">
            <v>Via Dalmazia, 33</v>
          </cell>
        </row>
        <row r="1374">
          <cell r="A1374">
            <v>13294</v>
          </cell>
          <cell r="B1374" t="str">
            <v>13294</v>
          </cell>
          <cell r="C1374" t="str">
            <v>UCA1294</v>
          </cell>
          <cell r="D1374" t="str">
            <v>UP</v>
          </cell>
          <cell r="E1374" t="str">
            <v>ATTIVO</v>
          </cell>
          <cell r="F1374" t="str">
            <v>Centro</v>
          </cell>
          <cell r="G1374" t="str">
            <v>Sardegna</v>
          </cell>
          <cell r="H1374" t="str">
            <v>Carbonia-Iglesias</v>
          </cell>
          <cell r="I1374" t="str">
            <v>CI</v>
          </cell>
          <cell r="J1374" t="str">
            <v>Cagliari</v>
          </cell>
          <cell r="K1374" t="str">
            <v>Carbonia</v>
          </cell>
          <cell r="L1374" t="str">
            <v>107003</v>
          </cell>
          <cell r="M1374" t="str">
            <v>Cortoghiana</v>
          </cell>
          <cell r="N1374" t="str">
            <v>09010</v>
          </cell>
          <cell r="O1374" t="str">
            <v>Via Grand' Acquet, 1</v>
          </cell>
        </row>
        <row r="1375">
          <cell r="A1375">
            <v>13140</v>
          </cell>
          <cell r="B1375" t="str">
            <v>13140</v>
          </cell>
          <cell r="C1375" t="str">
            <v>UCA1140</v>
          </cell>
          <cell r="D1375" t="str">
            <v>UP</v>
          </cell>
          <cell r="E1375" t="str">
            <v>ATTIVO</v>
          </cell>
          <cell r="F1375" t="str">
            <v>Centro</v>
          </cell>
          <cell r="G1375" t="str">
            <v>Sardegna</v>
          </cell>
          <cell r="H1375" t="str">
            <v>Carbonia-Iglesias</v>
          </cell>
          <cell r="I1375" t="str">
            <v>CI</v>
          </cell>
          <cell r="J1375" t="str">
            <v>Cagliari</v>
          </cell>
          <cell r="K1375" t="str">
            <v>Carbonia</v>
          </cell>
          <cell r="L1375" t="str">
            <v>107003</v>
          </cell>
          <cell r="M1375" t="str">
            <v>Serbariu</v>
          </cell>
          <cell r="N1375" t="str">
            <v>09013</v>
          </cell>
          <cell r="O1375" t="str">
            <v>Via Santa Caterina, Snc</v>
          </cell>
        </row>
        <row r="1376">
          <cell r="A1376">
            <v>13034</v>
          </cell>
          <cell r="B1376" t="str">
            <v>13034</v>
          </cell>
          <cell r="C1376" t="str">
            <v>UCA1034</v>
          </cell>
          <cell r="D1376" t="str">
            <v>UP</v>
          </cell>
          <cell r="E1376" t="str">
            <v>ATTIVO</v>
          </cell>
          <cell r="F1376" t="str">
            <v>Centro</v>
          </cell>
          <cell r="G1376" t="str">
            <v>Sardegna</v>
          </cell>
          <cell r="H1376" t="str">
            <v>Carbonia-Iglesias</v>
          </cell>
          <cell r="I1376" t="str">
            <v>CI</v>
          </cell>
          <cell r="J1376" t="str">
            <v>Cagliari</v>
          </cell>
          <cell r="K1376" t="str">
            <v>Carloforte</v>
          </cell>
          <cell r="L1376" t="str">
            <v>107004</v>
          </cell>
          <cell r="M1376" t="str">
            <v>Carloforte</v>
          </cell>
          <cell r="N1376" t="str">
            <v>09014</v>
          </cell>
          <cell r="O1376" t="str">
            <v>Via Porto Paglia, 4</v>
          </cell>
        </row>
        <row r="1377">
          <cell r="A1377">
            <v>13043</v>
          </cell>
          <cell r="B1377" t="str">
            <v>13043</v>
          </cell>
          <cell r="C1377" t="str">
            <v>UCA1043</v>
          </cell>
          <cell r="D1377" t="str">
            <v>UP</v>
          </cell>
          <cell r="E1377" t="str">
            <v>ATTIVO</v>
          </cell>
          <cell r="F1377" t="str">
            <v>Centro</v>
          </cell>
          <cell r="G1377" t="str">
            <v>Sardegna</v>
          </cell>
          <cell r="H1377" t="str">
            <v>Carbonia-Iglesias</v>
          </cell>
          <cell r="I1377" t="str">
            <v>CI</v>
          </cell>
          <cell r="J1377" t="str">
            <v>Cagliari</v>
          </cell>
          <cell r="K1377" t="str">
            <v>Domusnovas</v>
          </cell>
          <cell r="L1377" t="str">
            <v>107005</v>
          </cell>
          <cell r="M1377" t="str">
            <v>Domusnovas</v>
          </cell>
          <cell r="N1377" t="str">
            <v>09015</v>
          </cell>
          <cell r="O1377" t="str">
            <v>Via Cagliari, 118</v>
          </cell>
        </row>
        <row r="1378">
          <cell r="A1378">
            <v>13050</v>
          </cell>
          <cell r="B1378" t="str">
            <v>13050</v>
          </cell>
          <cell r="C1378" t="str">
            <v>UCA1050</v>
          </cell>
          <cell r="D1378" t="str">
            <v>UP</v>
          </cell>
          <cell r="E1378" t="str">
            <v>ATTIVO</v>
          </cell>
          <cell r="F1378" t="str">
            <v>Centro</v>
          </cell>
          <cell r="G1378" t="str">
            <v>Sardegna</v>
          </cell>
          <cell r="H1378" t="str">
            <v>Carbonia-Iglesias</v>
          </cell>
          <cell r="I1378" t="str">
            <v>CI</v>
          </cell>
          <cell r="J1378" t="str">
            <v>Cagliari</v>
          </cell>
          <cell r="K1378" t="str">
            <v>Fluminimaggiore</v>
          </cell>
          <cell r="L1378" t="str">
            <v>107006</v>
          </cell>
          <cell r="M1378" t="str">
            <v>Fluminimaggiore</v>
          </cell>
          <cell r="N1378" t="str">
            <v>09010</v>
          </cell>
          <cell r="O1378" t="str">
            <v>Corso Giorgio Amendola, 2</v>
          </cell>
        </row>
        <row r="1379">
          <cell r="A1379">
            <v>13193</v>
          </cell>
          <cell r="B1379" t="str">
            <v>13193</v>
          </cell>
          <cell r="C1379" t="str">
            <v>UCA1193</v>
          </cell>
          <cell r="D1379" t="str">
            <v>UP</v>
          </cell>
          <cell r="E1379" t="str">
            <v>ATTIVO</v>
          </cell>
          <cell r="F1379" t="str">
            <v>Centro</v>
          </cell>
          <cell r="G1379" t="str">
            <v>Sardegna</v>
          </cell>
          <cell r="H1379" t="str">
            <v>Carbonia-Iglesias</v>
          </cell>
          <cell r="I1379" t="str">
            <v>CI</v>
          </cell>
          <cell r="J1379" t="str">
            <v>Cagliari</v>
          </cell>
          <cell r="K1379" t="str">
            <v>Giba</v>
          </cell>
          <cell r="L1379" t="str">
            <v>107007</v>
          </cell>
          <cell r="M1379" t="str">
            <v>Giba</v>
          </cell>
          <cell r="N1379" t="str">
            <v>09010</v>
          </cell>
          <cell r="O1379" t="str">
            <v>Via Villarios, 16</v>
          </cell>
        </row>
        <row r="1380">
          <cell r="A1380">
            <v>13060</v>
          </cell>
          <cell r="B1380" t="str">
            <v>13060</v>
          </cell>
          <cell r="C1380" t="str">
            <v>UCA1060</v>
          </cell>
          <cell r="D1380" t="str">
            <v>UP</v>
          </cell>
          <cell r="E1380" t="str">
            <v>ATTIVO</v>
          </cell>
          <cell r="F1380" t="str">
            <v>Centro</v>
          </cell>
          <cell r="G1380" t="str">
            <v>Sardegna</v>
          </cell>
          <cell r="H1380" t="str">
            <v>Carbonia-Iglesias</v>
          </cell>
          <cell r="I1380" t="str">
            <v>CI</v>
          </cell>
          <cell r="J1380" t="str">
            <v>Cagliari</v>
          </cell>
          <cell r="K1380" t="str">
            <v>Gonnesa</v>
          </cell>
          <cell r="L1380" t="str">
            <v>107008</v>
          </cell>
          <cell r="M1380" t="str">
            <v>Gonnesa</v>
          </cell>
          <cell r="N1380" t="str">
            <v>09010</v>
          </cell>
          <cell r="O1380" t="str">
            <v>Via Iglesias, 40</v>
          </cell>
        </row>
        <row r="1381">
          <cell r="A1381">
            <v>13067</v>
          </cell>
          <cell r="B1381" t="str">
            <v>13067</v>
          </cell>
          <cell r="C1381" t="str">
            <v>UCA1067</v>
          </cell>
          <cell r="D1381" t="str">
            <v>UP</v>
          </cell>
          <cell r="E1381" t="str">
            <v>ATTIVO</v>
          </cell>
          <cell r="F1381" t="str">
            <v>Centro</v>
          </cell>
          <cell r="G1381" t="str">
            <v>Sardegna</v>
          </cell>
          <cell r="H1381" t="str">
            <v>Carbonia-Iglesias</v>
          </cell>
          <cell r="I1381" t="str">
            <v>CI</v>
          </cell>
          <cell r="J1381" t="str">
            <v>Cagliari</v>
          </cell>
          <cell r="K1381" t="str">
            <v>Iglesias</v>
          </cell>
          <cell r="L1381" t="str">
            <v>107009</v>
          </cell>
          <cell r="M1381" t="str">
            <v>Iglesias</v>
          </cell>
          <cell r="N1381" t="str">
            <v>09016</v>
          </cell>
          <cell r="O1381" t="str">
            <v>Corso Colombo, Snc</v>
          </cell>
        </row>
        <row r="1382">
          <cell r="A1382">
            <v>13315</v>
          </cell>
          <cell r="B1382" t="str">
            <v>13315</v>
          </cell>
          <cell r="C1382" t="str">
            <v>UCA1315</v>
          </cell>
          <cell r="D1382" t="str">
            <v>UP</v>
          </cell>
          <cell r="E1382" t="str">
            <v>ATTIVO</v>
          </cell>
          <cell r="F1382" t="str">
            <v>Centro</v>
          </cell>
          <cell r="G1382" t="str">
            <v>Sardegna</v>
          </cell>
          <cell r="H1382" t="str">
            <v>Carbonia-Iglesias</v>
          </cell>
          <cell r="I1382" t="str">
            <v>CI</v>
          </cell>
          <cell r="J1382" t="str">
            <v>Cagliari</v>
          </cell>
          <cell r="K1382" t="str">
            <v>Iglesias</v>
          </cell>
          <cell r="L1382" t="str">
            <v>107009</v>
          </cell>
          <cell r="M1382" t="str">
            <v>Iglesias</v>
          </cell>
          <cell r="N1382" t="str">
            <v>09016</v>
          </cell>
          <cell r="O1382" t="str">
            <v>Via Emanuela Loi, 35</v>
          </cell>
        </row>
        <row r="1383">
          <cell r="A1383">
            <v>13327</v>
          </cell>
          <cell r="B1383" t="str">
            <v>13327</v>
          </cell>
          <cell r="C1383" t="str">
            <v>UCA1327</v>
          </cell>
          <cell r="D1383" t="str">
            <v>UP</v>
          </cell>
          <cell r="E1383" t="str">
            <v>ATTIVO</v>
          </cell>
          <cell r="F1383" t="str">
            <v>Centro</v>
          </cell>
          <cell r="G1383" t="str">
            <v>Sardegna</v>
          </cell>
          <cell r="H1383" t="str">
            <v>Carbonia-Iglesias</v>
          </cell>
          <cell r="I1383" t="str">
            <v>CI</v>
          </cell>
          <cell r="J1383" t="str">
            <v>Cagliari</v>
          </cell>
          <cell r="K1383" t="str">
            <v>Iglesias</v>
          </cell>
          <cell r="L1383" t="str">
            <v>107009</v>
          </cell>
          <cell r="M1383" t="str">
            <v>Iglesias</v>
          </cell>
          <cell r="N1383" t="str">
            <v>09016</v>
          </cell>
          <cell r="O1383" t="str">
            <v>Vico Mercato Vecchio, Snc</v>
          </cell>
        </row>
        <row r="1384">
          <cell r="A1384">
            <v>13085</v>
          </cell>
          <cell r="B1384" t="str">
            <v>13085</v>
          </cell>
          <cell r="C1384" t="str">
            <v>UCA1085</v>
          </cell>
          <cell r="D1384" t="str">
            <v>UP</v>
          </cell>
          <cell r="E1384" t="str">
            <v>ATTIVO</v>
          </cell>
          <cell r="F1384" t="str">
            <v>Centro</v>
          </cell>
          <cell r="G1384" t="str">
            <v>Sardegna</v>
          </cell>
          <cell r="H1384" t="str">
            <v>Carbonia-Iglesias</v>
          </cell>
          <cell r="I1384" t="str">
            <v>CI</v>
          </cell>
          <cell r="J1384" t="str">
            <v>Cagliari</v>
          </cell>
          <cell r="K1384" t="str">
            <v>Iglesias</v>
          </cell>
          <cell r="L1384" t="str">
            <v>107009</v>
          </cell>
          <cell r="M1384" t="str">
            <v>Monteponi</v>
          </cell>
          <cell r="N1384" t="str">
            <v>09016</v>
          </cell>
          <cell r="O1384" t="str">
            <v>Viale Monteponi, 7</v>
          </cell>
        </row>
        <row r="1385">
          <cell r="A1385">
            <v>13089</v>
          </cell>
          <cell r="B1385" t="str">
            <v>13089</v>
          </cell>
          <cell r="C1385" t="str">
            <v>UCA1089</v>
          </cell>
          <cell r="D1385" t="str">
            <v>UP</v>
          </cell>
          <cell r="E1385" t="str">
            <v>ATTIVO</v>
          </cell>
          <cell r="F1385" t="str">
            <v>Centro</v>
          </cell>
          <cell r="G1385" t="str">
            <v>Sardegna</v>
          </cell>
          <cell r="H1385" t="str">
            <v>Carbonia-Iglesias</v>
          </cell>
          <cell r="I1385" t="str">
            <v>CI</v>
          </cell>
          <cell r="J1385" t="str">
            <v>Cagliari</v>
          </cell>
          <cell r="K1385" t="str">
            <v>Iglesias</v>
          </cell>
          <cell r="L1385" t="str">
            <v>107009</v>
          </cell>
          <cell r="M1385" t="str">
            <v>Nebida</v>
          </cell>
          <cell r="N1385" t="str">
            <v>09016</v>
          </cell>
          <cell r="O1385" t="str">
            <v>Via Canal Grande, Snc</v>
          </cell>
        </row>
        <row r="1386">
          <cell r="A1386">
            <v>13331</v>
          </cell>
          <cell r="B1386" t="str">
            <v>13331</v>
          </cell>
          <cell r="C1386" t="str">
            <v>UCA1331</v>
          </cell>
          <cell r="D1386" t="str">
            <v>UP</v>
          </cell>
          <cell r="E1386" t="str">
            <v>ATTIVO</v>
          </cell>
          <cell r="F1386" t="str">
            <v>Centro</v>
          </cell>
          <cell r="G1386" t="str">
            <v>Sardegna</v>
          </cell>
          <cell r="H1386" t="str">
            <v>Carbonia-Iglesias</v>
          </cell>
          <cell r="I1386" t="str">
            <v>CI</v>
          </cell>
          <cell r="J1386" t="str">
            <v>Cagliari</v>
          </cell>
          <cell r="K1386" t="str">
            <v>Masainas</v>
          </cell>
          <cell r="L1386" t="str">
            <v>107010</v>
          </cell>
          <cell r="M1386" t="str">
            <v>Masainas</v>
          </cell>
          <cell r="N1386" t="str">
            <v>09010</v>
          </cell>
          <cell r="O1386" t="str">
            <v>Via Municipio, 23</v>
          </cell>
        </row>
        <row r="1387">
          <cell r="A1387">
            <v>13309</v>
          </cell>
          <cell r="B1387" t="str">
            <v>13309</v>
          </cell>
          <cell r="C1387" t="str">
            <v>UCA1309</v>
          </cell>
          <cell r="D1387" t="str">
            <v>UP</v>
          </cell>
          <cell r="E1387" t="str">
            <v>ATTIVO</v>
          </cell>
          <cell r="F1387" t="str">
            <v>Centro</v>
          </cell>
          <cell r="G1387" t="str">
            <v>Sardegna</v>
          </cell>
          <cell r="H1387" t="str">
            <v>Carbonia-Iglesias</v>
          </cell>
          <cell r="I1387" t="str">
            <v>CI</v>
          </cell>
          <cell r="J1387" t="str">
            <v>Cagliari</v>
          </cell>
          <cell r="K1387" t="str">
            <v>Musei</v>
          </cell>
          <cell r="L1387" t="str">
            <v>107011</v>
          </cell>
          <cell r="M1387" t="str">
            <v>Musei</v>
          </cell>
          <cell r="N1387" t="str">
            <v>09010</v>
          </cell>
          <cell r="O1387" t="str">
            <v>Via Vittorio Emanuele, 22</v>
          </cell>
        </row>
        <row r="1388">
          <cell r="A1388">
            <v>13088</v>
          </cell>
          <cell r="B1388" t="str">
            <v>13088</v>
          </cell>
          <cell r="C1388" t="str">
            <v>UCA1088</v>
          </cell>
          <cell r="D1388" t="str">
            <v>UP</v>
          </cell>
          <cell r="E1388" t="str">
            <v>ATTIVO</v>
          </cell>
          <cell r="F1388" t="str">
            <v>Centro</v>
          </cell>
          <cell r="G1388" t="str">
            <v>Sardegna</v>
          </cell>
          <cell r="H1388" t="str">
            <v>Carbonia-Iglesias</v>
          </cell>
          <cell r="I1388" t="str">
            <v>CI</v>
          </cell>
          <cell r="J1388" t="str">
            <v>Cagliari</v>
          </cell>
          <cell r="K1388" t="str">
            <v>Narcao</v>
          </cell>
          <cell r="L1388" t="str">
            <v>107012</v>
          </cell>
          <cell r="M1388" t="str">
            <v>Narcao</v>
          </cell>
          <cell r="N1388" t="str">
            <v>09010</v>
          </cell>
          <cell r="O1388" t="str">
            <v>Via Giardini, 1</v>
          </cell>
        </row>
        <row r="1389">
          <cell r="A1389">
            <v>13099</v>
          </cell>
          <cell r="B1389" t="str">
            <v>13099</v>
          </cell>
          <cell r="C1389" t="str">
            <v>UCA1099</v>
          </cell>
          <cell r="D1389" t="str">
            <v>UP</v>
          </cell>
          <cell r="E1389" t="str">
            <v>ATTIVO</v>
          </cell>
          <cell r="F1389" t="str">
            <v>Centro</v>
          </cell>
          <cell r="G1389" t="str">
            <v>Sardegna</v>
          </cell>
          <cell r="H1389" t="str">
            <v>Carbonia-Iglesias</v>
          </cell>
          <cell r="I1389" t="str">
            <v>CI</v>
          </cell>
          <cell r="J1389" t="str">
            <v>Cagliari</v>
          </cell>
          <cell r="K1389" t="str">
            <v>Nuxis</v>
          </cell>
          <cell r="L1389" t="str">
            <v>107013</v>
          </cell>
          <cell r="M1389" t="str">
            <v>Nuxis</v>
          </cell>
          <cell r="N1389" t="str">
            <v>09010</v>
          </cell>
          <cell r="O1389" t="str">
            <v>Via Dante Alighieri, 12</v>
          </cell>
        </row>
        <row r="1390">
          <cell r="A1390">
            <v>13299</v>
          </cell>
          <cell r="B1390" t="str">
            <v>13299</v>
          </cell>
          <cell r="C1390" t="str">
            <v>UCA1299</v>
          </cell>
          <cell r="D1390" t="str">
            <v>UP</v>
          </cell>
          <cell r="E1390" t="str">
            <v>ATTIVO</v>
          </cell>
          <cell r="F1390" t="str">
            <v>Centro</v>
          </cell>
          <cell r="G1390" t="str">
            <v>Sardegna</v>
          </cell>
          <cell r="H1390" t="str">
            <v>Carbonia-Iglesias</v>
          </cell>
          <cell r="I1390" t="str">
            <v>CI</v>
          </cell>
          <cell r="J1390" t="str">
            <v>Cagliari</v>
          </cell>
          <cell r="K1390" t="str">
            <v>Perdaxius</v>
          </cell>
          <cell r="L1390" t="str">
            <v>107014</v>
          </cell>
          <cell r="M1390" t="str">
            <v>Perdaxius</v>
          </cell>
          <cell r="N1390" t="str">
            <v>09010</v>
          </cell>
          <cell r="O1390" t="str">
            <v>Via Vittorio Veneto, 6</v>
          </cell>
        </row>
        <row r="1391">
          <cell r="A1391">
            <v>13330</v>
          </cell>
          <cell r="B1391" t="str">
            <v>13330</v>
          </cell>
          <cell r="C1391" t="str">
            <v>UCA1330</v>
          </cell>
          <cell r="D1391" t="str">
            <v>UP</v>
          </cell>
          <cell r="E1391" t="str">
            <v>ATTIVO</v>
          </cell>
          <cell r="F1391" t="str">
            <v>Centro</v>
          </cell>
          <cell r="G1391" t="str">
            <v>Sardegna</v>
          </cell>
          <cell r="H1391" t="str">
            <v>Carbonia-Iglesias</v>
          </cell>
          <cell r="I1391" t="str">
            <v>CI</v>
          </cell>
          <cell r="J1391" t="str">
            <v>Cagliari</v>
          </cell>
          <cell r="K1391" t="str">
            <v>Piscinas</v>
          </cell>
          <cell r="L1391" t="str">
            <v>107015</v>
          </cell>
          <cell r="M1391" t="str">
            <v>Piscinas</v>
          </cell>
          <cell r="N1391" t="str">
            <v>09010</v>
          </cell>
          <cell r="O1391" t="str">
            <v>Via Risorgimento, 9</v>
          </cell>
        </row>
        <row r="1392">
          <cell r="A1392">
            <v>13109</v>
          </cell>
          <cell r="B1392" t="str">
            <v>13109</v>
          </cell>
          <cell r="C1392" t="str">
            <v>UCA1109</v>
          </cell>
          <cell r="D1392" t="str">
            <v>UP</v>
          </cell>
          <cell r="E1392" t="str">
            <v>ATTIVO</v>
          </cell>
          <cell r="F1392" t="str">
            <v>Centro</v>
          </cell>
          <cell r="G1392" t="str">
            <v>Sardegna</v>
          </cell>
          <cell r="H1392" t="str">
            <v>Carbonia-Iglesias</v>
          </cell>
          <cell r="I1392" t="str">
            <v>CI</v>
          </cell>
          <cell r="J1392" t="str">
            <v>Cagliari</v>
          </cell>
          <cell r="K1392" t="str">
            <v>Portoscuso</v>
          </cell>
          <cell r="L1392" t="str">
            <v>107016</v>
          </cell>
          <cell r="M1392" t="str">
            <v>Portoscuso</v>
          </cell>
          <cell r="N1392" t="str">
            <v>09010</v>
          </cell>
          <cell r="O1392" t="str">
            <v>Via Napoli, 12</v>
          </cell>
        </row>
        <row r="1393">
          <cell r="A1393">
            <v>13120</v>
          </cell>
          <cell r="B1393" t="str">
            <v>13120</v>
          </cell>
          <cell r="C1393" t="str">
            <v>UCA1120</v>
          </cell>
          <cell r="D1393" t="str">
            <v>UP</v>
          </cell>
          <cell r="E1393" t="str">
            <v>ATTIVO</v>
          </cell>
          <cell r="F1393" t="str">
            <v>Centro</v>
          </cell>
          <cell r="G1393" t="str">
            <v>Sardegna</v>
          </cell>
          <cell r="H1393" t="str">
            <v>Carbonia-Iglesias</v>
          </cell>
          <cell r="I1393" t="str">
            <v>CI</v>
          </cell>
          <cell r="J1393" t="str">
            <v>Cagliari</v>
          </cell>
          <cell r="K1393" t="str">
            <v>San Giovanni Suergiu</v>
          </cell>
          <cell r="L1393" t="str">
            <v>107017</v>
          </cell>
          <cell r="M1393" t="str">
            <v>San Giovanni Suergiu</v>
          </cell>
          <cell r="N1393" t="str">
            <v>09010</v>
          </cell>
          <cell r="O1393" t="str">
            <v>Via Giuseppe Di Vittorio, 17</v>
          </cell>
        </row>
        <row r="1394">
          <cell r="A1394">
            <v>13124</v>
          </cell>
          <cell r="B1394" t="str">
            <v>13124</v>
          </cell>
          <cell r="C1394" t="str">
            <v>UCA1124</v>
          </cell>
          <cell r="D1394" t="str">
            <v>UP</v>
          </cell>
          <cell r="E1394" t="str">
            <v>ATTIVO</v>
          </cell>
          <cell r="F1394" t="str">
            <v>Centro</v>
          </cell>
          <cell r="G1394" t="str">
            <v>Sardegna</v>
          </cell>
          <cell r="H1394" t="str">
            <v>Carbonia-Iglesias</v>
          </cell>
          <cell r="I1394" t="str">
            <v>CI</v>
          </cell>
          <cell r="J1394" t="str">
            <v>Cagliari</v>
          </cell>
          <cell r="K1394" t="str">
            <v>Santadi</v>
          </cell>
          <cell r="L1394" t="str">
            <v>107018</v>
          </cell>
          <cell r="M1394" t="str">
            <v>Santadi</v>
          </cell>
          <cell r="N1394" t="str">
            <v>09010</v>
          </cell>
          <cell r="O1394" t="str">
            <v>Via Garibaldi, 7</v>
          </cell>
        </row>
        <row r="1395">
          <cell r="A1395">
            <v>13234</v>
          </cell>
          <cell r="B1395" t="str">
            <v>13234</v>
          </cell>
          <cell r="C1395" t="str">
            <v>UCA1234</v>
          </cell>
          <cell r="D1395" t="str">
            <v>UP</v>
          </cell>
          <cell r="E1395" t="str">
            <v>ATTIVO</v>
          </cell>
          <cell r="F1395" t="str">
            <v>Centro</v>
          </cell>
          <cell r="G1395" t="str">
            <v>Sardegna</v>
          </cell>
          <cell r="H1395" t="str">
            <v>Carbonia-Iglesias</v>
          </cell>
          <cell r="I1395" t="str">
            <v>CI</v>
          </cell>
          <cell r="J1395" t="str">
            <v>Cagliari</v>
          </cell>
          <cell r="K1395" t="str">
            <v>Sant'Anna Arresi</v>
          </cell>
          <cell r="L1395" t="str">
            <v>107019</v>
          </cell>
          <cell r="M1395" t="str">
            <v>Sant'Anna Arresi</v>
          </cell>
          <cell r="N1395" t="str">
            <v>09010</v>
          </cell>
          <cell r="O1395" t="str">
            <v>Piazza Martiri, 12</v>
          </cell>
        </row>
        <row r="1396">
          <cell r="A1396">
            <v>13126</v>
          </cell>
          <cell r="B1396" t="str">
            <v>13126</v>
          </cell>
          <cell r="C1396" t="str">
            <v>UCA1126</v>
          </cell>
          <cell r="D1396" t="str">
            <v>UP</v>
          </cell>
          <cell r="E1396" t="str">
            <v>ATTIVO</v>
          </cell>
          <cell r="F1396" t="str">
            <v>Centro</v>
          </cell>
          <cell r="G1396" t="str">
            <v>Sardegna</v>
          </cell>
          <cell r="H1396" t="str">
            <v>Carbonia-Iglesias</v>
          </cell>
          <cell r="I1396" t="str">
            <v>CI</v>
          </cell>
          <cell r="J1396" t="str">
            <v>Cagliari</v>
          </cell>
          <cell r="K1396" t="str">
            <v>Sant'Antioco</v>
          </cell>
          <cell r="L1396" t="str">
            <v>107020</v>
          </cell>
          <cell r="M1396" t="str">
            <v>Sant'Antioco</v>
          </cell>
          <cell r="N1396" t="str">
            <v>09017</v>
          </cell>
          <cell r="O1396" t="str">
            <v>Piazza Umberto, 10</v>
          </cell>
        </row>
        <row r="1397">
          <cell r="A1397">
            <v>13171</v>
          </cell>
          <cell r="B1397" t="str">
            <v>13171</v>
          </cell>
          <cell r="C1397" t="str">
            <v>UCA1171</v>
          </cell>
          <cell r="D1397" t="str">
            <v>UP</v>
          </cell>
          <cell r="E1397" t="str">
            <v>ATTIVO</v>
          </cell>
          <cell r="F1397" t="str">
            <v>Centro</v>
          </cell>
          <cell r="G1397" t="str">
            <v>Sardegna</v>
          </cell>
          <cell r="H1397" t="str">
            <v>Carbonia-Iglesias</v>
          </cell>
          <cell r="I1397" t="str">
            <v>CI</v>
          </cell>
          <cell r="J1397" t="str">
            <v>Cagliari</v>
          </cell>
          <cell r="K1397" t="str">
            <v>Tratalias</v>
          </cell>
          <cell r="L1397" t="str">
            <v>107021</v>
          </cell>
          <cell r="M1397" t="str">
            <v>Tratalias</v>
          </cell>
          <cell r="N1397" t="str">
            <v>09010</v>
          </cell>
          <cell r="O1397" t="str">
            <v>Via Giacomo Matteotti, 1</v>
          </cell>
        </row>
        <row r="1398">
          <cell r="A1398">
            <v>13184</v>
          </cell>
          <cell r="B1398" t="str">
            <v>13184</v>
          </cell>
          <cell r="C1398" t="str">
            <v>UCA1184</v>
          </cell>
          <cell r="D1398" t="str">
            <v>UP</v>
          </cell>
          <cell r="E1398" t="str">
            <v>ATTIVO</v>
          </cell>
          <cell r="F1398" t="str">
            <v>Centro</v>
          </cell>
          <cell r="G1398" t="str">
            <v>Sardegna</v>
          </cell>
          <cell r="H1398" t="str">
            <v>Carbonia-Iglesias</v>
          </cell>
          <cell r="I1398" t="str">
            <v>CI</v>
          </cell>
          <cell r="J1398" t="str">
            <v>Cagliari</v>
          </cell>
          <cell r="K1398" t="str">
            <v>Villamassargia</v>
          </cell>
          <cell r="L1398" t="str">
            <v>107022</v>
          </cell>
          <cell r="M1398" t="str">
            <v>Villamassargia</v>
          </cell>
          <cell r="N1398" t="str">
            <v>09010</v>
          </cell>
          <cell r="O1398" t="str">
            <v>Via Roma, 44</v>
          </cell>
        </row>
        <row r="1399">
          <cell r="A1399">
            <v>13318</v>
          </cell>
          <cell r="B1399" t="str">
            <v>13318</v>
          </cell>
          <cell r="C1399" t="str">
            <v>UCA1318</v>
          </cell>
          <cell r="D1399" t="str">
            <v>UP</v>
          </cell>
          <cell r="E1399" t="str">
            <v>ATTIVO</v>
          </cell>
          <cell r="F1399" t="str">
            <v>Centro</v>
          </cell>
          <cell r="G1399" t="str">
            <v>Sardegna</v>
          </cell>
          <cell r="H1399" t="str">
            <v>Carbonia-Iglesias</v>
          </cell>
          <cell r="I1399" t="str">
            <v>CI</v>
          </cell>
          <cell r="J1399" t="str">
            <v>Cagliari</v>
          </cell>
          <cell r="K1399" t="str">
            <v>Villaperuccio</v>
          </cell>
          <cell r="L1399" t="str">
            <v>107023</v>
          </cell>
          <cell r="M1399" t="str">
            <v>Villaperuccio</v>
          </cell>
          <cell r="N1399" t="str">
            <v>09010</v>
          </cell>
          <cell r="O1399" t="str">
            <v>Via Antonio Lai, 31</v>
          </cell>
        </row>
        <row r="1400">
          <cell r="A1400">
            <v>13007</v>
          </cell>
          <cell r="B1400" t="str">
            <v>13007</v>
          </cell>
          <cell r="C1400" t="str">
            <v>UCA1007</v>
          </cell>
          <cell r="D1400" t="str">
            <v>UP</v>
          </cell>
          <cell r="E1400" t="str">
            <v>ATTIVO</v>
          </cell>
          <cell r="F1400" t="str">
            <v>Centro</v>
          </cell>
          <cell r="G1400" t="str">
            <v>Sardegna</v>
          </cell>
          <cell r="H1400" t="str">
            <v>Medio Campidano</v>
          </cell>
          <cell r="I1400" t="str">
            <v>VS</v>
          </cell>
          <cell r="J1400" t="str">
            <v>Cagliari</v>
          </cell>
          <cell r="K1400" t="str">
            <v>Arbus</v>
          </cell>
          <cell r="L1400" t="str">
            <v>106001</v>
          </cell>
          <cell r="M1400" t="str">
            <v>Arbus</v>
          </cell>
          <cell r="N1400" t="str">
            <v>09031</v>
          </cell>
          <cell r="O1400" t="str">
            <v>Via Caddeo Cavalier, 30</v>
          </cell>
        </row>
        <row r="1401">
          <cell r="A1401">
            <v>13016</v>
          </cell>
          <cell r="B1401" t="str">
            <v>13016</v>
          </cell>
          <cell r="C1401" t="str">
            <v>UCA1016</v>
          </cell>
          <cell r="D1401" t="str">
            <v>UP</v>
          </cell>
          <cell r="E1401" t="str">
            <v>ATTIVO</v>
          </cell>
          <cell r="F1401" t="str">
            <v>Centro</v>
          </cell>
          <cell r="G1401" t="str">
            <v>Sardegna</v>
          </cell>
          <cell r="H1401" t="str">
            <v>Medio Campidano</v>
          </cell>
          <cell r="I1401" t="str">
            <v>VS</v>
          </cell>
          <cell r="J1401" t="str">
            <v>Cagliari</v>
          </cell>
          <cell r="K1401" t="str">
            <v>Barumini</v>
          </cell>
          <cell r="L1401" t="str">
            <v>106002</v>
          </cell>
          <cell r="M1401" t="str">
            <v>Barumini</v>
          </cell>
          <cell r="N1401" t="str">
            <v>09021</v>
          </cell>
          <cell r="O1401" t="str">
            <v>Viale Umberto I, 65</v>
          </cell>
        </row>
        <row r="1402">
          <cell r="A1402">
            <v>13036</v>
          </cell>
          <cell r="B1402" t="str">
            <v>13036</v>
          </cell>
          <cell r="C1402" t="str">
            <v>UCA1036</v>
          </cell>
          <cell r="D1402" t="str">
            <v>UP</v>
          </cell>
          <cell r="E1402" t="str">
            <v>ATTIVO</v>
          </cell>
          <cell r="F1402" t="str">
            <v>Centro</v>
          </cell>
          <cell r="G1402" t="str">
            <v>Sardegna</v>
          </cell>
          <cell r="H1402" t="str">
            <v>Medio Campidano</v>
          </cell>
          <cell r="I1402" t="str">
            <v>VS</v>
          </cell>
          <cell r="J1402" t="str">
            <v>Cagliari</v>
          </cell>
          <cell r="K1402" t="str">
            <v>Collinas</v>
          </cell>
          <cell r="L1402" t="str">
            <v>106003</v>
          </cell>
          <cell r="M1402" t="str">
            <v>Collinas</v>
          </cell>
          <cell r="N1402" t="str">
            <v>09020</v>
          </cell>
          <cell r="O1402" t="str">
            <v>Piazza San Sebastiano, 2</v>
          </cell>
        </row>
        <row r="1403">
          <cell r="A1403">
            <v>13053</v>
          </cell>
          <cell r="B1403" t="str">
            <v>13053</v>
          </cell>
          <cell r="C1403" t="str">
            <v>UCA1053</v>
          </cell>
          <cell r="D1403" t="str">
            <v>UP</v>
          </cell>
          <cell r="E1403" t="str">
            <v>ATTIVO</v>
          </cell>
          <cell r="F1403" t="str">
            <v>Centro</v>
          </cell>
          <cell r="G1403" t="str">
            <v>Sardegna</v>
          </cell>
          <cell r="H1403" t="str">
            <v>Medio Campidano</v>
          </cell>
          <cell r="I1403" t="str">
            <v>VS</v>
          </cell>
          <cell r="J1403" t="str">
            <v>Cagliari</v>
          </cell>
          <cell r="K1403" t="str">
            <v>Furtei</v>
          </cell>
          <cell r="L1403" t="str">
            <v>106004</v>
          </cell>
          <cell r="M1403" t="str">
            <v>Furtei</v>
          </cell>
          <cell r="N1403" t="str">
            <v>09040</v>
          </cell>
          <cell r="O1403" t="str">
            <v>Via Roma, 7</v>
          </cell>
        </row>
        <row r="1404">
          <cell r="A1404">
            <v>13349</v>
          </cell>
          <cell r="B1404" t="str">
            <v>13349</v>
          </cell>
          <cell r="C1404" t="str">
            <v>UCA1349</v>
          </cell>
          <cell r="D1404" t="str">
            <v>UP</v>
          </cell>
          <cell r="E1404" t="str">
            <v>ATTIVO</v>
          </cell>
          <cell r="F1404" t="str">
            <v>Centro</v>
          </cell>
          <cell r="G1404" t="str">
            <v>Sardegna</v>
          </cell>
          <cell r="H1404" t="str">
            <v>Medio Campidano</v>
          </cell>
          <cell r="I1404" t="str">
            <v>VS</v>
          </cell>
          <cell r="J1404" t="str">
            <v>Cagliari</v>
          </cell>
          <cell r="K1404" t="str">
            <v>Genuri</v>
          </cell>
          <cell r="L1404" t="str">
            <v>106005</v>
          </cell>
          <cell r="M1404" t="str">
            <v>Genuri</v>
          </cell>
          <cell r="N1404" t="str">
            <v>09020</v>
          </cell>
          <cell r="O1404" t="str">
            <v>Via Sardegna, 2</v>
          </cell>
        </row>
        <row r="1405">
          <cell r="A1405">
            <v>13351</v>
          </cell>
          <cell r="B1405" t="str">
            <v>13351</v>
          </cell>
          <cell r="C1405" t="str">
            <v>UCA1351</v>
          </cell>
          <cell r="D1405" t="str">
            <v>UP</v>
          </cell>
          <cell r="E1405" t="str">
            <v>ATTIVO</v>
          </cell>
          <cell r="F1405" t="str">
            <v>Centro</v>
          </cell>
          <cell r="G1405" t="str">
            <v>Sardegna</v>
          </cell>
          <cell r="H1405" t="str">
            <v>Medio Campidano</v>
          </cell>
          <cell r="I1405" t="str">
            <v>VS</v>
          </cell>
          <cell r="J1405" t="str">
            <v>Cagliari</v>
          </cell>
          <cell r="K1405" t="str">
            <v>Gesturi</v>
          </cell>
          <cell r="L1405" t="str">
            <v>106006</v>
          </cell>
          <cell r="M1405" t="str">
            <v>Gesturi</v>
          </cell>
          <cell r="N1405" t="str">
            <v>09020</v>
          </cell>
          <cell r="O1405" t="str">
            <v>Via Nazionale, 53</v>
          </cell>
        </row>
        <row r="1406">
          <cell r="A1406">
            <v>13062</v>
          </cell>
          <cell r="B1406" t="str">
            <v>13062</v>
          </cell>
          <cell r="C1406" t="str">
            <v>UCA1062</v>
          </cell>
          <cell r="D1406" t="str">
            <v>UP</v>
          </cell>
          <cell r="E1406" t="str">
            <v>ATTIVO</v>
          </cell>
          <cell r="F1406" t="str">
            <v>Centro</v>
          </cell>
          <cell r="G1406" t="str">
            <v>Sardegna</v>
          </cell>
          <cell r="H1406" t="str">
            <v>Medio Campidano</v>
          </cell>
          <cell r="I1406" t="str">
            <v>VS</v>
          </cell>
          <cell r="J1406" t="str">
            <v>Cagliari</v>
          </cell>
          <cell r="K1406" t="str">
            <v>Gonnosfanadiga</v>
          </cell>
          <cell r="L1406" t="str">
            <v>106007</v>
          </cell>
          <cell r="M1406" t="str">
            <v>Gonnosfanadiga</v>
          </cell>
          <cell r="N1406" t="str">
            <v>09035</v>
          </cell>
          <cell r="O1406" t="str">
            <v>Via Porru Bonelli, 160</v>
          </cell>
        </row>
        <row r="1407">
          <cell r="A1407">
            <v>13065</v>
          </cell>
          <cell r="B1407" t="str">
            <v>13065</v>
          </cell>
          <cell r="C1407" t="str">
            <v>UCA1065</v>
          </cell>
          <cell r="D1407" t="str">
            <v>UP</v>
          </cell>
          <cell r="E1407" t="str">
            <v>ATTIVO</v>
          </cell>
          <cell r="F1407" t="str">
            <v>Centro</v>
          </cell>
          <cell r="G1407" t="str">
            <v>Sardegna</v>
          </cell>
          <cell r="H1407" t="str">
            <v>Medio Campidano</v>
          </cell>
          <cell r="I1407" t="str">
            <v>VS</v>
          </cell>
          <cell r="J1407" t="str">
            <v>Cagliari</v>
          </cell>
          <cell r="K1407" t="str">
            <v>Guspini</v>
          </cell>
          <cell r="L1407" t="str">
            <v>106008</v>
          </cell>
          <cell r="M1407" t="str">
            <v>Guspini</v>
          </cell>
          <cell r="N1407" t="str">
            <v>09036</v>
          </cell>
          <cell r="O1407" t="str">
            <v>Via Torino, 4</v>
          </cell>
        </row>
        <row r="1408">
          <cell r="A1408">
            <v>13074</v>
          </cell>
          <cell r="B1408" t="str">
            <v>13074</v>
          </cell>
          <cell r="C1408" t="str">
            <v>UCA1074</v>
          </cell>
          <cell r="D1408" t="str">
            <v>UP</v>
          </cell>
          <cell r="E1408" t="str">
            <v>ATTIVO</v>
          </cell>
          <cell r="F1408" t="str">
            <v>Centro</v>
          </cell>
          <cell r="G1408" t="str">
            <v>Sardegna</v>
          </cell>
          <cell r="H1408" t="str">
            <v>Medio Campidano</v>
          </cell>
          <cell r="I1408" t="str">
            <v>VS</v>
          </cell>
          <cell r="J1408" t="str">
            <v>Cagliari</v>
          </cell>
          <cell r="K1408" t="str">
            <v>Lunamatrona</v>
          </cell>
          <cell r="L1408" t="str">
            <v>106010</v>
          </cell>
          <cell r="M1408" t="str">
            <v>Lunamatrona</v>
          </cell>
          <cell r="N1408" t="str">
            <v>09022</v>
          </cell>
          <cell r="O1408" t="str">
            <v>Vico Ii Risorgimento, 1</v>
          </cell>
        </row>
        <row r="1409">
          <cell r="A1409">
            <v>13106</v>
          </cell>
          <cell r="B1409" t="str">
            <v>13106</v>
          </cell>
          <cell r="C1409" t="str">
            <v>UCA1106</v>
          </cell>
          <cell r="D1409" t="str">
            <v>UP</v>
          </cell>
          <cell r="E1409" t="str">
            <v>ATTIVO</v>
          </cell>
          <cell r="F1409" t="str">
            <v>Centro</v>
          </cell>
          <cell r="G1409" t="str">
            <v>Sardegna</v>
          </cell>
          <cell r="H1409" t="str">
            <v>Medio Campidano</v>
          </cell>
          <cell r="I1409" t="str">
            <v>VS</v>
          </cell>
          <cell r="J1409" t="str">
            <v>Cagliari</v>
          </cell>
          <cell r="K1409" t="str">
            <v>Pabillonis</v>
          </cell>
          <cell r="L1409" t="str">
            <v>106011</v>
          </cell>
          <cell r="M1409" t="str">
            <v>Pabillonis</v>
          </cell>
          <cell r="N1409" t="str">
            <v>09030</v>
          </cell>
          <cell r="O1409" t="str">
            <v>Via San Giovanni, 34</v>
          </cell>
        </row>
        <row r="1410">
          <cell r="A1410">
            <v>13353</v>
          </cell>
          <cell r="B1410" t="str">
            <v>13353</v>
          </cell>
          <cell r="C1410" t="str">
            <v>UCA1353</v>
          </cell>
          <cell r="D1410" t="str">
            <v>UP</v>
          </cell>
          <cell r="E1410" t="str">
            <v>ATTIVO</v>
          </cell>
          <cell r="F1410" t="str">
            <v>Centro</v>
          </cell>
          <cell r="G1410" t="str">
            <v>Sardegna</v>
          </cell>
          <cell r="H1410" t="str">
            <v>Medio Campidano</v>
          </cell>
          <cell r="I1410" t="str">
            <v>VS</v>
          </cell>
          <cell r="J1410" t="str">
            <v>Cagliari</v>
          </cell>
          <cell r="K1410" t="str">
            <v>Pauli Arbarei</v>
          </cell>
          <cell r="L1410" t="str">
            <v>106012</v>
          </cell>
          <cell r="M1410" t="str">
            <v>Pauli Arbarei</v>
          </cell>
          <cell r="N1410" t="str">
            <v>09020</v>
          </cell>
          <cell r="O1410" t="str">
            <v>Via Giovanni Xxiii, 6</v>
          </cell>
        </row>
        <row r="1411">
          <cell r="A1411">
            <v>13116</v>
          </cell>
          <cell r="B1411" t="str">
            <v>13116</v>
          </cell>
          <cell r="C1411" t="str">
            <v>UCA1116</v>
          </cell>
          <cell r="D1411" t="str">
            <v>UP</v>
          </cell>
          <cell r="E1411" t="str">
            <v>ATTIVO</v>
          </cell>
          <cell r="F1411" t="str">
            <v>Centro</v>
          </cell>
          <cell r="G1411" t="str">
            <v>Sardegna</v>
          </cell>
          <cell r="H1411" t="str">
            <v>Medio Campidano</v>
          </cell>
          <cell r="I1411" t="str">
            <v>VS</v>
          </cell>
          <cell r="J1411" t="str">
            <v>Cagliari</v>
          </cell>
          <cell r="K1411" t="str">
            <v>Samassi</v>
          </cell>
          <cell r="L1411" t="str">
            <v>106013</v>
          </cell>
          <cell r="M1411" t="str">
            <v>Samassi</v>
          </cell>
          <cell r="N1411" t="str">
            <v>09030</v>
          </cell>
          <cell r="O1411" t="str">
            <v>Via Risorgimento, 62</v>
          </cell>
        </row>
        <row r="1412">
          <cell r="A1412">
            <v>13119</v>
          </cell>
          <cell r="B1412" t="str">
            <v>13119</v>
          </cell>
          <cell r="C1412" t="str">
            <v>UCA1119</v>
          </cell>
          <cell r="D1412" t="str">
            <v>UP</v>
          </cell>
          <cell r="E1412" t="str">
            <v>ATTIVO</v>
          </cell>
          <cell r="F1412" t="str">
            <v>Centro</v>
          </cell>
          <cell r="G1412" t="str">
            <v>Sardegna</v>
          </cell>
          <cell r="H1412" t="str">
            <v>Medio Campidano</v>
          </cell>
          <cell r="I1412" t="str">
            <v>VS</v>
          </cell>
          <cell r="J1412" t="str">
            <v>Cagliari</v>
          </cell>
          <cell r="K1412" t="str">
            <v>San Gavino Monreale</v>
          </cell>
          <cell r="L1412" t="str">
            <v>106014</v>
          </cell>
          <cell r="M1412" t="str">
            <v>San Gavino</v>
          </cell>
          <cell r="N1412" t="str">
            <v>09037</v>
          </cell>
          <cell r="O1412" t="str">
            <v>Via Pascoli, 3</v>
          </cell>
        </row>
        <row r="1413">
          <cell r="A1413">
            <v>13121</v>
          </cell>
          <cell r="B1413" t="str">
            <v>13121</v>
          </cell>
          <cell r="C1413" t="str">
            <v>UCA1121</v>
          </cell>
          <cell r="D1413" t="str">
            <v>UP</v>
          </cell>
          <cell r="E1413" t="str">
            <v>ATTIVO</v>
          </cell>
          <cell r="F1413" t="str">
            <v>Centro</v>
          </cell>
          <cell r="G1413" t="str">
            <v>Sardegna</v>
          </cell>
          <cell r="H1413" t="str">
            <v>Medio Campidano</v>
          </cell>
          <cell r="I1413" t="str">
            <v>VS</v>
          </cell>
          <cell r="J1413" t="str">
            <v>Cagliari</v>
          </cell>
          <cell r="K1413" t="str">
            <v>Sanluri</v>
          </cell>
          <cell r="L1413" t="str">
            <v>106015</v>
          </cell>
          <cell r="M1413" t="str">
            <v>Sanluri</v>
          </cell>
          <cell r="N1413" t="str">
            <v>09025</v>
          </cell>
          <cell r="O1413" t="str">
            <v>Via Bologna, 1</v>
          </cell>
        </row>
        <row r="1414">
          <cell r="A1414">
            <v>13130</v>
          </cell>
          <cell r="B1414" t="str">
            <v>13130</v>
          </cell>
          <cell r="C1414" t="str">
            <v>UCA1130</v>
          </cell>
          <cell r="D1414" t="str">
            <v>UP</v>
          </cell>
          <cell r="E1414" t="str">
            <v>ATTIVO</v>
          </cell>
          <cell r="F1414" t="str">
            <v>Centro</v>
          </cell>
          <cell r="G1414" t="str">
            <v>Sardegna</v>
          </cell>
          <cell r="H1414" t="str">
            <v>Medio Campidano</v>
          </cell>
          <cell r="I1414" t="str">
            <v>VS</v>
          </cell>
          <cell r="J1414" t="str">
            <v>Cagliari</v>
          </cell>
          <cell r="K1414" t="str">
            <v>Sardara</v>
          </cell>
          <cell r="L1414" t="str">
            <v>106016</v>
          </cell>
          <cell r="M1414" t="str">
            <v>Sardara</v>
          </cell>
          <cell r="N1414" t="str">
            <v>09030</v>
          </cell>
          <cell r="O1414" t="str">
            <v>Via Principe Amedeo, 1</v>
          </cell>
        </row>
        <row r="1415">
          <cell r="A1415">
            <v>13134</v>
          </cell>
          <cell r="B1415" t="str">
            <v>13134</v>
          </cell>
          <cell r="C1415" t="str">
            <v>UCA1134</v>
          </cell>
          <cell r="D1415" t="str">
            <v>UP</v>
          </cell>
          <cell r="E1415" t="str">
            <v>ATTIVO</v>
          </cell>
          <cell r="F1415" t="str">
            <v>Centro</v>
          </cell>
          <cell r="G1415" t="str">
            <v>Sardegna</v>
          </cell>
          <cell r="H1415" t="str">
            <v>Medio Campidano</v>
          </cell>
          <cell r="I1415" t="str">
            <v>VS</v>
          </cell>
          <cell r="J1415" t="str">
            <v>Cagliari</v>
          </cell>
          <cell r="K1415" t="str">
            <v>Segariu</v>
          </cell>
          <cell r="L1415" t="str">
            <v>106017</v>
          </cell>
          <cell r="M1415" t="str">
            <v>Segariu</v>
          </cell>
          <cell r="N1415" t="str">
            <v>09040</v>
          </cell>
          <cell r="O1415" t="str">
            <v>Via Roma, 11</v>
          </cell>
        </row>
        <row r="1416">
          <cell r="A1416">
            <v>13141</v>
          </cell>
          <cell r="B1416" t="str">
            <v>13141</v>
          </cell>
          <cell r="C1416" t="str">
            <v>UCA1141</v>
          </cell>
          <cell r="D1416" t="str">
            <v>UP</v>
          </cell>
          <cell r="E1416" t="str">
            <v>ATTIVO</v>
          </cell>
          <cell r="F1416" t="str">
            <v>Centro</v>
          </cell>
          <cell r="G1416" t="str">
            <v>Sardegna</v>
          </cell>
          <cell r="H1416" t="str">
            <v>Medio Campidano</v>
          </cell>
          <cell r="I1416" t="str">
            <v>VS</v>
          </cell>
          <cell r="J1416" t="str">
            <v>Cagliari</v>
          </cell>
          <cell r="K1416" t="str">
            <v>Serramanna</v>
          </cell>
          <cell r="L1416" t="str">
            <v>106018</v>
          </cell>
          <cell r="M1416" t="str">
            <v>Serramanna</v>
          </cell>
          <cell r="N1416" t="str">
            <v>09038</v>
          </cell>
          <cell r="O1416" t="str">
            <v>Via Venticinque Aprile, Snc</v>
          </cell>
        </row>
        <row r="1417">
          <cell r="A1417">
            <v>13142</v>
          </cell>
          <cell r="B1417" t="str">
            <v>13142</v>
          </cell>
          <cell r="C1417" t="str">
            <v>UCA1142</v>
          </cell>
          <cell r="D1417" t="str">
            <v>UP</v>
          </cell>
          <cell r="E1417" t="str">
            <v>ATTIVO</v>
          </cell>
          <cell r="F1417" t="str">
            <v>Centro</v>
          </cell>
          <cell r="G1417" t="str">
            <v>Sardegna</v>
          </cell>
          <cell r="H1417" t="str">
            <v>Medio Campidano</v>
          </cell>
          <cell r="I1417" t="str">
            <v>VS</v>
          </cell>
          <cell r="J1417" t="str">
            <v>Cagliari</v>
          </cell>
          <cell r="K1417" t="str">
            <v>Serrenti</v>
          </cell>
          <cell r="L1417" t="str">
            <v>106019</v>
          </cell>
          <cell r="M1417" t="str">
            <v>Serrenti</v>
          </cell>
          <cell r="N1417" t="str">
            <v>09027</v>
          </cell>
          <cell r="O1417" t="str">
            <v>Via Gavino Fara, 25</v>
          </cell>
        </row>
        <row r="1418">
          <cell r="A1418">
            <v>13354</v>
          </cell>
          <cell r="B1418" t="str">
            <v>13354</v>
          </cell>
          <cell r="C1418" t="str">
            <v>UCA1354</v>
          </cell>
          <cell r="D1418" t="str">
            <v>UP</v>
          </cell>
          <cell r="E1418" t="str">
            <v>ATTIVO</v>
          </cell>
          <cell r="F1418" t="str">
            <v>Centro</v>
          </cell>
          <cell r="G1418" t="str">
            <v>Sardegna</v>
          </cell>
          <cell r="H1418" t="str">
            <v>Medio Campidano</v>
          </cell>
          <cell r="I1418" t="str">
            <v>VS</v>
          </cell>
          <cell r="J1418" t="str">
            <v>Cagliari</v>
          </cell>
          <cell r="K1418" t="str">
            <v>Siddi</v>
          </cell>
          <cell r="L1418" t="str">
            <v>106021</v>
          </cell>
          <cell r="M1418" t="str">
            <v>Siddi</v>
          </cell>
          <cell r="N1418" t="str">
            <v>09020</v>
          </cell>
          <cell r="O1418" t="str">
            <v>Via Fratelli Managu, 4</v>
          </cell>
        </row>
        <row r="1419">
          <cell r="A1419">
            <v>13209</v>
          </cell>
          <cell r="B1419" t="str">
            <v>13209</v>
          </cell>
          <cell r="C1419" t="str">
            <v>UCA1209</v>
          </cell>
          <cell r="D1419" t="str">
            <v>UP</v>
          </cell>
          <cell r="E1419" t="str">
            <v>ATTIVO</v>
          </cell>
          <cell r="F1419" t="str">
            <v>Centro</v>
          </cell>
          <cell r="G1419" t="str">
            <v>Sardegna</v>
          </cell>
          <cell r="H1419" t="str">
            <v>Medio Campidano</v>
          </cell>
          <cell r="I1419" t="str">
            <v>VS</v>
          </cell>
          <cell r="J1419" t="str">
            <v>Cagliari</v>
          </cell>
          <cell r="K1419" t="str">
            <v>Tuili</v>
          </cell>
          <cell r="L1419" t="str">
            <v>106022</v>
          </cell>
          <cell r="M1419" t="str">
            <v>Tuili</v>
          </cell>
          <cell r="N1419" t="str">
            <v>09029</v>
          </cell>
          <cell r="O1419" t="str">
            <v>Via Matteotti, 2</v>
          </cell>
        </row>
        <row r="1420">
          <cell r="A1420">
            <v>13297</v>
          </cell>
          <cell r="B1420" t="str">
            <v>13297</v>
          </cell>
          <cell r="C1420" t="str">
            <v>UCA1297</v>
          </cell>
          <cell r="D1420" t="str">
            <v>UP</v>
          </cell>
          <cell r="E1420" t="str">
            <v>ATTIVO</v>
          </cell>
          <cell r="F1420" t="str">
            <v>Centro</v>
          </cell>
          <cell r="G1420" t="str">
            <v>Sardegna</v>
          </cell>
          <cell r="H1420" t="str">
            <v>Medio Campidano</v>
          </cell>
          <cell r="I1420" t="str">
            <v>VS</v>
          </cell>
          <cell r="J1420" t="str">
            <v>Cagliari</v>
          </cell>
          <cell r="K1420" t="str">
            <v>Turri</v>
          </cell>
          <cell r="L1420" t="str">
            <v>106023</v>
          </cell>
          <cell r="M1420" t="str">
            <v>Turri</v>
          </cell>
          <cell r="N1420" t="str">
            <v>09020</v>
          </cell>
          <cell r="O1420" t="str">
            <v>Corso Vittorio Emanuele, 17</v>
          </cell>
        </row>
        <row r="1421">
          <cell r="A1421">
            <v>13229</v>
          </cell>
          <cell r="B1421" t="str">
            <v>13229</v>
          </cell>
          <cell r="C1421" t="str">
            <v>UCA1229</v>
          </cell>
          <cell r="D1421" t="str">
            <v>UP</v>
          </cell>
          <cell r="E1421" t="str">
            <v>ATTIVO</v>
          </cell>
          <cell r="F1421" t="str">
            <v>Centro</v>
          </cell>
          <cell r="G1421" t="str">
            <v>Sardegna</v>
          </cell>
          <cell r="H1421" t="str">
            <v>Medio Campidano</v>
          </cell>
          <cell r="I1421" t="str">
            <v>VS</v>
          </cell>
          <cell r="J1421" t="str">
            <v>Cagliari</v>
          </cell>
          <cell r="K1421" t="str">
            <v>Ussaramanna</v>
          </cell>
          <cell r="L1421" t="str">
            <v>106024</v>
          </cell>
          <cell r="M1421" t="str">
            <v>Ussaramanna</v>
          </cell>
          <cell r="N1421" t="str">
            <v>09020</v>
          </cell>
          <cell r="O1421" t="str">
            <v>Via Roma, 4</v>
          </cell>
        </row>
        <row r="1422">
          <cell r="A1422">
            <v>13181</v>
          </cell>
          <cell r="B1422" t="str">
            <v>13181</v>
          </cell>
          <cell r="C1422" t="str">
            <v>UCA1181</v>
          </cell>
          <cell r="D1422" t="str">
            <v>UP</v>
          </cell>
          <cell r="E1422" t="str">
            <v>ATTIVO</v>
          </cell>
          <cell r="F1422" t="str">
            <v>Centro</v>
          </cell>
          <cell r="G1422" t="str">
            <v>Sardegna</v>
          </cell>
          <cell r="H1422" t="str">
            <v>Medio Campidano</v>
          </cell>
          <cell r="I1422" t="str">
            <v>VS</v>
          </cell>
          <cell r="J1422" t="str">
            <v>Cagliari</v>
          </cell>
          <cell r="K1422" t="str">
            <v>Villacidro</v>
          </cell>
          <cell r="L1422" t="str">
            <v>106025</v>
          </cell>
          <cell r="M1422" t="str">
            <v>Villacidro</v>
          </cell>
          <cell r="N1422" t="str">
            <v>09039</v>
          </cell>
          <cell r="O1422" t="str">
            <v>Via Repubblica, 39</v>
          </cell>
        </row>
        <row r="1423">
          <cell r="A1423">
            <v>13183</v>
          </cell>
          <cell r="B1423" t="str">
            <v>13183</v>
          </cell>
          <cell r="C1423" t="str">
            <v>UCA1183</v>
          </cell>
          <cell r="D1423" t="str">
            <v>UP</v>
          </cell>
          <cell r="E1423" t="str">
            <v>ATTIVO</v>
          </cell>
          <cell r="F1423" t="str">
            <v>Centro</v>
          </cell>
          <cell r="G1423" t="str">
            <v>Sardegna</v>
          </cell>
          <cell r="H1423" t="str">
            <v>Medio Campidano</v>
          </cell>
          <cell r="I1423" t="str">
            <v>VS</v>
          </cell>
          <cell r="J1423" t="str">
            <v>Cagliari</v>
          </cell>
          <cell r="K1423" t="str">
            <v>Villamar</v>
          </cell>
          <cell r="L1423" t="str">
            <v>106026</v>
          </cell>
          <cell r="M1423" t="str">
            <v>Villamar</v>
          </cell>
          <cell r="N1423" t="str">
            <v>09020</v>
          </cell>
          <cell r="O1423" t="str">
            <v>Via Azuni, 19</v>
          </cell>
        </row>
        <row r="1424">
          <cell r="A1424">
            <v>13280</v>
          </cell>
          <cell r="B1424" t="str">
            <v>13280</v>
          </cell>
          <cell r="C1424" t="str">
            <v>UCA1280</v>
          </cell>
          <cell r="D1424" t="str">
            <v>UP</v>
          </cell>
          <cell r="E1424" t="str">
            <v>ATTIVO</v>
          </cell>
          <cell r="F1424" t="str">
            <v>Centro</v>
          </cell>
          <cell r="G1424" t="str">
            <v>Sardegna</v>
          </cell>
          <cell r="H1424" t="str">
            <v>Medio Campidano</v>
          </cell>
          <cell r="I1424" t="str">
            <v>VS</v>
          </cell>
          <cell r="J1424" t="str">
            <v>Cagliari</v>
          </cell>
          <cell r="K1424" t="str">
            <v>Villanovaforru</v>
          </cell>
          <cell r="L1424" t="str">
            <v>106027</v>
          </cell>
          <cell r="M1424" t="str">
            <v>Villanovaforru</v>
          </cell>
          <cell r="N1424" t="str">
            <v>09020</v>
          </cell>
          <cell r="O1424" t="str">
            <v>Via Umberto I, 9</v>
          </cell>
        </row>
        <row r="1425">
          <cell r="A1425">
            <v>13214</v>
          </cell>
          <cell r="B1425" t="str">
            <v>13214</v>
          </cell>
          <cell r="C1425" t="str">
            <v>UCA1214</v>
          </cell>
          <cell r="D1425" t="str">
            <v>UP</v>
          </cell>
          <cell r="E1425" t="str">
            <v>ATTIVO</v>
          </cell>
          <cell r="F1425" t="str">
            <v>Centro</v>
          </cell>
          <cell r="G1425" t="str">
            <v>Sardegna</v>
          </cell>
          <cell r="H1425" t="str">
            <v>Medio Campidano</v>
          </cell>
          <cell r="I1425" t="str">
            <v>VS</v>
          </cell>
          <cell r="J1425" t="str">
            <v>Cagliari</v>
          </cell>
          <cell r="K1425" t="str">
            <v>Villanovafranca</v>
          </cell>
          <cell r="L1425" t="str">
            <v>106028</v>
          </cell>
          <cell r="M1425" t="str">
            <v>Villanovafranca</v>
          </cell>
          <cell r="N1425" t="str">
            <v>09020</v>
          </cell>
          <cell r="O1425" t="str">
            <v>Via Regina Elena, 12</v>
          </cell>
        </row>
        <row r="1426">
          <cell r="A1426">
            <v>80105</v>
          </cell>
          <cell r="B1426" t="str">
            <v>80105</v>
          </cell>
          <cell r="C1426" t="str">
            <v>UCA2105</v>
          </cell>
          <cell r="D1426" t="str">
            <v>UP</v>
          </cell>
          <cell r="E1426" t="str">
            <v>ATTIVO</v>
          </cell>
          <cell r="F1426" t="str">
            <v>Centro</v>
          </cell>
          <cell r="G1426" t="str">
            <v>Sardegna</v>
          </cell>
          <cell r="H1426" t="str">
            <v>Nuoro</v>
          </cell>
          <cell r="I1426" t="str">
            <v>NU</v>
          </cell>
          <cell r="J1426" t="str">
            <v>Nuoro</v>
          </cell>
          <cell r="K1426" t="str">
            <v>Aritzo</v>
          </cell>
          <cell r="L1426" t="str">
            <v>091001</v>
          </cell>
          <cell r="M1426" t="str">
            <v>Aritzo</v>
          </cell>
          <cell r="N1426" t="str">
            <v>08031</v>
          </cell>
          <cell r="O1426" t="str">
            <v>Corso Umberto, 92</v>
          </cell>
        </row>
        <row r="1427">
          <cell r="A1427">
            <v>80107</v>
          </cell>
          <cell r="B1427" t="str">
            <v>80107</v>
          </cell>
          <cell r="C1427" t="str">
            <v>UCA2107</v>
          </cell>
          <cell r="D1427" t="str">
            <v>UP</v>
          </cell>
          <cell r="E1427" t="str">
            <v>ATTIVO</v>
          </cell>
          <cell r="F1427" t="str">
            <v>Centro</v>
          </cell>
          <cell r="G1427" t="str">
            <v>Sardegna</v>
          </cell>
          <cell r="H1427" t="str">
            <v>Nuoro</v>
          </cell>
          <cell r="I1427" t="str">
            <v>NU</v>
          </cell>
          <cell r="J1427" t="str">
            <v>Nuoro</v>
          </cell>
          <cell r="K1427" t="str">
            <v>Atzara</v>
          </cell>
          <cell r="L1427" t="str">
            <v>091003</v>
          </cell>
          <cell r="M1427" t="str">
            <v>Atzara</v>
          </cell>
          <cell r="N1427" t="str">
            <v>08030</v>
          </cell>
          <cell r="O1427" t="str">
            <v>Via Oristano, 6</v>
          </cell>
        </row>
        <row r="1428">
          <cell r="A1428">
            <v>80108</v>
          </cell>
          <cell r="B1428" t="str">
            <v>80108</v>
          </cell>
          <cell r="C1428" t="str">
            <v>UCA2108</v>
          </cell>
          <cell r="D1428" t="str">
            <v>UP</v>
          </cell>
          <cell r="E1428" t="str">
            <v>ATTIVO</v>
          </cell>
          <cell r="F1428" t="str">
            <v>Centro</v>
          </cell>
          <cell r="G1428" t="str">
            <v>Sardegna</v>
          </cell>
          <cell r="H1428" t="str">
            <v>Nuoro</v>
          </cell>
          <cell r="I1428" t="str">
            <v>NU</v>
          </cell>
          <cell r="J1428" t="str">
            <v>Nuoro</v>
          </cell>
          <cell r="K1428" t="str">
            <v>Austis</v>
          </cell>
          <cell r="L1428" t="str">
            <v>091004</v>
          </cell>
          <cell r="M1428" t="str">
            <v>Austis</v>
          </cell>
          <cell r="N1428" t="str">
            <v>08030</v>
          </cell>
          <cell r="O1428" t="str">
            <v>Via Roma, 3/A</v>
          </cell>
        </row>
        <row r="1429">
          <cell r="A1429">
            <v>80111</v>
          </cell>
          <cell r="B1429" t="str">
            <v>80111</v>
          </cell>
          <cell r="C1429" t="str">
            <v>UCA2111</v>
          </cell>
          <cell r="D1429" t="str">
            <v>UP</v>
          </cell>
          <cell r="E1429" t="str">
            <v>ATTIVO</v>
          </cell>
          <cell r="F1429" t="str">
            <v>Centro</v>
          </cell>
          <cell r="G1429" t="str">
            <v>Sardegna</v>
          </cell>
          <cell r="H1429" t="str">
            <v>Nuoro</v>
          </cell>
          <cell r="I1429" t="str">
            <v>NU</v>
          </cell>
          <cell r="J1429" t="str">
            <v>Nuoro</v>
          </cell>
          <cell r="K1429" t="str">
            <v>Belvi'</v>
          </cell>
          <cell r="L1429" t="str">
            <v>091007</v>
          </cell>
          <cell r="M1429" t="str">
            <v>Belvi'</v>
          </cell>
          <cell r="N1429" t="str">
            <v>08030</v>
          </cell>
          <cell r="O1429" t="str">
            <v>Via Quattro Novembre, 106</v>
          </cell>
        </row>
        <row r="1430">
          <cell r="A1430">
            <v>80112</v>
          </cell>
          <cell r="B1430" t="str">
            <v>80112</v>
          </cell>
          <cell r="C1430" t="str">
            <v>UCA2112</v>
          </cell>
          <cell r="D1430" t="str">
            <v>UP</v>
          </cell>
          <cell r="E1430" t="str">
            <v>ATTIVO</v>
          </cell>
          <cell r="F1430" t="str">
            <v>Centro</v>
          </cell>
          <cell r="G1430" t="str">
            <v>Sardegna</v>
          </cell>
          <cell r="H1430" t="str">
            <v>Nuoro</v>
          </cell>
          <cell r="I1430" t="str">
            <v>NU</v>
          </cell>
          <cell r="J1430" t="str">
            <v>Nuoro</v>
          </cell>
          <cell r="K1430" t="str">
            <v>Birori</v>
          </cell>
          <cell r="L1430" t="str">
            <v>091008</v>
          </cell>
          <cell r="M1430" t="str">
            <v>Birori</v>
          </cell>
          <cell r="N1430" t="str">
            <v>08010</v>
          </cell>
          <cell r="O1430" t="str">
            <v>Via Quattro Novembre, 1</v>
          </cell>
        </row>
        <row r="1431">
          <cell r="A1431">
            <v>80113</v>
          </cell>
          <cell r="B1431" t="str">
            <v>80113</v>
          </cell>
          <cell r="C1431" t="str">
            <v>UCA2113</v>
          </cell>
          <cell r="D1431" t="str">
            <v>UP</v>
          </cell>
          <cell r="E1431" t="str">
            <v>ATTIVO</v>
          </cell>
          <cell r="F1431" t="str">
            <v>Centro</v>
          </cell>
          <cell r="G1431" t="str">
            <v>Sardegna</v>
          </cell>
          <cell r="H1431" t="str">
            <v>Nuoro</v>
          </cell>
          <cell r="I1431" t="str">
            <v>NU</v>
          </cell>
          <cell r="J1431" t="str">
            <v>Nuoro</v>
          </cell>
          <cell r="K1431" t="str">
            <v>Bitti</v>
          </cell>
          <cell r="L1431" t="str">
            <v>091009</v>
          </cell>
          <cell r="M1431" t="str">
            <v>Bitti</v>
          </cell>
          <cell r="N1431" t="str">
            <v>08021</v>
          </cell>
          <cell r="O1431" t="str">
            <v>Corso Vittorio Veneto, 111</v>
          </cell>
        </row>
        <row r="1432">
          <cell r="A1432">
            <v>80114</v>
          </cell>
          <cell r="B1432" t="str">
            <v>80114</v>
          </cell>
          <cell r="C1432" t="str">
            <v>UCA2114</v>
          </cell>
          <cell r="D1432" t="str">
            <v>UP</v>
          </cell>
          <cell r="E1432" t="str">
            <v>ATTIVO</v>
          </cell>
          <cell r="F1432" t="str">
            <v>Centro</v>
          </cell>
          <cell r="G1432" t="str">
            <v>Sardegna</v>
          </cell>
          <cell r="H1432" t="str">
            <v>Nuoro</v>
          </cell>
          <cell r="I1432" t="str">
            <v>NU</v>
          </cell>
          <cell r="J1432" t="str">
            <v>Nuoro</v>
          </cell>
          <cell r="K1432" t="str">
            <v>Bolotana</v>
          </cell>
          <cell r="L1432" t="str">
            <v>091010</v>
          </cell>
          <cell r="M1432" t="str">
            <v>Bolotana</v>
          </cell>
          <cell r="N1432" t="str">
            <v>08011</v>
          </cell>
          <cell r="O1432" t="str">
            <v>Via Umberto I, 43/A</v>
          </cell>
        </row>
        <row r="1433">
          <cell r="A1433">
            <v>80115</v>
          </cell>
          <cell r="B1433" t="str">
            <v>80115</v>
          </cell>
          <cell r="C1433" t="str">
            <v>UCA2115</v>
          </cell>
          <cell r="D1433" t="str">
            <v>UP</v>
          </cell>
          <cell r="E1433" t="str">
            <v>ATTIVO</v>
          </cell>
          <cell r="F1433" t="str">
            <v>Centro</v>
          </cell>
          <cell r="G1433" t="str">
            <v>Sardegna</v>
          </cell>
          <cell r="H1433" t="str">
            <v>Nuoro</v>
          </cell>
          <cell r="I1433" t="str">
            <v>NU</v>
          </cell>
          <cell r="J1433" t="str">
            <v>Nuoro</v>
          </cell>
          <cell r="K1433" t="str">
            <v>Borore</v>
          </cell>
          <cell r="L1433" t="str">
            <v>091011</v>
          </cell>
          <cell r="M1433" t="str">
            <v>Borore</v>
          </cell>
          <cell r="N1433" t="str">
            <v>08016</v>
          </cell>
          <cell r="O1433" t="str">
            <v>Via Beccarini, 10</v>
          </cell>
        </row>
        <row r="1434">
          <cell r="A1434">
            <v>80116</v>
          </cell>
          <cell r="B1434" t="str">
            <v>80116</v>
          </cell>
          <cell r="C1434" t="str">
            <v>UCA2116</v>
          </cell>
          <cell r="D1434" t="str">
            <v>UP</v>
          </cell>
          <cell r="E1434" t="str">
            <v>ATTIVO</v>
          </cell>
          <cell r="F1434" t="str">
            <v>Centro</v>
          </cell>
          <cell r="G1434" t="str">
            <v>Sardegna</v>
          </cell>
          <cell r="H1434" t="str">
            <v>Nuoro</v>
          </cell>
          <cell r="I1434" t="str">
            <v>NU</v>
          </cell>
          <cell r="J1434" t="str">
            <v>Nuoro</v>
          </cell>
          <cell r="K1434" t="str">
            <v>Bortigali</v>
          </cell>
          <cell r="L1434" t="str">
            <v>091012</v>
          </cell>
          <cell r="M1434" t="str">
            <v>Bortigali</v>
          </cell>
          <cell r="N1434" t="str">
            <v>08012</v>
          </cell>
          <cell r="O1434" t="str">
            <v>Via Vittorio Emanuele, 76</v>
          </cell>
        </row>
        <row r="1435">
          <cell r="A1435">
            <v>80119</v>
          </cell>
          <cell r="B1435" t="str">
            <v>80119</v>
          </cell>
          <cell r="C1435" t="str">
            <v>UCA2119</v>
          </cell>
          <cell r="D1435" t="str">
            <v>UP</v>
          </cell>
          <cell r="E1435" t="str">
            <v>ATTIVO</v>
          </cell>
          <cell r="F1435" t="str">
            <v>Centro</v>
          </cell>
          <cell r="G1435" t="str">
            <v>Sardegna</v>
          </cell>
          <cell r="H1435" t="str">
            <v>Nuoro</v>
          </cell>
          <cell r="I1435" t="str">
            <v>NU</v>
          </cell>
          <cell r="J1435" t="str">
            <v>Nuoro</v>
          </cell>
          <cell r="K1435" t="str">
            <v>Desulo</v>
          </cell>
          <cell r="L1435" t="str">
            <v>091016</v>
          </cell>
          <cell r="M1435" t="str">
            <v>Desulo</v>
          </cell>
          <cell r="N1435" t="str">
            <v>08032</v>
          </cell>
          <cell r="O1435" t="str">
            <v>Via Lamarmora, 75</v>
          </cell>
        </row>
        <row r="1436">
          <cell r="A1436">
            <v>80216</v>
          </cell>
          <cell r="B1436" t="str">
            <v>80216</v>
          </cell>
          <cell r="C1436" t="str">
            <v>UCA2216</v>
          </cell>
          <cell r="D1436" t="str">
            <v>UP</v>
          </cell>
          <cell r="E1436" t="str">
            <v>ATTIVO</v>
          </cell>
          <cell r="F1436" t="str">
            <v>Centro</v>
          </cell>
          <cell r="G1436" t="str">
            <v>Sardegna</v>
          </cell>
          <cell r="H1436" t="str">
            <v>Nuoro</v>
          </cell>
          <cell r="I1436" t="str">
            <v>NU</v>
          </cell>
          <cell r="J1436" t="str">
            <v>Nuoro</v>
          </cell>
          <cell r="K1436" t="str">
            <v>Dorgali</v>
          </cell>
          <cell r="L1436" t="str">
            <v>091017</v>
          </cell>
          <cell r="M1436" t="str">
            <v>Cala Gonone</v>
          </cell>
          <cell r="N1436" t="str">
            <v>08022</v>
          </cell>
          <cell r="O1436" t="str">
            <v>Via Cala Luna, 3</v>
          </cell>
        </row>
        <row r="1437">
          <cell r="A1437">
            <v>80120</v>
          </cell>
          <cell r="B1437" t="str">
            <v>80120</v>
          </cell>
          <cell r="C1437" t="str">
            <v>UCA2120</v>
          </cell>
          <cell r="D1437" t="str">
            <v>UP</v>
          </cell>
          <cell r="E1437" t="str">
            <v>ATTIVO</v>
          </cell>
          <cell r="F1437" t="str">
            <v>Centro</v>
          </cell>
          <cell r="G1437" t="str">
            <v>Sardegna</v>
          </cell>
          <cell r="H1437" t="str">
            <v>Nuoro</v>
          </cell>
          <cell r="I1437" t="str">
            <v>NU</v>
          </cell>
          <cell r="J1437" t="str">
            <v>Nuoro</v>
          </cell>
          <cell r="K1437" t="str">
            <v>Dorgali</v>
          </cell>
          <cell r="L1437" t="str">
            <v>091017</v>
          </cell>
          <cell r="M1437" t="str">
            <v>Dorgali</v>
          </cell>
          <cell r="N1437" t="str">
            <v>08022</v>
          </cell>
          <cell r="O1437" t="str">
            <v>Via Francesco Ciusa, 1</v>
          </cell>
        </row>
        <row r="1438">
          <cell r="A1438">
            <v>80121</v>
          </cell>
          <cell r="B1438" t="str">
            <v>80121</v>
          </cell>
          <cell r="C1438" t="str">
            <v>UCA2121</v>
          </cell>
          <cell r="D1438" t="str">
            <v>UP</v>
          </cell>
          <cell r="E1438" t="str">
            <v>ATTIVO</v>
          </cell>
          <cell r="F1438" t="str">
            <v>Centro</v>
          </cell>
          <cell r="G1438" t="str">
            <v>Sardegna</v>
          </cell>
          <cell r="H1438" t="str">
            <v>Nuoro</v>
          </cell>
          <cell r="I1438" t="str">
            <v>NU</v>
          </cell>
          <cell r="J1438" t="str">
            <v>Nuoro</v>
          </cell>
          <cell r="K1438" t="str">
            <v>Dualchi</v>
          </cell>
          <cell r="L1438" t="str">
            <v>091018</v>
          </cell>
          <cell r="M1438" t="str">
            <v>Dualchi</v>
          </cell>
          <cell r="N1438" t="str">
            <v>08010</v>
          </cell>
          <cell r="O1438" t="str">
            <v>Via Roma, 46</v>
          </cell>
        </row>
        <row r="1439">
          <cell r="A1439">
            <v>80125</v>
          </cell>
          <cell r="B1439" t="str">
            <v>80125</v>
          </cell>
          <cell r="C1439" t="str">
            <v>UCA2125</v>
          </cell>
          <cell r="D1439" t="str">
            <v>UP</v>
          </cell>
          <cell r="E1439" t="str">
            <v>ATTIVO</v>
          </cell>
          <cell r="F1439" t="str">
            <v>Centro</v>
          </cell>
          <cell r="G1439" t="str">
            <v>Sardegna</v>
          </cell>
          <cell r="H1439" t="str">
            <v>Nuoro</v>
          </cell>
          <cell r="I1439" t="str">
            <v>NU</v>
          </cell>
          <cell r="J1439" t="str">
            <v>Nuoro</v>
          </cell>
          <cell r="K1439" t="str">
            <v>Fonni</v>
          </cell>
          <cell r="L1439" t="str">
            <v>091024</v>
          </cell>
          <cell r="M1439" t="str">
            <v>Fonni</v>
          </cell>
          <cell r="N1439" t="str">
            <v>08023</v>
          </cell>
          <cell r="O1439" t="str">
            <v>Via Mannironi, 7</v>
          </cell>
        </row>
        <row r="1440">
          <cell r="A1440">
            <v>80126</v>
          </cell>
          <cell r="B1440" t="str">
            <v>80126</v>
          </cell>
          <cell r="C1440" t="str">
            <v>UCA2126</v>
          </cell>
          <cell r="D1440" t="str">
            <v>UP</v>
          </cell>
          <cell r="E1440" t="str">
            <v>ATTIVO</v>
          </cell>
          <cell r="F1440" t="str">
            <v>Centro</v>
          </cell>
          <cell r="G1440" t="str">
            <v>Sardegna</v>
          </cell>
          <cell r="H1440" t="str">
            <v>Nuoro</v>
          </cell>
          <cell r="I1440" t="str">
            <v>NU</v>
          </cell>
          <cell r="J1440" t="str">
            <v>Nuoro</v>
          </cell>
          <cell r="K1440" t="str">
            <v>Gadoni</v>
          </cell>
          <cell r="L1440" t="str">
            <v>091025</v>
          </cell>
          <cell r="M1440" t="str">
            <v>Gadoni</v>
          </cell>
          <cell r="N1440" t="str">
            <v>08030</v>
          </cell>
          <cell r="O1440" t="str">
            <v>Via Umberto I, 87</v>
          </cell>
        </row>
        <row r="1441">
          <cell r="A1441">
            <v>80128</v>
          </cell>
          <cell r="B1441" t="str">
            <v>80128</v>
          </cell>
          <cell r="C1441" t="str">
            <v>UCA2128</v>
          </cell>
          <cell r="D1441" t="str">
            <v>UP</v>
          </cell>
          <cell r="E1441" t="str">
            <v>ATTIVO</v>
          </cell>
          <cell r="F1441" t="str">
            <v>Centro</v>
          </cell>
          <cell r="G1441" t="str">
            <v>Sardegna</v>
          </cell>
          <cell r="H1441" t="str">
            <v>Nuoro</v>
          </cell>
          <cell r="I1441" t="str">
            <v>NU</v>
          </cell>
          <cell r="J1441" t="str">
            <v>Nuoro</v>
          </cell>
          <cell r="K1441" t="str">
            <v>Galtelli'</v>
          </cell>
          <cell r="L1441" t="str">
            <v>091027</v>
          </cell>
          <cell r="M1441" t="str">
            <v>Galtelli'</v>
          </cell>
          <cell r="N1441" t="str">
            <v>08020</v>
          </cell>
          <cell r="O1441" t="str">
            <v>Via Verdi, 1</v>
          </cell>
        </row>
        <row r="1442">
          <cell r="A1442">
            <v>80129</v>
          </cell>
          <cell r="B1442" t="str">
            <v>80129</v>
          </cell>
          <cell r="C1442" t="str">
            <v>UCA2129</v>
          </cell>
          <cell r="D1442" t="str">
            <v>UP</v>
          </cell>
          <cell r="E1442" t="str">
            <v>ATTIVO</v>
          </cell>
          <cell r="F1442" t="str">
            <v>Centro</v>
          </cell>
          <cell r="G1442" t="str">
            <v>Sardegna</v>
          </cell>
          <cell r="H1442" t="str">
            <v>Nuoro</v>
          </cell>
          <cell r="I1442" t="str">
            <v>NU</v>
          </cell>
          <cell r="J1442" t="str">
            <v>Nuoro</v>
          </cell>
          <cell r="K1442" t="str">
            <v>Gavoi</v>
          </cell>
          <cell r="L1442" t="str">
            <v>091028</v>
          </cell>
          <cell r="M1442" t="str">
            <v>Gavoi</v>
          </cell>
          <cell r="N1442" t="str">
            <v>08020</v>
          </cell>
          <cell r="O1442" t="str">
            <v>Via Roma, 188</v>
          </cell>
        </row>
        <row r="1443">
          <cell r="A1443">
            <v>80134</v>
          </cell>
          <cell r="B1443" t="str">
            <v>80134</v>
          </cell>
          <cell r="C1443" t="str">
            <v>UCA2134</v>
          </cell>
          <cell r="D1443" t="str">
            <v>UP</v>
          </cell>
          <cell r="E1443" t="str">
            <v>ATTIVO</v>
          </cell>
          <cell r="F1443" t="str">
            <v>Centro</v>
          </cell>
          <cell r="G1443" t="str">
            <v>Sardegna</v>
          </cell>
          <cell r="H1443" t="str">
            <v>Nuoro</v>
          </cell>
          <cell r="I1443" t="str">
            <v>NU</v>
          </cell>
          <cell r="J1443" t="str">
            <v>Nuoro</v>
          </cell>
          <cell r="K1443" t="str">
            <v>Irgoli</v>
          </cell>
          <cell r="L1443" t="str">
            <v>091033</v>
          </cell>
          <cell r="M1443" t="str">
            <v>Irgoli</v>
          </cell>
          <cell r="N1443" t="str">
            <v>08020</v>
          </cell>
          <cell r="O1443" t="str">
            <v>Via Santa Croce, 1</v>
          </cell>
        </row>
        <row r="1444">
          <cell r="A1444">
            <v>80138</v>
          </cell>
          <cell r="B1444" t="str">
            <v>80138</v>
          </cell>
          <cell r="C1444" t="str">
            <v>UCA2138</v>
          </cell>
          <cell r="D1444" t="str">
            <v>UP</v>
          </cell>
          <cell r="E1444" t="str">
            <v>ATTIVO</v>
          </cell>
          <cell r="F1444" t="str">
            <v>Centro</v>
          </cell>
          <cell r="G1444" t="str">
            <v>Sardegna</v>
          </cell>
          <cell r="H1444" t="str">
            <v>Nuoro</v>
          </cell>
          <cell r="I1444" t="str">
            <v>NU</v>
          </cell>
          <cell r="J1444" t="str">
            <v>Nuoro</v>
          </cell>
          <cell r="K1444" t="str">
            <v>Lei</v>
          </cell>
          <cell r="L1444" t="str">
            <v>091038</v>
          </cell>
          <cell r="M1444" t="str">
            <v>Lei</v>
          </cell>
          <cell r="N1444" t="str">
            <v>08010</v>
          </cell>
          <cell r="O1444" t="str">
            <v>Piazza Giovanni Xxiii, Snc</v>
          </cell>
        </row>
        <row r="1445">
          <cell r="A1445">
            <v>80208</v>
          </cell>
          <cell r="B1445" t="str">
            <v>80208</v>
          </cell>
          <cell r="C1445" t="str">
            <v>UCA2208</v>
          </cell>
          <cell r="D1445" t="str">
            <v>UP</v>
          </cell>
          <cell r="E1445" t="str">
            <v>ATTIVO</v>
          </cell>
          <cell r="F1445" t="str">
            <v>Centro</v>
          </cell>
          <cell r="G1445" t="str">
            <v>Sardegna</v>
          </cell>
          <cell r="H1445" t="str">
            <v>Nuoro</v>
          </cell>
          <cell r="I1445" t="str">
            <v>NU</v>
          </cell>
          <cell r="J1445" t="str">
            <v>Nuoro</v>
          </cell>
          <cell r="K1445" t="str">
            <v>Loculi</v>
          </cell>
          <cell r="L1445" t="str">
            <v>091040</v>
          </cell>
          <cell r="M1445" t="str">
            <v>Loculi</v>
          </cell>
          <cell r="N1445" t="str">
            <v>08020</v>
          </cell>
          <cell r="O1445" t="str">
            <v>Via Carmine Angioi, 1</v>
          </cell>
        </row>
        <row r="1446">
          <cell r="A1446">
            <v>80140</v>
          </cell>
          <cell r="B1446" t="str">
            <v>80140</v>
          </cell>
          <cell r="C1446" t="str">
            <v>UCA2140</v>
          </cell>
          <cell r="D1446" t="str">
            <v>UP</v>
          </cell>
          <cell r="E1446" t="str">
            <v>ATTIVO</v>
          </cell>
          <cell r="F1446" t="str">
            <v>Centro</v>
          </cell>
          <cell r="G1446" t="str">
            <v>Sardegna</v>
          </cell>
          <cell r="H1446" t="str">
            <v>Nuoro</v>
          </cell>
          <cell r="I1446" t="str">
            <v>NU</v>
          </cell>
          <cell r="J1446" t="str">
            <v>Nuoro</v>
          </cell>
          <cell r="K1446" t="str">
            <v>Lode'</v>
          </cell>
          <cell r="L1446" t="str">
            <v>091041</v>
          </cell>
          <cell r="M1446" t="str">
            <v>Lode'</v>
          </cell>
          <cell r="N1446" t="str">
            <v>08020</v>
          </cell>
          <cell r="O1446" t="str">
            <v>Corso Villanova, 43/A</v>
          </cell>
        </row>
        <row r="1447">
          <cell r="A1447">
            <v>80215</v>
          </cell>
          <cell r="B1447" t="str">
            <v>80215</v>
          </cell>
          <cell r="C1447" t="str">
            <v>UCA2215</v>
          </cell>
          <cell r="D1447" t="str">
            <v>UP</v>
          </cell>
          <cell r="E1447" t="str">
            <v>ATTIVO</v>
          </cell>
          <cell r="F1447" t="str">
            <v>Centro</v>
          </cell>
          <cell r="G1447" t="str">
            <v>Sardegna</v>
          </cell>
          <cell r="H1447" t="str">
            <v>Nuoro</v>
          </cell>
          <cell r="I1447" t="str">
            <v>NU</v>
          </cell>
          <cell r="J1447" t="str">
            <v>Nuoro</v>
          </cell>
          <cell r="K1447" t="str">
            <v>Lodine</v>
          </cell>
          <cell r="L1447" t="str">
            <v>091104</v>
          </cell>
          <cell r="M1447" t="str">
            <v>Lodine</v>
          </cell>
          <cell r="N1447" t="str">
            <v>08020</v>
          </cell>
          <cell r="O1447" t="str">
            <v>Largo Dante, 19</v>
          </cell>
        </row>
        <row r="1448">
          <cell r="A1448">
            <v>80142</v>
          </cell>
          <cell r="B1448" t="str">
            <v>80142</v>
          </cell>
          <cell r="C1448" t="str">
            <v>UCA2142</v>
          </cell>
          <cell r="D1448" t="str">
            <v>UP</v>
          </cell>
          <cell r="E1448" t="str">
            <v>ATTIVO</v>
          </cell>
          <cell r="F1448" t="str">
            <v>Centro</v>
          </cell>
          <cell r="G1448" t="str">
            <v>Sardegna</v>
          </cell>
          <cell r="H1448" t="str">
            <v>Nuoro</v>
          </cell>
          <cell r="I1448" t="str">
            <v>NU</v>
          </cell>
          <cell r="J1448" t="str">
            <v>Nuoro</v>
          </cell>
          <cell r="K1448" t="str">
            <v>Lula</v>
          </cell>
          <cell r="L1448" t="str">
            <v>091043</v>
          </cell>
          <cell r="M1448" t="str">
            <v>Lula</v>
          </cell>
          <cell r="N1448" t="str">
            <v>08020</v>
          </cell>
          <cell r="O1448" t="str">
            <v>Via Giovanni Maria Angioy, 43</v>
          </cell>
        </row>
        <row r="1449">
          <cell r="A1449">
            <v>80143</v>
          </cell>
          <cell r="B1449" t="str">
            <v>80143</v>
          </cell>
          <cell r="C1449" t="str">
            <v>UCA2143</v>
          </cell>
          <cell r="D1449" t="str">
            <v>UP</v>
          </cell>
          <cell r="E1449" t="str">
            <v>ATTIVO</v>
          </cell>
          <cell r="F1449" t="str">
            <v>Centro</v>
          </cell>
          <cell r="G1449" t="str">
            <v>Sardegna</v>
          </cell>
          <cell r="H1449" t="str">
            <v>Nuoro</v>
          </cell>
          <cell r="I1449" t="str">
            <v>NU</v>
          </cell>
          <cell r="J1449" t="str">
            <v>Nuoro</v>
          </cell>
          <cell r="K1449" t="str">
            <v>Macomer</v>
          </cell>
          <cell r="L1449" t="str">
            <v>091044</v>
          </cell>
          <cell r="M1449" t="str">
            <v>Macomer</v>
          </cell>
          <cell r="N1449" t="str">
            <v>08015</v>
          </cell>
          <cell r="O1449" t="str">
            <v>Via Antonio Gramsci, 2</v>
          </cell>
        </row>
        <row r="1450">
          <cell r="A1450">
            <v>80144</v>
          </cell>
          <cell r="B1450" t="str">
            <v>80144</v>
          </cell>
          <cell r="C1450" t="str">
            <v>UCA2144</v>
          </cell>
          <cell r="D1450" t="str">
            <v>UP</v>
          </cell>
          <cell r="E1450" t="str">
            <v>ATTIVO</v>
          </cell>
          <cell r="F1450" t="str">
            <v>Centro</v>
          </cell>
          <cell r="G1450" t="str">
            <v>Sardegna</v>
          </cell>
          <cell r="H1450" t="str">
            <v>Nuoro</v>
          </cell>
          <cell r="I1450" t="str">
            <v>NU</v>
          </cell>
          <cell r="J1450" t="str">
            <v>Nuoro</v>
          </cell>
          <cell r="K1450" t="str">
            <v>Mamoiada</v>
          </cell>
          <cell r="L1450" t="str">
            <v>091046</v>
          </cell>
          <cell r="M1450" t="str">
            <v>Mamoiada</v>
          </cell>
          <cell r="N1450" t="str">
            <v>08024</v>
          </cell>
          <cell r="O1450" t="str">
            <v>Piazza Europa, 15/A</v>
          </cell>
        </row>
        <row r="1451">
          <cell r="A1451">
            <v>80146</v>
          </cell>
          <cell r="B1451" t="str">
            <v>80146</v>
          </cell>
          <cell r="C1451" t="str">
            <v>UCA2146</v>
          </cell>
          <cell r="D1451" t="str">
            <v>UP</v>
          </cell>
          <cell r="E1451" t="str">
            <v>ATTIVO</v>
          </cell>
          <cell r="F1451" t="str">
            <v>Centro</v>
          </cell>
          <cell r="G1451" t="str">
            <v>Sardegna</v>
          </cell>
          <cell r="H1451" t="str">
            <v>Nuoro</v>
          </cell>
          <cell r="I1451" t="str">
            <v>NU</v>
          </cell>
          <cell r="J1451" t="str">
            <v>Nuoro</v>
          </cell>
          <cell r="K1451" t="str">
            <v>Meana Sardo</v>
          </cell>
          <cell r="L1451" t="str">
            <v>091047</v>
          </cell>
          <cell r="M1451" t="str">
            <v>Meanasardo</v>
          </cell>
          <cell r="N1451" t="str">
            <v>08030</v>
          </cell>
          <cell r="O1451" t="str">
            <v>Piazza Quattro Novembre, 1</v>
          </cell>
        </row>
        <row r="1452">
          <cell r="A1452">
            <v>80148</v>
          </cell>
          <cell r="B1452" t="str">
            <v>80148</v>
          </cell>
          <cell r="C1452" t="str">
            <v>UCA2148</v>
          </cell>
          <cell r="D1452" t="str">
            <v>UP</v>
          </cell>
          <cell r="E1452" t="str">
            <v>ATTIVO</v>
          </cell>
          <cell r="F1452" t="str">
            <v>Centro</v>
          </cell>
          <cell r="G1452" t="str">
            <v>Sardegna</v>
          </cell>
          <cell r="H1452" t="str">
            <v>Nuoro</v>
          </cell>
          <cell r="I1452" t="str">
            <v>NU</v>
          </cell>
          <cell r="J1452" t="str">
            <v>Nuoro</v>
          </cell>
          <cell r="K1452" t="str">
            <v>Noragugume</v>
          </cell>
          <cell r="L1452" t="str">
            <v>091050</v>
          </cell>
          <cell r="M1452" t="str">
            <v>Noragugume</v>
          </cell>
          <cell r="N1452" t="str">
            <v>08010</v>
          </cell>
          <cell r="O1452" t="str">
            <v>Piazza Quattro Novembre, 1</v>
          </cell>
        </row>
        <row r="1453">
          <cell r="A1453">
            <v>80206</v>
          </cell>
          <cell r="B1453" t="str">
            <v>80206</v>
          </cell>
          <cell r="C1453" t="str">
            <v>UCA2206</v>
          </cell>
          <cell r="D1453" t="str">
            <v>UP</v>
          </cell>
          <cell r="E1453" t="str">
            <v>ATTIVO</v>
          </cell>
          <cell r="F1453" t="str">
            <v>Centro</v>
          </cell>
          <cell r="G1453" t="str">
            <v>Sardegna</v>
          </cell>
          <cell r="H1453" t="str">
            <v>Nuoro</v>
          </cell>
          <cell r="I1453" t="str">
            <v>NU</v>
          </cell>
          <cell r="J1453" t="str">
            <v>Nuoro</v>
          </cell>
          <cell r="K1453" t="str">
            <v>Nuoro</v>
          </cell>
          <cell r="L1453" t="str">
            <v>091051</v>
          </cell>
          <cell r="M1453" t="str">
            <v>Nuoro</v>
          </cell>
          <cell r="N1453" t="str">
            <v>08100</v>
          </cell>
          <cell r="O1453" t="str">
            <v>Via Santa Barbara, 24</v>
          </cell>
        </row>
        <row r="1454">
          <cell r="A1454">
            <v>80209</v>
          </cell>
          <cell r="B1454" t="str">
            <v>80209</v>
          </cell>
          <cell r="C1454" t="str">
            <v>UCA2209</v>
          </cell>
          <cell r="D1454" t="str">
            <v>UP</v>
          </cell>
          <cell r="E1454" t="str">
            <v>ATTIVO</v>
          </cell>
          <cell r="F1454" t="str">
            <v>Centro</v>
          </cell>
          <cell r="G1454" t="str">
            <v>Sardegna</v>
          </cell>
          <cell r="H1454" t="str">
            <v>Nuoro</v>
          </cell>
          <cell r="I1454" t="str">
            <v>NU</v>
          </cell>
          <cell r="J1454" t="str">
            <v>Nuoro</v>
          </cell>
          <cell r="K1454" t="str">
            <v>Nuoro</v>
          </cell>
          <cell r="L1454" t="str">
            <v>091051</v>
          </cell>
          <cell r="M1454" t="str">
            <v>Nuoro</v>
          </cell>
          <cell r="N1454" t="str">
            <v>08100</v>
          </cell>
          <cell r="O1454" t="str">
            <v>Via Antonio Ballero, 57</v>
          </cell>
        </row>
        <row r="1455">
          <cell r="A1455">
            <v>80214</v>
          </cell>
          <cell r="B1455" t="str">
            <v>80214</v>
          </cell>
          <cell r="C1455" t="str">
            <v>UCA2214</v>
          </cell>
          <cell r="D1455" t="str">
            <v>UP</v>
          </cell>
          <cell r="E1455" t="str">
            <v>ATTIVO</v>
          </cell>
          <cell r="F1455" t="str">
            <v>Centro</v>
          </cell>
          <cell r="G1455" t="str">
            <v>Sardegna</v>
          </cell>
          <cell r="H1455" t="str">
            <v>Nuoro</v>
          </cell>
          <cell r="I1455" t="str">
            <v>NU</v>
          </cell>
          <cell r="J1455" t="str">
            <v>Nuoro</v>
          </cell>
          <cell r="K1455" t="str">
            <v>Nuoro</v>
          </cell>
          <cell r="L1455" t="str">
            <v>091051</v>
          </cell>
          <cell r="M1455" t="str">
            <v>Nuoro</v>
          </cell>
          <cell r="N1455" t="str">
            <v>08100</v>
          </cell>
          <cell r="O1455" t="str">
            <v>Via Ichnusa, 14</v>
          </cell>
        </row>
        <row r="1456">
          <cell r="A1456">
            <v>80101</v>
          </cell>
          <cell r="B1456" t="str">
            <v>80101</v>
          </cell>
          <cell r="C1456" t="str">
            <v>UCA2101</v>
          </cell>
          <cell r="D1456" t="str">
            <v>UP</v>
          </cell>
          <cell r="E1456" t="str">
            <v>ATTIVO</v>
          </cell>
          <cell r="F1456" t="str">
            <v>Centro</v>
          </cell>
          <cell r="G1456" t="str">
            <v>Sardegna</v>
          </cell>
          <cell r="H1456" t="str">
            <v>Nuoro</v>
          </cell>
          <cell r="I1456" t="str">
            <v>NU</v>
          </cell>
          <cell r="J1456" t="str">
            <v>Nuoro</v>
          </cell>
          <cell r="K1456" t="str">
            <v>Nuoro</v>
          </cell>
          <cell r="L1456" t="str">
            <v>091051</v>
          </cell>
          <cell r="M1456" t="str">
            <v>Nuoro</v>
          </cell>
          <cell r="N1456" t="str">
            <v>08100</v>
          </cell>
          <cell r="O1456" t="str">
            <v>Piazza Francesco Crispi, 8</v>
          </cell>
        </row>
        <row r="1457">
          <cell r="A1457">
            <v>80152</v>
          </cell>
          <cell r="B1457" t="str">
            <v>80152</v>
          </cell>
          <cell r="C1457" t="str">
            <v>UCA2152</v>
          </cell>
          <cell r="D1457" t="str">
            <v>UP</v>
          </cell>
          <cell r="E1457" t="str">
            <v>ATTIVO</v>
          </cell>
          <cell r="F1457" t="str">
            <v>Centro</v>
          </cell>
          <cell r="G1457" t="str">
            <v>Sardegna</v>
          </cell>
          <cell r="H1457" t="str">
            <v>Nuoro</v>
          </cell>
          <cell r="I1457" t="str">
            <v>NU</v>
          </cell>
          <cell r="J1457" t="str">
            <v>Nuoro</v>
          </cell>
          <cell r="K1457" t="str">
            <v>Oliena</v>
          </cell>
          <cell r="L1457" t="str">
            <v>091055</v>
          </cell>
          <cell r="M1457" t="str">
            <v>Oliena</v>
          </cell>
          <cell r="N1457" t="str">
            <v>08025</v>
          </cell>
          <cell r="O1457" t="str">
            <v>Via Baduerivu, 11</v>
          </cell>
        </row>
        <row r="1458">
          <cell r="A1458">
            <v>80153</v>
          </cell>
          <cell r="B1458" t="str">
            <v>80153</v>
          </cell>
          <cell r="C1458" t="str">
            <v>UCA2153</v>
          </cell>
          <cell r="D1458" t="str">
            <v>UP</v>
          </cell>
          <cell r="E1458" t="str">
            <v>ATTIVO</v>
          </cell>
          <cell r="F1458" t="str">
            <v>Centro</v>
          </cell>
          <cell r="G1458" t="str">
            <v>Sardegna</v>
          </cell>
          <cell r="H1458" t="str">
            <v>Nuoro</v>
          </cell>
          <cell r="I1458" t="str">
            <v>NU</v>
          </cell>
          <cell r="J1458" t="str">
            <v>Nuoro</v>
          </cell>
          <cell r="K1458" t="str">
            <v>Ollolai</v>
          </cell>
          <cell r="L1458" t="str">
            <v>091056</v>
          </cell>
          <cell r="M1458" t="str">
            <v>Ollolai</v>
          </cell>
          <cell r="N1458" t="str">
            <v>08020</v>
          </cell>
          <cell r="O1458" t="str">
            <v>Piazza Marconi, 1</v>
          </cell>
        </row>
        <row r="1459">
          <cell r="A1459">
            <v>80154</v>
          </cell>
          <cell r="B1459" t="str">
            <v>80154</v>
          </cell>
          <cell r="C1459" t="str">
            <v>UCA2154</v>
          </cell>
          <cell r="D1459" t="str">
            <v>UP</v>
          </cell>
          <cell r="E1459" t="str">
            <v>ATTIVO</v>
          </cell>
          <cell r="F1459" t="str">
            <v>Centro</v>
          </cell>
          <cell r="G1459" t="str">
            <v>Sardegna</v>
          </cell>
          <cell r="H1459" t="str">
            <v>Nuoro</v>
          </cell>
          <cell r="I1459" t="str">
            <v>NU</v>
          </cell>
          <cell r="J1459" t="str">
            <v>Nuoro</v>
          </cell>
          <cell r="K1459" t="str">
            <v>Olzai</v>
          </cell>
          <cell r="L1459" t="str">
            <v>091057</v>
          </cell>
          <cell r="M1459" t="str">
            <v>Olzai</v>
          </cell>
          <cell r="N1459" t="str">
            <v>08020</v>
          </cell>
          <cell r="O1459" t="str">
            <v>Via Guglielmo Marconi, 25</v>
          </cell>
        </row>
        <row r="1460">
          <cell r="A1460">
            <v>80155</v>
          </cell>
          <cell r="B1460" t="str">
            <v>80155</v>
          </cell>
          <cell r="C1460" t="str">
            <v>UCA2155</v>
          </cell>
          <cell r="D1460" t="str">
            <v>UP</v>
          </cell>
          <cell r="E1460" t="str">
            <v>ATTIVO</v>
          </cell>
          <cell r="F1460" t="str">
            <v>Centro</v>
          </cell>
          <cell r="G1460" t="str">
            <v>Sardegna</v>
          </cell>
          <cell r="H1460" t="str">
            <v>Nuoro</v>
          </cell>
          <cell r="I1460" t="str">
            <v>NU</v>
          </cell>
          <cell r="J1460" t="str">
            <v>Nuoro</v>
          </cell>
          <cell r="K1460" t="str">
            <v>Onani'</v>
          </cell>
          <cell r="L1460" t="str">
            <v>091058</v>
          </cell>
          <cell r="M1460" t="str">
            <v>Onani'</v>
          </cell>
          <cell r="N1460" t="str">
            <v>08020</v>
          </cell>
          <cell r="O1460" t="str">
            <v>Via Roma, 85</v>
          </cell>
        </row>
        <row r="1461">
          <cell r="A1461">
            <v>80207</v>
          </cell>
          <cell r="B1461" t="str">
            <v>80207</v>
          </cell>
          <cell r="C1461" t="str">
            <v>UCA2207</v>
          </cell>
          <cell r="D1461" t="str">
            <v>UP</v>
          </cell>
          <cell r="E1461" t="str">
            <v>ATTIVO</v>
          </cell>
          <cell r="F1461" t="str">
            <v>Centro</v>
          </cell>
          <cell r="G1461" t="str">
            <v>Sardegna</v>
          </cell>
          <cell r="H1461" t="str">
            <v>Nuoro</v>
          </cell>
          <cell r="I1461" t="str">
            <v>NU</v>
          </cell>
          <cell r="J1461" t="str">
            <v>Nuoro</v>
          </cell>
          <cell r="K1461" t="str">
            <v>Onifai</v>
          </cell>
          <cell r="L1461" t="str">
            <v>091059</v>
          </cell>
          <cell r="M1461" t="str">
            <v>Onifai</v>
          </cell>
          <cell r="N1461" t="str">
            <v>08020</v>
          </cell>
          <cell r="O1461" t="str">
            <v>Via San Giorgio, 22</v>
          </cell>
        </row>
        <row r="1462">
          <cell r="A1462">
            <v>80156</v>
          </cell>
          <cell r="B1462" t="str">
            <v>80156</v>
          </cell>
          <cell r="C1462" t="str">
            <v>UCA2156</v>
          </cell>
          <cell r="D1462" t="str">
            <v>UP</v>
          </cell>
          <cell r="E1462" t="str">
            <v>ATTIVO</v>
          </cell>
          <cell r="F1462" t="str">
            <v>Centro</v>
          </cell>
          <cell r="G1462" t="str">
            <v>Sardegna</v>
          </cell>
          <cell r="H1462" t="str">
            <v>Nuoro</v>
          </cell>
          <cell r="I1462" t="str">
            <v>NU</v>
          </cell>
          <cell r="J1462" t="str">
            <v>Nuoro</v>
          </cell>
          <cell r="K1462" t="str">
            <v>Oniferi</v>
          </cell>
          <cell r="L1462" t="str">
            <v>091060</v>
          </cell>
          <cell r="M1462" t="str">
            <v>Oniferi</v>
          </cell>
          <cell r="N1462" t="str">
            <v>08020</v>
          </cell>
          <cell r="O1462" t="str">
            <v>Via Nazionale, 31</v>
          </cell>
        </row>
        <row r="1463">
          <cell r="A1463">
            <v>80157</v>
          </cell>
          <cell r="B1463" t="str">
            <v>80157</v>
          </cell>
          <cell r="C1463" t="str">
            <v>UCA2157</v>
          </cell>
          <cell r="D1463" t="str">
            <v>UP</v>
          </cell>
          <cell r="E1463" t="str">
            <v>ATTIVO</v>
          </cell>
          <cell r="F1463" t="str">
            <v>Centro</v>
          </cell>
          <cell r="G1463" t="str">
            <v>Sardegna</v>
          </cell>
          <cell r="H1463" t="str">
            <v>Nuoro</v>
          </cell>
          <cell r="I1463" t="str">
            <v>NU</v>
          </cell>
          <cell r="J1463" t="str">
            <v>Nuoro</v>
          </cell>
          <cell r="K1463" t="str">
            <v>Orani</v>
          </cell>
          <cell r="L1463" t="str">
            <v>091061</v>
          </cell>
          <cell r="M1463" t="str">
            <v>Orani</v>
          </cell>
          <cell r="N1463" t="str">
            <v>08026</v>
          </cell>
          <cell r="O1463" t="str">
            <v>Corso Garibaldi, 69</v>
          </cell>
        </row>
        <row r="1464">
          <cell r="A1464">
            <v>80158</v>
          </cell>
          <cell r="B1464" t="str">
            <v>80158</v>
          </cell>
          <cell r="C1464" t="str">
            <v>UCA2158</v>
          </cell>
          <cell r="D1464" t="str">
            <v>UP</v>
          </cell>
          <cell r="E1464" t="str">
            <v>ATTIVO</v>
          </cell>
          <cell r="F1464" t="str">
            <v>Centro</v>
          </cell>
          <cell r="G1464" t="str">
            <v>Sardegna</v>
          </cell>
          <cell r="H1464" t="str">
            <v>Nuoro</v>
          </cell>
          <cell r="I1464" t="str">
            <v>NU</v>
          </cell>
          <cell r="J1464" t="str">
            <v>Nuoro</v>
          </cell>
          <cell r="K1464" t="str">
            <v>Orgosolo</v>
          </cell>
          <cell r="L1464" t="str">
            <v>091062</v>
          </cell>
          <cell r="M1464" t="str">
            <v>Orgosolo</v>
          </cell>
          <cell r="N1464" t="str">
            <v>08027</v>
          </cell>
          <cell r="O1464" t="str">
            <v>Via Locoe, 1</v>
          </cell>
        </row>
        <row r="1465">
          <cell r="A1465">
            <v>80159</v>
          </cell>
          <cell r="B1465" t="str">
            <v>80159</v>
          </cell>
          <cell r="C1465" t="str">
            <v>UCA2159</v>
          </cell>
          <cell r="D1465" t="str">
            <v>UP</v>
          </cell>
          <cell r="E1465" t="str">
            <v>ATTIVO</v>
          </cell>
          <cell r="F1465" t="str">
            <v>Centro</v>
          </cell>
          <cell r="G1465" t="str">
            <v>Sardegna</v>
          </cell>
          <cell r="H1465" t="str">
            <v>Nuoro</v>
          </cell>
          <cell r="I1465" t="str">
            <v>NU</v>
          </cell>
          <cell r="J1465" t="str">
            <v>Nuoro</v>
          </cell>
          <cell r="K1465" t="str">
            <v>Orosei</v>
          </cell>
          <cell r="L1465" t="str">
            <v>091063</v>
          </cell>
          <cell r="M1465" t="str">
            <v>Orosei</v>
          </cell>
          <cell r="N1465" t="str">
            <v>08028</v>
          </cell>
          <cell r="O1465" t="str">
            <v>Via Sebastiano Satta, 34</v>
          </cell>
        </row>
        <row r="1466">
          <cell r="A1466">
            <v>80160</v>
          </cell>
          <cell r="B1466" t="str">
            <v>80160</v>
          </cell>
          <cell r="C1466" t="str">
            <v>UCA2160</v>
          </cell>
          <cell r="D1466" t="str">
            <v>UP</v>
          </cell>
          <cell r="E1466" t="str">
            <v>ATTIVO</v>
          </cell>
          <cell r="F1466" t="str">
            <v>Centro</v>
          </cell>
          <cell r="G1466" t="str">
            <v>Sardegna</v>
          </cell>
          <cell r="H1466" t="str">
            <v>Nuoro</v>
          </cell>
          <cell r="I1466" t="str">
            <v>NU</v>
          </cell>
          <cell r="J1466" t="str">
            <v>Nuoro</v>
          </cell>
          <cell r="K1466" t="str">
            <v>Orotelli</v>
          </cell>
          <cell r="L1466" t="str">
            <v>091064</v>
          </cell>
          <cell r="M1466" t="str">
            <v>Orotelli</v>
          </cell>
          <cell r="N1466" t="str">
            <v>08020</v>
          </cell>
          <cell r="O1466" t="str">
            <v>Corso Vittorio Emanuele, 67</v>
          </cell>
        </row>
        <row r="1467">
          <cell r="A1467">
            <v>80162</v>
          </cell>
          <cell r="B1467" t="str">
            <v>80162</v>
          </cell>
          <cell r="C1467" t="str">
            <v>UCA2162</v>
          </cell>
          <cell r="D1467" t="str">
            <v>UP</v>
          </cell>
          <cell r="E1467" t="str">
            <v>ATTIVO</v>
          </cell>
          <cell r="F1467" t="str">
            <v>Centro</v>
          </cell>
          <cell r="G1467" t="str">
            <v>Sardegna</v>
          </cell>
          <cell r="H1467" t="str">
            <v>Nuoro</v>
          </cell>
          <cell r="I1467" t="str">
            <v>NU</v>
          </cell>
          <cell r="J1467" t="str">
            <v>Nuoro</v>
          </cell>
          <cell r="K1467" t="str">
            <v>Ortueri</v>
          </cell>
          <cell r="L1467" t="str">
            <v>091066</v>
          </cell>
          <cell r="M1467" t="str">
            <v>Ortueri</v>
          </cell>
          <cell r="N1467" t="str">
            <v>08036</v>
          </cell>
          <cell r="O1467" t="str">
            <v>Vico I Umberto, 23</v>
          </cell>
        </row>
        <row r="1468">
          <cell r="A1468">
            <v>80163</v>
          </cell>
          <cell r="B1468" t="str">
            <v>80163</v>
          </cell>
          <cell r="C1468" t="str">
            <v>UCA2163</v>
          </cell>
          <cell r="D1468" t="str">
            <v>UP</v>
          </cell>
          <cell r="E1468" t="str">
            <v>ATTIVO</v>
          </cell>
          <cell r="F1468" t="str">
            <v>Centro</v>
          </cell>
          <cell r="G1468" t="str">
            <v>Sardegna</v>
          </cell>
          <cell r="H1468" t="str">
            <v>Nuoro</v>
          </cell>
          <cell r="I1468" t="str">
            <v>NU</v>
          </cell>
          <cell r="J1468" t="str">
            <v>Nuoro</v>
          </cell>
          <cell r="K1468" t="str">
            <v>Orune</v>
          </cell>
          <cell r="L1468" t="str">
            <v>091067</v>
          </cell>
          <cell r="M1468" t="str">
            <v>Orune</v>
          </cell>
          <cell r="N1468" t="str">
            <v>08020</v>
          </cell>
          <cell r="O1468" t="str">
            <v>Corso Vittorio Emanuele, 120/I</v>
          </cell>
        </row>
        <row r="1469">
          <cell r="A1469">
            <v>80164</v>
          </cell>
          <cell r="B1469" t="str">
            <v>80164</v>
          </cell>
          <cell r="C1469" t="str">
            <v>UCA2164</v>
          </cell>
          <cell r="D1469" t="str">
            <v>UP</v>
          </cell>
          <cell r="E1469" t="str">
            <v>ATTIVO</v>
          </cell>
          <cell r="F1469" t="str">
            <v>Centro</v>
          </cell>
          <cell r="G1469" t="str">
            <v>Sardegna</v>
          </cell>
          <cell r="H1469" t="str">
            <v>Nuoro</v>
          </cell>
          <cell r="I1469" t="str">
            <v>NU</v>
          </cell>
          <cell r="J1469" t="str">
            <v>Nuoro</v>
          </cell>
          <cell r="K1469" t="str">
            <v>Osidda</v>
          </cell>
          <cell r="L1469" t="str">
            <v>091068</v>
          </cell>
          <cell r="M1469" t="str">
            <v>Osidda</v>
          </cell>
          <cell r="N1469" t="str">
            <v>08020</v>
          </cell>
          <cell r="O1469" t="str">
            <v>Corso Garibaldi, 38</v>
          </cell>
        </row>
        <row r="1470">
          <cell r="A1470">
            <v>80166</v>
          </cell>
          <cell r="B1470" t="str">
            <v>80166</v>
          </cell>
          <cell r="C1470" t="str">
            <v>UCA2166</v>
          </cell>
          <cell r="D1470" t="str">
            <v>UP</v>
          </cell>
          <cell r="E1470" t="str">
            <v>ATTIVO</v>
          </cell>
          <cell r="F1470" t="str">
            <v>Centro</v>
          </cell>
          <cell r="G1470" t="str">
            <v>Sardegna</v>
          </cell>
          <cell r="H1470" t="str">
            <v>Nuoro</v>
          </cell>
          <cell r="I1470" t="str">
            <v>NU</v>
          </cell>
          <cell r="J1470" t="str">
            <v>Nuoro</v>
          </cell>
          <cell r="K1470" t="str">
            <v>Ottana</v>
          </cell>
          <cell r="L1470" t="str">
            <v>091070</v>
          </cell>
          <cell r="M1470" t="str">
            <v>Ottana</v>
          </cell>
          <cell r="N1470" t="str">
            <v>08020</v>
          </cell>
          <cell r="O1470" t="str">
            <v>Viale Repubblica, 38</v>
          </cell>
        </row>
        <row r="1471">
          <cell r="A1471">
            <v>80167</v>
          </cell>
          <cell r="B1471" t="str">
            <v>80167</v>
          </cell>
          <cell r="C1471" t="str">
            <v>UCA2167</v>
          </cell>
          <cell r="D1471" t="str">
            <v>UP</v>
          </cell>
          <cell r="E1471" t="str">
            <v>ATTIVO</v>
          </cell>
          <cell r="F1471" t="str">
            <v>Centro</v>
          </cell>
          <cell r="G1471" t="str">
            <v>Sardegna</v>
          </cell>
          <cell r="H1471" t="str">
            <v>Nuoro</v>
          </cell>
          <cell r="I1471" t="str">
            <v>NU</v>
          </cell>
          <cell r="J1471" t="str">
            <v>Nuoro</v>
          </cell>
          <cell r="K1471" t="str">
            <v>Ovodda</v>
          </cell>
          <cell r="L1471" t="str">
            <v>091071</v>
          </cell>
          <cell r="M1471" t="str">
            <v>Ovodda</v>
          </cell>
          <cell r="N1471" t="str">
            <v>08020</v>
          </cell>
          <cell r="O1471" t="str">
            <v>Via Vittorio Emanuele, 47</v>
          </cell>
        </row>
        <row r="1472">
          <cell r="A1472">
            <v>80169</v>
          </cell>
          <cell r="B1472" t="str">
            <v>80169</v>
          </cell>
          <cell r="C1472" t="str">
            <v>UCA2169</v>
          </cell>
          <cell r="D1472" t="str">
            <v>UP</v>
          </cell>
          <cell r="E1472" t="str">
            <v>ATTIVO</v>
          </cell>
          <cell r="F1472" t="str">
            <v>Centro</v>
          </cell>
          <cell r="G1472" t="str">
            <v>Sardegna</v>
          </cell>
          <cell r="H1472" t="str">
            <v>Nuoro</v>
          </cell>
          <cell r="I1472" t="str">
            <v>NU</v>
          </cell>
          <cell r="J1472" t="str">
            <v>Nuoro</v>
          </cell>
          <cell r="K1472" t="str">
            <v>Posada</v>
          </cell>
          <cell r="L1472" t="str">
            <v>091073</v>
          </cell>
          <cell r="M1472" t="str">
            <v>Posada</v>
          </cell>
          <cell r="N1472" t="str">
            <v>08020</v>
          </cell>
          <cell r="O1472" t="str">
            <v>Via Nazionale, 87</v>
          </cell>
        </row>
        <row r="1473">
          <cell r="A1473">
            <v>80172</v>
          </cell>
          <cell r="B1473" t="str">
            <v>80172</v>
          </cell>
          <cell r="C1473" t="str">
            <v>UCA2172</v>
          </cell>
          <cell r="D1473" t="str">
            <v>UP</v>
          </cell>
          <cell r="E1473" t="str">
            <v>ATTIVO</v>
          </cell>
          <cell r="F1473" t="str">
            <v>Centro</v>
          </cell>
          <cell r="G1473" t="str">
            <v>Sardegna</v>
          </cell>
          <cell r="H1473" t="str">
            <v>Nuoro</v>
          </cell>
          <cell r="I1473" t="str">
            <v>NU</v>
          </cell>
          <cell r="J1473" t="str">
            <v>Nuoro</v>
          </cell>
          <cell r="K1473" t="str">
            <v>Sarule</v>
          </cell>
          <cell r="L1473" t="str">
            <v>091077</v>
          </cell>
          <cell r="M1473" t="str">
            <v>Sarule</v>
          </cell>
          <cell r="N1473" t="str">
            <v>08020</v>
          </cell>
          <cell r="O1473" t="str">
            <v>Via Nazionale, 109</v>
          </cell>
        </row>
        <row r="1474">
          <cell r="A1474">
            <v>80177</v>
          </cell>
          <cell r="B1474" t="str">
            <v>80177</v>
          </cell>
          <cell r="C1474" t="str">
            <v>UCA2177</v>
          </cell>
          <cell r="D1474" t="str">
            <v>UP</v>
          </cell>
          <cell r="E1474" t="str">
            <v>ATTIVO</v>
          </cell>
          <cell r="F1474" t="str">
            <v>Centro</v>
          </cell>
          <cell r="G1474" t="str">
            <v>Sardegna</v>
          </cell>
          <cell r="H1474" t="str">
            <v>Nuoro</v>
          </cell>
          <cell r="I1474" t="str">
            <v>NU</v>
          </cell>
          <cell r="J1474" t="str">
            <v>Nuoro</v>
          </cell>
          <cell r="K1474" t="str">
            <v>Silanus</v>
          </cell>
          <cell r="L1474" t="str">
            <v>091083</v>
          </cell>
          <cell r="M1474" t="str">
            <v>Silanus</v>
          </cell>
          <cell r="N1474" t="str">
            <v>08017</v>
          </cell>
          <cell r="O1474" t="str">
            <v>Via Stazione, 3</v>
          </cell>
        </row>
        <row r="1475">
          <cell r="A1475">
            <v>80178</v>
          </cell>
          <cell r="B1475" t="str">
            <v>80178</v>
          </cell>
          <cell r="C1475" t="str">
            <v>UCA2178</v>
          </cell>
          <cell r="D1475" t="str">
            <v>UP</v>
          </cell>
          <cell r="E1475" t="str">
            <v>ATTIVO</v>
          </cell>
          <cell r="F1475" t="str">
            <v>Centro</v>
          </cell>
          <cell r="G1475" t="str">
            <v>Sardegna</v>
          </cell>
          <cell r="H1475" t="str">
            <v>Nuoro</v>
          </cell>
          <cell r="I1475" t="str">
            <v>NU</v>
          </cell>
          <cell r="J1475" t="str">
            <v>Nuoro</v>
          </cell>
          <cell r="K1475" t="str">
            <v>Sindia</v>
          </cell>
          <cell r="L1475" t="str">
            <v>091084</v>
          </cell>
          <cell r="M1475" t="str">
            <v>Sindia</v>
          </cell>
          <cell r="N1475" t="str">
            <v>08018</v>
          </cell>
          <cell r="O1475" t="str">
            <v>Corso Umberto, 63</v>
          </cell>
        </row>
        <row r="1476">
          <cell r="A1476">
            <v>80217</v>
          </cell>
          <cell r="B1476" t="str">
            <v>80217</v>
          </cell>
          <cell r="C1476" t="str">
            <v>UCA2217</v>
          </cell>
          <cell r="D1476" t="str">
            <v>UP</v>
          </cell>
          <cell r="E1476" t="str">
            <v>ATTIVO</v>
          </cell>
          <cell r="F1476" t="str">
            <v>Centro</v>
          </cell>
          <cell r="G1476" t="str">
            <v>Sardegna</v>
          </cell>
          <cell r="H1476" t="str">
            <v>Nuoro</v>
          </cell>
          <cell r="I1476" t="str">
            <v>NU</v>
          </cell>
          <cell r="J1476" t="str">
            <v>Nuoro</v>
          </cell>
          <cell r="K1476" t="str">
            <v>Siniscola</v>
          </cell>
          <cell r="L1476" t="str">
            <v>091085</v>
          </cell>
          <cell r="M1476" t="str">
            <v>La Caletta</v>
          </cell>
          <cell r="N1476" t="str">
            <v>08020</v>
          </cell>
          <cell r="O1476" t="str">
            <v>Via Lungomare, 5</v>
          </cell>
        </row>
        <row r="1477">
          <cell r="A1477">
            <v>80179</v>
          </cell>
          <cell r="B1477" t="str">
            <v>80179</v>
          </cell>
          <cell r="C1477" t="str">
            <v>UCA2179</v>
          </cell>
          <cell r="D1477" t="str">
            <v>UP</v>
          </cell>
          <cell r="E1477" t="str">
            <v>ATTIVO</v>
          </cell>
          <cell r="F1477" t="str">
            <v>Centro</v>
          </cell>
          <cell r="G1477" t="str">
            <v>Sardegna</v>
          </cell>
          <cell r="H1477" t="str">
            <v>Nuoro</v>
          </cell>
          <cell r="I1477" t="str">
            <v>NU</v>
          </cell>
          <cell r="J1477" t="str">
            <v>Nuoro</v>
          </cell>
          <cell r="K1477" t="str">
            <v>Siniscola</v>
          </cell>
          <cell r="L1477" t="str">
            <v>091085</v>
          </cell>
          <cell r="M1477" t="str">
            <v>Siniscola</v>
          </cell>
          <cell r="N1477" t="str">
            <v>08029</v>
          </cell>
          <cell r="O1477" t="str">
            <v>Via Silvio Pellico, 1</v>
          </cell>
        </row>
        <row r="1478">
          <cell r="A1478">
            <v>80180</v>
          </cell>
          <cell r="B1478" t="str">
            <v>80180</v>
          </cell>
          <cell r="C1478" t="str">
            <v>UCA2180</v>
          </cell>
          <cell r="D1478" t="str">
            <v>UP</v>
          </cell>
          <cell r="E1478" t="str">
            <v>ATTIVO</v>
          </cell>
          <cell r="F1478" t="str">
            <v>Centro</v>
          </cell>
          <cell r="G1478" t="str">
            <v>Sardegna</v>
          </cell>
          <cell r="H1478" t="str">
            <v>Nuoro</v>
          </cell>
          <cell r="I1478" t="str">
            <v>NU</v>
          </cell>
          <cell r="J1478" t="str">
            <v>Nuoro</v>
          </cell>
          <cell r="K1478" t="str">
            <v>Sorgono</v>
          </cell>
          <cell r="L1478" t="str">
            <v>091086</v>
          </cell>
          <cell r="M1478" t="str">
            <v>Sorgono</v>
          </cell>
          <cell r="N1478" t="str">
            <v>08038</v>
          </cell>
          <cell r="O1478" t="str">
            <v>Viale Stazione, 3</v>
          </cell>
        </row>
        <row r="1479">
          <cell r="A1479">
            <v>80184</v>
          </cell>
          <cell r="B1479" t="str">
            <v>80184</v>
          </cell>
          <cell r="C1479" t="str">
            <v>UCA2184</v>
          </cell>
          <cell r="D1479" t="str">
            <v>UP</v>
          </cell>
          <cell r="E1479" t="str">
            <v>ATTIVO</v>
          </cell>
          <cell r="F1479" t="str">
            <v>Centro</v>
          </cell>
          <cell r="G1479" t="str">
            <v>Sardegna</v>
          </cell>
          <cell r="H1479" t="str">
            <v>Nuoro</v>
          </cell>
          <cell r="I1479" t="str">
            <v>NU</v>
          </cell>
          <cell r="J1479" t="str">
            <v>Nuoro</v>
          </cell>
          <cell r="K1479" t="str">
            <v>Teti</v>
          </cell>
          <cell r="L1479" t="str">
            <v>091090</v>
          </cell>
          <cell r="M1479" t="str">
            <v>Teti</v>
          </cell>
          <cell r="N1479" t="str">
            <v>08030</v>
          </cell>
          <cell r="O1479" t="str">
            <v>Corso Italia, 101</v>
          </cell>
        </row>
        <row r="1480">
          <cell r="A1480">
            <v>80185</v>
          </cell>
          <cell r="B1480" t="str">
            <v>80185</v>
          </cell>
          <cell r="C1480" t="str">
            <v>UCA2185</v>
          </cell>
          <cell r="D1480" t="str">
            <v>UP</v>
          </cell>
          <cell r="E1480" t="str">
            <v>ATTIVO</v>
          </cell>
          <cell r="F1480" t="str">
            <v>Centro</v>
          </cell>
          <cell r="G1480" t="str">
            <v>Sardegna</v>
          </cell>
          <cell r="H1480" t="str">
            <v>Nuoro</v>
          </cell>
          <cell r="I1480" t="str">
            <v>NU</v>
          </cell>
          <cell r="J1480" t="str">
            <v>Nuoro</v>
          </cell>
          <cell r="K1480" t="str">
            <v>Tiana</v>
          </cell>
          <cell r="L1480" t="str">
            <v>091091</v>
          </cell>
          <cell r="M1480" t="str">
            <v>Tiana</v>
          </cell>
          <cell r="N1480" t="str">
            <v>08020</v>
          </cell>
          <cell r="O1480" t="str">
            <v>Via Nazionale, 46</v>
          </cell>
        </row>
        <row r="1481">
          <cell r="A1481">
            <v>80186</v>
          </cell>
          <cell r="B1481" t="str">
            <v>80186</v>
          </cell>
          <cell r="C1481" t="str">
            <v>UCA2186</v>
          </cell>
          <cell r="D1481" t="str">
            <v>UP</v>
          </cell>
          <cell r="E1481" t="str">
            <v>ATTIVO</v>
          </cell>
          <cell r="F1481" t="str">
            <v>Centro</v>
          </cell>
          <cell r="G1481" t="str">
            <v>Sardegna</v>
          </cell>
          <cell r="H1481" t="str">
            <v>Nuoro</v>
          </cell>
          <cell r="I1481" t="str">
            <v>NU</v>
          </cell>
          <cell r="J1481" t="str">
            <v>Nuoro</v>
          </cell>
          <cell r="K1481" t="str">
            <v>Tonara</v>
          </cell>
          <cell r="L1481" t="str">
            <v>091093</v>
          </cell>
          <cell r="M1481" t="str">
            <v>Tonara</v>
          </cell>
          <cell r="N1481" t="str">
            <v>08039</v>
          </cell>
          <cell r="O1481" t="str">
            <v>Via Della Regione, 7</v>
          </cell>
        </row>
        <row r="1482">
          <cell r="A1482">
            <v>80218</v>
          </cell>
          <cell r="B1482" t="str">
            <v>80218</v>
          </cell>
          <cell r="C1482" t="str">
            <v>UCA2218</v>
          </cell>
          <cell r="D1482" t="str">
            <v>UP</v>
          </cell>
          <cell r="E1482" t="str">
            <v>ATTIVO</v>
          </cell>
          <cell r="F1482" t="str">
            <v>Centro</v>
          </cell>
          <cell r="G1482" t="str">
            <v>Sardegna</v>
          </cell>
          <cell r="H1482" t="str">
            <v>Nuoro</v>
          </cell>
          <cell r="I1482" t="str">
            <v>NU</v>
          </cell>
          <cell r="J1482" t="str">
            <v>Nuoro</v>
          </cell>
          <cell r="K1482" t="str">
            <v>Torpe'</v>
          </cell>
          <cell r="L1482" t="str">
            <v>091094</v>
          </cell>
          <cell r="M1482" t="str">
            <v>Brunella</v>
          </cell>
          <cell r="N1482" t="str">
            <v>08020</v>
          </cell>
          <cell r="O1482" t="str">
            <v>Via Giotto, 1</v>
          </cell>
        </row>
        <row r="1483">
          <cell r="A1483">
            <v>80187</v>
          </cell>
          <cell r="B1483" t="str">
            <v>80187</v>
          </cell>
          <cell r="C1483" t="str">
            <v>UCA2187</v>
          </cell>
          <cell r="D1483" t="str">
            <v>UP</v>
          </cell>
          <cell r="E1483" t="str">
            <v>ATTIVO</v>
          </cell>
          <cell r="F1483" t="str">
            <v>Centro</v>
          </cell>
          <cell r="G1483" t="str">
            <v>Sardegna</v>
          </cell>
          <cell r="H1483" t="str">
            <v>Nuoro</v>
          </cell>
          <cell r="I1483" t="str">
            <v>NU</v>
          </cell>
          <cell r="J1483" t="str">
            <v>Nuoro</v>
          </cell>
          <cell r="K1483" t="str">
            <v>Torpe'</v>
          </cell>
          <cell r="L1483" t="str">
            <v>091094</v>
          </cell>
          <cell r="M1483" t="str">
            <v>Torpe'</v>
          </cell>
          <cell r="N1483" t="str">
            <v>08020</v>
          </cell>
          <cell r="O1483" t="str">
            <v>Via Liberazione, 11</v>
          </cell>
        </row>
        <row r="1484">
          <cell r="A1484">
            <v>80106</v>
          </cell>
          <cell r="B1484" t="str">
            <v>80106</v>
          </cell>
          <cell r="C1484" t="str">
            <v>UCA2106</v>
          </cell>
          <cell r="D1484" t="str">
            <v>UP</v>
          </cell>
          <cell r="E1484" t="str">
            <v>ATTIVO</v>
          </cell>
          <cell r="F1484" t="str">
            <v>Centro</v>
          </cell>
          <cell r="G1484" t="str">
            <v>Sardegna</v>
          </cell>
          <cell r="H1484" t="str">
            <v>Ogliastra</v>
          </cell>
          <cell r="I1484" t="str">
            <v>OG</v>
          </cell>
          <cell r="J1484" t="str">
            <v>Nuoro</v>
          </cell>
          <cell r="K1484" t="str">
            <v>Arzana</v>
          </cell>
          <cell r="L1484" t="str">
            <v>105001</v>
          </cell>
          <cell r="M1484" t="str">
            <v>Arzana</v>
          </cell>
          <cell r="N1484" t="str">
            <v>08040</v>
          </cell>
          <cell r="O1484" t="str">
            <v>Via Sardegna, 20/B</v>
          </cell>
        </row>
        <row r="1485">
          <cell r="A1485">
            <v>80109</v>
          </cell>
          <cell r="B1485" t="str">
            <v>80109</v>
          </cell>
          <cell r="C1485" t="str">
            <v>UCA2109</v>
          </cell>
          <cell r="D1485" t="str">
            <v>UP</v>
          </cell>
          <cell r="E1485" t="str">
            <v>ATTIVO</v>
          </cell>
          <cell r="F1485" t="str">
            <v>Centro</v>
          </cell>
          <cell r="G1485" t="str">
            <v>Sardegna</v>
          </cell>
          <cell r="H1485" t="str">
            <v>Ogliastra</v>
          </cell>
          <cell r="I1485" t="str">
            <v>OG</v>
          </cell>
          <cell r="J1485" t="str">
            <v>Nuoro</v>
          </cell>
          <cell r="K1485" t="str">
            <v>Bari Sardo</v>
          </cell>
          <cell r="L1485" t="str">
            <v>105002</v>
          </cell>
          <cell r="M1485" t="str">
            <v>Barisardo</v>
          </cell>
          <cell r="N1485" t="str">
            <v>08042</v>
          </cell>
          <cell r="O1485" t="str">
            <v>Via Dessi', 5</v>
          </cell>
        </row>
        <row r="1486">
          <cell r="A1486">
            <v>80110</v>
          </cell>
          <cell r="B1486" t="str">
            <v>80110</v>
          </cell>
          <cell r="C1486" t="str">
            <v>UCA2110</v>
          </cell>
          <cell r="D1486" t="str">
            <v>UP</v>
          </cell>
          <cell r="E1486" t="str">
            <v>ATTIVO</v>
          </cell>
          <cell r="F1486" t="str">
            <v>Centro</v>
          </cell>
          <cell r="G1486" t="str">
            <v>Sardegna</v>
          </cell>
          <cell r="H1486" t="str">
            <v>Ogliastra</v>
          </cell>
          <cell r="I1486" t="str">
            <v>OG</v>
          </cell>
          <cell r="J1486" t="str">
            <v>Nuoro</v>
          </cell>
          <cell r="K1486" t="str">
            <v>Baunei</v>
          </cell>
          <cell r="L1486" t="str">
            <v>105003</v>
          </cell>
          <cell r="M1486" t="str">
            <v>Baunei</v>
          </cell>
          <cell r="N1486" t="str">
            <v>08040</v>
          </cell>
          <cell r="O1486" t="str">
            <v>Vico Santa Lucia, 2</v>
          </cell>
        </row>
        <row r="1487">
          <cell r="A1487">
            <v>80213</v>
          </cell>
          <cell r="B1487" t="str">
            <v>80213</v>
          </cell>
          <cell r="C1487" t="str">
            <v>UCA2213</v>
          </cell>
          <cell r="D1487" t="str">
            <v>UP</v>
          </cell>
          <cell r="E1487" t="str">
            <v>ATTIVO</v>
          </cell>
          <cell r="F1487" t="str">
            <v>Centro</v>
          </cell>
          <cell r="G1487" t="str">
            <v>Sardegna</v>
          </cell>
          <cell r="H1487" t="str">
            <v>Ogliastra</v>
          </cell>
          <cell r="I1487" t="str">
            <v>OG</v>
          </cell>
          <cell r="J1487" t="str">
            <v>Nuoro</v>
          </cell>
          <cell r="K1487" t="str">
            <v>Baunei</v>
          </cell>
          <cell r="L1487" t="str">
            <v>105003</v>
          </cell>
          <cell r="M1487" t="str">
            <v>Santa Maria Navarrese</v>
          </cell>
          <cell r="N1487" t="str">
            <v>08040</v>
          </cell>
          <cell r="O1487" t="str">
            <v>Via Biriala, 12</v>
          </cell>
        </row>
        <row r="1488">
          <cell r="A1488">
            <v>80212</v>
          </cell>
          <cell r="B1488" t="str">
            <v>80212</v>
          </cell>
          <cell r="C1488" t="str">
            <v>UCA2212</v>
          </cell>
          <cell r="D1488" t="str">
            <v>UP</v>
          </cell>
          <cell r="E1488" t="str">
            <v>ATTIVO</v>
          </cell>
          <cell r="F1488" t="str">
            <v>Centro</v>
          </cell>
          <cell r="G1488" t="str">
            <v>Sardegna</v>
          </cell>
          <cell r="H1488" t="str">
            <v>Ogliastra</v>
          </cell>
          <cell r="I1488" t="str">
            <v>OG</v>
          </cell>
          <cell r="J1488" t="str">
            <v>Nuoro</v>
          </cell>
          <cell r="K1488" t="str">
            <v>Cardedu</v>
          </cell>
          <cell r="L1488" t="str">
            <v>105004</v>
          </cell>
          <cell r="M1488" t="str">
            <v>Cardedu</v>
          </cell>
          <cell r="N1488" t="str">
            <v>08040</v>
          </cell>
          <cell r="O1488" t="str">
            <v>Via Delio Scanu, 3</v>
          </cell>
        </row>
        <row r="1489">
          <cell r="A1489">
            <v>80211</v>
          </cell>
          <cell r="B1489" t="str">
            <v>80211</v>
          </cell>
          <cell r="C1489" t="str">
            <v>UCA2211</v>
          </cell>
          <cell r="D1489" t="str">
            <v>UP</v>
          </cell>
          <cell r="E1489" t="str">
            <v>ATTIVO</v>
          </cell>
          <cell r="F1489" t="str">
            <v>Centro</v>
          </cell>
          <cell r="G1489" t="str">
            <v>Sardegna</v>
          </cell>
          <cell r="H1489" t="str">
            <v>Ogliastra</v>
          </cell>
          <cell r="I1489" t="str">
            <v>OG</v>
          </cell>
          <cell r="J1489" t="str">
            <v>Nuoro</v>
          </cell>
          <cell r="K1489" t="str">
            <v>Elini</v>
          </cell>
          <cell r="L1489" t="str">
            <v>105005</v>
          </cell>
          <cell r="M1489" t="str">
            <v>Elini</v>
          </cell>
          <cell r="N1489" t="str">
            <v>08040</v>
          </cell>
          <cell r="O1489" t="str">
            <v>Via Pompei, 5</v>
          </cell>
        </row>
        <row r="1490">
          <cell r="A1490">
            <v>80127</v>
          </cell>
          <cell r="B1490" t="str">
            <v>80127</v>
          </cell>
          <cell r="C1490" t="str">
            <v>UCA2127</v>
          </cell>
          <cell r="D1490" t="str">
            <v>UP</v>
          </cell>
          <cell r="E1490" t="str">
            <v>ATTIVO</v>
          </cell>
          <cell r="F1490" t="str">
            <v>Centro</v>
          </cell>
          <cell r="G1490" t="str">
            <v>Sardegna</v>
          </cell>
          <cell r="H1490" t="str">
            <v>Ogliastra</v>
          </cell>
          <cell r="I1490" t="str">
            <v>OG</v>
          </cell>
          <cell r="J1490" t="str">
            <v>Nuoro</v>
          </cell>
          <cell r="K1490" t="str">
            <v>Gairo</v>
          </cell>
          <cell r="L1490" t="str">
            <v>105006</v>
          </cell>
          <cell r="M1490" t="str">
            <v>Gairo</v>
          </cell>
          <cell r="N1490" t="str">
            <v>08040</v>
          </cell>
          <cell r="O1490" t="str">
            <v>Via Della Liberta', 5</v>
          </cell>
        </row>
        <row r="1491">
          <cell r="A1491">
            <v>80199</v>
          </cell>
          <cell r="B1491" t="str">
            <v>80199</v>
          </cell>
          <cell r="C1491" t="str">
            <v>UCA2199</v>
          </cell>
          <cell r="D1491" t="str">
            <v>UP</v>
          </cell>
          <cell r="E1491" t="str">
            <v>ATTIVO</v>
          </cell>
          <cell r="F1491" t="str">
            <v>Centro</v>
          </cell>
          <cell r="G1491" t="str">
            <v>Sardegna</v>
          </cell>
          <cell r="H1491" t="str">
            <v>Ogliastra</v>
          </cell>
          <cell r="I1491" t="str">
            <v>OG</v>
          </cell>
          <cell r="J1491" t="str">
            <v>Nuoro</v>
          </cell>
          <cell r="K1491" t="str">
            <v>Girasole</v>
          </cell>
          <cell r="L1491" t="str">
            <v>105007</v>
          </cell>
          <cell r="M1491" t="str">
            <v>Girasole</v>
          </cell>
          <cell r="N1491" t="str">
            <v>08040</v>
          </cell>
          <cell r="O1491" t="str">
            <v>Via Garibaldi, 2</v>
          </cell>
        </row>
        <row r="1492">
          <cell r="A1492">
            <v>80133</v>
          </cell>
          <cell r="B1492" t="str">
            <v>80133</v>
          </cell>
          <cell r="C1492" t="str">
            <v>UCA2133</v>
          </cell>
          <cell r="D1492" t="str">
            <v>UP</v>
          </cell>
          <cell r="E1492" t="str">
            <v>ATTIVO</v>
          </cell>
          <cell r="F1492" t="str">
            <v>Centro</v>
          </cell>
          <cell r="G1492" t="str">
            <v>Sardegna</v>
          </cell>
          <cell r="H1492" t="str">
            <v>Ogliastra</v>
          </cell>
          <cell r="I1492" t="str">
            <v>OG</v>
          </cell>
          <cell r="J1492" t="str">
            <v>Nuoro</v>
          </cell>
          <cell r="K1492" t="str">
            <v>Ilbono</v>
          </cell>
          <cell r="L1492" t="str">
            <v>105008</v>
          </cell>
          <cell r="M1492" t="str">
            <v>Ilbono</v>
          </cell>
          <cell r="N1492" t="str">
            <v>08040</v>
          </cell>
          <cell r="O1492" t="str">
            <v>Via Roma, 143/A</v>
          </cell>
        </row>
        <row r="1493">
          <cell r="A1493">
            <v>80132</v>
          </cell>
          <cell r="B1493" t="str">
            <v>80132</v>
          </cell>
          <cell r="C1493" t="str">
            <v>UCA2132</v>
          </cell>
          <cell r="D1493" t="str">
            <v>UP</v>
          </cell>
          <cell r="E1493" t="str">
            <v>ATTIVO</v>
          </cell>
          <cell r="F1493" t="str">
            <v>Centro</v>
          </cell>
          <cell r="G1493" t="str">
            <v>Sardegna</v>
          </cell>
          <cell r="H1493" t="str">
            <v>Ogliastra</v>
          </cell>
          <cell r="I1493" t="str">
            <v>OG</v>
          </cell>
          <cell r="J1493" t="str">
            <v>Nuoro</v>
          </cell>
          <cell r="K1493" t="str">
            <v>Jerzu</v>
          </cell>
          <cell r="L1493" t="str">
            <v>105009</v>
          </cell>
          <cell r="M1493" t="str">
            <v>Jerzu</v>
          </cell>
          <cell r="N1493" t="str">
            <v>08044</v>
          </cell>
          <cell r="O1493" t="str">
            <v>Via Umberto I, 310</v>
          </cell>
        </row>
        <row r="1494">
          <cell r="A1494">
            <v>80137</v>
          </cell>
          <cell r="B1494" t="str">
            <v>80137</v>
          </cell>
          <cell r="C1494" t="str">
            <v>UCA2137</v>
          </cell>
          <cell r="D1494" t="str">
            <v>UP</v>
          </cell>
          <cell r="E1494" t="str">
            <v>ATTIVO</v>
          </cell>
          <cell r="F1494" t="str">
            <v>Centro</v>
          </cell>
          <cell r="G1494" t="str">
            <v>Sardegna</v>
          </cell>
          <cell r="H1494" t="str">
            <v>Ogliastra</v>
          </cell>
          <cell r="I1494" t="str">
            <v>OG</v>
          </cell>
          <cell r="J1494" t="str">
            <v>Nuoro</v>
          </cell>
          <cell r="K1494" t="str">
            <v>Lanusei</v>
          </cell>
          <cell r="L1494" t="str">
            <v>105010</v>
          </cell>
          <cell r="M1494" t="str">
            <v>Lanusei</v>
          </cell>
          <cell r="N1494" t="str">
            <v>08045</v>
          </cell>
          <cell r="O1494" t="str">
            <v>Via Repubblica, 42</v>
          </cell>
        </row>
        <row r="1495">
          <cell r="A1495">
            <v>80139</v>
          </cell>
          <cell r="B1495" t="str">
            <v>80139</v>
          </cell>
          <cell r="C1495" t="str">
            <v>UCA2139</v>
          </cell>
          <cell r="D1495" t="str">
            <v>UP</v>
          </cell>
          <cell r="E1495" t="str">
            <v>ATTIVO</v>
          </cell>
          <cell r="F1495" t="str">
            <v>Centro</v>
          </cell>
          <cell r="G1495" t="str">
            <v>Sardegna</v>
          </cell>
          <cell r="H1495" t="str">
            <v>Ogliastra</v>
          </cell>
          <cell r="I1495" t="str">
            <v>OG</v>
          </cell>
          <cell r="J1495" t="str">
            <v>Nuoro</v>
          </cell>
          <cell r="K1495" t="str">
            <v>Loceri</v>
          </cell>
          <cell r="L1495" t="str">
            <v>105011</v>
          </cell>
          <cell r="M1495" t="str">
            <v>Loceri</v>
          </cell>
          <cell r="N1495" t="str">
            <v>08040</v>
          </cell>
          <cell r="O1495" t="str">
            <v>Via Roma, 13</v>
          </cell>
        </row>
        <row r="1496">
          <cell r="A1496">
            <v>80141</v>
          </cell>
          <cell r="B1496" t="str">
            <v>80141</v>
          </cell>
          <cell r="C1496" t="str">
            <v>UCA2141</v>
          </cell>
          <cell r="D1496" t="str">
            <v>UP</v>
          </cell>
          <cell r="E1496" t="str">
            <v>ATTIVO</v>
          </cell>
          <cell r="F1496" t="str">
            <v>Centro</v>
          </cell>
          <cell r="G1496" t="str">
            <v>Sardegna</v>
          </cell>
          <cell r="H1496" t="str">
            <v>Ogliastra</v>
          </cell>
          <cell r="I1496" t="str">
            <v>OG</v>
          </cell>
          <cell r="J1496" t="str">
            <v>Nuoro</v>
          </cell>
          <cell r="K1496" t="str">
            <v>Lotzorai</v>
          </cell>
          <cell r="L1496" t="str">
            <v>105012</v>
          </cell>
          <cell r="M1496" t="str">
            <v>Lotzorai</v>
          </cell>
          <cell r="N1496" t="str">
            <v>08040</v>
          </cell>
          <cell r="O1496" t="str">
            <v>Via Roma, 114</v>
          </cell>
        </row>
        <row r="1497">
          <cell r="A1497">
            <v>80165</v>
          </cell>
          <cell r="B1497" t="str">
            <v>80165</v>
          </cell>
          <cell r="C1497" t="str">
            <v>UCA2165</v>
          </cell>
          <cell r="D1497" t="str">
            <v>UP</v>
          </cell>
          <cell r="E1497" t="str">
            <v>ATTIVO</v>
          </cell>
          <cell r="F1497" t="str">
            <v>Centro</v>
          </cell>
          <cell r="G1497" t="str">
            <v>Sardegna</v>
          </cell>
          <cell r="H1497" t="str">
            <v>Ogliastra</v>
          </cell>
          <cell r="I1497" t="str">
            <v>OG</v>
          </cell>
          <cell r="J1497" t="str">
            <v>Nuoro</v>
          </cell>
          <cell r="K1497" t="str">
            <v>Osini</v>
          </cell>
          <cell r="L1497" t="str">
            <v>105013</v>
          </cell>
          <cell r="M1497" t="str">
            <v>Osini</v>
          </cell>
          <cell r="N1497" t="str">
            <v>08040</v>
          </cell>
          <cell r="O1497" t="str">
            <v>Via Papa Giovanni Xxiii, 9</v>
          </cell>
        </row>
        <row r="1498">
          <cell r="A1498">
            <v>80168</v>
          </cell>
          <cell r="B1498" t="str">
            <v>80168</v>
          </cell>
          <cell r="C1498" t="str">
            <v>UCA2168</v>
          </cell>
          <cell r="D1498" t="str">
            <v>UP</v>
          </cell>
          <cell r="E1498" t="str">
            <v>ATTIVO</v>
          </cell>
          <cell r="F1498" t="str">
            <v>Centro</v>
          </cell>
          <cell r="G1498" t="str">
            <v>Sardegna</v>
          </cell>
          <cell r="H1498" t="str">
            <v>Ogliastra</v>
          </cell>
          <cell r="I1498" t="str">
            <v>OG</v>
          </cell>
          <cell r="J1498" t="str">
            <v>Nuoro</v>
          </cell>
          <cell r="K1498" t="str">
            <v>Perdasdefogu</v>
          </cell>
          <cell r="L1498" t="str">
            <v>105014</v>
          </cell>
          <cell r="M1498" t="str">
            <v>Perdasdefogu</v>
          </cell>
          <cell r="N1498" t="str">
            <v>08046</v>
          </cell>
          <cell r="O1498" t="str">
            <v>Via Cristoforo Colombo, 9</v>
          </cell>
        </row>
        <row r="1499">
          <cell r="A1499">
            <v>80175</v>
          </cell>
          <cell r="B1499" t="str">
            <v>80175</v>
          </cell>
          <cell r="C1499" t="str">
            <v>UCA2175</v>
          </cell>
          <cell r="D1499" t="str">
            <v>UP</v>
          </cell>
          <cell r="E1499" t="str">
            <v>ATTIVO</v>
          </cell>
          <cell r="F1499" t="str">
            <v>Centro</v>
          </cell>
          <cell r="G1499" t="str">
            <v>Sardegna</v>
          </cell>
          <cell r="H1499" t="str">
            <v>Ogliastra</v>
          </cell>
          <cell r="I1499" t="str">
            <v>OG</v>
          </cell>
          <cell r="J1499" t="str">
            <v>Nuoro</v>
          </cell>
          <cell r="K1499" t="str">
            <v>Seui</v>
          </cell>
          <cell r="L1499" t="str">
            <v>105015</v>
          </cell>
          <cell r="M1499" t="str">
            <v>Seui</v>
          </cell>
          <cell r="N1499" t="str">
            <v>08037</v>
          </cell>
          <cell r="O1499" t="str">
            <v>Via Roma, 355/357</v>
          </cell>
        </row>
        <row r="1500">
          <cell r="A1500">
            <v>80182</v>
          </cell>
          <cell r="B1500" t="str">
            <v>80182</v>
          </cell>
          <cell r="C1500" t="str">
            <v>UCA2182</v>
          </cell>
          <cell r="D1500" t="str">
            <v>UP</v>
          </cell>
          <cell r="E1500" t="str">
            <v>ATTIVO</v>
          </cell>
          <cell r="F1500" t="str">
            <v>Centro</v>
          </cell>
          <cell r="G1500" t="str">
            <v>Sardegna</v>
          </cell>
          <cell r="H1500" t="str">
            <v>Ogliastra</v>
          </cell>
          <cell r="I1500" t="str">
            <v>OG</v>
          </cell>
          <cell r="J1500" t="str">
            <v>Nuoro</v>
          </cell>
          <cell r="K1500" t="str">
            <v>Talana</v>
          </cell>
          <cell r="L1500" t="str">
            <v>105016</v>
          </cell>
          <cell r="M1500" t="str">
            <v>Talana</v>
          </cell>
          <cell r="N1500" t="str">
            <v>08040</v>
          </cell>
          <cell r="O1500" t="str">
            <v>Via Vittorio Emanuele, 20</v>
          </cell>
        </row>
        <row r="1501">
          <cell r="A1501">
            <v>80183</v>
          </cell>
          <cell r="B1501" t="str">
            <v>80183</v>
          </cell>
          <cell r="C1501" t="str">
            <v>UCA2183</v>
          </cell>
          <cell r="D1501" t="str">
            <v>UP</v>
          </cell>
          <cell r="E1501" t="str">
            <v>ATTIVO</v>
          </cell>
          <cell r="F1501" t="str">
            <v>Centro</v>
          </cell>
          <cell r="G1501" t="str">
            <v>Sardegna</v>
          </cell>
          <cell r="H1501" t="str">
            <v>Ogliastra</v>
          </cell>
          <cell r="I1501" t="str">
            <v>OG</v>
          </cell>
          <cell r="J1501" t="str">
            <v>Nuoro</v>
          </cell>
          <cell r="K1501" t="str">
            <v>Tertenia</v>
          </cell>
          <cell r="L1501" t="str">
            <v>105017</v>
          </cell>
          <cell r="M1501" t="str">
            <v>Tertenia</v>
          </cell>
          <cell r="N1501" t="str">
            <v>08047</v>
          </cell>
          <cell r="O1501" t="str">
            <v>Via Don Manca, 9</v>
          </cell>
        </row>
        <row r="1502">
          <cell r="A1502">
            <v>80205</v>
          </cell>
          <cell r="B1502" t="str">
            <v>80205</v>
          </cell>
          <cell r="C1502" t="str">
            <v>UCA2205</v>
          </cell>
          <cell r="D1502" t="str">
            <v>UP</v>
          </cell>
          <cell r="E1502" t="str">
            <v>ATTIVO</v>
          </cell>
          <cell r="F1502" t="str">
            <v>Centro</v>
          </cell>
          <cell r="G1502" t="str">
            <v>Sardegna</v>
          </cell>
          <cell r="H1502" t="str">
            <v>Ogliastra</v>
          </cell>
          <cell r="I1502" t="str">
            <v>OG</v>
          </cell>
          <cell r="J1502" t="str">
            <v>Nuoro</v>
          </cell>
          <cell r="K1502" t="str">
            <v>Tortoli'</v>
          </cell>
          <cell r="L1502" t="str">
            <v>105018</v>
          </cell>
          <cell r="M1502" t="str">
            <v>Arbatax</v>
          </cell>
          <cell r="N1502" t="str">
            <v>08048</v>
          </cell>
          <cell r="O1502" t="str">
            <v>Via Bellavista, 2</v>
          </cell>
        </row>
        <row r="1503">
          <cell r="A1503">
            <v>80188</v>
          </cell>
          <cell r="B1503" t="str">
            <v>80188</v>
          </cell>
          <cell r="C1503" t="str">
            <v>UCA2188</v>
          </cell>
          <cell r="D1503" t="str">
            <v>UP</v>
          </cell>
          <cell r="E1503" t="str">
            <v>ATTIVO</v>
          </cell>
          <cell r="F1503" t="str">
            <v>Centro</v>
          </cell>
          <cell r="G1503" t="str">
            <v>Sardegna</v>
          </cell>
          <cell r="H1503" t="str">
            <v>Ogliastra</v>
          </cell>
          <cell r="I1503" t="str">
            <v>OG</v>
          </cell>
          <cell r="J1503" t="str">
            <v>Nuoro</v>
          </cell>
          <cell r="K1503" t="str">
            <v>Tortoli'</v>
          </cell>
          <cell r="L1503" t="str">
            <v>105018</v>
          </cell>
          <cell r="M1503" t="str">
            <v>Tortoli'</v>
          </cell>
          <cell r="N1503" t="str">
            <v>08048</v>
          </cell>
          <cell r="O1503" t="str">
            <v>Via Cedrino, 1</v>
          </cell>
        </row>
        <row r="1504">
          <cell r="A1504">
            <v>80190</v>
          </cell>
          <cell r="B1504" t="str">
            <v>80190</v>
          </cell>
          <cell r="C1504" t="str">
            <v>UCA2190</v>
          </cell>
          <cell r="D1504" t="str">
            <v>UP</v>
          </cell>
          <cell r="E1504" t="str">
            <v>ATTIVO</v>
          </cell>
          <cell r="F1504" t="str">
            <v>Centro</v>
          </cell>
          <cell r="G1504" t="str">
            <v>Sardegna</v>
          </cell>
          <cell r="H1504" t="str">
            <v>Ogliastra</v>
          </cell>
          <cell r="I1504" t="str">
            <v>OG</v>
          </cell>
          <cell r="J1504" t="str">
            <v>Nuoro</v>
          </cell>
          <cell r="K1504" t="str">
            <v>Triei</v>
          </cell>
          <cell r="L1504" t="str">
            <v>105019</v>
          </cell>
          <cell r="M1504" t="str">
            <v>Triei</v>
          </cell>
          <cell r="N1504" t="str">
            <v>08040</v>
          </cell>
          <cell r="O1504" t="str">
            <v>Via Umberto I, 26</v>
          </cell>
        </row>
        <row r="1505">
          <cell r="A1505">
            <v>80191</v>
          </cell>
          <cell r="B1505" t="str">
            <v>80191</v>
          </cell>
          <cell r="C1505" t="str">
            <v>UCA2191</v>
          </cell>
          <cell r="D1505" t="str">
            <v>UP</v>
          </cell>
          <cell r="E1505" t="str">
            <v>ATTIVO</v>
          </cell>
          <cell r="F1505" t="str">
            <v>Centro</v>
          </cell>
          <cell r="G1505" t="str">
            <v>Sardegna</v>
          </cell>
          <cell r="H1505" t="str">
            <v>Ogliastra</v>
          </cell>
          <cell r="I1505" t="str">
            <v>OG</v>
          </cell>
          <cell r="J1505" t="str">
            <v>Nuoro</v>
          </cell>
          <cell r="K1505" t="str">
            <v>Ulassai</v>
          </cell>
          <cell r="L1505" t="str">
            <v>105020</v>
          </cell>
          <cell r="M1505" t="str">
            <v>Ulassai</v>
          </cell>
          <cell r="N1505" t="str">
            <v>08040</v>
          </cell>
          <cell r="O1505" t="str">
            <v>Via Vittorio Emanuele Iii, 164</v>
          </cell>
        </row>
        <row r="1506">
          <cell r="A1506">
            <v>80192</v>
          </cell>
          <cell r="B1506" t="str">
            <v>80192</v>
          </cell>
          <cell r="C1506" t="str">
            <v>UCA2192</v>
          </cell>
          <cell r="D1506" t="str">
            <v>UP</v>
          </cell>
          <cell r="E1506" t="str">
            <v>ATTIVO</v>
          </cell>
          <cell r="F1506" t="str">
            <v>Centro</v>
          </cell>
          <cell r="G1506" t="str">
            <v>Sardegna</v>
          </cell>
          <cell r="H1506" t="str">
            <v>Ogliastra</v>
          </cell>
          <cell r="I1506" t="str">
            <v>OG</v>
          </cell>
          <cell r="J1506" t="str">
            <v>Nuoro</v>
          </cell>
          <cell r="K1506" t="str">
            <v>Urzulei</v>
          </cell>
          <cell r="L1506" t="str">
            <v>105021</v>
          </cell>
          <cell r="M1506" t="str">
            <v>Urzulei</v>
          </cell>
          <cell r="N1506" t="str">
            <v>08040</v>
          </cell>
          <cell r="O1506" t="str">
            <v>Via Vittorio Emanuele, 22</v>
          </cell>
        </row>
        <row r="1507">
          <cell r="A1507">
            <v>80193</v>
          </cell>
          <cell r="B1507" t="str">
            <v>80193</v>
          </cell>
          <cell r="C1507" t="str">
            <v>UCA2193</v>
          </cell>
          <cell r="D1507" t="str">
            <v>UP</v>
          </cell>
          <cell r="E1507" t="str">
            <v>ATTIVO</v>
          </cell>
          <cell r="F1507" t="str">
            <v>Centro</v>
          </cell>
          <cell r="G1507" t="str">
            <v>Sardegna</v>
          </cell>
          <cell r="H1507" t="str">
            <v>Ogliastra</v>
          </cell>
          <cell r="I1507" t="str">
            <v>OG</v>
          </cell>
          <cell r="J1507" t="str">
            <v>Nuoro</v>
          </cell>
          <cell r="K1507" t="str">
            <v>Ussassai</v>
          </cell>
          <cell r="L1507" t="str">
            <v>105022</v>
          </cell>
          <cell r="M1507" t="str">
            <v>Ussassai</v>
          </cell>
          <cell r="N1507" t="str">
            <v>08040</v>
          </cell>
          <cell r="O1507" t="str">
            <v>Via Nazionale, 274/B</v>
          </cell>
        </row>
        <row r="1508">
          <cell r="A1508">
            <v>80194</v>
          </cell>
          <cell r="B1508" t="str">
            <v>80194</v>
          </cell>
          <cell r="C1508" t="str">
            <v>UCA2194</v>
          </cell>
          <cell r="D1508" t="str">
            <v>UP</v>
          </cell>
          <cell r="E1508" t="str">
            <v>ATTIVO</v>
          </cell>
          <cell r="F1508" t="str">
            <v>Centro</v>
          </cell>
          <cell r="G1508" t="str">
            <v>Sardegna</v>
          </cell>
          <cell r="H1508" t="str">
            <v>Ogliastra</v>
          </cell>
          <cell r="I1508" t="str">
            <v>OG</v>
          </cell>
          <cell r="J1508" t="str">
            <v>Nuoro</v>
          </cell>
          <cell r="K1508" t="str">
            <v>Villagrande Strisaili</v>
          </cell>
          <cell r="L1508" t="str">
            <v>105023</v>
          </cell>
          <cell r="M1508" t="str">
            <v>Villagrande Strisaili</v>
          </cell>
          <cell r="N1508" t="str">
            <v>08049</v>
          </cell>
          <cell r="O1508" t="str">
            <v>Via Nuoro, 24</v>
          </cell>
        </row>
        <row r="1509">
          <cell r="A1509">
            <v>80195</v>
          </cell>
          <cell r="B1509" t="str">
            <v>80195</v>
          </cell>
          <cell r="C1509" t="str">
            <v>UCA2195</v>
          </cell>
          <cell r="D1509" t="str">
            <v>UP</v>
          </cell>
          <cell r="E1509" t="str">
            <v>ATTIVO</v>
          </cell>
          <cell r="F1509" t="str">
            <v>Centro</v>
          </cell>
          <cell r="G1509" t="str">
            <v>Sardegna</v>
          </cell>
          <cell r="H1509" t="str">
            <v>Ogliastra</v>
          </cell>
          <cell r="I1509" t="str">
            <v>OG</v>
          </cell>
          <cell r="J1509" t="str">
            <v>Nuoro</v>
          </cell>
          <cell r="K1509" t="str">
            <v>Villagrande Strisaili</v>
          </cell>
          <cell r="L1509" t="str">
            <v>105023</v>
          </cell>
          <cell r="M1509" t="str">
            <v>Villanova Strisaili</v>
          </cell>
          <cell r="N1509" t="str">
            <v>08040</v>
          </cell>
          <cell r="O1509" t="str">
            <v>Via Grazia Deledda, 128</v>
          </cell>
        </row>
        <row r="1510">
          <cell r="A1510">
            <v>80197</v>
          </cell>
          <cell r="B1510" t="str">
            <v>80197</v>
          </cell>
          <cell r="C1510" t="str">
            <v>UCA2197</v>
          </cell>
          <cell r="D1510" t="str">
            <v>UP</v>
          </cell>
          <cell r="E1510" t="str">
            <v>ATTIVO</v>
          </cell>
          <cell r="F1510" t="str">
            <v>Centro</v>
          </cell>
          <cell r="G1510" t="str">
            <v>Sardegna</v>
          </cell>
          <cell r="H1510" t="str">
            <v>Olbia-Tempio</v>
          </cell>
          <cell r="I1510" t="str">
            <v>OT</v>
          </cell>
          <cell r="J1510" t="str">
            <v>Nuoro</v>
          </cell>
          <cell r="K1510" t="str">
            <v>Budoni</v>
          </cell>
          <cell r="L1510" t="str">
            <v>104009</v>
          </cell>
          <cell r="M1510" t="str">
            <v>Budoni</v>
          </cell>
          <cell r="N1510" t="str">
            <v>08020</v>
          </cell>
          <cell r="O1510" t="str">
            <v>Via Nazionale, 111</v>
          </cell>
        </row>
        <row r="1511">
          <cell r="A1511">
            <v>80171</v>
          </cell>
          <cell r="B1511" t="str">
            <v>80171</v>
          </cell>
          <cell r="C1511" t="str">
            <v>UCA2171</v>
          </cell>
          <cell r="D1511" t="str">
            <v>UP</v>
          </cell>
          <cell r="E1511" t="str">
            <v>ATTIVO</v>
          </cell>
          <cell r="F1511" t="str">
            <v>Centro</v>
          </cell>
          <cell r="G1511" t="str">
            <v>Sardegna</v>
          </cell>
          <cell r="H1511" t="str">
            <v>Olbia-Tempio</v>
          </cell>
          <cell r="I1511" t="str">
            <v>OT</v>
          </cell>
          <cell r="J1511" t="str">
            <v>Nuoro</v>
          </cell>
          <cell r="K1511" t="str">
            <v>San Teodoro</v>
          </cell>
          <cell r="L1511" t="str">
            <v>104023</v>
          </cell>
          <cell r="M1511" t="str">
            <v>San Teodoro</v>
          </cell>
          <cell r="N1511" t="str">
            <v>08020</v>
          </cell>
          <cell r="O1511" t="str">
            <v>Piazza Di Gallura, 2</v>
          </cell>
        </row>
        <row r="1512">
          <cell r="A1512">
            <v>80117</v>
          </cell>
          <cell r="B1512" t="str">
            <v>80117</v>
          </cell>
          <cell r="C1512" t="str">
            <v>UCA2117</v>
          </cell>
          <cell r="D1512" t="str">
            <v>UP</v>
          </cell>
          <cell r="E1512" t="str">
            <v>ATTIVO</v>
          </cell>
          <cell r="F1512" t="str">
            <v>Centro</v>
          </cell>
          <cell r="G1512" t="str">
            <v>Sardegna</v>
          </cell>
          <cell r="H1512" t="str">
            <v>Oristano</v>
          </cell>
          <cell r="I1512" t="str">
            <v>OR</v>
          </cell>
          <cell r="J1512" t="str">
            <v>Nuoro</v>
          </cell>
          <cell r="K1512" t="str">
            <v>Bosa</v>
          </cell>
          <cell r="L1512" t="str">
            <v>095079</v>
          </cell>
          <cell r="M1512" t="str">
            <v>Bosa</v>
          </cell>
          <cell r="N1512" t="str">
            <v>08013</v>
          </cell>
          <cell r="O1512" t="str">
            <v>Via Giovanni Antonio Pischedda, 1</v>
          </cell>
        </row>
        <row r="1513">
          <cell r="A1513">
            <v>80198</v>
          </cell>
          <cell r="B1513" t="str">
            <v>80198</v>
          </cell>
          <cell r="C1513" t="str">
            <v>UCA2198</v>
          </cell>
          <cell r="D1513" t="str">
            <v>UP</v>
          </cell>
          <cell r="E1513" t="str">
            <v>ATTIVO</v>
          </cell>
          <cell r="F1513" t="str">
            <v>Centro</v>
          </cell>
          <cell r="G1513" t="str">
            <v>Sardegna</v>
          </cell>
          <cell r="H1513" t="str">
            <v>Oristano</v>
          </cell>
          <cell r="I1513" t="str">
            <v>OR</v>
          </cell>
          <cell r="J1513" t="str">
            <v>Nuoro</v>
          </cell>
          <cell r="K1513" t="str">
            <v>Flussio</v>
          </cell>
          <cell r="L1513" t="str">
            <v>095080</v>
          </cell>
          <cell r="M1513" t="str">
            <v>Flussio</v>
          </cell>
          <cell r="N1513" t="str">
            <v>08010</v>
          </cell>
          <cell r="O1513" t="str">
            <v>Via Quattro Mori, 1</v>
          </cell>
        </row>
        <row r="1514">
          <cell r="A1514">
            <v>80130</v>
          </cell>
          <cell r="B1514" t="str">
            <v>80130</v>
          </cell>
          <cell r="C1514" t="str">
            <v>UCA2130</v>
          </cell>
          <cell r="D1514" t="str">
            <v>UP</v>
          </cell>
          <cell r="E1514" t="str">
            <v>ATTIVO</v>
          </cell>
          <cell r="F1514" t="str">
            <v>Centro</v>
          </cell>
          <cell r="G1514" t="str">
            <v>Sardegna</v>
          </cell>
          <cell r="H1514" t="str">
            <v>Oristano</v>
          </cell>
          <cell r="I1514" t="str">
            <v>OR</v>
          </cell>
          <cell r="J1514" t="str">
            <v>Nuoro</v>
          </cell>
          <cell r="K1514" t="str">
            <v>Genoni</v>
          </cell>
          <cell r="L1514" t="str">
            <v>095081</v>
          </cell>
          <cell r="M1514" t="str">
            <v>Genoni</v>
          </cell>
          <cell r="N1514" t="str">
            <v>08030</v>
          </cell>
          <cell r="O1514" t="str">
            <v>Via Roma, 26/A</v>
          </cell>
        </row>
        <row r="1515">
          <cell r="A1515">
            <v>80136</v>
          </cell>
          <cell r="B1515" t="str">
            <v>80136</v>
          </cell>
          <cell r="C1515" t="str">
            <v>UCA2136</v>
          </cell>
          <cell r="D1515" t="str">
            <v>UP</v>
          </cell>
          <cell r="E1515" t="str">
            <v>ATTIVO</v>
          </cell>
          <cell r="F1515" t="str">
            <v>Centro</v>
          </cell>
          <cell r="G1515" t="str">
            <v>Sardegna</v>
          </cell>
          <cell r="H1515" t="str">
            <v>Oristano</v>
          </cell>
          <cell r="I1515" t="str">
            <v>OR</v>
          </cell>
          <cell r="J1515" t="str">
            <v>Nuoro</v>
          </cell>
          <cell r="K1515" t="str">
            <v>Laconi</v>
          </cell>
          <cell r="L1515" t="str">
            <v>095082</v>
          </cell>
          <cell r="M1515" t="str">
            <v>Laconi</v>
          </cell>
          <cell r="N1515" t="str">
            <v>08034</v>
          </cell>
          <cell r="O1515" t="str">
            <v>Via Cavour, 2</v>
          </cell>
        </row>
        <row r="1516">
          <cell r="A1516">
            <v>80200</v>
          </cell>
          <cell r="B1516" t="str">
            <v>80200</v>
          </cell>
          <cell r="C1516" t="str">
            <v>UCA2200</v>
          </cell>
          <cell r="D1516" t="str">
            <v>UP</v>
          </cell>
          <cell r="E1516" t="str">
            <v>ATTIVO</v>
          </cell>
          <cell r="F1516" t="str">
            <v>Centro</v>
          </cell>
          <cell r="G1516" t="str">
            <v>Sardegna</v>
          </cell>
          <cell r="H1516" t="str">
            <v>Oristano</v>
          </cell>
          <cell r="I1516" t="str">
            <v>OR</v>
          </cell>
          <cell r="J1516" t="str">
            <v>Nuoro</v>
          </cell>
          <cell r="K1516" t="str">
            <v>Magomadas</v>
          </cell>
          <cell r="L1516" t="str">
            <v>095083</v>
          </cell>
          <cell r="M1516" t="str">
            <v>Magomadas</v>
          </cell>
          <cell r="N1516" t="str">
            <v>08010</v>
          </cell>
          <cell r="O1516" t="str">
            <v>Via Della Pace, 1</v>
          </cell>
        </row>
        <row r="1517">
          <cell r="A1517">
            <v>80201</v>
          </cell>
          <cell r="B1517" t="str">
            <v>80201</v>
          </cell>
          <cell r="C1517" t="str">
            <v>UCA2201</v>
          </cell>
          <cell r="D1517" t="str">
            <v>UP</v>
          </cell>
          <cell r="E1517" t="str">
            <v>ATTIVO</v>
          </cell>
          <cell r="F1517" t="str">
            <v>Centro</v>
          </cell>
          <cell r="G1517" t="str">
            <v>Sardegna</v>
          </cell>
          <cell r="H1517" t="str">
            <v>Oristano</v>
          </cell>
          <cell r="I1517" t="str">
            <v>OR</v>
          </cell>
          <cell r="J1517" t="str">
            <v>Nuoro</v>
          </cell>
          <cell r="K1517" t="str">
            <v>Modolo</v>
          </cell>
          <cell r="L1517" t="str">
            <v>095084</v>
          </cell>
          <cell r="M1517" t="str">
            <v>Modolo</v>
          </cell>
          <cell r="N1517" t="str">
            <v>08019</v>
          </cell>
          <cell r="O1517" t="str">
            <v>Via Santa Croce, 1</v>
          </cell>
        </row>
        <row r="1518">
          <cell r="A1518">
            <v>80147</v>
          </cell>
          <cell r="B1518" t="str">
            <v>80147</v>
          </cell>
          <cell r="C1518" t="str">
            <v>UCA2147</v>
          </cell>
          <cell r="D1518" t="str">
            <v>UP</v>
          </cell>
          <cell r="E1518" t="str">
            <v>ATTIVO</v>
          </cell>
          <cell r="F1518" t="str">
            <v>Centro</v>
          </cell>
          <cell r="G1518" t="str">
            <v>Sardegna</v>
          </cell>
          <cell r="H1518" t="str">
            <v>Oristano</v>
          </cell>
          <cell r="I1518" t="str">
            <v>OR</v>
          </cell>
          <cell r="J1518" t="str">
            <v>Nuoro</v>
          </cell>
          <cell r="K1518" t="str">
            <v>Montresta</v>
          </cell>
          <cell r="L1518" t="str">
            <v>095085</v>
          </cell>
          <cell r="M1518" t="str">
            <v>Montresta</v>
          </cell>
          <cell r="N1518" t="str">
            <v>08010</v>
          </cell>
          <cell r="O1518" t="str">
            <v>Via Roma, 52</v>
          </cell>
        </row>
        <row r="1519">
          <cell r="A1519">
            <v>80204</v>
          </cell>
          <cell r="B1519" t="str">
            <v>80204</v>
          </cell>
          <cell r="C1519" t="str">
            <v>UCA2204</v>
          </cell>
          <cell r="D1519" t="str">
            <v>UP</v>
          </cell>
          <cell r="E1519" t="str">
            <v>ATTIVO</v>
          </cell>
          <cell r="F1519" t="str">
            <v>Centro</v>
          </cell>
          <cell r="G1519" t="str">
            <v>Sardegna</v>
          </cell>
          <cell r="H1519" t="str">
            <v>Oristano</v>
          </cell>
          <cell r="I1519" t="str">
            <v>OR</v>
          </cell>
          <cell r="J1519" t="str">
            <v>Nuoro</v>
          </cell>
          <cell r="K1519" t="str">
            <v>Sagama</v>
          </cell>
          <cell r="L1519" t="str">
            <v>095086</v>
          </cell>
          <cell r="M1519" t="str">
            <v>Sagama</v>
          </cell>
          <cell r="N1519" t="str">
            <v>08010</v>
          </cell>
          <cell r="O1519" t="str">
            <v>Corso Vittorio Emanuele Iii, 1</v>
          </cell>
        </row>
        <row r="1520">
          <cell r="A1520">
            <v>80181</v>
          </cell>
          <cell r="B1520" t="str">
            <v>80181</v>
          </cell>
          <cell r="C1520" t="str">
            <v>UCA2181</v>
          </cell>
          <cell r="D1520" t="str">
            <v>UP</v>
          </cell>
          <cell r="E1520" t="str">
            <v>ATTIVO</v>
          </cell>
          <cell r="F1520" t="str">
            <v>Centro</v>
          </cell>
          <cell r="G1520" t="str">
            <v>Sardegna</v>
          </cell>
          <cell r="H1520" t="str">
            <v>Oristano</v>
          </cell>
          <cell r="I1520" t="str">
            <v>OR</v>
          </cell>
          <cell r="J1520" t="str">
            <v>Nuoro</v>
          </cell>
          <cell r="K1520" t="str">
            <v>Suni</v>
          </cell>
          <cell r="L1520" t="str">
            <v>095087</v>
          </cell>
          <cell r="M1520" t="str">
            <v>Suni</v>
          </cell>
          <cell r="N1520" t="str">
            <v>08010</v>
          </cell>
          <cell r="O1520" t="str">
            <v>Via Sindia, 1</v>
          </cell>
        </row>
        <row r="1521">
          <cell r="A1521">
            <v>72007</v>
          </cell>
          <cell r="B1521" t="str">
            <v>72007</v>
          </cell>
          <cell r="C1521" t="str">
            <v>UCA4007</v>
          </cell>
          <cell r="D1521" t="str">
            <v>UP</v>
          </cell>
          <cell r="E1521" t="str">
            <v>ATTIVO</v>
          </cell>
          <cell r="F1521" t="str">
            <v>Centro</v>
          </cell>
          <cell r="G1521" t="str">
            <v>Sardegna</v>
          </cell>
          <cell r="H1521" t="str">
            <v>Oristano</v>
          </cell>
          <cell r="I1521" t="str">
            <v>OR</v>
          </cell>
          <cell r="J1521" t="str">
            <v>Oristano</v>
          </cell>
          <cell r="K1521" t="str">
            <v>Abbasanta</v>
          </cell>
          <cell r="L1521" t="str">
            <v>095001</v>
          </cell>
          <cell r="M1521" t="str">
            <v>Abbasanta</v>
          </cell>
          <cell r="N1521" t="str">
            <v>09071</v>
          </cell>
          <cell r="O1521" t="str">
            <v>Via John Fitzgerald Kennedy, 3</v>
          </cell>
        </row>
        <row r="1522">
          <cell r="A1522">
            <v>72100</v>
          </cell>
          <cell r="B1522" t="str">
            <v>72100</v>
          </cell>
          <cell r="C1522" t="str">
            <v>UCA4100</v>
          </cell>
          <cell r="D1522" t="str">
            <v>UP</v>
          </cell>
          <cell r="E1522" t="str">
            <v>ATTIVO</v>
          </cell>
          <cell r="F1522" t="str">
            <v>Centro</v>
          </cell>
          <cell r="G1522" t="str">
            <v>Sardegna</v>
          </cell>
          <cell r="H1522" t="str">
            <v>Oristano</v>
          </cell>
          <cell r="I1522" t="str">
            <v>OR</v>
          </cell>
          <cell r="J1522" t="str">
            <v>Oristano</v>
          </cell>
          <cell r="K1522" t="str">
            <v>Aidomaggiore</v>
          </cell>
          <cell r="L1522" t="str">
            <v>095002</v>
          </cell>
          <cell r="M1522" t="str">
            <v>Aidomaggiore</v>
          </cell>
          <cell r="N1522" t="str">
            <v>09070</v>
          </cell>
          <cell r="O1522" t="str">
            <v>Piazza Parrocchia, 7</v>
          </cell>
        </row>
        <row r="1523">
          <cell r="A1523">
            <v>72096</v>
          </cell>
          <cell r="B1523" t="str">
            <v>72096</v>
          </cell>
          <cell r="C1523" t="str">
            <v>UCA4096</v>
          </cell>
          <cell r="D1523" t="str">
            <v>UP</v>
          </cell>
          <cell r="E1523" t="str">
            <v>ATTIVO</v>
          </cell>
          <cell r="F1523" t="str">
            <v>Centro</v>
          </cell>
          <cell r="G1523" t="str">
            <v>Sardegna</v>
          </cell>
          <cell r="H1523" t="str">
            <v>Oristano</v>
          </cell>
          <cell r="I1523" t="str">
            <v>OR</v>
          </cell>
          <cell r="J1523" t="str">
            <v>Oristano</v>
          </cell>
          <cell r="K1523" t="str">
            <v>Albagiara</v>
          </cell>
          <cell r="L1523" t="str">
            <v>095003</v>
          </cell>
          <cell r="M1523" t="str">
            <v>Albagiara</v>
          </cell>
          <cell r="N1523" t="str">
            <v>09090</v>
          </cell>
          <cell r="O1523" t="str">
            <v>Piazza Concordia, Snc</v>
          </cell>
        </row>
        <row r="1524">
          <cell r="A1524">
            <v>72010</v>
          </cell>
          <cell r="B1524" t="str">
            <v>72010</v>
          </cell>
          <cell r="C1524" t="str">
            <v>UCA4010</v>
          </cell>
          <cell r="D1524" t="str">
            <v>UP</v>
          </cell>
          <cell r="E1524" t="str">
            <v>ATTIVO</v>
          </cell>
          <cell r="F1524" t="str">
            <v>Centro</v>
          </cell>
          <cell r="G1524" t="str">
            <v>Sardegna</v>
          </cell>
          <cell r="H1524" t="str">
            <v>Oristano</v>
          </cell>
          <cell r="I1524" t="str">
            <v>OR</v>
          </cell>
          <cell r="J1524" t="str">
            <v>Oristano</v>
          </cell>
          <cell r="K1524" t="str">
            <v>Ales</v>
          </cell>
          <cell r="L1524" t="str">
            <v>095004</v>
          </cell>
          <cell r="M1524" t="str">
            <v>Ales</v>
          </cell>
          <cell r="N1524" t="str">
            <v>09091</v>
          </cell>
          <cell r="O1524" t="str">
            <v>Via Regina Margherita, 19</v>
          </cell>
        </row>
        <row r="1525">
          <cell r="A1525">
            <v>72095</v>
          </cell>
          <cell r="B1525" t="str">
            <v>72095</v>
          </cell>
          <cell r="C1525" t="str">
            <v>UCA4095</v>
          </cell>
          <cell r="D1525" t="str">
            <v>UP</v>
          </cell>
          <cell r="E1525" t="str">
            <v>ATTIVO</v>
          </cell>
          <cell r="F1525" t="str">
            <v>Centro</v>
          </cell>
          <cell r="G1525" t="str">
            <v>Sardegna</v>
          </cell>
          <cell r="H1525" t="str">
            <v>Oristano</v>
          </cell>
          <cell r="I1525" t="str">
            <v>OR</v>
          </cell>
          <cell r="J1525" t="str">
            <v>Oristano</v>
          </cell>
          <cell r="K1525" t="str">
            <v>Allai</v>
          </cell>
          <cell r="L1525" t="str">
            <v>095005</v>
          </cell>
          <cell r="M1525" t="str">
            <v>Allai</v>
          </cell>
          <cell r="N1525" t="str">
            <v>09080</v>
          </cell>
          <cell r="O1525" t="str">
            <v>Via Parrocchia,</v>
          </cell>
        </row>
        <row r="1526">
          <cell r="A1526">
            <v>72012</v>
          </cell>
          <cell r="B1526" t="str">
            <v>72012</v>
          </cell>
          <cell r="C1526" t="str">
            <v>UCA4012</v>
          </cell>
          <cell r="D1526" t="str">
            <v>UP</v>
          </cell>
          <cell r="E1526" t="str">
            <v>ATTIVO</v>
          </cell>
          <cell r="F1526" t="str">
            <v>Centro</v>
          </cell>
          <cell r="G1526" t="str">
            <v>Sardegna</v>
          </cell>
          <cell r="H1526" t="str">
            <v>Oristano</v>
          </cell>
          <cell r="I1526" t="str">
            <v>OR</v>
          </cell>
          <cell r="J1526" t="str">
            <v>Oristano</v>
          </cell>
          <cell r="K1526" t="str">
            <v>Arborea</v>
          </cell>
          <cell r="L1526" t="str">
            <v>095006</v>
          </cell>
          <cell r="M1526" t="str">
            <v>Arborea</v>
          </cell>
          <cell r="N1526" t="str">
            <v>09092</v>
          </cell>
          <cell r="O1526" t="str">
            <v>Corso Italia, 4</v>
          </cell>
        </row>
        <row r="1527">
          <cell r="A1527">
            <v>72013</v>
          </cell>
          <cell r="B1527" t="str">
            <v>72013</v>
          </cell>
          <cell r="C1527" t="str">
            <v>UCA4013</v>
          </cell>
          <cell r="D1527" t="str">
            <v>UP</v>
          </cell>
          <cell r="E1527" t="str">
            <v>ATTIVO</v>
          </cell>
          <cell r="F1527" t="str">
            <v>Centro</v>
          </cell>
          <cell r="G1527" t="str">
            <v>Sardegna</v>
          </cell>
          <cell r="H1527" t="str">
            <v>Oristano</v>
          </cell>
          <cell r="I1527" t="str">
            <v>OR</v>
          </cell>
          <cell r="J1527" t="str">
            <v>Oristano</v>
          </cell>
          <cell r="K1527" t="str">
            <v>Ardauli</v>
          </cell>
          <cell r="L1527" t="str">
            <v>095007</v>
          </cell>
          <cell r="M1527" t="str">
            <v>Ardauli</v>
          </cell>
          <cell r="N1527" t="str">
            <v>09081</v>
          </cell>
          <cell r="O1527" t="str">
            <v>Via Fra' Tommaso, 15/A</v>
          </cell>
        </row>
        <row r="1528">
          <cell r="A1528">
            <v>72014</v>
          </cell>
          <cell r="B1528" t="str">
            <v>72014</v>
          </cell>
          <cell r="C1528" t="str">
            <v>UCA4014</v>
          </cell>
          <cell r="D1528" t="str">
            <v>UP</v>
          </cell>
          <cell r="E1528" t="str">
            <v>ATTIVO</v>
          </cell>
          <cell r="F1528" t="str">
            <v>Centro</v>
          </cell>
          <cell r="G1528" t="str">
            <v>Sardegna</v>
          </cell>
          <cell r="H1528" t="str">
            <v>Oristano</v>
          </cell>
          <cell r="I1528" t="str">
            <v>OR</v>
          </cell>
          <cell r="J1528" t="str">
            <v>Oristano</v>
          </cell>
          <cell r="K1528" t="str">
            <v>Assolo</v>
          </cell>
          <cell r="L1528" t="str">
            <v>095008</v>
          </cell>
          <cell r="M1528" t="str">
            <v>Assolo</v>
          </cell>
          <cell r="N1528" t="str">
            <v>09080</v>
          </cell>
          <cell r="O1528" t="str">
            <v>Via Poste, 2</v>
          </cell>
        </row>
        <row r="1529">
          <cell r="A1529">
            <v>72085</v>
          </cell>
          <cell r="B1529" t="str">
            <v>72085</v>
          </cell>
          <cell r="C1529" t="str">
            <v>UCA4085</v>
          </cell>
          <cell r="D1529" t="str">
            <v>UP</v>
          </cell>
          <cell r="E1529" t="str">
            <v>ATTIVO</v>
          </cell>
          <cell r="F1529" t="str">
            <v>Centro</v>
          </cell>
          <cell r="G1529" t="str">
            <v>Sardegna</v>
          </cell>
          <cell r="H1529" t="str">
            <v>Oristano</v>
          </cell>
          <cell r="I1529" t="str">
            <v>OR</v>
          </cell>
          <cell r="J1529" t="str">
            <v>Oristano</v>
          </cell>
          <cell r="K1529" t="str">
            <v>Asuni</v>
          </cell>
          <cell r="L1529" t="str">
            <v>095009</v>
          </cell>
          <cell r="M1529" t="str">
            <v>Asuni</v>
          </cell>
          <cell r="N1529" t="str">
            <v>09080</v>
          </cell>
          <cell r="O1529" t="str">
            <v>Via Vittorio Emanuele, 1</v>
          </cell>
        </row>
        <row r="1530">
          <cell r="A1530">
            <v>72016</v>
          </cell>
          <cell r="B1530" t="str">
            <v>72016</v>
          </cell>
          <cell r="C1530" t="str">
            <v>UCA4016</v>
          </cell>
          <cell r="D1530" t="str">
            <v>UP</v>
          </cell>
          <cell r="E1530" t="str">
            <v>ATTIVO</v>
          </cell>
          <cell r="F1530" t="str">
            <v>Centro</v>
          </cell>
          <cell r="G1530" t="str">
            <v>Sardegna</v>
          </cell>
          <cell r="H1530" t="str">
            <v>Oristano</v>
          </cell>
          <cell r="I1530" t="str">
            <v>OR</v>
          </cell>
          <cell r="J1530" t="str">
            <v>Oristano</v>
          </cell>
          <cell r="K1530" t="str">
            <v>Baratili San Pietro</v>
          </cell>
          <cell r="L1530" t="str">
            <v>095011</v>
          </cell>
          <cell r="M1530" t="str">
            <v>Baratili San Pietro</v>
          </cell>
          <cell r="N1530" t="str">
            <v>09070</v>
          </cell>
          <cell r="O1530" t="str">
            <v>Via Roma, 1</v>
          </cell>
        </row>
        <row r="1531">
          <cell r="A1531">
            <v>72017</v>
          </cell>
          <cell r="B1531" t="str">
            <v>72017</v>
          </cell>
          <cell r="C1531" t="str">
            <v>UCA4017</v>
          </cell>
          <cell r="D1531" t="str">
            <v>UP</v>
          </cell>
          <cell r="E1531" t="str">
            <v>ATTIVO</v>
          </cell>
          <cell r="F1531" t="str">
            <v>Centro</v>
          </cell>
          <cell r="G1531" t="str">
            <v>Sardegna</v>
          </cell>
          <cell r="H1531" t="str">
            <v>Oristano</v>
          </cell>
          <cell r="I1531" t="str">
            <v>OR</v>
          </cell>
          <cell r="J1531" t="str">
            <v>Oristano</v>
          </cell>
          <cell r="K1531" t="str">
            <v>Baressa</v>
          </cell>
          <cell r="L1531" t="str">
            <v>095012</v>
          </cell>
          <cell r="M1531" t="str">
            <v>Baressa</v>
          </cell>
          <cell r="N1531" t="str">
            <v>09090</v>
          </cell>
          <cell r="O1531" t="str">
            <v>Piazza Putzu Nou, Snc</v>
          </cell>
        </row>
        <row r="1532">
          <cell r="A1532">
            <v>72098</v>
          </cell>
          <cell r="B1532" t="str">
            <v>72098</v>
          </cell>
          <cell r="C1532" t="str">
            <v>UCA4098</v>
          </cell>
          <cell r="D1532" t="str">
            <v>UP</v>
          </cell>
          <cell r="E1532" t="str">
            <v>ATTIVO</v>
          </cell>
          <cell r="F1532" t="str">
            <v>Centro</v>
          </cell>
          <cell r="G1532" t="str">
            <v>Sardegna</v>
          </cell>
          <cell r="H1532" t="str">
            <v>Oristano</v>
          </cell>
          <cell r="I1532" t="str">
            <v>OR</v>
          </cell>
          <cell r="J1532" t="str">
            <v>Oristano</v>
          </cell>
          <cell r="K1532" t="str">
            <v>Bauladu</v>
          </cell>
          <cell r="L1532" t="str">
            <v>095013</v>
          </cell>
          <cell r="M1532" t="str">
            <v>Bauladu</v>
          </cell>
          <cell r="N1532" t="str">
            <v>09070</v>
          </cell>
          <cell r="O1532" t="str">
            <v>Via Atza Dominigu, 13</v>
          </cell>
        </row>
        <row r="1533">
          <cell r="A1533">
            <v>72019</v>
          </cell>
          <cell r="B1533" t="str">
            <v>72019</v>
          </cell>
          <cell r="C1533" t="str">
            <v>UCA4019</v>
          </cell>
          <cell r="D1533" t="str">
            <v>UP</v>
          </cell>
          <cell r="E1533" t="str">
            <v>ATTIVO</v>
          </cell>
          <cell r="F1533" t="str">
            <v>Centro</v>
          </cell>
          <cell r="G1533" t="str">
            <v>Sardegna</v>
          </cell>
          <cell r="H1533" t="str">
            <v>Oristano</v>
          </cell>
          <cell r="I1533" t="str">
            <v>OR</v>
          </cell>
          <cell r="J1533" t="str">
            <v>Oristano</v>
          </cell>
          <cell r="K1533" t="str">
            <v>Bonarcado</v>
          </cell>
          <cell r="L1533" t="str">
            <v>095015</v>
          </cell>
          <cell r="M1533" t="str">
            <v>Bonarcado</v>
          </cell>
          <cell r="N1533" t="str">
            <v>09070</v>
          </cell>
          <cell r="O1533" t="str">
            <v>Via Segni, 48/A</v>
          </cell>
        </row>
        <row r="1534">
          <cell r="A1534">
            <v>72020</v>
          </cell>
          <cell r="B1534" t="str">
            <v>72020</v>
          </cell>
          <cell r="C1534" t="str">
            <v>UCA4020</v>
          </cell>
          <cell r="D1534" t="str">
            <v>UP</v>
          </cell>
          <cell r="E1534" t="str">
            <v>ATTIVO</v>
          </cell>
          <cell r="F1534" t="str">
            <v>Centro</v>
          </cell>
          <cell r="G1534" t="str">
            <v>Sardegna</v>
          </cell>
          <cell r="H1534" t="str">
            <v>Oristano</v>
          </cell>
          <cell r="I1534" t="str">
            <v>OR</v>
          </cell>
          <cell r="J1534" t="str">
            <v>Oristano</v>
          </cell>
          <cell r="K1534" t="str">
            <v>Boroneddu</v>
          </cell>
          <cell r="L1534" t="str">
            <v>095016</v>
          </cell>
          <cell r="M1534" t="str">
            <v>Boroneddu</v>
          </cell>
          <cell r="N1534" t="str">
            <v>09080</v>
          </cell>
          <cell r="O1534" t="str">
            <v>Via Savoia, 33</v>
          </cell>
        </row>
        <row r="1535">
          <cell r="A1535">
            <v>72021</v>
          </cell>
          <cell r="B1535" t="str">
            <v>72021</v>
          </cell>
          <cell r="C1535" t="str">
            <v>UCA4021</v>
          </cell>
          <cell r="D1535" t="str">
            <v>UP</v>
          </cell>
          <cell r="E1535" t="str">
            <v>ATTIVO</v>
          </cell>
          <cell r="F1535" t="str">
            <v>Centro</v>
          </cell>
          <cell r="G1535" t="str">
            <v>Sardegna</v>
          </cell>
          <cell r="H1535" t="str">
            <v>Oristano</v>
          </cell>
          <cell r="I1535" t="str">
            <v>OR</v>
          </cell>
          <cell r="J1535" t="str">
            <v>Oristano</v>
          </cell>
          <cell r="K1535" t="str">
            <v>Busachi</v>
          </cell>
          <cell r="L1535" t="str">
            <v>095017</v>
          </cell>
          <cell r="M1535" t="str">
            <v>Busachi</v>
          </cell>
          <cell r="N1535" t="str">
            <v>09082</v>
          </cell>
          <cell r="O1535" t="str">
            <v>Corso Brigata Sassari, 168</v>
          </cell>
        </row>
        <row r="1536">
          <cell r="A1536">
            <v>72022</v>
          </cell>
          <cell r="B1536" t="str">
            <v>72022</v>
          </cell>
          <cell r="C1536" t="str">
            <v>UCA4022</v>
          </cell>
          <cell r="D1536" t="str">
            <v>UP</v>
          </cell>
          <cell r="E1536" t="str">
            <v>ATTIVO</v>
          </cell>
          <cell r="F1536" t="str">
            <v>Centro</v>
          </cell>
          <cell r="G1536" t="str">
            <v>Sardegna</v>
          </cell>
          <cell r="H1536" t="str">
            <v>Oristano</v>
          </cell>
          <cell r="I1536" t="str">
            <v>OR</v>
          </cell>
          <cell r="J1536" t="str">
            <v>Oristano</v>
          </cell>
          <cell r="K1536" t="str">
            <v>Cabras</v>
          </cell>
          <cell r="L1536" t="str">
            <v>095018</v>
          </cell>
          <cell r="M1536" t="str">
            <v>Cabras</v>
          </cell>
          <cell r="N1536" t="str">
            <v>09072</v>
          </cell>
          <cell r="O1536" t="str">
            <v>Via Dante Alighieri, 10</v>
          </cell>
        </row>
        <row r="1537">
          <cell r="A1537">
            <v>72023</v>
          </cell>
          <cell r="B1537" t="str">
            <v>72023</v>
          </cell>
          <cell r="C1537" t="str">
            <v>UCA4023</v>
          </cell>
          <cell r="D1537" t="str">
            <v>UP</v>
          </cell>
          <cell r="E1537" t="str">
            <v>ATTIVO</v>
          </cell>
          <cell r="F1537" t="str">
            <v>Centro</v>
          </cell>
          <cell r="G1537" t="str">
            <v>Sardegna</v>
          </cell>
          <cell r="H1537" t="str">
            <v>Oristano</v>
          </cell>
          <cell r="I1537" t="str">
            <v>OR</v>
          </cell>
          <cell r="J1537" t="str">
            <v>Oristano</v>
          </cell>
          <cell r="K1537" t="str">
            <v>Cuglieri</v>
          </cell>
          <cell r="L1537" t="str">
            <v>095019</v>
          </cell>
          <cell r="M1537" t="str">
            <v>Cuglieri</v>
          </cell>
          <cell r="N1537" t="str">
            <v>09073</v>
          </cell>
          <cell r="O1537" t="str">
            <v>Corso Umberto, 172</v>
          </cell>
        </row>
        <row r="1538">
          <cell r="A1538">
            <v>72024</v>
          </cell>
          <cell r="B1538" t="str">
            <v>72024</v>
          </cell>
          <cell r="C1538" t="str">
            <v>UCA4024</v>
          </cell>
          <cell r="D1538" t="str">
            <v>UP</v>
          </cell>
          <cell r="E1538" t="str">
            <v>ATTIVO</v>
          </cell>
          <cell r="F1538" t="str">
            <v>Centro</v>
          </cell>
          <cell r="G1538" t="str">
            <v>Sardegna</v>
          </cell>
          <cell r="H1538" t="str">
            <v>Oristano</v>
          </cell>
          <cell r="I1538" t="str">
            <v>OR</v>
          </cell>
          <cell r="J1538" t="str">
            <v>Oristano</v>
          </cell>
          <cell r="K1538" t="str">
            <v>Fordongianus</v>
          </cell>
          <cell r="L1538" t="str">
            <v>095020</v>
          </cell>
          <cell r="M1538" t="str">
            <v>Fordongianus</v>
          </cell>
          <cell r="N1538" t="str">
            <v>09083</v>
          </cell>
          <cell r="O1538" t="str">
            <v>Via Ipsitani, 45</v>
          </cell>
        </row>
        <row r="1539">
          <cell r="A1539">
            <v>72026</v>
          </cell>
          <cell r="B1539" t="str">
            <v>72026</v>
          </cell>
          <cell r="C1539" t="str">
            <v>UCA4026</v>
          </cell>
          <cell r="D1539" t="str">
            <v>UP</v>
          </cell>
          <cell r="E1539" t="str">
            <v>ATTIVO</v>
          </cell>
          <cell r="F1539" t="str">
            <v>Centro</v>
          </cell>
          <cell r="G1539" t="str">
            <v>Sardegna</v>
          </cell>
          <cell r="H1539" t="str">
            <v>Oristano</v>
          </cell>
          <cell r="I1539" t="str">
            <v>OR</v>
          </cell>
          <cell r="J1539" t="str">
            <v>Oristano</v>
          </cell>
          <cell r="K1539" t="str">
            <v>Ghilarza</v>
          </cell>
          <cell r="L1539" t="str">
            <v>095021</v>
          </cell>
          <cell r="M1539" t="str">
            <v>Ghilarza</v>
          </cell>
          <cell r="N1539" t="str">
            <v>09074</v>
          </cell>
          <cell r="O1539" t="str">
            <v>Corso Umberto I, 34</v>
          </cell>
        </row>
        <row r="1540">
          <cell r="A1540">
            <v>72027</v>
          </cell>
          <cell r="B1540" t="str">
            <v>72027</v>
          </cell>
          <cell r="C1540" t="str">
            <v>UCA4027</v>
          </cell>
          <cell r="D1540" t="str">
            <v>UP</v>
          </cell>
          <cell r="E1540" t="str">
            <v>ATTIVO</v>
          </cell>
          <cell r="F1540" t="str">
            <v>Centro</v>
          </cell>
          <cell r="G1540" t="str">
            <v>Sardegna</v>
          </cell>
          <cell r="H1540" t="str">
            <v>Oristano</v>
          </cell>
          <cell r="I1540" t="str">
            <v>OR</v>
          </cell>
          <cell r="J1540" t="str">
            <v>Oristano</v>
          </cell>
          <cell r="K1540" t="str">
            <v>Gonnoscodina</v>
          </cell>
          <cell r="L1540" t="str">
            <v>095022</v>
          </cell>
          <cell r="M1540" t="str">
            <v>Gonnoscodina</v>
          </cell>
          <cell r="N1540" t="str">
            <v>09090</v>
          </cell>
          <cell r="O1540" t="str">
            <v>Via Roma, 8</v>
          </cell>
        </row>
        <row r="1541">
          <cell r="A1541">
            <v>72025</v>
          </cell>
          <cell r="B1541" t="str">
            <v>72025</v>
          </cell>
          <cell r="C1541" t="str">
            <v>UCA4025</v>
          </cell>
          <cell r="D1541" t="str">
            <v>UP</v>
          </cell>
          <cell r="E1541" t="str">
            <v>ATTIVO</v>
          </cell>
          <cell r="F1541" t="str">
            <v>Centro</v>
          </cell>
          <cell r="G1541" t="str">
            <v>Sardegna</v>
          </cell>
          <cell r="H1541" t="str">
            <v>Oristano</v>
          </cell>
          <cell r="I1541" t="str">
            <v>OR</v>
          </cell>
          <cell r="J1541" t="str">
            <v>Oristano</v>
          </cell>
          <cell r="K1541" t="str">
            <v>Gonnosno'</v>
          </cell>
          <cell r="L1541" t="str">
            <v>095023</v>
          </cell>
          <cell r="M1541" t="str">
            <v>Gonnosno'</v>
          </cell>
          <cell r="N1541" t="str">
            <v>09090</v>
          </cell>
          <cell r="O1541" t="str">
            <v>Corso Umberto, 5</v>
          </cell>
        </row>
        <row r="1542">
          <cell r="A1542">
            <v>72028</v>
          </cell>
          <cell r="B1542" t="str">
            <v>72028</v>
          </cell>
          <cell r="C1542" t="str">
            <v>UCA4028</v>
          </cell>
          <cell r="D1542" t="str">
            <v>UP</v>
          </cell>
          <cell r="E1542" t="str">
            <v>ATTIVO</v>
          </cell>
          <cell r="F1542" t="str">
            <v>Centro</v>
          </cell>
          <cell r="G1542" t="str">
            <v>Sardegna</v>
          </cell>
          <cell r="H1542" t="str">
            <v>Oristano</v>
          </cell>
          <cell r="I1542" t="str">
            <v>OR</v>
          </cell>
          <cell r="J1542" t="str">
            <v>Oristano</v>
          </cell>
          <cell r="K1542" t="str">
            <v>Gonnostramatza</v>
          </cell>
          <cell r="L1542" t="str">
            <v>095024</v>
          </cell>
          <cell r="M1542" t="str">
            <v>Gonnostramatza</v>
          </cell>
          <cell r="N1542" t="str">
            <v>09093</v>
          </cell>
          <cell r="O1542" t="str">
            <v>Piazza San Michele Arcangelo, 1</v>
          </cell>
        </row>
        <row r="1543">
          <cell r="A1543">
            <v>72029</v>
          </cell>
          <cell r="B1543" t="str">
            <v>72029</v>
          </cell>
          <cell r="C1543" t="str">
            <v>UCA4029</v>
          </cell>
          <cell r="D1543" t="str">
            <v>UP</v>
          </cell>
          <cell r="E1543" t="str">
            <v>ATTIVO</v>
          </cell>
          <cell r="F1543" t="str">
            <v>Centro</v>
          </cell>
          <cell r="G1543" t="str">
            <v>Sardegna</v>
          </cell>
          <cell r="H1543" t="str">
            <v>Oristano</v>
          </cell>
          <cell r="I1543" t="str">
            <v>OR</v>
          </cell>
          <cell r="J1543" t="str">
            <v>Oristano</v>
          </cell>
          <cell r="K1543" t="str">
            <v>Marrubiu</v>
          </cell>
          <cell r="L1543" t="str">
            <v>095025</v>
          </cell>
          <cell r="M1543" t="str">
            <v>Marrubiu</v>
          </cell>
          <cell r="N1543" t="str">
            <v>09094</v>
          </cell>
          <cell r="O1543" t="str">
            <v>Via Piemonte, 11</v>
          </cell>
        </row>
        <row r="1544">
          <cell r="A1544">
            <v>72030</v>
          </cell>
          <cell r="B1544" t="str">
            <v>72030</v>
          </cell>
          <cell r="C1544" t="str">
            <v>UCA4030</v>
          </cell>
          <cell r="D1544" t="str">
            <v>UP</v>
          </cell>
          <cell r="E1544" t="str">
            <v>ATTIVO</v>
          </cell>
          <cell r="F1544" t="str">
            <v>Centro</v>
          </cell>
          <cell r="G1544" t="str">
            <v>Sardegna</v>
          </cell>
          <cell r="H1544" t="str">
            <v>Oristano</v>
          </cell>
          <cell r="I1544" t="str">
            <v>OR</v>
          </cell>
          <cell r="J1544" t="str">
            <v>Oristano</v>
          </cell>
          <cell r="K1544" t="str">
            <v>Masullas</v>
          </cell>
          <cell r="L1544" t="str">
            <v>095026</v>
          </cell>
          <cell r="M1544" t="str">
            <v>Masullas</v>
          </cell>
          <cell r="N1544" t="str">
            <v>09090</v>
          </cell>
          <cell r="O1544" t="str">
            <v>Via Alessandro Manzoni, 20</v>
          </cell>
        </row>
        <row r="1545">
          <cell r="A1545">
            <v>72031</v>
          </cell>
          <cell r="B1545" t="str">
            <v>72031</v>
          </cell>
          <cell r="C1545" t="str">
            <v>UCA4031</v>
          </cell>
          <cell r="D1545" t="str">
            <v>UP</v>
          </cell>
          <cell r="E1545" t="str">
            <v>ATTIVO</v>
          </cell>
          <cell r="F1545" t="str">
            <v>Centro</v>
          </cell>
          <cell r="G1545" t="str">
            <v>Sardegna</v>
          </cell>
          <cell r="H1545" t="str">
            <v>Oristano</v>
          </cell>
          <cell r="I1545" t="str">
            <v>OR</v>
          </cell>
          <cell r="J1545" t="str">
            <v>Oristano</v>
          </cell>
          <cell r="K1545" t="str">
            <v>Milis</v>
          </cell>
          <cell r="L1545" t="str">
            <v>095027</v>
          </cell>
          <cell r="M1545" t="str">
            <v>Milis</v>
          </cell>
          <cell r="N1545" t="str">
            <v>09070</v>
          </cell>
          <cell r="O1545" t="str">
            <v>Piazza Marconi, 3</v>
          </cell>
        </row>
        <row r="1546">
          <cell r="A1546">
            <v>72099</v>
          </cell>
          <cell r="B1546" t="str">
            <v>72099</v>
          </cell>
          <cell r="C1546" t="str">
            <v>UCA4099</v>
          </cell>
          <cell r="D1546" t="str">
            <v>UP</v>
          </cell>
          <cell r="E1546" t="str">
            <v>ATTIVO</v>
          </cell>
          <cell r="F1546" t="str">
            <v>Centro</v>
          </cell>
          <cell r="G1546" t="str">
            <v>Sardegna</v>
          </cell>
          <cell r="H1546" t="str">
            <v>Oristano</v>
          </cell>
          <cell r="I1546" t="str">
            <v>OR</v>
          </cell>
          <cell r="J1546" t="str">
            <v>Oristano</v>
          </cell>
          <cell r="K1546" t="str">
            <v>Mogorella</v>
          </cell>
          <cell r="L1546" t="str">
            <v>095028</v>
          </cell>
          <cell r="M1546" t="str">
            <v>Mogorella</v>
          </cell>
          <cell r="N1546" t="str">
            <v>09080</v>
          </cell>
          <cell r="O1546" t="str">
            <v>Via Risorgimento, 24/A</v>
          </cell>
        </row>
        <row r="1547">
          <cell r="A1547">
            <v>72033</v>
          </cell>
          <cell r="B1547" t="str">
            <v>72033</v>
          </cell>
          <cell r="C1547" t="str">
            <v>UCA4033</v>
          </cell>
          <cell r="D1547" t="str">
            <v>UP</v>
          </cell>
          <cell r="E1547" t="str">
            <v>ATTIVO</v>
          </cell>
          <cell r="F1547" t="str">
            <v>Centro</v>
          </cell>
          <cell r="G1547" t="str">
            <v>Sardegna</v>
          </cell>
          <cell r="H1547" t="str">
            <v>Oristano</v>
          </cell>
          <cell r="I1547" t="str">
            <v>OR</v>
          </cell>
          <cell r="J1547" t="str">
            <v>Oristano</v>
          </cell>
          <cell r="K1547" t="str">
            <v>Mogoro</v>
          </cell>
          <cell r="L1547" t="str">
            <v>095029</v>
          </cell>
          <cell r="M1547" t="str">
            <v>Mogoro</v>
          </cell>
          <cell r="N1547" t="str">
            <v>09095</v>
          </cell>
          <cell r="O1547" t="str">
            <v>Via Carducci, 16</v>
          </cell>
        </row>
        <row r="1548">
          <cell r="A1548">
            <v>72034</v>
          </cell>
          <cell r="B1548" t="str">
            <v>72034</v>
          </cell>
          <cell r="C1548" t="str">
            <v>UCA4034</v>
          </cell>
          <cell r="D1548" t="str">
            <v>UP</v>
          </cell>
          <cell r="E1548" t="str">
            <v>ATTIVO</v>
          </cell>
          <cell r="F1548" t="str">
            <v>Centro</v>
          </cell>
          <cell r="G1548" t="str">
            <v>Sardegna</v>
          </cell>
          <cell r="H1548" t="str">
            <v>Oristano</v>
          </cell>
          <cell r="I1548" t="str">
            <v>OR</v>
          </cell>
          <cell r="J1548" t="str">
            <v>Oristano</v>
          </cell>
          <cell r="K1548" t="str">
            <v>Morgongiori</v>
          </cell>
          <cell r="L1548" t="str">
            <v>095030</v>
          </cell>
          <cell r="M1548" t="str">
            <v>Morgongiori</v>
          </cell>
          <cell r="N1548" t="str">
            <v>09090</v>
          </cell>
          <cell r="O1548" t="str">
            <v>Via Vittorio Emanuele Iii, 37</v>
          </cell>
        </row>
        <row r="1549">
          <cell r="A1549">
            <v>72035</v>
          </cell>
          <cell r="B1549" t="str">
            <v>72035</v>
          </cell>
          <cell r="C1549" t="str">
            <v>UCA4035</v>
          </cell>
          <cell r="D1549" t="str">
            <v>UP</v>
          </cell>
          <cell r="E1549" t="str">
            <v>ATTIVO</v>
          </cell>
          <cell r="F1549" t="str">
            <v>Centro</v>
          </cell>
          <cell r="G1549" t="str">
            <v>Sardegna</v>
          </cell>
          <cell r="H1549" t="str">
            <v>Oristano</v>
          </cell>
          <cell r="I1549" t="str">
            <v>OR</v>
          </cell>
          <cell r="J1549" t="str">
            <v>Oristano</v>
          </cell>
          <cell r="K1549" t="str">
            <v>Narbolia</v>
          </cell>
          <cell r="L1549" t="str">
            <v>095031</v>
          </cell>
          <cell r="M1549" t="str">
            <v>Narbolia</v>
          </cell>
          <cell r="N1549" t="str">
            <v>09070</v>
          </cell>
          <cell r="O1549" t="str">
            <v>Via Umberto I, 3</v>
          </cell>
        </row>
        <row r="1550">
          <cell r="A1550">
            <v>72036</v>
          </cell>
          <cell r="B1550" t="str">
            <v>72036</v>
          </cell>
          <cell r="C1550" t="str">
            <v>UCA4036</v>
          </cell>
          <cell r="D1550" t="str">
            <v>UP</v>
          </cell>
          <cell r="E1550" t="str">
            <v>ATTIVO</v>
          </cell>
          <cell r="F1550" t="str">
            <v>Centro</v>
          </cell>
          <cell r="G1550" t="str">
            <v>Sardegna</v>
          </cell>
          <cell r="H1550" t="str">
            <v>Oristano</v>
          </cell>
          <cell r="I1550" t="str">
            <v>OR</v>
          </cell>
          <cell r="J1550" t="str">
            <v>Oristano</v>
          </cell>
          <cell r="K1550" t="str">
            <v>Neoneli</v>
          </cell>
          <cell r="L1550" t="str">
            <v>095032</v>
          </cell>
          <cell r="M1550" t="str">
            <v>Neoneli</v>
          </cell>
          <cell r="N1550" t="str">
            <v>09080</v>
          </cell>
          <cell r="O1550" t="str">
            <v>Via Roma, 86</v>
          </cell>
        </row>
        <row r="1551">
          <cell r="A1551">
            <v>72037</v>
          </cell>
          <cell r="B1551" t="str">
            <v>72037</v>
          </cell>
          <cell r="C1551" t="str">
            <v>UCA4037</v>
          </cell>
          <cell r="D1551" t="str">
            <v>UP</v>
          </cell>
          <cell r="E1551" t="str">
            <v>ATTIVO</v>
          </cell>
          <cell r="F1551" t="str">
            <v>Centro</v>
          </cell>
          <cell r="G1551" t="str">
            <v>Sardegna</v>
          </cell>
          <cell r="H1551" t="str">
            <v>Oristano</v>
          </cell>
          <cell r="I1551" t="str">
            <v>OR</v>
          </cell>
          <cell r="J1551" t="str">
            <v>Oristano</v>
          </cell>
          <cell r="K1551" t="str">
            <v>Norbello</v>
          </cell>
          <cell r="L1551" t="str">
            <v>095033</v>
          </cell>
          <cell r="M1551" t="str">
            <v>Norbello</v>
          </cell>
          <cell r="N1551" t="str">
            <v>09070</v>
          </cell>
          <cell r="O1551" t="str">
            <v>Via Vittorio Emanuele, 32</v>
          </cell>
        </row>
        <row r="1552">
          <cell r="A1552">
            <v>72103</v>
          </cell>
          <cell r="B1552" t="str">
            <v>72103</v>
          </cell>
          <cell r="C1552" t="str">
            <v>UCA4103</v>
          </cell>
          <cell r="D1552" t="str">
            <v>UP</v>
          </cell>
          <cell r="E1552" t="str">
            <v>ATTIVO</v>
          </cell>
          <cell r="F1552" t="str">
            <v>Centro</v>
          </cell>
          <cell r="G1552" t="str">
            <v>Sardegna</v>
          </cell>
          <cell r="H1552" t="str">
            <v>Oristano</v>
          </cell>
          <cell r="I1552" t="str">
            <v>OR</v>
          </cell>
          <cell r="J1552" t="str">
            <v>Oristano</v>
          </cell>
          <cell r="K1552" t="str">
            <v>Nughedu Santa Vittoria</v>
          </cell>
          <cell r="L1552" t="str">
            <v>095034</v>
          </cell>
          <cell r="M1552" t="str">
            <v>Nughedu Santa Vittoria</v>
          </cell>
          <cell r="N1552" t="str">
            <v>09080</v>
          </cell>
          <cell r="O1552" t="str">
            <v>Via Regina Elena, 18</v>
          </cell>
        </row>
        <row r="1553">
          <cell r="A1553">
            <v>72039</v>
          </cell>
          <cell r="B1553" t="str">
            <v>72039</v>
          </cell>
          <cell r="C1553" t="str">
            <v>UCA4039</v>
          </cell>
          <cell r="D1553" t="str">
            <v>UP</v>
          </cell>
          <cell r="E1553" t="str">
            <v>ATTIVO</v>
          </cell>
          <cell r="F1553" t="str">
            <v>Centro</v>
          </cell>
          <cell r="G1553" t="str">
            <v>Sardegna</v>
          </cell>
          <cell r="H1553" t="str">
            <v>Oristano</v>
          </cell>
          <cell r="I1553" t="str">
            <v>OR</v>
          </cell>
          <cell r="J1553" t="str">
            <v>Oristano</v>
          </cell>
          <cell r="K1553" t="str">
            <v>Nurachi</v>
          </cell>
          <cell r="L1553" t="str">
            <v>095035</v>
          </cell>
          <cell r="M1553" t="str">
            <v>Nurachi</v>
          </cell>
          <cell r="N1553" t="str">
            <v>09070</v>
          </cell>
          <cell r="O1553" t="str">
            <v>Corso Eleonora, 5/B</v>
          </cell>
        </row>
        <row r="1554">
          <cell r="A1554">
            <v>72101</v>
          </cell>
          <cell r="B1554" t="str">
            <v>72101</v>
          </cell>
          <cell r="C1554" t="str">
            <v>UCA4101</v>
          </cell>
          <cell r="D1554" t="str">
            <v>UP</v>
          </cell>
          <cell r="E1554" t="str">
            <v>ATTIVO</v>
          </cell>
          <cell r="F1554" t="str">
            <v>Centro</v>
          </cell>
          <cell r="G1554" t="str">
            <v>Sardegna</v>
          </cell>
          <cell r="H1554" t="str">
            <v>Oristano</v>
          </cell>
          <cell r="I1554" t="str">
            <v>OR</v>
          </cell>
          <cell r="J1554" t="str">
            <v>Oristano</v>
          </cell>
          <cell r="K1554" t="str">
            <v>Nureci</v>
          </cell>
          <cell r="L1554" t="str">
            <v>095036</v>
          </cell>
          <cell r="M1554" t="str">
            <v>Nureci</v>
          </cell>
          <cell r="N1554" t="str">
            <v>09080</v>
          </cell>
          <cell r="O1554" t="str">
            <v>Via Ungheria, 44</v>
          </cell>
        </row>
        <row r="1555">
          <cell r="A1555">
            <v>72041</v>
          </cell>
          <cell r="B1555" t="str">
            <v>72041</v>
          </cell>
          <cell r="C1555" t="str">
            <v>UCA4041</v>
          </cell>
          <cell r="D1555" t="str">
            <v>UP</v>
          </cell>
          <cell r="E1555" t="str">
            <v>ATTIVO</v>
          </cell>
          <cell r="F1555" t="str">
            <v>Centro</v>
          </cell>
          <cell r="G1555" t="str">
            <v>Sardegna</v>
          </cell>
          <cell r="H1555" t="str">
            <v>Oristano</v>
          </cell>
          <cell r="I1555" t="str">
            <v>OR</v>
          </cell>
          <cell r="J1555" t="str">
            <v>Oristano</v>
          </cell>
          <cell r="K1555" t="str">
            <v>Ollastra</v>
          </cell>
          <cell r="L1555" t="str">
            <v>095037</v>
          </cell>
          <cell r="M1555" t="str">
            <v>Ollastra Simaxis</v>
          </cell>
          <cell r="N1555" t="str">
            <v>09088</v>
          </cell>
          <cell r="O1555" t="str">
            <v>Via Giovanni Battista Tuveri, 10</v>
          </cell>
        </row>
        <row r="1556">
          <cell r="A1556">
            <v>72079</v>
          </cell>
          <cell r="B1556" t="str">
            <v>72079</v>
          </cell>
          <cell r="C1556" t="str">
            <v>UCA4079</v>
          </cell>
          <cell r="D1556" t="str">
            <v>UP</v>
          </cell>
          <cell r="E1556" t="str">
            <v>ATTIVO</v>
          </cell>
          <cell r="F1556" t="str">
            <v>Centro</v>
          </cell>
          <cell r="G1556" t="str">
            <v>Sardegna</v>
          </cell>
          <cell r="H1556" t="str">
            <v>Oristano</v>
          </cell>
          <cell r="I1556" t="str">
            <v>OR</v>
          </cell>
          <cell r="J1556" t="str">
            <v>Oristano</v>
          </cell>
          <cell r="K1556" t="str">
            <v>Oristano</v>
          </cell>
          <cell r="L1556" t="str">
            <v>095038</v>
          </cell>
          <cell r="M1556" t="str">
            <v>Donigala Fenughedu</v>
          </cell>
          <cell r="N1556" t="str">
            <v>09170</v>
          </cell>
          <cell r="O1556" t="str">
            <v>Via Cabras, Snc</v>
          </cell>
        </row>
        <row r="1557">
          <cell r="A1557">
            <v>72078</v>
          </cell>
          <cell r="B1557" t="str">
            <v>72078</v>
          </cell>
          <cell r="C1557" t="str">
            <v>UCA4078</v>
          </cell>
          <cell r="D1557" t="str">
            <v>UP</v>
          </cell>
          <cell r="E1557" t="str">
            <v>ATTIVO</v>
          </cell>
          <cell r="F1557" t="str">
            <v>Centro</v>
          </cell>
          <cell r="G1557" t="str">
            <v>Sardegna</v>
          </cell>
          <cell r="H1557" t="str">
            <v>Oristano</v>
          </cell>
          <cell r="I1557" t="str">
            <v>OR</v>
          </cell>
          <cell r="J1557" t="str">
            <v>Oristano</v>
          </cell>
          <cell r="K1557" t="str">
            <v>Oristano</v>
          </cell>
          <cell r="L1557" t="str">
            <v>095038</v>
          </cell>
          <cell r="M1557" t="str">
            <v>Massama</v>
          </cell>
          <cell r="N1557" t="str">
            <v>09170</v>
          </cell>
          <cell r="O1557" t="str">
            <v>Via Carlo Emanuele, 3</v>
          </cell>
        </row>
        <row r="1558">
          <cell r="A1558">
            <v>72005</v>
          </cell>
          <cell r="B1558" t="str">
            <v>72005</v>
          </cell>
          <cell r="C1558" t="str">
            <v>UCA4005</v>
          </cell>
          <cell r="D1558" t="str">
            <v>UP</v>
          </cell>
          <cell r="E1558" t="str">
            <v>ATTIVO</v>
          </cell>
          <cell r="F1558" t="str">
            <v>Centro</v>
          </cell>
          <cell r="G1558" t="str">
            <v>Sardegna</v>
          </cell>
          <cell r="H1558" t="str">
            <v>Oristano</v>
          </cell>
          <cell r="I1558" t="str">
            <v>OR</v>
          </cell>
          <cell r="J1558" t="str">
            <v>Oristano</v>
          </cell>
          <cell r="K1558" t="str">
            <v>Oristano</v>
          </cell>
          <cell r="L1558" t="str">
            <v>095038</v>
          </cell>
          <cell r="M1558" t="str">
            <v>Oristano</v>
          </cell>
          <cell r="N1558" t="str">
            <v>09170</v>
          </cell>
          <cell r="O1558" t="str">
            <v>Galleria Angelo Omodeo, 8</v>
          </cell>
        </row>
        <row r="1559">
          <cell r="A1559">
            <v>72006</v>
          </cell>
          <cell r="B1559" t="str">
            <v>72006</v>
          </cell>
          <cell r="C1559" t="str">
            <v>UCA4006</v>
          </cell>
          <cell r="D1559" t="str">
            <v>UP</v>
          </cell>
          <cell r="E1559" t="str">
            <v>ATTIVO</v>
          </cell>
          <cell r="F1559" t="str">
            <v>Centro</v>
          </cell>
          <cell r="G1559" t="str">
            <v>Sardegna</v>
          </cell>
          <cell r="H1559" t="str">
            <v>Oristano</v>
          </cell>
          <cell r="I1559" t="str">
            <v>OR</v>
          </cell>
          <cell r="J1559" t="str">
            <v>Oristano</v>
          </cell>
          <cell r="K1559" t="str">
            <v>Oristano</v>
          </cell>
          <cell r="L1559" t="str">
            <v>095038</v>
          </cell>
          <cell r="M1559" t="str">
            <v>Oristano</v>
          </cell>
          <cell r="N1559" t="str">
            <v>09170</v>
          </cell>
          <cell r="O1559" t="str">
            <v>Via San Francesco, 8</v>
          </cell>
        </row>
        <row r="1560">
          <cell r="A1560">
            <v>72080</v>
          </cell>
          <cell r="B1560" t="str">
            <v>72080</v>
          </cell>
          <cell r="C1560" t="str">
            <v>UCA4080</v>
          </cell>
          <cell r="D1560" t="str">
            <v>UP</v>
          </cell>
          <cell r="E1560" t="str">
            <v>ATTIVO</v>
          </cell>
          <cell r="F1560" t="str">
            <v>Centro</v>
          </cell>
          <cell r="G1560" t="str">
            <v>Sardegna</v>
          </cell>
          <cell r="H1560" t="str">
            <v>Oristano</v>
          </cell>
          <cell r="I1560" t="str">
            <v>OR</v>
          </cell>
          <cell r="J1560" t="str">
            <v>Oristano</v>
          </cell>
          <cell r="K1560" t="str">
            <v>Oristano</v>
          </cell>
          <cell r="L1560" t="str">
            <v>095038</v>
          </cell>
          <cell r="M1560" t="str">
            <v>Oristano</v>
          </cell>
          <cell r="N1560" t="str">
            <v>09170</v>
          </cell>
          <cell r="O1560" t="str">
            <v>Via Firenze, 19</v>
          </cell>
        </row>
        <row r="1561">
          <cell r="A1561">
            <v>72001</v>
          </cell>
          <cell r="B1561" t="str">
            <v>72001</v>
          </cell>
          <cell r="C1561" t="str">
            <v>UCA4001</v>
          </cell>
          <cell r="D1561" t="str">
            <v>UP</v>
          </cell>
          <cell r="E1561" t="str">
            <v>ATTIVO</v>
          </cell>
          <cell r="F1561" t="str">
            <v>Centro</v>
          </cell>
          <cell r="G1561" t="str">
            <v>Sardegna</v>
          </cell>
          <cell r="H1561" t="str">
            <v>Oristano</v>
          </cell>
          <cell r="I1561" t="str">
            <v>OR</v>
          </cell>
          <cell r="J1561" t="str">
            <v>Oristano</v>
          </cell>
          <cell r="K1561" t="str">
            <v>Oristano</v>
          </cell>
          <cell r="L1561" t="str">
            <v>095038</v>
          </cell>
          <cell r="M1561" t="str">
            <v>Oristano</v>
          </cell>
          <cell r="N1561" t="str">
            <v>09170</v>
          </cell>
          <cell r="O1561" t="str">
            <v>Via Mariano Iv D'Arborea, Snc</v>
          </cell>
        </row>
        <row r="1562">
          <cell r="A1562">
            <v>72077</v>
          </cell>
          <cell r="B1562" t="str">
            <v>72077</v>
          </cell>
          <cell r="C1562" t="str">
            <v>UCA4077</v>
          </cell>
          <cell r="D1562" t="str">
            <v>UP</v>
          </cell>
          <cell r="E1562" t="str">
            <v>ATTIVO</v>
          </cell>
          <cell r="F1562" t="str">
            <v>Centro</v>
          </cell>
          <cell r="G1562" t="str">
            <v>Sardegna</v>
          </cell>
          <cell r="H1562" t="str">
            <v>Oristano</v>
          </cell>
          <cell r="I1562" t="str">
            <v>OR</v>
          </cell>
          <cell r="J1562" t="str">
            <v>Oristano</v>
          </cell>
          <cell r="K1562" t="str">
            <v>Oristano</v>
          </cell>
          <cell r="L1562" t="str">
            <v>095038</v>
          </cell>
          <cell r="M1562" t="str">
            <v>Sili</v>
          </cell>
          <cell r="N1562" t="str">
            <v>09170</v>
          </cell>
          <cell r="O1562" t="str">
            <v>Via Adua, 90/92</v>
          </cell>
        </row>
        <row r="1563">
          <cell r="A1563">
            <v>72042</v>
          </cell>
          <cell r="B1563" t="str">
            <v>72042</v>
          </cell>
          <cell r="C1563" t="str">
            <v>UCA4042</v>
          </cell>
          <cell r="D1563" t="str">
            <v>UP</v>
          </cell>
          <cell r="E1563" t="str">
            <v>ATTIVO</v>
          </cell>
          <cell r="F1563" t="str">
            <v>Centro</v>
          </cell>
          <cell r="G1563" t="str">
            <v>Sardegna</v>
          </cell>
          <cell r="H1563" t="str">
            <v>Oristano</v>
          </cell>
          <cell r="I1563" t="str">
            <v>OR</v>
          </cell>
          <cell r="J1563" t="str">
            <v>Oristano</v>
          </cell>
          <cell r="K1563" t="str">
            <v>Palmas Arborea</v>
          </cell>
          <cell r="L1563" t="str">
            <v>095039</v>
          </cell>
          <cell r="M1563" t="str">
            <v>Palmas Arborea</v>
          </cell>
          <cell r="N1563" t="str">
            <v>09090</v>
          </cell>
          <cell r="O1563" t="str">
            <v>Via Rinascita, 3</v>
          </cell>
        </row>
        <row r="1564">
          <cell r="A1564">
            <v>72093</v>
          </cell>
          <cell r="B1564" t="str">
            <v>72093</v>
          </cell>
          <cell r="C1564" t="str">
            <v>UCA4093</v>
          </cell>
          <cell r="D1564" t="str">
            <v>UP</v>
          </cell>
          <cell r="E1564" t="str">
            <v>ATTIVO</v>
          </cell>
          <cell r="F1564" t="str">
            <v>Centro</v>
          </cell>
          <cell r="G1564" t="str">
            <v>Sardegna</v>
          </cell>
          <cell r="H1564" t="str">
            <v>Oristano</v>
          </cell>
          <cell r="I1564" t="str">
            <v>OR</v>
          </cell>
          <cell r="J1564" t="str">
            <v>Oristano</v>
          </cell>
          <cell r="K1564" t="str">
            <v>Pau</v>
          </cell>
          <cell r="L1564" t="str">
            <v>095040</v>
          </cell>
          <cell r="M1564" t="str">
            <v>Pau</v>
          </cell>
          <cell r="N1564" t="str">
            <v>09090</v>
          </cell>
          <cell r="O1564" t="str">
            <v>Via Funtanedda, 18</v>
          </cell>
        </row>
        <row r="1565">
          <cell r="A1565">
            <v>72044</v>
          </cell>
          <cell r="B1565" t="str">
            <v>72044</v>
          </cell>
          <cell r="C1565" t="str">
            <v>UCA4044</v>
          </cell>
          <cell r="D1565" t="str">
            <v>UP</v>
          </cell>
          <cell r="E1565" t="str">
            <v>ATTIVO</v>
          </cell>
          <cell r="F1565" t="str">
            <v>Centro</v>
          </cell>
          <cell r="G1565" t="str">
            <v>Sardegna</v>
          </cell>
          <cell r="H1565" t="str">
            <v>Oristano</v>
          </cell>
          <cell r="I1565" t="str">
            <v>OR</v>
          </cell>
          <cell r="J1565" t="str">
            <v>Oristano</v>
          </cell>
          <cell r="K1565" t="str">
            <v>Paulilatino</v>
          </cell>
          <cell r="L1565" t="str">
            <v>095041</v>
          </cell>
          <cell r="M1565" t="str">
            <v>Paulilatino</v>
          </cell>
          <cell r="N1565" t="str">
            <v>09070</v>
          </cell>
          <cell r="O1565" t="str">
            <v>Via Della Liberta', 26</v>
          </cell>
        </row>
        <row r="1566">
          <cell r="A1566">
            <v>72045</v>
          </cell>
          <cell r="B1566" t="str">
            <v>72045</v>
          </cell>
          <cell r="C1566" t="str">
            <v>UCA4045</v>
          </cell>
          <cell r="D1566" t="str">
            <v>UP</v>
          </cell>
          <cell r="E1566" t="str">
            <v>ATTIVO</v>
          </cell>
          <cell r="F1566" t="str">
            <v>Centro</v>
          </cell>
          <cell r="G1566" t="str">
            <v>Sardegna</v>
          </cell>
          <cell r="H1566" t="str">
            <v>Oristano</v>
          </cell>
          <cell r="I1566" t="str">
            <v>OR</v>
          </cell>
          <cell r="J1566" t="str">
            <v>Oristano</v>
          </cell>
          <cell r="K1566" t="str">
            <v>Riola Sardo</v>
          </cell>
          <cell r="L1566" t="str">
            <v>095043</v>
          </cell>
          <cell r="M1566" t="str">
            <v>Riola Sardo</v>
          </cell>
          <cell r="N1566" t="str">
            <v>09070</v>
          </cell>
          <cell r="O1566" t="str">
            <v>Piazza Europa, Snc</v>
          </cell>
        </row>
        <row r="1567">
          <cell r="A1567">
            <v>72046</v>
          </cell>
          <cell r="B1567" t="str">
            <v>72046</v>
          </cell>
          <cell r="C1567" t="str">
            <v>UCA4046</v>
          </cell>
          <cell r="D1567" t="str">
            <v>UP</v>
          </cell>
          <cell r="E1567" t="str">
            <v>ATTIVO</v>
          </cell>
          <cell r="F1567" t="str">
            <v>Centro</v>
          </cell>
          <cell r="G1567" t="str">
            <v>Sardegna</v>
          </cell>
          <cell r="H1567" t="str">
            <v>Oristano</v>
          </cell>
          <cell r="I1567" t="str">
            <v>OR</v>
          </cell>
          <cell r="J1567" t="str">
            <v>Oristano</v>
          </cell>
          <cell r="K1567" t="str">
            <v>Ruinas</v>
          </cell>
          <cell r="L1567" t="str">
            <v>095044</v>
          </cell>
          <cell r="M1567" t="str">
            <v>Ruinas</v>
          </cell>
          <cell r="N1567" t="str">
            <v>09085</v>
          </cell>
          <cell r="O1567" t="str">
            <v>Via San Giorgio, 108</v>
          </cell>
        </row>
        <row r="1568">
          <cell r="A1568">
            <v>72047</v>
          </cell>
          <cell r="B1568" t="str">
            <v>72047</v>
          </cell>
          <cell r="C1568" t="str">
            <v>UCA4047</v>
          </cell>
          <cell r="D1568" t="str">
            <v>UP</v>
          </cell>
          <cell r="E1568" t="str">
            <v>ATTIVO</v>
          </cell>
          <cell r="F1568" t="str">
            <v>Centro</v>
          </cell>
          <cell r="G1568" t="str">
            <v>Sardegna</v>
          </cell>
          <cell r="H1568" t="str">
            <v>Oristano</v>
          </cell>
          <cell r="I1568" t="str">
            <v>OR</v>
          </cell>
          <cell r="J1568" t="str">
            <v>Oristano</v>
          </cell>
          <cell r="K1568" t="str">
            <v>Samugheo</v>
          </cell>
          <cell r="L1568" t="str">
            <v>095045</v>
          </cell>
          <cell r="M1568" t="str">
            <v>Samugheo</v>
          </cell>
          <cell r="N1568" t="str">
            <v>09086</v>
          </cell>
          <cell r="O1568" t="str">
            <v>Via Antonio Gramsci, 43</v>
          </cell>
        </row>
        <row r="1569">
          <cell r="A1569">
            <v>72048</v>
          </cell>
          <cell r="B1569" t="str">
            <v>72048</v>
          </cell>
          <cell r="C1569" t="str">
            <v>UCA4048</v>
          </cell>
          <cell r="D1569" t="str">
            <v>UP</v>
          </cell>
          <cell r="E1569" t="str">
            <v>ATTIVO</v>
          </cell>
          <cell r="F1569" t="str">
            <v>Centro</v>
          </cell>
          <cell r="G1569" t="str">
            <v>Sardegna</v>
          </cell>
          <cell r="H1569" t="str">
            <v>Oristano</v>
          </cell>
          <cell r="I1569" t="str">
            <v>OR</v>
          </cell>
          <cell r="J1569" t="str">
            <v>Oristano</v>
          </cell>
          <cell r="K1569" t="str">
            <v>San Nicolo' D'Arcidano</v>
          </cell>
          <cell r="L1569" t="str">
            <v>095046</v>
          </cell>
          <cell r="M1569" t="str">
            <v>San Nicolo' D'Arcidano</v>
          </cell>
          <cell r="N1569" t="str">
            <v>09097</v>
          </cell>
          <cell r="O1569" t="str">
            <v>Via Cagliari, 70</v>
          </cell>
        </row>
        <row r="1570">
          <cell r="A1570">
            <v>72052</v>
          </cell>
          <cell r="B1570" t="str">
            <v>72052</v>
          </cell>
          <cell r="C1570" t="str">
            <v>UCA4052</v>
          </cell>
          <cell r="D1570" t="str">
            <v>UP</v>
          </cell>
          <cell r="E1570" t="str">
            <v>ATTIVO</v>
          </cell>
          <cell r="F1570" t="str">
            <v>Centro</v>
          </cell>
          <cell r="G1570" t="str">
            <v>Sardegna</v>
          </cell>
          <cell r="H1570" t="str">
            <v>Oristano</v>
          </cell>
          <cell r="I1570" t="str">
            <v>OR</v>
          </cell>
          <cell r="J1570" t="str">
            <v>Oristano</v>
          </cell>
          <cell r="K1570" t="str">
            <v>San Vero Milis</v>
          </cell>
          <cell r="L1570" t="str">
            <v>095050</v>
          </cell>
          <cell r="M1570" t="str">
            <v>San Vero Milis</v>
          </cell>
          <cell r="N1570" t="str">
            <v>09070</v>
          </cell>
          <cell r="O1570" t="str">
            <v>Via Regina Margherita, 56</v>
          </cell>
        </row>
        <row r="1571">
          <cell r="A1571">
            <v>72049</v>
          </cell>
          <cell r="B1571" t="str">
            <v>72049</v>
          </cell>
          <cell r="C1571" t="str">
            <v>UCA4049</v>
          </cell>
          <cell r="D1571" t="str">
            <v>UP</v>
          </cell>
          <cell r="E1571" t="str">
            <v>ATTIVO</v>
          </cell>
          <cell r="F1571" t="str">
            <v>Centro</v>
          </cell>
          <cell r="G1571" t="str">
            <v>Sardegna</v>
          </cell>
          <cell r="H1571" t="str">
            <v>Oristano</v>
          </cell>
          <cell r="I1571" t="str">
            <v>OR</v>
          </cell>
          <cell r="J1571" t="str">
            <v>Oristano</v>
          </cell>
          <cell r="K1571" t="str">
            <v>Santa Giusta</v>
          </cell>
          <cell r="L1571" t="str">
            <v>095047</v>
          </cell>
          <cell r="M1571" t="str">
            <v>Santa Giusta</v>
          </cell>
          <cell r="N1571" t="str">
            <v>09096</v>
          </cell>
          <cell r="O1571" t="str">
            <v>Via Garibaldi, 6</v>
          </cell>
        </row>
        <row r="1572">
          <cell r="A1572">
            <v>72051</v>
          </cell>
          <cell r="B1572" t="str">
            <v>72051</v>
          </cell>
          <cell r="C1572" t="str">
            <v>UCA4051</v>
          </cell>
          <cell r="D1572" t="str">
            <v>UP</v>
          </cell>
          <cell r="E1572" t="str">
            <v>ATTIVO</v>
          </cell>
          <cell r="F1572" t="str">
            <v>Centro</v>
          </cell>
          <cell r="G1572" t="str">
            <v>Sardegna</v>
          </cell>
          <cell r="H1572" t="str">
            <v>Oristano</v>
          </cell>
          <cell r="I1572" t="str">
            <v>OR</v>
          </cell>
          <cell r="J1572" t="str">
            <v>Oristano</v>
          </cell>
          <cell r="K1572" t="str">
            <v>Santu Lussurgiu</v>
          </cell>
          <cell r="L1572" t="str">
            <v>095049</v>
          </cell>
          <cell r="M1572" t="str">
            <v>Santu Lussurgiu</v>
          </cell>
          <cell r="N1572" t="str">
            <v>09075</v>
          </cell>
          <cell r="O1572" t="str">
            <v>Viale Azuni, 165</v>
          </cell>
        </row>
        <row r="1573">
          <cell r="A1573">
            <v>72053</v>
          </cell>
          <cell r="B1573" t="str">
            <v>72053</v>
          </cell>
          <cell r="C1573" t="str">
            <v>UCA4053</v>
          </cell>
          <cell r="D1573" t="str">
            <v>UP</v>
          </cell>
          <cell r="E1573" t="str">
            <v>ATTIVO</v>
          </cell>
          <cell r="F1573" t="str">
            <v>Centro</v>
          </cell>
          <cell r="G1573" t="str">
            <v>Sardegna</v>
          </cell>
          <cell r="H1573" t="str">
            <v>Oristano</v>
          </cell>
          <cell r="I1573" t="str">
            <v>OR</v>
          </cell>
          <cell r="J1573" t="str">
            <v>Oristano</v>
          </cell>
          <cell r="K1573" t="str">
            <v>Scano Di Montiferro</v>
          </cell>
          <cell r="L1573" t="str">
            <v>095051</v>
          </cell>
          <cell r="M1573" t="str">
            <v>Scano Montiferro</v>
          </cell>
          <cell r="N1573" t="str">
            <v>09078</v>
          </cell>
          <cell r="O1573" t="str">
            <v>Via Monsignore Contini, 6</v>
          </cell>
        </row>
        <row r="1574">
          <cell r="A1574">
            <v>72054</v>
          </cell>
          <cell r="B1574" t="str">
            <v>72054</v>
          </cell>
          <cell r="C1574" t="str">
            <v>UCA4054</v>
          </cell>
          <cell r="D1574" t="str">
            <v>UP</v>
          </cell>
          <cell r="E1574" t="str">
            <v>ATTIVO</v>
          </cell>
          <cell r="F1574" t="str">
            <v>Centro</v>
          </cell>
          <cell r="G1574" t="str">
            <v>Sardegna</v>
          </cell>
          <cell r="H1574" t="str">
            <v>Oristano</v>
          </cell>
          <cell r="I1574" t="str">
            <v>OR</v>
          </cell>
          <cell r="J1574" t="str">
            <v>Oristano</v>
          </cell>
          <cell r="K1574" t="str">
            <v>Sedilo</v>
          </cell>
          <cell r="L1574" t="str">
            <v>095052</v>
          </cell>
          <cell r="M1574" t="str">
            <v>Sedilo</v>
          </cell>
          <cell r="N1574" t="str">
            <v>09076</v>
          </cell>
          <cell r="O1574" t="str">
            <v>Corso Eleonora, 84</v>
          </cell>
        </row>
        <row r="1575">
          <cell r="A1575">
            <v>72055</v>
          </cell>
          <cell r="B1575" t="str">
            <v>72055</v>
          </cell>
          <cell r="C1575" t="str">
            <v>UCA4055</v>
          </cell>
          <cell r="D1575" t="str">
            <v>UP</v>
          </cell>
          <cell r="E1575" t="str">
            <v>ATTIVO</v>
          </cell>
          <cell r="F1575" t="str">
            <v>Centro</v>
          </cell>
          <cell r="G1575" t="str">
            <v>Sardegna</v>
          </cell>
          <cell r="H1575" t="str">
            <v>Oristano</v>
          </cell>
          <cell r="I1575" t="str">
            <v>OR</v>
          </cell>
          <cell r="J1575" t="str">
            <v>Oristano</v>
          </cell>
          <cell r="K1575" t="str">
            <v>Seneghe</v>
          </cell>
          <cell r="L1575" t="str">
            <v>095053</v>
          </cell>
          <cell r="M1575" t="str">
            <v>Seneghe</v>
          </cell>
          <cell r="N1575" t="str">
            <v>09070</v>
          </cell>
          <cell r="O1575" t="str">
            <v>Via Sa Rocca, 6</v>
          </cell>
        </row>
        <row r="1576">
          <cell r="A1576">
            <v>72056</v>
          </cell>
          <cell r="B1576" t="str">
            <v>72056</v>
          </cell>
          <cell r="C1576" t="str">
            <v>UCA4056</v>
          </cell>
          <cell r="D1576" t="str">
            <v>UP</v>
          </cell>
          <cell r="E1576" t="str">
            <v>ATTIVO</v>
          </cell>
          <cell r="F1576" t="str">
            <v>Centro</v>
          </cell>
          <cell r="G1576" t="str">
            <v>Sardegna</v>
          </cell>
          <cell r="H1576" t="str">
            <v>Oristano</v>
          </cell>
          <cell r="I1576" t="str">
            <v>OR</v>
          </cell>
          <cell r="J1576" t="str">
            <v>Oristano</v>
          </cell>
          <cell r="K1576" t="str">
            <v>Senis</v>
          </cell>
          <cell r="L1576" t="str">
            <v>095054</v>
          </cell>
          <cell r="M1576" t="str">
            <v>Senis</v>
          </cell>
          <cell r="N1576" t="str">
            <v>09080</v>
          </cell>
          <cell r="O1576" t="str">
            <v>Via Vittorio Emanuele, 15</v>
          </cell>
        </row>
        <row r="1577">
          <cell r="A1577">
            <v>72058</v>
          </cell>
          <cell r="B1577" t="str">
            <v>72058</v>
          </cell>
          <cell r="C1577" t="str">
            <v>UCA4058</v>
          </cell>
          <cell r="D1577" t="str">
            <v>UP</v>
          </cell>
          <cell r="E1577" t="str">
            <v>ATTIVO</v>
          </cell>
          <cell r="F1577" t="str">
            <v>Centro</v>
          </cell>
          <cell r="G1577" t="str">
            <v>Sardegna</v>
          </cell>
          <cell r="H1577" t="str">
            <v>Oristano</v>
          </cell>
          <cell r="I1577" t="str">
            <v>OR</v>
          </cell>
          <cell r="J1577" t="str">
            <v>Oristano</v>
          </cell>
          <cell r="K1577" t="str">
            <v>Siamaggiore</v>
          </cell>
          <cell r="L1577" t="str">
            <v>095056</v>
          </cell>
          <cell r="M1577" t="str">
            <v>Siamaggiore</v>
          </cell>
          <cell r="N1577" t="str">
            <v>09070</v>
          </cell>
          <cell r="O1577" t="str">
            <v>Via Eleonora D'Arborea, 19</v>
          </cell>
        </row>
        <row r="1578">
          <cell r="A1578">
            <v>72059</v>
          </cell>
          <cell r="B1578" t="str">
            <v>72059</v>
          </cell>
          <cell r="C1578" t="str">
            <v>UCA4059</v>
          </cell>
          <cell r="D1578" t="str">
            <v>UP</v>
          </cell>
          <cell r="E1578" t="str">
            <v>ATTIVO</v>
          </cell>
          <cell r="F1578" t="str">
            <v>Centro</v>
          </cell>
          <cell r="G1578" t="str">
            <v>Sardegna</v>
          </cell>
          <cell r="H1578" t="str">
            <v>Oristano</v>
          </cell>
          <cell r="I1578" t="str">
            <v>OR</v>
          </cell>
          <cell r="J1578" t="str">
            <v>Oristano</v>
          </cell>
          <cell r="K1578" t="str">
            <v>Siamanna</v>
          </cell>
          <cell r="L1578" t="str">
            <v>095057</v>
          </cell>
          <cell r="M1578" t="str">
            <v>Siamanna Siapiccia</v>
          </cell>
          <cell r="N1578" t="str">
            <v>09080</v>
          </cell>
          <cell r="O1578" t="str">
            <v>Via Sardegna, 56</v>
          </cell>
        </row>
        <row r="1579">
          <cell r="A1579">
            <v>72097</v>
          </cell>
          <cell r="B1579" t="str">
            <v>72097</v>
          </cell>
          <cell r="C1579" t="str">
            <v>UCA4097</v>
          </cell>
          <cell r="D1579" t="str">
            <v>UP</v>
          </cell>
          <cell r="E1579" t="str">
            <v>ATTIVO</v>
          </cell>
          <cell r="F1579" t="str">
            <v>Centro</v>
          </cell>
          <cell r="G1579" t="str">
            <v>Sardegna</v>
          </cell>
          <cell r="H1579" t="str">
            <v>Oristano</v>
          </cell>
          <cell r="I1579" t="str">
            <v>OR</v>
          </cell>
          <cell r="J1579" t="str">
            <v>Oristano</v>
          </cell>
          <cell r="K1579" t="str">
            <v>Simala</v>
          </cell>
          <cell r="L1579" t="str">
            <v>095058</v>
          </cell>
          <cell r="M1579" t="str">
            <v>Simala</v>
          </cell>
          <cell r="N1579" t="str">
            <v>09090</v>
          </cell>
          <cell r="O1579" t="str">
            <v>Via Cagliari, 1</v>
          </cell>
        </row>
        <row r="1580">
          <cell r="A1580">
            <v>72061</v>
          </cell>
          <cell r="B1580" t="str">
            <v>72061</v>
          </cell>
          <cell r="C1580" t="str">
            <v>UCA4061</v>
          </cell>
          <cell r="D1580" t="str">
            <v>UP</v>
          </cell>
          <cell r="E1580" t="str">
            <v>ATTIVO</v>
          </cell>
          <cell r="F1580" t="str">
            <v>Centro</v>
          </cell>
          <cell r="G1580" t="str">
            <v>Sardegna</v>
          </cell>
          <cell r="H1580" t="str">
            <v>Oristano</v>
          </cell>
          <cell r="I1580" t="str">
            <v>OR</v>
          </cell>
          <cell r="J1580" t="str">
            <v>Oristano</v>
          </cell>
          <cell r="K1580" t="str">
            <v>Simaxis</v>
          </cell>
          <cell r="L1580" t="str">
            <v>095059</v>
          </cell>
          <cell r="M1580" t="str">
            <v>Simaxis</v>
          </cell>
          <cell r="N1580" t="str">
            <v>09088</v>
          </cell>
          <cell r="O1580" t="str">
            <v>Via Pietro Nenni, 13</v>
          </cell>
        </row>
        <row r="1581">
          <cell r="A1581">
            <v>72062</v>
          </cell>
          <cell r="B1581" t="str">
            <v>72062</v>
          </cell>
          <cell r="C1581" t="str">
            <v>UCA4062</v>
          </cell>
          <cell r="D1581" t="str">
            <v>UP</v>
          </cell>
          <cell r="E1581" t="str">
            <v>ATTIVO</v>
          </cell>
          <cell r="F1581" t="str">
            <v>Centro</v>
          </cell>
          <cell r="G1581" t="str">
            <v>Sardegna</v>
          </cell>
          <cell r="H1581" t="str">
            <v>Oristano</v>
          </cell>
          <cell r="I1581" t="str">
            <v>OR</v>
          </cell>
          <cell r="J1581" t="str">
            <v>Oristano</v>
          </cell>
          <cell r="K1581" t="str">
            <v>Sini</v>
          </cell>
          <cell r="L1581" t="str">
            <v>095060</v>
          </cell>
          <cell r="M1581" t="str">
            <v>Sini</v>
          </cell>
          <cell r="N1581" t="str">
            <v>09090</v>
          </cell>
          <cell r="O1581" t="str">
            <v>Via Cagliari, 71</v>
          </cell>
        </row>
        <row r="1582">
          <cell r="A1582">
            <v>72063</v>
          </cell>
          <cell r="B1582" t="str">
            <v>72063</v>
          </cell>
          <cell r="C1582" t="str">
            <v>UCA4063</v>
          </cell>
          <cell r="D1582" t="str">
            <v>UP</v>
          </cell>
          <cell r="E1582" t="str">
            <v>ATTIVO</v>
          </cell>
          <cell r="F1582" t="str">
            <v>Centro</v>
          </cell>
          <cell r="G1582" t="str">
            <v>Sardegna</v>
          </cell>
          <cell r="H1582" t="str">
            <v>Oristano</v>
          </cell>
          <cell r="I1582" t="str">
            <v>OR</v>
          </cell>
          <cell r="J1582" t="str">
            <v>Oristano</v>
          </cell>
          <cell r="K1582" t="str">
            <v>Solarussa</v>
          </cell>
          <cell r="L1582" t="str">
            <v>095062</v>
          </cell>
          <cell r="M1582" t="str">
            <v>Solarussa</v>
          </cell>
          <cell r="N1582" t="str">
            <v>09077</v>
          </cell>
          <cell r="O1582" t="str">
            <v>Via Garibaldi, 3</v>
          </cell>
        </row>
        <row r="1583">
          <cell r="A1583">
            <v>72064</v>
          </cell>
          <cell r="B1583" t="str">
            <v>72064</v>
          </cell>
          <cell r="C1583" t="str">
            <v>UCA4064</v>
          </cell>
          <cell r="D1583" t="str">
            <v>UP</v>
          </cell>
          <cell r="E1583" t="str">
            <v>ATTIVO</v>
          </cell>
          <cell r="F1583" t="str">
            <v>Centro</v>
          </cell>
          <cell r="G1583" t="str">
            <v>Sardegna</v>
          </cell>
          <cell r="H1583" t="str">
            <v>Oristano</v>
          </cell>
          <cell r="I1583" t="str">
            <v>OR</v>
          </cell>
          <cell r="J1583" t="str">
            <v>Oristano</v>
          </cell>
          <cell r="K1583" t="str">
            <v>Sorradile</v>
          </cell>
          <cell r="L1583" t="str">
            <v>095063</v>
          </cell>
          <cell r="M1583" t="str">
            <v>Sorradile</v>
          </cell>
          <cell r="N1583" t="str">
            <v>09080</v>
          </cell>
          <cell r="O1583" t="str">
            <v>Corso Umberto, 38</v>
          </cell>
        </row>
        <row r="1584">
          <cell r="A1584">
            <v>72066</v>
          </cell>
          <cell r="B1584" t="str">
            <v>72066</v>
          </cell>
          <cell r="C1584" t="str">
            <v>UCA4066</v>
          </cell>
          <cell r="D1584" t="str">
            <v>UP</v>
          </cell>
          <cell r="E1584" t="str">
            <v>ATTIVO</v>
          </cell>
          <cell r="F1584" t="str">
            <v>Centro</v>
          </cell>
          <cell r="G1584" t="str">
            <v>Sardegna</v>
          </cell>
          <cell r="H1584" t="str">
            <v>Oristano</v>
          </cell>
          <cell r="I1584" t="str">
            <v>OR</v>
          </cell>
          <cell r="J1584" t="str">
            <v>Oristano</v>
          </cell>
          <cell r="K1584" t="str">
            <v>Terralba</v>
          </cell>
          <cell r="L1584" t="str">
            <v>095065</v>
          </cell>
          <cell r="M1584" t="str">
            <v>Terralba</v>
          </cell>
          <cell r="N1584" t="str">
            <v>09098</v>
          </cell>
          <cell r="O1584" t="str">
            <v>Via Marceddi', 4</v>
          </cell>
        </row>
        <row r="1585">
          <cell r="A1585">
            <v>72067</v>
          </cell>
          <cell r="B1585" t="str">
            <v>72067</v>
          </cell>
          <cell r="C1585" t="str">
            <v>UCA4067</v>
          </cell>
          <cell r="D1585" t="str">
            <v>UP</v>
          </cell>
          <cell r="E1585" t="str">
            <v>ATTIVO</v>
          </cell>
          <cell r="F1585" t="str">
            <v>Centro</v>
          </cell>
          <cell r="G1585" t="str">
            <v>Sardegna</v>
          </cell>
          <cell r="H1585" t="str">
            <v>Oristano</v>
          </cell>
          <cell r="I1585" t="str">
            <v>OR</v>
          </cell>
          <cell r="J1585" t="str">
            <v>Oristano</v>
          </cell>
          <cell r="K1585" t="str">
            <v>Tramatza</v>
          </cell>
          <cell r="L1585" t="str">
            <v>095066</v>
          </cell>
          <cell r="M1585" t="str">
            <v>Tramatza</v>
          </cell>
          <cell r="N1585" t="str">
            <v>09070</v>
          </cell>
          <cell r="O1585" t="str">
            <v>Via Vittorio Veneto, 25</v>
          </cell>
        </row>
        <row r="1586">
          <cell r="A1586">
            <v>72068</v>
          </cell>
          <cell r="B1586" t="str">
            <v>72068</v>
          </cell>
          <cell r="C1586" t="str">
            <v>UCA4068</v>
          </cell>
          <cell r="D1586" t="str">
            <v>UP</v>
          </cell>
          <cell r="E1586" t="str">
            <v>ATTIVO</v>
          </cell>
          <cell r="F1586" t="str">
            <v>Centro</v>
          </cell>
          <cell r="G1586" t="str">
            <v>Sardegna</v>
          </cell>
          <cell r="H1586" t="str">
            <v>Oristano</v>
          </cell>
          <cell r="I1586" t="str">
            <v>OR</v>
          </cell>
          <cell r="J1586" t="str">
            <v>Oristano</v>
          </cell>
          <cell r="K1586" t="str">
            <v>Tresnuraghes</v>
          </cell>
          <cell r="L1586" t="str">
            <v>095067</v>
          </cell>
          <cell r="M1586" t="str">
            <v>Tresnuraghes</v>
          </cell>
          <cell r="N1586" t="str">
            <v>09079</v>
          </cell>
          <cell r="O1586" t="str">
            <v>Via Maria Grazia Poddighe, Snc</v>
          </cell>
        </row>
        <row r="1587">
          <cell r="A1587">
            <v>72094</v>
          </cell>
          <cell r="B1587" t="str">
            <v>72094</v>
          </cell>
          <cell r="C1587" t="str">
            <v>UCA4094</v>
          </cell>
          <cell r="D1587" t="str">
            <v>UP</v>
          </cell>
          <cell r="E1587" t="str">
            <v>ATTIVO</v>
          </cell>
          <cell r="F1587" t="str">
            <v>Centro</v>
          </cell>
          <cell r="G1587" t="str">
            <v>Sardegna</v>
          </cell>
          <cell r="H1587" t="str">
            <v>Oristano</v>
          </cell>
          <cell r="I1587" t="str">
            <v>OR</v>
          </cell>
          <cell r="J1587" t="str">
            <v>Oristano</v>
          </cell>
          <cell r="K1587" t="str">
            <v>Ula' Tirso</v>
          </cell>
          <cell r="L1587" t="str">
            <v>095068</v>
          </cell>
          <cell r="M1587" t="str">
            <v>Ula' Tirso</v>
          </cell>
          <cell r="N1587" t="str">
            <v>09080</v>
          </cell>
          <cell r="O1587" t="str">
            <v>Via Dante, 29</v>
          </cell>
        </row>
        <row r="1588">
          <cell r="A1588">
            <v>72070</v>
          </cell>
          <cell r="B1588" t="str">
            <v>72070</v>
          </cell>
          <cell r="C1588" t="str">
            <v>UCA4070</v>
          </cell>
          <cell r="D1588" t="str">
            <v>UP</v>
          </cell>
          <cell r="E1588" t="str">
            <v>ATTIVO</v>
          </cell>
          <cell r="F1588" t="str">
            <v>Centro</v>
          </cell>
          <cell r="G1588" t="str">
            <v>Sardegna</v>
          </cell>
          <cell r="H1588" t="str">
            <v>Oristano</v>
          </cell>
          <cell r="I1588" t="str">
            <v>OR</v>
          </cell>
          <cell r="J1588" t="str">
            <v>Oristano</v>
          </cell>
          <cell r="K1588" t="str">
            <v>Uras</v>
          </cell>
          <cell r="L1588" t="str">
            <v>095069</v>
          </cell>
          <cell r="M1588" t="str">
            <v>Uras</v>
          </cell>
          <cell r="N1588" t="str">
            <v>09099</v>
          </cell>
          <cell r="O1588" t="str">
            <v>Via Eleonora D'Arborea, Snc</v>
          </cell>
        </row>
        <row r="1589">
          <cell r="A1589">
            <v>72071</v>
          </cell>
          <cell r="B1589" t="str">
            <v>72071</v>
          </cell>
          <cell r="C1589" t="str">
            <v>UCA4071</v>
          </cell>
          <cell r="D1589" t="str">
            <v>UP</v>
          </cell>
          <cell r="E1589" t="str">
            <v>ATTIVO</v>
          </cell>
          <cell r="F1589" t="str">
            <v>Centro</v>
          </cell>
          <cell r="G1589" t="str">
            <v>Sardegna</v>
          </cell>
          <cell r="H1589" t="str">
            <v>Oristano</v>
          </cell>
          <cell r="I1589" t="str">
            <v>OR</v>
          </cell>
          <cell r="J1589" t="str">
            <v>Oristano</v>
          </cell>
          <cell r="K1589" t="str">
            <v>Usellus</v>
          </cell>
          <cell r="L1589" t="str">
            <v>095070</v>
          </cell>
          <cell r="M1589" t="str">
            <v>Usellus</v>
          </cell>
          <cell r="N1589" t="str">
            <v>09090</v>
          </cell>
          <cell r="O1589" t="str">
            <v>Via Eleonora D'Arborea, 40</v>
          </cell>
        </row>
        <row r="1590">
          <cell r="A1590">
            <v>72050</v>
          </cell>
          <cell r="B1590" t="str">
            <v>72050</v>
          </cell>
          <cell r="C1590" t="str">
            <v>UCA4050</v>
          </cell>
          <cell r="D1590" t="str">
            <v>UP</v>
          </cell>
          <cell r="E1590" t="str">
            <v>ATTIVO</v>
          </cell>
          <cell r="F1590" t="str">
            <v>Centro</v>
          </cell>
          <cell r="G1590" t="str">
            <v>Sardegna</v>
          </cell>
          <cell r="H1590" t="str">
            <v>Oristano</v>
          </cell>
          <cell r="I1590" t="str">
            <v>OR</v>
          </cell>
          <cell r="J1590" t="str">
            <v>Oristano</v>
          </cell>
          <cell r="K1590" t="str">
            <v>Villa Sant'Antonio</v>
          </cell>
          <cell r="L1590" t="str">
            <v>095048</v>
          </cell>
          <cell r="M1590" t="str">
            <v>Villa Sant'Antonio</v>
          </cell>
          <cell r="N1590" t="str">
            <v>09080</v>
          </cell>
          <cell r="O1590" t="str">
            <v>Via Felice Cau, 13</v>
          </cell>
        </row>
        <row r="1591">
          <cell r="A1591">
            <v>72074</v>
          </cell>
          <cell r="B1591" t="str">
            <v>72074</v>
          </cell>
          <cell r="C1591" t="str">
            <v>UCA4074</v>
          </cell>
          <cell r="D1591" t="str">
            <v>UP</v>
          </cell>
          <cell r="E1591" t="str">
            <v>ATTIVO</v>
          </cell>
          <cell r="F1591" t="str">
            <v>Centro</v>
          </cell>
          <cell r="G1591" t="str">
            <v>Sardegna</v>
          </cell>
          <cell r="H1591" t="str">
            <v>Oristano</v>
          </cell>
          <cell r="I1591" t="str">
            <v>OR</v>
          </cell>
          <cell r="J1591" t="str">
            <v>Oristano</v>
          </cell>
          <cell r="K1591" t="str">
            <v>Villa Verde</v>
          </cell>
          <cell r="L1591" t="str">
            <v>095073</v>
          </cell>
          <cell r="M1591" t="str">
            <v>Villaverde</v>
          </cell>
          <cell r="N1591" t="str">
            <v>09090</v>
          </cell>
          <cell r="O1591" t="str">
            <v>Via San Mauro, 5</v>
          </cell>
        </row>
        <row r="1592">
          <cell r="A1592">
            <v>72102</v>
          </cell>
          <cell r="B1592" t="str">
            <v>72102</v>
          </cell>
          <cell r="C1592" t="str">
            <v>UCA4102</v>
          </cell>
          <cell r="D1592" t="str">
            <v>UP</v>
          </cell>
          <cell r="E1592" t="str">
            <v>ATTIVO</v>
          </cell>
          <cell r="F1592" t="str">
            <v>Centro</v>
          </cell>
          <cell r="G1592" t="str">
            <v>Sardegna</v>
          </cell>
          <cell r="H1592" t="str">
            <v>Oristano</v>
          </cell>
          <cell r="I1592" t="str">
            <v>OR</v>
          </cell>
          <cell r="J1592" t="str">
            <v>Oristano</v>
          </cell>
          <cell r="K1592" t="str">
            <v>Villanova Truschedu</v>
          </cell>
          <cell r="L1592" t="str">
            <v>095071</v>
          </cell>
          <cell r="M1592" t="str">
            <v>Villanova Truschedu</v>
          </cell>
          <cell r="N1592" t="str">
            <v>09084</v>
          </cell>
          <cell r="O1592" t="str">
            <v>Piazza Plebiscito, 1</v>
          </cell>
        </row>
        <row r="1593">
          <cell r="A1593">
            <v>72073</v>
          </cell>
          <cell r="B1593" t="str">
            <v>72073</v>
          </cell>
          <cell r="C1593" t="str">
            <v>UCA4073</v>
          </cell>
          <cell r="D1593" t="str">
            <v>UP</v>
          </cell>
          <cell r="E1593" t="str">
            <v>ATTIVO</v>
          </cell>
          <cell r="F1593" t="str">
            <v>Centro</v>
          </cell>
          <cell r="G1593" t="str">
            <v>Sardegna</v>
          </cell>
          <cell r="H1593" t="str">
            <v>Oristano</v>
          </cell>
          <cell r="I1593" t="str">
            <v>OR</v>
          </cell>
          <cell r="J1593" t="str">
            <v>Oristano</v>
          </cell>
          <cell r="K1593" t="str">
            <v>Villaurbana</v>
          </cell>
          <cell r="L1593" t="str">
            <v>095072</v>
          </cell>
          <cell r="M1593" t="str">
            <v>Villaurbana</v>
          </cell>
          <cell r="N1593" t="str">
            <v>09080</v>
          </cell>
          <cell r="O1593" t="str">
            <v>Via Antioco Zucca, Snc</v>
          </cell>
        </row>
        <row r="1594">
          <cell r="A1594">
            <v>72075</v>
          </cell>
          <cell r="B1594" t="str">
            <v>72075</v>
          </cell>
          <cell r="C1594" t="str">
            <v>UCA4075</v>
          </cell>
          <cell r="D1594" t="str">
            <v>UP</v>
          </cell>
          <cell r="E1594" t="str">
            <v>ATTIVO</v>
          </cell>
          <cell r="F1594" t="str">
            <v>Centro</v>
          </cell>
          <cell r="G1594" t="str">
            <v>Sardegna</v>
          </cell>
          <cell r="H1594" t="str">
            <v>Oristano</v>
          </cell>
          <cell r="I1594" t="str">
            <v>OR</v>
          </cell>
          <cell r="J1594" t="str">
            <v>Oristano</v>
          </cell>
          <cell r="K1594" t="str">
            <v>Zeddiani</v>
          </cell>
          <cell r="L1594" t="str">
            <v>095074</v>
          </cell>
          <cell r="M1594" t="str">
            <v>Zeddiani</v>
          </cell>
          <cell r="N1594" t="str">
            <v>09070</v>
          </cell>
          <cell r="O1594" t="str">
            <v>Via Fiume, 16</v>
          </cell>
        </row>
        <row r="1595">
          <cell r="A1595">
            <v>72076</v>
          </cell>
          <cell r="B1595" t="str">
            <v>72076</v>
          </cell>
          <cell r="C1595" t="str">
            <v>UCA4076</v>
          </cell>
          <cell r="D1595" t="str">
            <v>UP</v>
          </cell>
          <cell r="E1595" t="str">
            <v>ATTIVO</v>
          </cell>
          <cell r="F1595" t="str">
            <v>Centro</v>
          </cell>
          <cell r="G1595" t="str">
            <v>Sardegna</v>
          </cell>
          <cell r="H1595" t="str">
            <v>Oristano</v>
          </cell>
          <cell r="I1595" t="str">
            <v>OR</v>
          </cell>
          <cell r="J1595" t="str">
            <v>Oristano</v>
          </cell>
          <cell r="K1595" t="str">
            <v>Zerfaliu</v>
          </cell>
          <cell r="L1595" t="str">
            <v>095075</v>
          </cell>
          <cell r="M1595" t="str">
            <v>Zerfaliu</v>
          </cell>
          <cell r="N1595" t="str">
            <v>09070</v>
          </cell>
          <cell r="O1595" t="str">
            <v>Via Cagliari, 2</v>
          </cell>
        </row>
        <row r="1596">
          <cell r="A1596">
            <v>58002</v>
          </cell>
          <cell r="B1596" t="str">
            <v>58002</v>
          </cell>
          <cell r="C1596" t="str">
            <v>UCA3002</v>
          </cell>
          <cell r="D1596" t="str">
            <v>UP</v>
          </cell>
          <cell r="E1596" t="str">
            <v>ATTIVO</v>
          </cell>
          <cell r="F1596" t="str">
            <v>Centro</v>
          </cell>
          <cell r="G1596" t="str">
            <v>Sardegna</v>
          </cell>
          <cell r="H1596" t="str">
            <v>Olbia-Tempio</v>
          </cell>
          <cell r="I1596" t="str">
            <v>OT</v>
          </cell>
          <cell r="J1596" t="str">
            <v>Sassari</v>
          </cell>
          <cell r="K1596" t="str">
            <v>Aggius</v>
          </cell>
          <cell r="L1596" t="str">
            <v>104001</v>
          </cell>
          <cell r="M1596" t="str">
            <v>Aggius</v>
          </cell>
          <cell r="N1596" t="str">
            <v>07020</v>
          </cell>
          <cell r="O1596" t="str">
            <v>Via Roma, 85</v>
          </cell>
        </row>
        <row r="1597">
          <cell r="A1597">
            <v>58112</v>
          </cell>
          <cell r="B1597" t="str">
            <v>58112</v>
          </cell>
          <cell r="C1597" t="str">
            <v>UCA3112</v>
          </cell>
          <cell r="D1597" t="str">
            <v>UP</v>
          </cell>
          <cell r="E1597" t="str">
            <v>ATTIVO</v>
          </cell>
          <cell r="F1597" t="str">
            <v>Centro</v>
          </cell>
          <cell r="G1597" t="str">
            <v>Sardegna</v>
          </cell>
          <cell r="H1597" t="str">
            <v>Olbia-Tempio</v>
          </cell>
          <cell r="I1597" t="str">
            <v>OT</v>
          </cell>
          <cell r="J1597" t="str">
            <v>Sassari</v>
          </cell>
          <cell r="K1597" t="str">
            <v>Aglientu</v>
          </cell>
          <cell r="L1597" t="str">
            <v>104002</v>
          </cell>
          <cell r="M1597" t="str">
            <v>Aglientu</v>
          </cell>
          <cell r="N1597" t="str">
            <v>07020</v>
          </cell>
          <cell r="O1597" t="str">
            <v>Via Pariseddu, 34</v>
          </cell>
        </row>
        <row r="1598">
          <cell r="A1598">
            <v>58003</v>
          </cell>
          <cell r="B1598" t="str">
            <v>58003</v>
          </cell>
          <cell r="C1598" t="str">
            <v>UCA3003</v>
          </cell>
          <cell r="D1598" t="str">
            <v>UP</v>
          </cell>
          <cell r="E1598" t="str">
            <v>ATTIVO</v>
          </cell>
          <cell r="F1598" t="str">
            <v>Centro</v>
          </cell>
          <cell r="G1598" t="str">
            <v>Sardegna</v>
          </cell>
          <cell r="H1598" t="str">
            <v>Olbia-Tempio</v>
          </cell>
          <cell r="I1598" t="str">
            <v>OT</v>
          </cell>
          <cell r="J1598" t="str">
            <v>Sassari</v>
          </cell>
          <cell r="K1598" t="str">
            <v>Ala' Dei Sardi</v>
          </cell>
          <cell r="L1598" t="str">
            <v>104003</v>
          </cell>
          <cell r="M1598" t="str">
            <v>Ala' Dei Sardi</v>
          </cell>
          <cell r="N1598" t="str">
            <v>07020</v>
          </cell>
          <cell r="O1598" t="str">
            <v>Via Roma, 59</v>
          </cell>
        </row>
        <row r="1599">
          <cell r="A1599">
            <v>58085</v>
          </cell>
          <cell r="B1599" t="str">
            <v>58085</v>
          </cell>
          <cell r="C1599" t="str">
            <v>UCA3085</v>
          </cell>
          <cell r="D1599" t="str">
            <v>UP</v>
          </cell>
          <cell r="E1599" t="str">
            <v>ATTIVO</v>
          </cell>
          <cell r="F1599" t="str">
            <v>Centro</v>
          </cell>
          <cell r="G1599" t="str">
            <v>Sardegna</v>
          </cell>
          <cell r="H1599" t="str">
            <v>Olbia-Tempio</v>
          </cell>
          <cell r="I1599" t="str">
            <v>OT</v>
          </cell>
          <cell r="J1599" t="str">
            <v>Sassari</v>
          </cell>
          <cell r="K1599" t="str">
            <v>Arzachena</v>
          </cell>
          <cell r="L1599" t="str">
            <v>104004</v>
          </cell>
          <cell r="M1599" t="str">
            <v>Arzachena</v>
          </cell>
          <cell r="N1599" t="str">
            <v>07021</v>
          </cell>
          <cell r="O1599" t="str">
            <v>Viale Costa Smeralda, 159</v>
          </cell>
        </row>
        <row r="1600">
          <cell r="A1600">
            <v>58164</v>
          </cell>
          <cell r="B1600" t="str">
            <v>58164</v>
          </cell>
          <cell r="C1600" t="str">
            <v>UCA3164</v>
          </cell>
          <cell r="D1600" t="str">
            <v>UP</v>
          </cell>
          <cell r="E1600" t="str">
            <v>ATTIVO</v>
          </cell>
          <cell r="F1600" t="str">
            <v>Centro</v>
          </cell>
          <cell r="G1600" t="str">
            <v>Sardegna</v>
          </cell>
          <cell r="H1600" t="str">
            <v>Olbia-Tempio</v>
          </cell>
          <cell r="I1600" t="str">
            <v>OT</v>
          </cell>
          <cell r="J1600" t="str">
            <v>Sassari</v>
          </cell>
          <cell r="K1600" t="str">
            <v>Arzachena</v>
          </cell>
          <cell r="L1600" t="str">
            <v>104004</v>
          </cell>
          <cell r="M1600" t="str">
            <v>Localita' Cannigione</v>
          </cell>
          <cell r="N1600" t="str">
            <v>07021</v>
          </cell>
          <cell r="O1600" t="str">
            <v>Piazza Ferdinando Magellano, 10</v>
          </cell>
        </row>
        <row r="1601">
          <cell r="A1601">
            <v>58152</v>
          </cell>
          <cell r="B1601" t="str">
            <v>58152</v>
          </cell>
          <cell r="C1601" t="str">
            <v>UCA3152</v>
          </cell>
          <cell r="D1601" t="str">
            <v>UP</v>
          </cell>
          <cell r="E1601" t="str">
            <v>ATTIVO</v>
          </cell>
          <cell r="F1601" t="str">
            <v>Centro</v>
          </cell>
          <cell r="G1601" t="str">
            <v>Sardegna</v>
          </cell>
          <cell r="H1601" t="str">
            <v>Olbia-Tempio</v>
          </cell>
          <cell r="I1601" t="str">
            <v>OT</v>
          </cell>
          <cell r="J1601" t="str">
            <v>Sassari</v>
          </cell>
          <cell r="K1601" t="str">
            <v>Arzachena</v>
          </cell>
          <cell r="L1601" t="str">
            <v>104004</v>
          </cell>
          <cell r="M1601" t="str">
            <v>Porto Cervo</v>
          </cell>
          <cell r="N1601" t="str">
            <v>07021</v>
          </cell>
          <cell r="O1601" t="str">
            <v>Via Porto Vecchio, Snc</v>
          </cell>
        </row>
        <row r="1602">
          <cell r="A1602">
            <v>58127</v>
          </cell>
          <cell r="B1602" t="str">
            <v>58127</v>
          </cell>
          <cell r="C1602" t="str">
            <v>UCA3127</v>
          </cell>
          <cell r="D1602" t="str">
            <v>UP</v>
          </cell>
          <cell r="E1602" t="str">
            <v>ATTIVO</v>
          </cell>
          <cell r="F1602" t="str">
            <v>Centro</v>
          </cell>
          <cell r="G1602" t="str">
            <v>Sardegna</v>
          </cell>
          <cell r="H1602" t="str">
            <v>Olbia-Tempio</v>
          </cell>
          <cell r="I1602" t="str">
            <v>OT</v>
          </cell>
          <cell r="J1602" t="str">
            <v>Sassari</v>
          </cell>
          <cell r="K1602" t="str">
            <v>Badesi</v>
          </cell>
          <cell r="L1602" t="str">
            <v>104005</v>
          </cell>
          <cell r="M1602" t="str">
            <v>Badesi</v>
          </cell>
          <cell r="N1602" t="str">
            <v>07030</v>
          </cell>
          <cell r="O1602" t="str">
            <v>Via Risorgimento, 1</v>
          </cell>
        </row>
        <row r="1603">
          <cell r="A1603">
            <v>58010</v>
          </cell>
          <cell r="B1603" t="str">
            <v>58010</v>
          </cell>
          <cell r="C1603" t="str">
            <v>UCA3010</v>
          </cell>
          <cell r="D1603" t="str">
            <v>UP</v>
          </cell>
          <cell r="E1603" t="str">
            <v>ATTIVO</v>
          </cell>
          <cell r="F1603" t="str">
            <v>Centro</v>
          </cell>
          <cell r="G1603" t="str">
            <v>Sardegna</v>
          </cell>
          <cell r="H1603" t="str">
            <v>Olbia-Tempio</v>
          </cell>
          <cell r="I1603" t="str">
            <v>OT</v>
          </cell>
          <cell r="J1603" t="str">
            <v>Sassari</v>
          </cell>
          <cell r="K1603" t="str">
            <v>Berchidda</v>
          </cell>
          <cell r="L1603" t="str">
            <v>104006</v>
          </cell>
          <cell r="M1603" t="str">
            <v>Berchidda</v>
          </cell>
          <cell r="N1603" t="str">
            <v>07022</v>
          </cell>
          <cell r="O1603" t="str">
            <v>Via Monte Acuto, Snc</v>
          </cell>
        </row>
        <row r="1604">
          <cell r="A1604">
            <v>58016</v>
          </cell>
          <cell r="B1604" t="str">
            <v>58016</v>
          </cell>
          <cell r="C1604" t="str">
            <v>UCA3016</v>
          </cell>
          <cell r="D1604" t="str">
            <v>UP</v>
          </cell>
          <cell r="E1604" t="str">
            <v>ATTIVO</v>
          </cell>
          <cell r="F1604" t="str">
            <v>Centro</v>
          </cell>
          <cell r="G1604" t="str">
            <v>Sardegna</v>
          </cell>
          <cell r="H1604" t="str">
            <v>Olbia-Tempio</v>
          </cell>
          <cell r="I1604" t="str">
            <v>OT</v>
          </cell>
          <cell r="J1604" t="str">
            <v>Sassari</v>
          </cell>
          <cell r="K1604" t="str">
            <v>Bortigiadas</v>
          </cell>
          <cell r="L1604" t="str">
            <v>104007</v>
          </cell>
          <cell r="M1604" t="str">
            <v>Bortigiadas</v>
          </cell>
          <cell r="N1604" t="str">
            <v>07030</v>
          </cell>
          <cell r="O1604" t="str">
            <v>Via Dante, 33</v>
          </cell>
        </row>
        <row r="1605">
          <cell r="A1605">
            <v>58018</v>
          </cell>
          <cell r="B1605" t="str">
            <v>58018</v>
          </cell>
          <cell r="C1605" t="str">
            <v>UCA3018</v>
          </cell>
          <cell r="D1605" t="str">
            <v>UP</v>
          </cell>
          <cell r="E1605" t="str">
            <v>ATTIVO</v>
          </cell>
          <cell r="F1605" t="str">
            <v>Centro</v>
          </cell>
          <cell r="G1605" t="str">
            <v>Sardegna</v>
          </cell>
          <cell r="H1605" t="str">
            <v>Olbia-Tempio</v>
          </cell>
          <cell r="I1605" t="str">
            <v>OT</v>
          </cell>
          <cell r="J1605" t="str">
            <v>Sassari</v>
          </cell>
          <cell r="K1605" t="str">
            <v>Budduso'</v>
          </cell>
          <cell r="L1605" t="str">
            <v>104008</v>
          </cell>
          <cell r="M1605" t="str">
            <v>Budduso'</v>
          </cell>
          <cell r="N1605" t="str">
            <v>07020</v>
          </cell>
          <cell r="O1605" t="str">
            <v>Via Cavour, 3</v>
          </cell>
        </row>
        <row r="1606">
          <cell r="A1606">
            <v>58021</v>
          </cell>
          <cell r="B1606" t="str">
            <v>58021</v>
          </cell>
          <cell r="C1606" t="str">
            <v>UCA3021</v>
          </cell>
          <cell r="D1606" t="str">
            <v>UP</v>
          </cell>
          <cell r="E1606" t="str">
            <v>ATTIVO</v>
          </cell>
          <cell r="F1606" t="str">
            <v>Centro</v>
          </cell>
          <cell r="G1606" t="str">
            <v>Sardegna</v>
          </cell>
          <cell r="H1606" t="str">
            <v>Olbia-Tempio</v>
          </cell>
          <cell r="I1606" t="str">
            <v>OT</v>
          </cell>
          <cell r="J1606" t="str">
            <v>Sassari</v>
          </cell>
          <cell r="K1606" t="str">
            <v>Calangianus</v>
          </cell>
          <cell r="L1606" t="str">
            <v>104010</v>
          </cell>
          <cell r="M1606" t="str">
            <v>Calangianus</v>
          </cell>
          <cell r="N1606" t="str">
            <v>07023</v>
          </cell>
          <cell r="O1606" t="str">
            <v>Piazza Della Repubblica, 1</v>
          </cell>
        </row>
        <row r="1607">
          <cell r="A1607">
            <v>58035</v>
          </cell>
          <cell r="B1607" t="str">
            <v>58035</v>
          </cell>
          <cell r="C1607" t="str">
            <v>UCA3035</v>
          </cell>
          <cell r="D1607" t="str">
            <v>UP</v>
          </cell>
          <cell r="E1607" t="str">
            <v>ATTIVO</v>
          </cell>
          <cell r="F1607" t="str">
            <v>Centro</v>
          </cell>
          <cell r="G1607" t="str">
            <v>Sardegna</v>
          </cell>
          <cell r="H1607" t="str">
            <v>Olbia-Tempio</v>
          </cell>
          <cell r="I1607" t="str">
            <v>OT</v>
          </cell>
          <cell r="J1607" t="str">
            <v>Sassari</v>
          </cell>
          <cell r="K1607" t="str">
            <v>Golfo Aranci</v>
          </cell>
          <cell r="L1607" t="str">
            <v>104011</v>
          </cell>
          <cell r="M1607" t="str">
            <v>Golfo Aranci</v>
          </cell>
          <cell r="N1607" t="str">
            <v>07020</v>
          </cell>
          <cell r="O1607" t="str">
            <v>Via Armando Diaz, 10</v>
          </cell>
        </row>
        <row r="1608">
          <cell r="A1608">
            <v>58040</v>
          </cell>
          <cell r="B1608" t="str">
            <v>58040</v>
          </cell>
          <cell r="C1608" t="str">
            <v>UCA3040</v>
          </cell>
          <cell r="D1608" t="str">
            <v>UP</v>
          </cell>
          <cell r="E1608" t="str">
            <v>ATTIVO</v>
          </cell>
          <cell r="F1608" t="str">
            <v>Centro</v>
          </cell>
          <cell r="G1608" t="str">
            <v>Sardegna</v>
          </cell>
          <cell r="H1608" t="str">
            <v>Olbia-Tempio</v>
          </cell>
          <cell r="I1608" t="str">
            <v>OT</v>
          </cell>
          <cell r="J1608" t="str">
            <v>Sassari</v>
          </cell>
          <cell r="K1608" t="str">
            <v>La Maddalena</v>
          </cell>
          <cell r="L1608" t="str">
            <v>104012</v>
          </cell>
          <cell r="M1608" t="str">
            <v>La Maddalena</v>
          </cell>
          <cell r="N1608" t="str">
            <v>07024</v>
          </cell>
          <cell r="O1608" t="str">
            <v>Piazza Umberto I, Snc</v>
          </cell>
        </row>
        <row r="1609">
          <cell r="A1609">
            <v>58106</v>
          </cell>
          <cell r="B1609" t="str">
            <v>58106</v>
          </cell>
          <cell r="C1609" t="str">
            <v>UCA3106</v>
          </cell>
          <cell r="D1609" t="str">
            <v>UP</v>
          </cell>
          <cell r="E1609" t="str">
            <v>ATTIVO</v>
          </cell>
          <cell r="F1609" t="str">
            <v>Centro</v>
          </cell>
          <cell r="G1609" t="str">
            <v>Sardegna</v>
          </cell>
          <cell r="H1609" t="str">
            <v>Olbia-Tempio</v>
          </cell>
          <cell r="I1609" t="str">
            <v>OT</v>
          </cell>
          <cell r="J1609" t="str">
            <v>Sassari</v>
          </cell>
          <cell r="K1609" t="str">
            <v>La Maddalena</v>
          </cell>
          <cell r="L1609" t="str">
            <v>104012</v>
          </cell>
          <cell r="M1609" t="str">
            <v>Moneta</v>
          </cell>
          <cell r="N1609" t="str">
            <v>07024</v>
          </cell>
          <cell r="O1609" t="str">
            <v>Via Benvenuto Cellini, Snc</v>
          </cell>
        </row>
        <row r="1610">
          <cell r="A1610">
            <v>58118</v>
          </cell>
          <cell r="B1610" t="str">
            <v>58118</v>
          </cell>
          <cell r="C1610" t="str">
            <v>UCA3118</v>
          </cell>
          <cell r="D1610" t="str">
            <v>UP</v>
          </cell>
          <cell r="E1610" t="str">
            <v>ATTIVO</v>
          </cell>
          <cell r="F1610" t="str">
            <v>Centro</v>
          </cell>
          <cell r="G1610" t="str">
            <v>Sardegna</v>
          </cell>
          <cell r="H1610" t="str">
            <v>Olbia-Tempio</v>
          </cell>
          <cell r="I1610" t="str">
            <v>OT</v>
          </cell>
          <cell r="J1610" t="str">
            <v>Sassari</v>
          </cell>
          <cell r="K1610" t="str">
            <v>Loiri Porto San Paolo</v>
          </cell>
          <cell r="L1610" t="str">
            <v>104013</v>
          </cell>
          <cell r="M1610" t="str">
            <v>Loiri</v>
          </cell>
          <cell r="N1610" t="str">
            <v>07020</v>
          </cell>
          <cell r="O1610" t="str">
            <v>Via Cuccheddu, 5</v>
          </cell>
        </row>
        <row r="1611">
          <cell r="A1611">
            <v>58113</v>
          </cell>
          <cell r="B1611" t="str">
            <v>58113</v>
          </cell>
          <cell r="C1611" t="str">
            <v>UCA3113</v>
          </cell>
          <cell r="D1611" t="str">
            <v>UP</v>
          </cell>
          <cell r="E1611" t="str">
            <v>ATTIVO</v>
          </cell>
          <cell r="F1611" t="str">
            <v>Centro</v>
          </cell>
          <cell r="G1611" t="str">
            <v>Sardegna</v>
          </cell>
          <cell r="H1611" t="str">
            <v>Olbia-Tempio</v>
          </cell>
          <cell r="I1611" t="str">
            <v>OT</v>
          </cell>
          <cell r="J1611" t="str">
            <v>Sassari</v>
          </cell>
          <cell r="K1611" t="str">
            <v>Loiri Porto San Paolo</v>
          </cell>
          <cell r="L1611" t="str">
            <v>104013</v>
          </cell>
          <cell r="M1611" t="str">
            <v>Vaccileddi</v>
          </cell>
          <cell r="N1611" t="str">
            <v>07020</v>
          </cell>
          <cell r="O1611" t="str">
            <v>Via Santa Giusta, 1</v>
          </cell>
        </row>
        <row r="1612">
          <cell r="A1612">
            <v>58043</v>
          </cell>
          <cell r="B1612" t="str">
            <v>58043</v>
          </cell>
          <cell r="C1612" t="str">
            <v>UCA3043</v>
          </cell>
          <cell r="D1612" t="str">
            <v>UP</v>
          </cell>
          <cell r="E1612" t="str">
            <v>ATTIVO</v>
          </cell>
          <cell r="F1612" t="str">
            <v>Centro</v>
          </cell>
          <cell r="G1612" t="str">
            <v>Sardegna</v>
          </cell>
          <cell r="H1612" t="str">
            <v>Olbia-Tempio</v>
          </cell>
          <cell r="I1612" t="str">
            <v>OT</v>
          </cell>
          <cell r="J1612" t="str">
            <v>Sassari</v>
          </cell>
          <cell r="K1612" t="str">
            <v>Luogosanto</v>
          </cell>
          <cell r="L1612" t="str">
            <v>104014</v>
          </cell>
          <cell r="M1612" t="str">
            <v>Luogosanto</v>
          </cell>
          <cell r="N1612" t="str">
            <v>07020</v>
          </cell>
          <cell r="O1612" t="str">
            <v>Via San Trano, 41</v>
          </cell>
        </row>
        <row r="1613">
          <cell r="A1613">
            <v>58044</v>
          </cell>
          <cell r="B1613" t="str">
            <v>58044</v>
          </cell>
          <cell r="C1613" t="str">
            <v>UCA3044</v>
          </cell>
          <cell r="D1613" t="str">
            <v>UP</v>
          </cell>
          <cell r="E1613" t="str">
            <v>ATTIVO</v>
          </cell>
          <cell r="F1613" t="str">
            <v>Centro</v>
          </cell>
          <cell r="G1613" t="str">
            <v>Sardegna</v>
          </cell>
          <cell r="H1613" t="str">
            <v>Olbia-Tempio</v>
          </cell>
          <cell r="I1613" t="str">
            <v>OT</v>
          </cell>
          <cell r="J1613" t="str">
            <v>Sassari</v>
          </cell>
          <cell r="K1613" t="str">
            <v>Luras</v>
          </cell>
          <cell r="L1613" t="str">
            <v>104015</v>
          </cell>
          <cell r="M1613" t="str">
            <v>Luras</v>
          </cell>
          <cell r="N1613" t="str">
            <v>07025</v>
          </cell>
          <cell r="O1613" t="str">
            <v>Via Nazionale, 14</v>
          </cell>
        </row>
        <row r="1614">
          <cell r="A1614">
            <v>58049</v>
          </cell>
          <cell r="B1614" t="str">
            <v>58049</v>
          </cell>
          <cell r="C1614" t="str">
            <v>UCA3049</v>
          </cell>
          <cell r="D1614" t="str">
            <v>UP</v>
          </cell>
          <cell r="E1614" t="str">
            <v>ATTIVO</v>
          </cell>
          <cell r="F1614" t="str">
            <v>Centro</v>
          </cell>
          <cell r="G1614" t="str">
            <v>Sardegna</v>
          </cell>
          <cell r="H1614" t="str">
            <v>Olbia-Tempio</v>
          </cell>
          <cell r="I1614" t="str">
            <v>OT</v>
          </cell>
          <cell r="J1614" t="str">
            <v>Sassari</v>
          </cell>
          <cell r="K1614" t="str">
            <v>Monti</v>
          </cell>
          <cell r="L1614" t="str">
            <v>104016</v>
          </cell>
          <cell r="M1614" t="str">
            <v>Monti</v>
          </cell>
          <cell r="N1614" t="str">
            <v>07020</v>
          </cell>
          <cell r="O1614" t="str">
            <v>Via Don Sturzo, 4</v>
          </cell>
        </row>
        <row r="1615">
          <cell r="A1615">
            <v>58097</v>
          </cell>
          <cell r="B1615" t="str">
            <v>58097</v>
          </cell>
          <cell r="C1615" t="str">
            <v>UCA3097</v>
          </cell>
          <cell r="D1615" t="str">
            <v>UP</v>
          </cell>
          <cell r="E1615" t="str">
            <v>ATTIVO</v>
          </cell>
          <cell r="F1615" t="str">
            <v>Centro</v>
          </cell>
          <cell r="G1615" t="str">
            <v>Sardegna</v>
          </cell>
          <cell r="H1615" t="str">
            <v>Olbia-Tempio</v>
          </cell>
          <cell r="I1615" t="str">
            <v>OT</v>
          </cell>
          <cell r="J1615" t="str">
            <v>Sassari</v>
          </cell>
          <cell r="K1615" t="str">
            <v>Olbia</v>
          </cell>
          <cell r="L1615" t="str">
            <v>104017</v>
          </cell>
          <cell r="M1615" t="str">
            <v>Olbia</v>
          </cell>
          <cell r="N1615" t="str">
            <v>07026</v>
          </cell>
          <cell r="O1615" t="str">
            <v>Via Acquedotto, 5/7</v>
          </cell>
        </row>
        <row r="1616">
          <cell r="A1616">
            <v>58153</v>
          </cell>
          <cell r="B1616" t="str">
            <v>58153</v>
          </cell>
          <cell r="C1616" t="str">
            <v>UCA3153</v>
          </cell>
          <cell r="D1616" t="str">
            <v>UP</v>
          </cell>
          <cell r="E1616" t="str">
            <v>ATTIVO</v>
          </cell>
          <cell r="F1616" t="str">
            <v>Centro</v>
          </cell>
          <cell r="G1616" t="str">
            <v>Sardegna</v>
          </cell>
          <cell r="H1616" t="str">
            <v>Olbia-Tempio</v>
          </cell>
          <cell r="I1616" t="str">
            <v>OT</v>
          </cell>
          <cell r="J1616" t="str">
            <v>Sassari</v>
          </cell>
          <cell r="K1616" t="str">
            <v>Olbia</v>
          </cell>
          <cell r="L1616" t="str">
            <v>104017</v>
          </cell>
          <cell r="M1616" t="str">
            <v>Olbia</v>
          </cell>
          <cell r="N1616" t="str">
            <v>07026</v>
          </cell>
          <cell r="O1616" t="str">
            <v>Via Aldo Moro, 125</v>
          </cell>
        </row>
        <row r="1617">
          <cell r="A1617">
            <v>58166</v>
          </cell>
          <cell r="B1617" t="str">
            <v>58166</v>
          </cell>
          <cell r="C1617" t="str">
            <v>UCA3166</v>
          </cell>
          <cell r="D1617" t="str">
            <v>UP</v>
          </cell>
          <cell r="E1617" t="str">
            <v>ATTIVO</v>
          </cell>
          <cell r="F1617" t="str">
            <v>Centro</v>
          </cell>
          <cell r="G1617" t="str">
            <v>Sardegna</v>
          </cell>
          <cell r="H1617" t="str">
            <v>Olbia-Tempio</v>
          </cell>
          <cell r="I1617" t="str">
            <v>OT</v>
          </cell>
          <cell r="J1617" t="str">
            <v>Sassari</v>
          </cell>
          <cell r="K1617" t="str">
            <v>Olbia</v>
          </cell>
          <cell r="L1617" t="str">
            <v>104017</v>
          </cell>
          <cell r="M1617" t="str">
            <v>Olbia</v>
          </cell>
          <cell r="N1617" t="str">
            <v>07026</v>
          </cell>
          <cell r="O1617" t="str">
            <v>Via Agrigento, 80</v>
          </cell>
        </row>
        <row r="1618">
          <cell r="A1618">
            <v>58169</v>
          </cell>
          <cell r="B1618" t="str">
            <v>58169</v>
          </cell>
          <cell r="C1618" t="str">
            <v>UCA3169</v>
          </cell>
          <cell r="D1618" t="str">
            <v>UP</v>
          </cell>
          <cell r="E1618" t="str">
            <v>ATTIVO</v>
          </cell>
          <cell r="F1618" t="str">
            <v>Centro</v>
          </cell>
          <cell r="G1618" t="str">
            <v>Sardegna</v>
          </cell>
          <cell r="H1618" t="str">
            <v>Olbia-Tempio</v>
          </cell>
          <cell r="I1618" t="str">
            <v>OT</v>
          </cell>
          <cell r="J1618" t="str">
            <v>Sassari</v>
          </cell>
          <cell r="K1618" t="str">
            <v>Olbia</v>
          </cell>
          <cell r="L1618" t="str">
            <v>104017</v>
          </cell>
          <cell r="M1618" t="str">
            <v>Olbia</v>
          </cell>
          <cell r="N1618" t="str">
            <v>07026</v>
          </cell>
          <cell r="O1618" t="str">
            <v>Via Luigi Cherubini, 23</v>
          </cell>
        </row>
        <row r="1619">
          <cell r="A1619">
            <v>58154</v>
          </cell>
          <cell r="B1619" t="str">
            <v>58154</v>
          </cell>
          <cell r="C1619" t="str">
            <v>UCA3154</v>
          </cell>
          <cell r="D1619" t="str">
            <v>UP</v>
          </cell>
          <cell r="E1619" t="str">
            <v>ATTIVO</v>
          </cell>
          <cell r="F1619" t="str">
            <v>Centro</v>
          </cell>
          <cell r="G1619" t="str">
            <v>Sardegna</v>
          </cell>
          <cell r="H1619" t="str">
            <v>Olbia-Tempio</v>
          </cell>
          <cell r="I1619" t="str">
            <v>OT</v>
          </cell>
          <cell r="J1619" t="str">
            <v>Sassari</v>
          </cell>
          <cell r="K1619" t="str">
            <v>Olbia</v>
          </cell>
          <cell r="L1619" t="str">
            <v>104017</v>
          </cell>
          <cell r="M1619" t="str">
            <v>Porto Rotondo</v>
          </cell>
          <cell r="N1619" t="str">
            <v>07026</v>
          </cell>
          <cell r="O1619" t="str">
            <v>Via Rudargia, 32</v>
          </cell>
        </row>
        <row r="1620">
          <cell r="A1620">
            <v>58119</v>
          </cell>
          <cell r="B1620" t="str">
            <v>58119</v>
          </cell>
          <cell r="C1620" t="str">
            <v>UCA3119</v>
          </cell>
          <cell r="D1620" t="str">
            <v>UP</v>
          </cell>
          <cell r="E1620" t="str">
            <v>ATTIVO</v>
          </cell>
          <cell r="F1620" t="str">
            <v>Centro</v>
          </cell>
          <cell r="G1620" t="str">
            <v>Sardegna</v>
          </cell>
          <cell r="H1620" t="str">
            <v>Olbia-Tempio</v>
          </cell>
          <cell r="I1620" t="str">
            <v>OT</v>
          </cell>
          <cell r="J1620" t="str">
            <v>Sassari</v>
          </cell>
          <cell r="K1620" t="str">
            <v>Olbia</v>
          </cell>
          <cell r="L1620" t="str">
            <v>104017</v>
          </cell>
          <cell r="M1620" t="str">
            <v>San Pantaleo Di Olbia</v>
          </cell>
          <cell r="N1620" t="str">
            <v>07026</v>
          </cell>
          <cell r="O1620" t="str">
            <v>Via Zara, 4</v>
          </cell>
        </row>
        <row r="1621">
          <cell r="A1621">
            <v>58068</v>
          </cell>
          <cell r="B1621" t="str">
            <v>58068</v>
          </cell>
          <cell r="C1621" t="str">
            <v>UCA3068</v>
          </cell>
          <cell r="D1621" t="str">
            <v>UP</v>
          </cell>
          <cell r="E1621" t="str">
            <v>ATTIVO</v>
          </cell>
          <cell r="F1621" t="str">
            <v>Centro</v>
          </cell>
          <cell r="G1621" t="str">
            <v>Sardegna</v>
          </cell>
          <cell r="H1621" t="str">
            <v>Olbia-Tempio</v>
          </cell>
          <cell r="I1621" t="str">
            <v>OT</v>
          </cell>
          <cell r="J1621" t="str">
            <v>Sassari</v>
          </cell>
          <cell r="K1621" t="str">
            <v>Oschiri</v>
          </cell>
          <cell r="L1621" t="str">
            <v>104018</v>
          </cell>
          <cell r="M1621" t="str">
            <v>Oschiri</v>
          </cell>
          <cell r="N1621" t="str">
            <v>07027</v>
          </cell>
          <cell r="O1621" t="str">
            <v>Via Ludovico Ariosto, 12</v>
          </cell>
        </row>
        <row r="1622">
          <cell r="A1622">
            <v>58076</v>
          </cell>
          <cell r="B1622" t="str">
            <v>58076</v>
          </cell>
          <cell r="C1622" t="str">
            <v>UCA3076</v>
          </cell>
          <cell r="D1622" t="str">
            <v>UP</v>
          </cell>
          <cell r="E1622" t="str">
            <v>ATTIVO</v>
          </cell>
          <cell r="F1622" t="str">
            <v>Centro</v>
          </cell>
          <cell r="G1622" t="str">
            <v>Sardegna</v>
          </cell>
          <cell r="H1622" t="str">
            <v>Olbia-Tempio</v>
          </cell>
          <cell r="I1622" t="str">
            <v>OT</v>
          </cell>
          <cell r="J1622" t="str">
            <v>Sassari</v>
          </cell>
          <cell r="K1622" t="str">
            <v>Padru</v>
          </cell>
          <cell r="L1622" t="str">
            <v>104019</v>
          </cell>
          <cell r="M1622" t="str">
            <v>Padru</v>
          </cell>
          <cell r="N1622" t="str">
            <v>07020</v>
          </cell>
          <cell r="O1622" t="str">
            <v>Via Nazioni Unite, 14</v>
          </cell>
        </row>
        <row r="1623">
          <cell r="A1623">
            <v>58077</v>
          </cell>
          <cell r="B1623" t="str">
            <v>58077</v>
          </cell>
          <cell r="C1623" t="str">
            <v>UCA3077</v>
          </cell>
          <cell r="D1623" t="str">
            <v>UP</v>
          </cell>
          <cell r="E1623" t="str">
            <v>ATTIVO</v>
          </cell>
          <cell r="F1623" t="str">
            <v>Centro</v>
          </cell>
          <cell r="G1623" t="str">
            <v>Sardegna</v>
          </cell>
          <cell r="H1623" t="str">
            <v>Olbia-Tempio</v>
          </cell>
          <cell r="I1623" t="str">
            <v>OT</v>
          </cell>
          <cell r="J1623" t="str">
            <v>Sassari</v>
          </cell>
          <cell r="K1623" t="str">
            <v>Palau</v>
          </cell>
          <cell r="L1623" t="str">
            <v>104020</v>
          </cell>
          <cell r="M1623" t="str">
            <v>Palau</v>
          </cell>
          <cell r="N1623" t="str">
            <v>07020</v>
          </cell>
          <cell r="O1623" t="str">
            <v>Via Regina Margherita, Snc</v>
          </cell>
        </row>
        <row r="1624">
          <cell r="A1624">
            <v>58111</v>
          </cell>
          <cell r="B1624" t="str">
            <v>58111</v>
          </cell>
          <cell r="C1624" t="str">
            <v>UCA3111</v>
          </cell>
          <cell r="D1624" t="str">
            <v>UP</v>
          </cell>
          <cell r="E1624" t="str">
            <v>ATTIVO</v>
          </cell>
          <cell r="F1624" t="str">
            <v>Centro</v>
          </cell>
          <cell r="G1624" t="str">
            <v>Sardegna</v>
          </cell>
          <cell r="H1624" t="str">
            <v>Olbia-Tempio</v>
          </cell>
          <cell r="I1624" t="str">
            <v>OT</v>
          </cell>
          <cell r="J1624" t="str">
            <v>Sassari</v>
          </cell>
          <cell r="K1624" t="str">
            <v>Santa Teresa Gallura</v>
          </cell>
          <cell r="L1624" t="str">
            <v>104022</v>
          </cell>
          <cell r="M1624" t="str">
            <v>San Pasquale</v>
          </cell>
          <cell r="N1624" t="str">
            <v>07028</v>
          </cell>
          <cell r="O1624" t="str">
            <v>Via Tempio, 2</v>
          </cell>
        </row>
        <row r="1625">
          <cell r="A1625">
            <v>58087</v>
          </cell>
          <cell r="B1625" t="str">
            <v>58087</v>
          </cell>
          <cell r="C1625" t="str">
            <v>UCA3087</v>
          </cell>
          <cell r="D1625" t="str">
            <v>UP</v>
          </cell>
          <cell r="E1625" t="str">
            <v>ATTIVO</v>
          </cell>
          <cell r="F1625" t="str">
            <v>Centro</v>
          </cell>
          <cell r="G1625" t="str">
            <v>Sardegna</v>
          </cell>
          <cell r="H1625" t="str">
            <v>Olbia-Tempio</v>
          </cell>
          <cell r="I1625" t="str">
            <v>OT</v>
          </cell>
          <cell r="J1625" t="str">
            <v>Sassari</v>
          </cell>
          <cell r="K1625" t="str">
            <v>Santa Teresa Gallura</v>
          </cell>
          <cell r="L1625" t="str">
            <v>104022</v>
          </cell>
          <cell r="M1625" t="str">
            <v>Santa Teresa Di Gallura</v>
          </cell>
          <cell r="N1625" t="str">
            <v>07028</v>
          </cell>
          <cell r="O1625" t="str">
            <v>Via Eleonora D'Arborea, Snc</v>
          </cell>
        </row>
        <row r="1626">
          <cell r="A1626">
            <v>58143</v>
          </cell>
          <cell r="B1626" t="str">
            <v>58143</v>
          </cell>
          <cell r="C1626" t="str">
            <v>UCA3143</v>
          </cell>
          <cell r="D1626" t="str">
            <v>UP</v>
          </cell>
          <cell r="E1626" t="str">
            <v>ATTIVO</v>
          </cell>
          <cell r="F1626" t="str">
            <v>Centro</v>
          </cell>
          <cell r="G1626" t="str">
            <v>Sardegna</v>
          </cell>
          <cell r="H1626" t="str">
            <v>Olbia-Tempio</v>
          </cell>
          <cell r="I1626" t="str">
            <v>OT</v>
          </cell>
          <cell r="J1626" t="str">
            <v>Sassari</v>
          </cell>
          <cell r="K1626" t="str">
            <v>Sant'Antonio Di Gallura</v>
          </cell>
          <cell r="L1626" t="str">
            <v>104021</v>
          </cell>
          <cell r="M1626" t="str">
            <v>Dant'Antonio Di Gallura</v>
          </cell>
          <cell r="N1626" t="str">
            <v>07030</v>
          </cell>
          <cell r="O1626" t="str">
            <v>Via Calangianus, 1</v>
          </cell>
        </row>
        <row r="1627">
          <cell r="A1627">
            <v>58107</v>
          </cell>
          <cell r="B1627" t="str">
            <v>58107</v>
          </cell>
          <cell r="C1627" t="str">
            <v>UCA3107</v>
          </cell>
          <cell r="D1627" t="str">
            <v>UP</v>
          </cell>
          <cell r="E1627" t="str">
            <v>ATTIVO</v>
          </cell>
          <cell r="F1627" t="str">
            <v>Centro</v>
          </cell>
          <cell r="G1627" t="str">
            <v>Sardegna</v>
          </cell>
          <cell r="H1627" t="str">
            <v>Olbia-Tempio</v>
          </cell>
          <cell r="I1627" t="str">
            <v>OT</v>
          </cell>
          <cell r="J1627" t="str">
            <v>Sassari</v>
          </cell>
          <cell r="K1627" t="str">
            <v>Telti</v>
          </cell>
          <cell r="L1627" t="str">
            <v>104024</v>
          </cell>
          <cell r="M1627" t="str">
            <v>Telti</v>
          </cell>
          <cell r="N1627" t="str">
            <v>07020</v>
          </cell>
          <cell r="O1627" t="str">
            <v>Via Alessandro Manzoni, 1</v>
          </cell>
        </row>
        <row r="1628">
          <cell r="A1628">
            <v>58124</v>
          </cell>
          <cell r="B1628" t="str">
            <v>58124</v>
          </cell>
          <cell r="C1628" t="str">
            <v>UCA3124</v>
          </cell>
          <cell r="D1628" t="str">
            <v>UP</v>
          </cell>
          <cell r="E1628" t="str">
            <v>ATTIVO</v>
          </cell>
          <cell r="F1628" t="str">
            <v>Centro</v>
          </cell>
          <cell r="G1628" t="str">
            <v>Sardegna</v>
          </cell>
          <cell r="H1628" t="str">
            <v>Olbia-Tempio</v>
          </cell>
          <cell r="I1628" t="str">
            <v>OT</v>
          </cell>
          <cell r="J1628" t="str">
            <v>Sassari</v>
          </cell>
          <cell r="K1628" t="str">
            <v>Tempio Pausania</v>
          </cell>
          <cell r="L1628" t="str">
            <v>104025</v>
          </cell>
          <cell r="M1628" t="str">
            <v>Bassacutena</v>
          </cell>
          <cell r="N1628" t="str">
            <v>07020</v>
          </cell>
          <cell r="O1628" t="str">
            <v>Via Nazionale, 1</v>
          </cell>
        </row>
        <row r="1629">
          <cell r="A1629">
            <v>58052</v>
          </cell>
          <cell r="B1629" t="str">
            <v>58052</v>
          </cell>
          <cell r="C1629" t="str">
            <v>UCA3052</v>
          </cell>
          <cell r="D1629" t="str">
            <v>UP</v>
          </cell>
          <cell r="E1629" t="str">
            <v>ATTIVO</v>
          </cell>
          <cell r="F1629" t="str">
            <v>Centro</v>
          </cell>
          <cell r="G1629" t="str">
            <v>Sardegna</v>
          </cell>
          <cell r="H1629" t="str">
            <v>Olbia-Tempio</v>
          </cell>
          <cell r="I1629" t="str">
            <v>OT</v>
          </cell>
          <cell r="J1629" t="str">
            <v>Sassari</v>
          </cell>
          <cell r="K1629" t="str">
            <v>Tempio Pausania</v>
          </cell>
          <cell r="L1629" t="str">
            <v>104025</v>
          </cell>
          <cell r="M1629" t="str">
            <v>Nuchis</v>
          </cell>
          <cell r="N1629" t="str">
            <v>07029</v>
          </cell>
          <cell r="O1629" t="str">
            <v>Via Vittorio Veneto, 1</v>
          </cell>
        </row>
        <row r="1630">
          <cell r="A1630">
            <v>58096</v>
          </cell>
          <cell r="B1630" t="str">
            <v>58096</v>
          </cell>
          <cell r="C1630" t="str">
            <v>UCA3096</v>
          </cell>
          <cell r="D1630" t="str">
            <v>UP</v>
          </cell>
          <cell r="E1630" t="str">
            <v>ATTIVO</v>
          </cell>
          <cell r="F1630" t="str">
            <v>Centro</v>
          </cell>
          <cell r="G1630" t="str">
            <v>Sardegna</v>
          </cell>
          <cell r="H1630" t="str">
            <v>Olbia-Tempio</v>
          </cell>
          <cell r="I1630" t="str">
            <v>OT</v>
          </cell>
          <cell r="J1630" t="str">
            <v>Sassari</v>
          </cell>
          <cell r="K1630" t="str">
            <v>Tempio Pausania</v>
          </cell>
          <cell r="L1630" t="str">
            <v>104025</v>
          </cell>
          <cell r="M1630" t="str">
            <v>Tempio Pausania</v>
          </cell>
          <cell r="N1630" t="str">
            <v>07029</v>
          </cell>
          <cell r="O1630" t="str">
            <v>Largo Alcide De Gasperi, 1</v>
          </cell>
        </row>
        <row r="1631">
          <cell r="A1631">
            <v>58110</v>
          </cell>
          <cell r="B1631" t="str">
            <v>58110</v>
          </cell>
          <cell r="C1631" t="str">
            <v>UCA3110</v>
          </cell>
          <cell r="D1631" t="str">
            <v>UP</v>
          </cell>
          <cell r="E1631" t="str">
            <v>ATTIVO</v>
          </cell>
          <cell r="F1631" t="str">
            <v>Centro</v>
          </cell>
          <cell r="G1631" t="str">
            <v>Sardegna</v>
          </cell>
          <cell r="H1631" t="str">
            <v>Olbia-Tempio</v>
          </cell>
          <cell r="I1631" t="str">
            <v>OT</v>
          </cell>
          <cell r="J1631" t="str">
            <v>Sassari</v>
          </cell>
          <cell r="K1631" t="str">
            <v>Trinita' D'Agultu E Vignola</v>
          </cell>
          <cell r="L1631" t="str">
            <v>104026</v>
          </cell>
          <cell r="M1631" t="str">
            <v>Trinita' D'Agultu</v>
          </cell>
          <cell r="N1631" t="str">
            <v>07038</v>
          </cell>
          <cell r="O1631" t="str">
            <v>Via Vittorio Emanuele, 24</v>
          </cell>
        </row>
        <row r="1632">
          <cell r="A1632">
            <v>58004</v>
          </cell>
          <cell r="B1632" t="str">
            <v>58004</v>
          </cell>
          <cell r="C1632" t="str">
            <v>UCA3004</v>
          </cell>
          <cell r="D1632" t="str">
            <v>UP</v>
          </cell>
          <cell r="E1632" t="str">
            <v>ATTIVO</v>
          </cell>
          <cell r="F1632" t="str">
            <v>Centro</v>
          </cell>
          <cell r="G1632" t="str">
            <v>Sardegna</v>
          </cell>
          <cell r="H1632" t="str">
            <v>Sassari</v>
          </cell>
          <cell r="I1632" t="str">
            <v>SS</v>
          </cell>
          <cell r="J1632" t="str">
            <v>Sassari</v>
          </cell>
          <cell r="K1632" t="str">
            <v>Alghero</v>
          </cell>
          <cell r="L1632" t="str">
            <v>090003</v>
          </cell>
          <cell r="M1632" t="str">
            <v>Alghero</v>
          </cell>
          <cell r="N1632" t="str">
            <v>07041</v>
          </cell>
          <cell r="O1632" t="str">
            <v>Via Giosue' Carducci, 35</v>
          </cell>
        </row>
        <row r="1633">
          <cell r="A1633">
            <v>58135</v>
          </cell>
          <cell r="B1633" t="str">
            <v>58135</v>
          </cell>
          <cell r="C1633" t="str">
            <v>UCA3135</v>
          </cell>
          <cell r="D1633" t="str">
            <v>UP</v>
          </cell>
          <cell r="E1633" t="str">
            <v>ATTIVO</v>
          </cell>
          <cell r="F1633" t="str">
            <v>Centro</v>
          </cell>
          <cell r="G1633" t="str">
            <v>Sardegna</v>
          </cell>
          <cell r="H1633" t="str">
            <v>Sassari</v>
          </cell>
          <cell r="I1633" t="str">
            <v>SS</v>
          </cell>
          <cell r="J1633" t="str">
            <v>Sassari</v>
          </cell>
          <cell r="K1633" t="str">
            <v>Alghero</v>
          </cell>
          <cell r="L1633" t="str">
            <v>090003</v>
          </cell>
          <cell r="M1633" t="str">
            <v>Alghero</v>
          </cell>
          <cell r="N1633" t="str">
            <v>07041</v>
          </cell>
          <cell r="O1633" t="str">
            <v>Via Carrabuffas, 9</v>
          </cell>
        </row>
        <row r="1634">
          <cell r="A1634">
            <v>58156</v>
          </cell>
          <cell r="B1634" t="str">
            <v>58156</v>
          </cell>
          <cell r="C1634" t="str">
            <v>UCA3156</v>
          </cell>
          <cell r="D1634" t="str">
            <v>UP</v>
          </cell>
          <cell r="E1634" t="str">
            <v>ATTIVO</v>
          </cell>
          <cell r="F1634" t="str">
            <v>Centro</v>
          </cell>
          <cell r="G1634" t="str">
            <v>Sardegna</v>
          </cell>
          <cell r="H1634" t="str">
            <v>Sassari</v>
          </cell>
          <cell r="I1634" t="str">
            <v>SS</v>
          </cell>
          <cell r="J1634" t="str">
            <v>Sassari</v>
          </cell>
          <cell r="K1634" t="str">
            <v>Alghero</v>
          </cell>
          <cell r="L1634" t="str">
            <v>090003</v>
          </cell>
          <cell r="M1634" t="str">
            <v>Rione Pietraia</v>
          </cell>
          <cell r="N1634" t="str">
            <v>07041</v>
          </cell>
          <cell r="O1634" t="str">
            <v>Via Enrico Costa, 26/A</v>
          </cell>
        </row>
        <row r="1635">
          <cell r="A1635">
            <v>58146</v>
          </cell>
          <cell r="B1635" t="str">
            <v>58146</v>
          </cell>
          <cell r="C1635" t="str">
            <v>UCA3146</v>
          </cell>
          <cell r="D1635" t="str">
            <v>UP</v>
          </cell>
          <cell r="E1635" t="str">
            <v>ATTIVO</v>
          </cell>
          <cell r="F1635" t="str">
            <v>Centro</v>
          </cell>
          <cell r="G1635" t="str">
            <v>Sardegna</v>
          </cell>
          <cell r="H1635" t="str">
            <v>Sassari</v>
          </cell>
          <cell r="I1635" t="str">
            <v>SS</v>
          </cell>
          <cell r="J1635" t="str">
            <v>Sassari</v>
          </cell>
          <cell r="K1635" t="str">
            <v>Alghero</v>
          </cell>
          <cell r="L1635" t="str">
            <v>090003</v>
          </cell>
          <cell r="M1635" t="str">
            <v>Fertilia</v>
          </cell>
          <cell r="N1635" t="str">
            <v>07041</v>
          </cell>
          <cell r="O1635" t="str">
            <v>Via Orsera, 16</v>
          </cell>
        </row>
        <row r="1636">
          <cell r="A1636">
            <v>58168</v>
          </cell>
          <cell r="B1636" t="str">
            <v>58168</v>
          </cell>
          <cell r="C1636" t="str">
            <v>UCA3168</v>
          </cell>
          <cell r="D1636" t="str">
            <v>UP</v>
          </cell>
          <cell r="E1636" t="str">
            <v>ATTIVO</v>
          </cell>
          <cell r="F1636" t="str">
            <v>Centro</v>
          </cell>
          <cell r="G1636" t="str">
            <v>Sardegna</v>
          </cell>
          <cell r="H1636" t="str">
            <v>Sassari</v>
          </cell>
          <cell r="I1636" t="str">
            <v>SS</v>
          </cell>
          <cell r="J1636" t="str">
            <v>Sassari</v>
          </cell>
          <cell r="K1636" t="str">
            <v>Alghero</v>
          </cell>
          <cell r="L1636" t="str">
            <v>090003</v>
          </cell>
          <cell r="M1636" t="str">
            <v>Frazione S. Maria La Palma</v>
          </cell>
          <cell r="N1636" t="str">
            <v>07041</v>
          </cell>
          <cell r="O1636" t="str">
            <v>Piazza Olbia, 7</v>
          </cell>
        </row>
        <row r="1637">
          <cell r="A1637">
            <v>58005</v>
          </cell>
          <cell r="B1637" t="str">
            <v>58005</v>
          </cell>
          <cell r="C1637" t="str">
            <v>UCA3005</v>
          </cell>
          <cell r="D1637" t="str">
            <v>UP</v>
          </cell>
          <cell r="E1637" t="str">
            <v>ATTIVO</v>
          </cell>
          <cell r="F1637" t="str">
            <v>Centro</v>
          </cell>
          <cell r="G1637" t="str">
            <v>Sardegna</v>
          </cell>
          <cell r="H1637" t="str">
            <v>Sassari</v>
          </cell>
          <cell r="I1637" t="str">
            <v>SS</v>
          </cell>
          <cell r="J1637" t="str">
            <v>Sassari</v>
          </cell>
          <cell r="K1637" t="str">
            <v>Anela</v>
          </cell>
          <cell r="L1637" t="str">
            <v>090004</v>
          </cell>
          <cell r="M1637" t="str">
            <v>Anela</v>
          </cell>
          <cell r="N1637" t="str">
            <v>07010</v>
          </cell>
          <cell r="O1637" t="str">
            <v>Via Roma, 1</v>
          </cell>
        </row>
        <row r="1638">
          <cell r="A1638">
            <v>58229</v>
          </cell>
          <cell r="B1638" t="str">
            <v>58229</v>
          </cell>
          <cell r="C1638" t="str">
            <v>UCA3229</v>
          </cell>
          <cell r="D1638" t="str">
            <v>UP</v>
          </cell>
          <cell r="E1638" t="str">
            <v>ATTIVO</v>
          </cell>
          <cell r="F1638" t="str">
            <v>Centro</v>
          </cell>
          <cell r="G1638" t="str">
            <v>Sardegna</v>
          </cell>
          <cell r="H1638" t="str">
            <v>Sassari</v>
          </cell>
          <cell r="I1638" t="str">
            <v>SS</v>
          </cell>
          <cell r="J1638" t="str">
            <v>Sassari</v>
          </cell>
          <cell r="K1638" t="str">
            <v>Ardara</v>
          </cell>
          <cell r="L1638" t="str">
            <v>090005</v>
          </cell>
          <cell r="M1638" t="str">
            <v>Ardara</v>
          </cell>
          <cell r="N1638" t="str">
            <v>07010</v>
          </cell>
          <cell r="O1638" t="str">
            <v>Via Vittorio Emanuele, 18</v>
          </cell>
        </row>
        <row r="1639">
          <cell r="A1639">
            <v>58008</v>
          </cell>
          <cell r="B1639" t="str">
            <v>58008</v>
          </cell>
          <cell r="C1639" t="str">
            <v>UCA3008</v>
          </cell>
          <cell r="D1639" t="str">
            <v>UP</v>
          </cell>
          <cell r="E1639" t="str">
            <v>ATTIVO</v>
          </cell>
          <cell r="F1639" t="str">
            <v>Centro</v>
          </cell>
          <cell r="G1639" t="str">
            <v>Sardegna</v>
          </cell>
          <cell r="H1639" t="str">
            <v>Sassari</v>
          </cell>
          <cell r="I1639" t="str">
            <v>SS</v>
          </cell>
          <cell r="J1639" t="str">
            <v>Sassari</v>
          </cell>
          <cell r="K1639" t="str">
            <v>Banari</v>
          </cell>
          <cell r="L1639" t="str">
            <v>090007</v>
          </cell>
          <cell r="M1639" t="str">
            <v>Banari</v>
          </cell>
          <cell r="N1639" t="str">
            <v>07040</v>
          </cell>
          <cell r="O1639" t="str">
            <v>Via Emilio Lussu, 1</v>
          </cell>
        </row>
        <row r="1640">
          <cell r="A1640">
            <v>58009</v>
          </cell>
          <cell r="B1640" t="str">
            <v>58009</v>
          </cell>
          <cell r="C1640" t="str">
            <v>UCA3009</v>
          </cell>
          <cell r="D1640" t="str">
            <v>UP</v>
          </cell>
          <cell r="E1640" t="str">
            <v>ATTIVO</v>
          </cell>
          <cell r="F1640" t="str">
            <v>Centro</v>
          </cell>
          <cell r="G1640" t="str">
            <v>Sardegna</v>
          </cell>
          <cell r="H1640" t="str">
            <v>Sassari</v>
          </cell>
          <cell r="I1640" t="str">
            <v>SS</v>
          </cell>
          <cell r="J1640" t="str">
            <v>Sassari</v>
          </cell>
          <cell r="K1640" t="str">
            <v>Benetutti</v>
          </cell>
          <cell r="L1640" t="str">
            <v>090008</v>
          </cell>
          <cell r="M1640" t="str">
            <v>Benetutti</v>
          </cell>
          <cell r="N1640" t="str">
            <v>07010</v>
          </cell>
          <cell r="O1640" t="str">
            <v>Via Cavour, 10</v>
          </cell>
        </row>
        <row r="1641">
          <cell r="A1641">
            <v>58232</v>
          </cell>
          <cell r="B1641" t="str">
            <v>58232</v>
          </cell>
          <cell r="C1641" t="str">
            <v>UCA3232</v>
          </cell>
          <cell r="D1641" t="str">
            <v>UP</v>
          </cell>
          <cell r="E1641" t="str">
            <v>ATTIVO</v>
          </cell>
          <cell r="F1641" t="str">
            <v>Centro</v>
          </cell>
          <cell r="G1641" t="str">
            <v>Sardegna</v>
          </cell>
          <cell r="H1641" t="str">
            <v>Sassari</v>
          </cell>
          <cell r="I1641" t="str">
            <v>SS</v>
          </cell>
          <cell r="J1641" t="str">
            <v>Sassari</v>
          </cell>
          <cell r="K1641" t="str">
            <v>Bessude</v>
          </cell>
          <cell r="L1641" t="str">
            <v>090010</v>
          </cell>
          <cell r="M1641" t="str">
            <v>Bessude</v>
          </cell>
          <cell r="N1641" t="str">
            <v>07040</v>
          </cell>
          <cell r="O1641" t="str">
            <v>Via Monsignor Cabras, 29</v>
          </cell>
        </row>
        <row r="1642">
          <cell r="A1642">
            <v>58013</v>
          </cell>
          <cell r="B1642" t="str">
            <v>58013</v>
          </cell>
          <cell r="C1642" t="str">
            <v>UCA3013</v>
          </cell>
          <cell r="D1642" t="str">
            <v>UP</v>
          </cell>
          <cell r="E1642" t="str">
            <v>ATTIVO</v>
          </cell>
          <cell r="F1642" t="str">
            <v>Centro</v>
          </cell>
          <cell r="G1642" t="str">
            <v>Sardegna</v>
          </cell>
          <cell r="H1642" t="str">
            <v>Sassari</v>
          </cell>
          <cell r="I1642" t="str">
            <v>SS</v>
          </cell>
          <cell r="J1642" t="str">
            <v>Sassari</v>
          </cell>
          <cell r="K1642" t="str">
            <v>Bonnanaro</v>
          </cell>
          <cell r="L1642" t="str">
            <v>090011</v>
          </cell>
          <cell r="M1642" t="str">
            <v>Bonnanaro</v>
          </cell>
          <cell r="N1642" t="str">
            <v>07043</v>
          </cell>
          <cell r="O1642" t="str">
            <v>Via Della Regione, 1</v>
          </cell>
        </row>
        <row r="1643">
          <cell r="A1643">
            <v>58014</v>
          </cell>
          <cell r="B1643" t="str">
            <v>58014</v>
          </cell>
          <cell r="C1643" t="str">
            <v>UCA3014</v>
          </cell>
          <cell r="D1643" t="str">
            <v>UP</v>
          </cell>
          <cell r="E1643" t="str">
            <v>ATTIVO</v>
          </cell>
          <cell r="F1643" t="str">
            <v>Centro</v>
          </cell>
          <cell r="G1643" t="str">
            <v>Sardegna</v>
          </cell>
          <cell r="H1643" t="str">
            <v>Sassari</v>
          </cell>
          <cell r="I1643" t="str">
            <v>SS</v>
          </cell>
          <cell r="J1643" t="str">
            <v>Sassari</v>
          </cell>
          <cell r="K1643" t="str">
            <v>Bono</v>
          </cell>
          <cell r="L1643" t="str">
            <v>090012</v>
          </cell>
          <cell r="M1643" t="str">
            <v>Bono</v>
          </cell>
          <cell r="N1643" t="str">
            <v>07011</v>
          </cell>
          <cell r="O1643" t="str">
            <v>Via Brigata Sassari, 35</v>
          </cell>
        </row>
        <row r="1644">
          <cell r="A1644">
            <v>58015</v>
          </cell>
          <cell r="B1644" t="str">
            <v>58015</v>
          </cell>
          <cell r="C1644" t="str">
            <v>UCA3015</v>
          </cell>
          <cell r="D1644" t="str">
            <v>UP</v>
          </cell>
          <cell r="E1644" t="str">
            <v>ATTIVO</v>
          </cell>
          <cell r="F1644" t="str">
            <v>Centro</v>
          </cell>
          <cell r="G1644" t="str">
            <v>Sardegna</v>
          </cell>
          <cell r="H1644" t="str">
            <v>Sassari</v>
          </cell>
          <cell r="I1644" t="str">
            <v>SS</v>
          </cell>
          <cell r="J1644" t="str">
            <v>Sassari</v>
          </cell>
          <cell r="K1644" t="str">
            <v>Bonorva</v>
          </cell>
          <cell r="L1644" t="str">
            <v>090013</v>
          </cell>
          <cell r="M1644" t="str">
            <v>Bonorva</v>
          </cell>
          <cell r="N1644" t="str">
            <v>07012</v>
          </cell>
          <cell r="O1644" t="str">
            <v>Via Cavalieri Di Vittorio Veneto, 8</v>
          </cell>
        </row>
        <row r="1645">
          <cell r="A1645">
            <v>58117</v>
          </cell>
          <cell r="B1645" t="str">
            <v>58117</v>
          </cell>
          <cell r="C1645" t="str">
            <v>UCA3117</v>
          </cell>
          <cell r="D1645" t="str">
            <v>UP</v>
          </cell>
          <cell r="E1645" t="str">
            <v>ATTIVO</v>
          </cell>
          <cell r="F1645" t="str">
            <v>Centro</v>
          </cell>
          <cell r="G1645" t="str">
            <v>Sardegna</v>
          </cell>
          <cell r="H1645" t="str">
            <v>Sassari</v>
          </cell>
          <cell r="I1645" t="str">
            <v>SS</v>
          </cell>
          <cell r="J1645" t="str">
            <v>Sassari</v>
          </cell>
          <cell r="K1645" t="str">
            <v>Borutta</v>
          </cell>
          <cell r="L1645" t="str">
            <v>090015</v>
          </cell>
          <cell r="M1645" t="str">
            <v>Borutta</v>
          </cell>
          <cell r="N1645" t="str">
            <v>07040</v>
          </cell>
          <cell r="O1645" t="str">
            <v>Via Della Liberta', 11</v>
          </cell>
        </row>
        <row r="1646">
          <cell r="A1646">
            <v>58230</v>
          </cell>
          <cell r="B1646" t="str">
            <v>58230</v>
          </cell>
          <cell r="C1646" t="str">
            <v>UCA3230</v>
          </cell>
          <cell r="D1646" t="str">
            <v>UP</v>
          </cell>
          <cell r="E1646" t="str">
            <v>ATTIVO</v>
          </cell>
          <cell r="F1646" t="str">
            <v>Centro</v>
          </cell>
          <cell r="G1646" t="str">
            <v>Sardegna</v>
          </cell>
          <cell r="H1646" t="str">
            <v>Sassari</v>
          </cell>
          <cell r="I1646" t="str">
            <v>SS</v>
          </cell>
          <cell r="J1646" t="str">
            <v>Sassari</v>
          </cell>
          <cell r="K1646" t="str">
            <v>Bottidda</v>
          </cell>
          <cell r="L1646" t="str">
            <v>090016</v>
          </cell>
          <cell r="M1646" t="str">
            <v>Bottidda</v>
          </cell>
          <cell r="N1646" t="str">
            <v>07010</v>
          </cell>
          <cell r="O1646" t="str">
            <v>Via Regina Elena, 43/A</v>
          </cell>
        </row>
        <row r="1647">
          <cell r="A1647">
            <v>58019</v>
          </cell>
          <cell r="B1647" t="str">
            <v>58019</v>
          </cell>
          <cell r="C1647" t="str">
            <v>UCA3019</v>
          </cell>
          <cell r="D1647" t="str">
            <v>UP</v>
          </cell>
          <cell r="E1647" t="str">
            <v>ATTIVO</v>
          </cell>
          <cell r="F1647" t="str">
            <v>Centro</v>
          </cell>
          <cell r="G1647" t="str">
            <v>Sardegna</v>
          </cell>
          <cell r="H1647" t="str">
            <v>Sassari</v>
          </cell>
          <cell r="I1647" t="str">
            <v>SS</v>
          </cell>
          <cell r="J1647" t="str">
            <v>Sassari</v>
          </cell>
          <cell r="K1647" t="str">
            <v>Bultei</v>
          </cell>
          <cell r="L1647" t="str">
            <v>090018</v>
          </cell>
          <cell r="M1647" t="str">
            <v>Bultei</v>
          </cell>
          <cell r="N1647" t="str">
            <v>07010</v>
          </cell>
          <cell r="O1647" t="str">
            <v>Via Becciu, 1</v>
          </cell>
        </row>
        <row r="1648">
          <cell r="A1648">
            <v>58176</v>
          </cell>
          <cell r="B1648" t="str">
            <v>58176</v>
          </cell>
          <cell r="C1648" t="str">
            <v>UCA3176</v>
          </cell>
          <cell r="D1648" t="str">
            <v>UP</v>
          </cell>
          <cell r="E1648" t="str">
            <v>ATTIVO</v>
          </cell>
          <cell r="F1648" t="str">
            <v>Centro</v>
          </cell>
          <cell r="G1648" t="str">
            <v>Sardegna</v>
          </cell>
          <cell r="H1648" t="str">
            <v>Sassari</v>
          </cell>
          <cell r="I1648" t="str">
            <v>SS</v>
          </cell>
          <cell r="J1648" t="str">
            <v>Sassari</v>
          </cell>
          <cell r="K1648" t="str">
            <v>Bulzi</v>
          </cell>
          <cell r="L1648" t="str">
            <v>090019</v>
          </cell>
          <cell r="M1648" t="str">
            <v>Bulzi</v>
          </cell>
          <cell r="N1648" t="str">
            <v>07030</v>
          </cell>
          <cell r="O1648" t="str">
            <v>Via Nazionale, 1</v>
          </cell>
        </row>
        <row r="1649">
          <cell r="A1649">
            <v>58020</v>
          </cell>
          <cell r="B1649" t="str">
            <v>58020</v>
          </cell>
          <cell r="C1649" t="str">
            <v>UCA3020</v>
          </cell>
          <cell r="D1649" t="str">
            <v>UP</v>
          </cell>
          <cell r="E1649" t="str">
            <v>ATTIVO</v>
          </cell>
          <cell r="F1649" t="str">
            <v>Centro</v>
          </cell>
          <cell r="G1649" t="str">
            <v>Sardegna</v>
          </cell>
          <cell r="H1649" t="str">
            <v>Sassari</v>
          </cell>
          <cell r="I1649" t="str">
            <v>SS</v>
          </cell>
          <cell r="J1649" t="str">
            <v>Sassari</v>
          </cell>
          <cell r="K1649" t="str">
            <v>Burgos</v>
          </cell>
          <cell r="L1649" t="str">
            <v>090020</v>
          </cell>
          <cell r="M1649" t="str">
            <v>Burgos</v>
          </cell>
          <cell r="N1649" t="str">
            <v>07010</v>
          </cell>
          <cell r="O1649" t="str">
            <v>Via Pio Ix, 1</v>
          </cell>
        </row>
        <row r="1650">
          <cell r="A1650">
            <v>58022</v>
          </cell>
          <cell r="B1650" t="str">
            <v>58022</v>
          </cell>
          <cell r="C1650" t="str">
            <v>UCA3022</v>
          </cell>
          <cell r="D1650" t="str">
            <v>UP</v>
          </cell>
          <cell r="E1650" t="str">
            <v>ATTIVO</v>
          </cell>
          <cell r="F1650" t="str">
            <v>Centro</v>
          </cell>
          <cell r="G1650" t="str">
            <v>Sardegna</v>
          </cell>
          <cell r="H1650" t="str">
            <v>Sassari</v>
          </cell>
          <cell r="I1650" t="str">
            <v>SS</v>
          </cell>
          <cell r="J1650" t="str">
            <v>Sassari</v>
          </cell>
          <cell r="K1650" t="str">
            <v>Cargeghe</v>
          </cell>
          <cell r="L1650" t="str">
            <v>090022</v>
          </cell>
          <cell r="M1650" t="str">
            <v>Cargeghe</v>
          </cell>
          <cell r="N1650" t="str">
            <v>07030</v>
          </cell>
          <cell r="O1650" t="str">
            <v>Via Brigata Sassari, 3</v>
          </cell>
        </row>
        <row r="1651">
          <cell r="A1651">
            <v>58023</v>
          </cell>
          <cell r="B1651" t="str">
            <v>58023</v>
          </cell>
          <cell r="C1651" t="str">
            <v>UCA3023</v>
          </cell>
          <cell r="D1651" t="str">
            <v>UP</v>
          </cell>
          <cell r="E1651" t="str">
            <v>ATTIVO</v>
          </cell>
          <cell r="F1651" t="str">
            <v>Centro</v>
          </cell>
          <cell r="G1651" t="str">
            <v>Sardegna</v>
          </cell>
          <cell r="H1651" t="str">
            <v>Sassari</v>
          </cell>
          <cell r="I1651" t="str">
            <v>SS</v>
          </cell>
          <cell r="J1651" t="str">
            <v>Sassari</v>
          </cell>
          <cell r="K1651" t="str">
            <v>Castelsardo</v>
          </cell>
          <cell r="L1651" t="str">
            <v>090023</v>
          </cell>
          <cell r="M1651" t="str">
            <v>Castelsardo</v>
          </cell>
          <cell r="N1651" t="str">
            <v>07031</v>
          </cell>
          <cell r="O1651" t="str">
            <v>Via Nazionale, 40</v>
          </cell>
        </row>
        <row r="1652">
          <cell r="A1652">
            <v>58161</v>
          </cell>
          <cell r="B1652" t="str">
            <v>58161</v>
          </cell>
          <cell r="C1652" t="str">
            <v>UCA3161</v>
          </cell>
          <cell r="D1652" t="str">
            <v>UP</v>
          </cell>
          <cell r="E1652" t="str">
            <v>ATTIVO</v>
          </cell>
          <cell r="F1652" t="str">
            <v>Centro</v>
          </cell>
          <cell r="G1652" t="str">
            <v>Sardegna</v>
          </cell>
          <cell r="H1652" t="str">
            <v>Sassari</v>
          </cell>
          <cell r="I1652" t="str">
            <v>SS</v>
          </cell>
          <cell r="J1652" t="str">
            <v>Sassari</v>
          </cell>
          <cell r="K1652" t="str">
            <v>Castelsardo</v>
          </cell>
          <cell r="L1652" t="str">
            <v>090023</v>
          </cell>
          <cell r="M1652" t="str">
            <v>Lu Bagnu</v>
          </cell>
          <cell r="N1652" t="str">
            <v>07031</v>
          </cell>
          <cell r="O1652" t="str">
            <v>Corso Italia, 75</v>
          </cell>
        </row>
        <row r="1653">
          <cell r="A1653">
            <v>58126</v>
          </cell>
          <cell r="B1653" t="str">
            <v>58126</v>
          </cell>
          <cell r="C1653" t="str">
            <v>UCA3126</v>
          </cell>
          <cell r="D1653" t="str">
            <v>UP</v>
          </cell>
          <cell r="E1653" t="str">
            <v>ATTIVO</v>
          </cell>
          <cell r="F1653" t="str">
            <v>Centro</v>
          </cell>
          <cell r="G1653" t="str">
            <v>Sardegna</v>
          </cell>
          <cell r="H1653" t="str">
            <v>Sassari</v>
          </cell>
          <cell r="I1653" t="str">
            <v>SS</v>
          </cell>
          <cell r="J1653" t="str">
            <v>Sassari</v>
          </cell>
          <cell r="K1653" t="str">
            <v>Cheremule</v>
          </cell>
          <cell r="L1653" t="str">
            <v>090024</v>
          </cell>
          <cell r="M1653" t="str">
            <v>Cheremule</v>
          </cell>
          <cell r="N1653" t="str">
            <v>07040</v>
          </cell>
          <cell r="O1653" t="str">
            <v>Via Bagella Capitano, 23</v>
          </cell>
        </row>
        <row r="1654">
          <cell r="A1654">
            <v>58024</v>
          </cell>
          <cell r="B1654" t="str">
            <v>58024</v>
          </cell>
          <cell r="C1654" t="str">
            <v>UCA3024</v>
          </cell>
          <cell r="D1654" t="str">
            <v>UP</v>
          </cell>
          <cell r="E1654" t="str">
            <v>ATTIVO</v>
          </cell>
          <cell r="F1654" t="str">
            <v>Centro</v>
          </cell>
          <cell r="G1654" t="str">
            <v>Sardegna</v>
          </cell>
          <cell r="H1654" t="str">
            <v>Sassari</v>
          </cell>
          <cell r="I1654" t="str">
            <v>SS</v>
          </cell>
          <cell r="J1654" t="str">
            <v>Sassari</v>
          </cell>
          <cell r="K1654" t="str">
            <v>Chiaramonti</v>
          </cell>
          <cell r="L1654" t="str">
            <v>090025</v>
          </cell>
          <cell r="M1654" t="str">
            <v>Chiaramonti</v>
          </cell>
          <cell r="N1654" t="str">
            <v>07030</v>
          </cell>
          <cell r="O1654" t="str">
            <v>Via Guglielmo Marconi, 11</v>
          </cell>
        </row>
        <row r="1655">
          <cell r="A1655">
            <v>58026</v>
          </cell>
          <cell r="B1655" t="str">
            <v>58026</v>
          </cell>
          <cell r="C1655" t="str">
            <v>UCA3026</v>
          </cell>
          <cell r="D1655" t="str">
            <v>UP</v>
          </cell>
          <cell r="E1655" t="str">
            <v>ATTIVO</v>
          </cell>
          <cell r="F1655" t="str">
            <v>Centro</v>
          </cell>
          <cell r="G1655" t="str">
            <v>Sardegna</v>
          </cell>
          <cell r="H1655" t="str">
            <v>Sassari</v>
          </cell>
          <cell r="I1655" t="str">
            <v>SS</v>
          </cell>
          <cell r="J1655" t="str">
            <v>Sassari</v>
          </cell>
          <cell r="K1655" t="str">
            <v>Codrongianos</v>
          </cell>
          <cell r="L1655" t="str">
            <v>090026</v>
          </cell>
          <cell r="M1655" t="str">
            <v>Codrongianos</v>
          </cell>
          <cell r="N1655" t="str">
            <v>07040</v>
          </cell>
          <cell r="O1655" t="str">
            <v>Via Saccargia, 34</v>
          </cell>
        </row>
        <row r="1656">
          <cell r="A1656">
            <v>58027</v>
          </cell>
          <cell r="B1656" t="str">
            <v>58027</v>
          </cell>
          <cell r="C1656" t="str">
            <v>UCA3027</v>
          </cell>
          <cell r="D1656" t="str">
            <v>UP</v>
          </cell>
          <cell r="E1656" t="str">
            <v>ATTIVO</v>
          </cell>
          <cell r="F1656" t="str">
            <v>Centro</v>
          </cell>
          <cell r="G1656" t="str">
            <v>Sardegna</v>
          </cell>
          <cell r="H1656" t="str">
            <v>Sassari</v>
          </cell>
          <cell r="I1656" t="str">
            <v>SS</v>
          </cell>
          <cell r="J1656" t="str">
            <v>Sassari</v>
          </cell>
          <cell r="K1656" t="str">
            <v>Cossoine</v>
          </cell>
          <cell r="L1656" t="str">
            <v>090027</v>
          </cell>
          <cell r="M1656" t="str">
            <v>Cossoine</v>
          </cell>
          <cell r="N1656" t="str">
            <v>07010</v>
          </cell>
          <cell r="O1656" t="str">
            <v>Via Della Quercia, 1</v>
          </cell>
        </row>
        <row r="1657">
          <cell r="A1657">
            <v>58177</v>
          </cell>
          <cell r="B1657" t="str">
            <v>58177</v>
          </cell>
          <cell r="C1657" t="str">
            <v>UCA3177</v>
          </cell>
          <cell r="D1657" t="str">
            <v>UP</v>
          </cell>
          <cell r="E1657" t="str">
            <v>ATTIVO</v>
          </cell>
          <cell r="F1657" t="str">
            <v>Centro</v>
          </cell>
          <cell r="G1657" t="str">
            <v>Sardegna</v>
          </cell>
          <cell r="H1657" t="str">
            <v>Sassari</v>
          </cell>
          <cell r="I1657" t="str">
            <v>SS</v>
          </cell>
          <cell r="J1657" t="str">
            <v>Sassari</v>
          </cell>
          <cell r="K1657" t="str">
            <v>Erula</v>
          </cell>
          <cell r="L1657" t="str">
            <v>090088</v>
          </cell>
          <cell r="M1657" t="str">
            <v>Erula</v>
          </cell>
          <cell r="N1657" t="str">
            <v>07030</v>
          </cell>
          <cell r="O1657" t="str">
            <v>Piazza Giovanni Xxiii, 9</v>
          </cell>
        </row>
        <row r="1658">
          <cell r="A1658">
            <v>58029</v>
          </cell>
          <cell r="B1658" t="str">
            <v>58029</v>
          </cell>
          <cell r="C1658" t="str">
            <v>UCA3029</v>
          </cell>
          <cell r="D1658" t="str">
            <v>UP</v>
          </cell>
          <cell r="E1658" t="str">
            <v>ATTIVO</v>
          </cell>
          <cell r="F1658" t="str">
            <v>Centro</v>
          </cell>
          <cell r="G1658" t="str">
            <v>Sardegna</v>
          </cell>
          <cell r="H1658" t="str">
            <v>Sassari</v>
          </cell>
          <cell r="I1658" t="str">
            <v>SS</v>
          </cell>
          <cell r="J1658" t="str">
            <v>Sassari</v>
          </cell>
          <cell r="K1658" t="str">
            <v>Esporlatu</v>
          </cell>
          <cell r="L1658" t="str">
            <v>090028</v>
          </cell>
          <cell r="M1658" t="str">
            <v>Esporlatu</v>
          </cell>
          <cell r="N1658" t="str">
            <v>07010</v>
          </cell>
          <cell r="O1658" t="str">
            <v>Via Brigata Sassari, 1</v>
          </cell>
        </row>
        <row r="1659">
          <cell r="A1659">
            <v>58030</v>
          </cell>
          <cell r="B1659" t="str">
            <v>58030</v>
          </cell>
          <cell r="C1659" t="str">
            <v>UCA3030</v>
          </cell>
          <cell r="D1659" t="str">
            <v>UP</v>
          </cell>
          <cell r="E1659" t="str">
            <v>ATTIVO</v>
          </cell>
          <cell r="F1659" t="str">
            <v>Centro</v>
          </cell>
          <cell r="G1659" t="str">
            <v>Sardegna</v>
          </cell>
          <cell r="H1659" t="str">
            <v>Sassari</v>
          </cell>
          <cell r="I1659" t="str">
            <v>SS</v>
          </cell>
          <cell r="J1659" t="str">
            <v>Sassari</v>
          </cell>
          <cell r="K1659" t="str">
            <v>Florinas</v>
          </cell>
          <cell r="L1659" t="str">
            <v>090029</v>
          </cell>
          <cell r="M1659" t="str">
            <v>Florinas</v>
          </cell>
          <cell r="N1659" t="str">
            <v>07030</v>
          </cell>
          <cell r="O1659" t="str">
            <v>Via Alcide De Gasperi, 1</v>
          </cell>
        </row>
        <row r="1660">
          <cell r="A1660">
            <v>58034</v>
          </cell>
          <cell r="B1660" t="str">
            <v>58034</v>
          </cell>
          <cell r="C1660" t="str">
            <v>UCA3034</v>
          </cell>
          <cell r="D1660" t="str">
            <v>UP</v>
          </cell>
          <cell r="E1660" t="str">
            <v>ATTIVO</v>
          </cell>
          <cell r="F1660" t="str">
            <v>Centro</v>
          </cell>
          <cell r="G1660" t="str">
            <v>Sardegna</v>
          </cell>
          <cell r="H1660" t="str">
            <v>Sassari</v>
          </cell>
          <cell r="I1660" t="str">
            <v>SS</v>
          </cell>
          <cell r="J1660" t="str">
            <v>Sassari</v>
          </cell>
          <cell r="K1660" t="str">
            <v>Giave</v>
          </cell>
          <cell r="L1660" t="str">
            <v>090030</v>
          </cell>
          <cell r="M1660" t="str">
            <v>Giave</v>
          </cell>
          <cell r="N1660" t="str">
            <v>07010</v>
          </cell>
          <cell r="O1660" t="str">
            <v>Corso Repubblica, 43/E</v>
          </cell>
        </row>
        <row r="1661">
          <cell r="A1661">
            <v>58036</v>
          </cell>
          <cell r="B1661" t="str">
            <v>58036</v>
          </cell>
          <cell r="C1661" t="str">
            <v>UCA3036</v>
          </cell>
          <cell r="D1661" t="str">
            <v>UP</v>
          </cell>
          <cell r="E1661" t="str">
            <v>ATTIVO</v>
          </cell>
          <cell r="F1661" t="str">
            <v>Centro</v>
          </cell>
          <cell r="G1661" t="str">
            <v>Sardegna</v>
          </cell>
          <cell r="H1661" t="str">
            <v>Sassari</v>
          </cell>
          <cell r="I1661" t="str">
            <v>SS</v>
          </cell>
          <cell r="J1661" t="str">
            <v>Sassari</v>
          </cell>
          <cell r="K1661" t="str">
            <v>Illorai</v>
          </cell>
          <cell r="L1661" t="str">
            <v>090031</v>
          </cell>
          <cell r="M1661" t="str">
            <v>Illorai</v>
          </cell>
          <cell r="N1661" t="str">
            <v>07010</v>
          </cell>
          <cell r="O1661" t="str">
            <v>Piazza Santa Croce, 3</v>
          </cell>
        </row>
        <row r="1662">
          <cell r="A1662">
            <v>58038</v>
          </cell>
          <cell r="B1662" t="str">
            <v>58038</v>
          </cell>
          <cell r="C1662" t="str">
            <v>UCA3038</v>
          </cell>
          <cell r="D1662" t="str">
            <v>UP</v>
          </cell>
          <cell r="E1662" t="str">
            <v>ATTIVO</v>
          </cell>
          <cell r="F1662" t="str">
            <v>Centro</v>
          </cell>
          <cell r="G1662" t="str">
            <v>Sardegna</v>
          </cell>
          <cell r="H1662" t="str">
            <v>Sassari</v>
          </cell>
          <cell r="I1662" t="str">
            <v>SS</v>
          </cell>
          <cell r="J1662" t="str">
            <v>Sassari</v>
          </cell>
          <cell r="K1662" t="str">
            <v>Ittireddu</v>
          </cell>
          <cell r="L1662" t="str">
            <v>090032</v>
          </cell>
          <cell r="M1662" t="str">
            <v>Ittireddu</v>
          </cell>
          <cell r="N1662" t="str">
            <v>07010</v>
          </cell>
          <cell r="O1662" t="str">
            <v>Piazza Giovanni Xxiii, 16</v>
          </cell>
        </row>
        <row r="1663">
          <cell r="A1663">
            <v>58037</v>
          </cell>
          <cell r="B1663" t="str">
            <v>58037</v>
          </cell>
          <cell r="C1663" t="str">
            <v>UCA3037</v>
          </cell>
          <cell r="D1663" t="str">
            <v>UP</v>
          </cell>
          <cell r="E1663" t="str">
            <v>ATTIVO</v>
          </cell>
          <cell r="F1663" t="str">
            <v>Centro</v>
          </cell>
          <cell r="G1663" t="str">
            <v>Sardegna</v>
          </cell>
          <cell r="H1663" t="str">
            <v>Sassari</v>
          </cell>
          <cell r="I1663" t="str">
            <v>SS</v>
          </cell>
          <cell r="J1663" t="str">
            <v>Sassari</v>
          </cell>
          <cell r="K1663" t="str">
            <v>Ittiri</v>
          </cell>
          <cell r="L1663" t="str">
            <v>090033</v>
          </cell>
          <cell r="M1663" t="str">
            <v>Ittiri</v>
          </cell>
          <cell r="N1663" t="str">
            <v>07044</v>
          </cell>
          <cell r="O1663" t="str">
            <v>Via Funtanedda, 9</v>
          </cell>
        </row>
        <row r="1664">
          <cell r="A1664">
            <v>58039</v>
          </cell>
          <cell r="B1664" t="str">
            <v>58039</v>
          </cell>
          <cell r="C1664" t="str">
            <v>UCA3039</v>
          </cell>
          <cell r="D1664" t="str">
            <v>UP</v>
          </cell>
          <cell r="E1664" t="str">
            <v>ATTIVO</v>
          </cell>
          <cell r="F1664" t="str">
            <v>Centro</v>
          </cell>
          <cell r="G1664" t="str">
            <v>Sardegna</v>
          </cell>
          <cell r="H1664" t="str">
            <v>Sassari</v>
          </cell>
          <cell r="I1664" t="str">
            <v>SS</v>
          </cell>
          <cell r="J1664" t="str">
            <v>Sassari</v>
          </cell>
          <cell r="K1664" t="str">
            <v>Laerru</v>
          </cell>
          <cell r="L1664" t="str">
            <v>090034</v>
          </cell>
          <cell r="M1664" t="str">
            <v>Laerru</v>
          </cell>
          <cell r="N1664" t="str">
            <v>07030</v>
          </cell>
          <cell r="O1664" t="str">
            <v>Via Roma, 79</v>
          </cell>
        </row>
        <row r="1665">
          <cell r="A1665">
            <v>58046</v>
          </cell>
          <cell r="B1665" t="str">
            <v>58046</v>
          </cell>
          <cell r="C1665" t="str">
            <v>UCA3046</v>
          </cell>
          <cell r="D1665" t="str">
            <v>UP</v>
          </cell>
          <cell r="E1665" t="str">
            <v>ATTIVO</v>
          </cell>
          <cell r="F1665" t="str">
            <v>Centro</v>
          </cell>
          <cell r="G1665" t="str">
            <v>Sardegna</v>
          </cell>
          <cell r="H1665" t="str">
            <v>Sassari</v>
          </cell>
          <cell r="I1665" t="str">
            <v>SS</v>
          </cell>
          <cell r="J1665" t="str">
            <v>Sassari</v>
          </cell>
          <cell r="K1665" t="str">
            <v>Mara</v>
          </cell>
          <cell r="L1665" t="str">
            <v>090038</v>
          </cell>
          <cell r="M1665" t="str">
            <v>Mara</v>
          </cell>
          <cell r="N1665" t="str">
            <v>07010</v>
          </cell>
          <cell r="O1665" t="str">
            <v>Via Dante, 41</v>
          </cell>
        </row>
        <row r="1666">
          <cell r="A1666">
            <v>58178</v>
          </cell>
          <cell r="B1666" t="str">
            <v>58178</v>
          </cell>
          <cell r="C1666" t="str">
            <v>UCA3178</v>
          </cell>
          <cell r="D1666" t="str">
            <v>UP</v>
          </cell>
          <cell r="E1666" t="str">
            <v>ATTIVO</v>
          </cell>
          <cell r="F1666" t="str">
            <v>Centro</v>
          </cell>
          <cell r="G1666" t="str">
            <v>Sardegna</v>
          </cell>
          <cell r="H1666" t="str">
            <v>Sassari</v>
          </cell>
          <cell r="I1666" t="str">
            <v>SS</v>
          </cell>
          <cell r="J1666" t="str">
            <v>Sassari</v>
          </cell>
          <cell r="K1666" t="str">
            <v>Martis</v>
          </cell>
          <cell r="L1666" t="str">
            <v>090039</v>
          </cell>
          <cell r="M1666" t="str">
            <v>Martis</v>
          </cell>
          <cell r="N1666" t="str">
            <v>07030</v>
          </cell>
          <cell r="O1666" t="str">
            <v>Corso Umberto,</v>
          </cell>
        </row>
        <row r="1667">
          <cell r="A1667">
            <v>58050</v>
          </cell>
          <cell r="B1667" t="str">
            <v>58050</v>
          </cell>
          <cell r="C1667" t="str">
            <v>UCA3050</v>
          </cell>
          <cell r="D1667" t="str">
            <v>UP</v>
          </cell>
          <cell r="E1667" t="str">
            <v>ATTIVO</v>
          </cell>
          <cell r="F1667" t="str">
            <v>Centro</v>
          </cell>
          <cell r="G1667" t="str">
            <v>Sardegna</v>
          </cell>
          <cell r="H1667" t="str">
            <v>Sassari</v>
          </cell>
          <cell r="I1667" t="str">
            <v>SS</v>
          </cell>
          <cell r="J1667" t="str">
            <v>Sassari</v>
          </cell>
          <cell r="K1667" t="str">
            <v>Mores</v>
          </cell>
          <cell r="L1667" t="str">
            <v>090042</v>
          </cell>
          <cell r="M1667" t="str">
            <v>Mores</v>
          </cell>
          <cell r="N1667" t="str">
            <v>07013</v>
          </cell>
          <cell r="O1667" t="str">
            <v>Via Italia, 22</v>
          </cell>
        </row>
        <row r="1668">
          <cell r="A1668">
            <v>58053</v>
          </cell>
          <cell r="B1668" t="str">
            <v>58053</v>
          </cell>
          <cell r="C1668" t="str">
            <v>UCA3053</v>
          </cell>
          <cell r="D1668" t="str">
            <v>UP</v>
          </cell>
          <cell r="E1668" t="str">
            <v>ATTIVO</v>
          </cell>
          <cell r="F1668" t="str">
            <v>Centro</v>
          </cell>
          <cell r="G1668" t="str">
            <v>Sardegna</v>
          </cell>
          <cell r="H1668" t="str">
            <v>Sassari</v>
          </cell>
          <cell r="I1668" t="str">
            <v>SS</v>
          </cell>
          <cell r="J1668" t="str">
            <v>Sassari</v>
          </cell>
          <cell r="K1668" t="str">
            <v>Nughedu San Nicolo'</v>
          </cell>
          <cell r="L1668" t="str">
            <v>090044</v>
          </cell>
          <cell r="M1668" t="str">
            <v>Nughedu San Nicolo'</v>
          </cell>
          <cell r="N1668" t="str">
            <v>07010</v>
          </cell>
          <cell r="O1668" t="str">
            <v>Piazza Vittorio Emanuele, 5</v>
          </cell>
        </row>
        <row r="1669">
          <cell r="A1669">
            <v>58054</v>
          </cell>
          <cell r="B1669" t="str">
            <v>58054</v>
          </cell>
          <cell r="C1669" t="str">
            <v>UCA3054</v>
          </cell>
          <cell r="D1669" t="str">
            <v>UP</v>
          </cell>
          <cell r="E1669" t="str">
            <v>ATTIVO</v>
          </cell>
          <cell r="F1669" t="str">
            <v>Centro</v>
          </cell>
          <cell r="G1669" t="str">
            <v>Sardegna</v>
          </cell>
          <cell r="H1669" t="str">
            <v>Sassari</v>
          </cell>
          <cell r="I1669" t="str">
            <v>SS</v>
          </cell>
          <cell r="J1669" t="str">
            <v>Sassari</v>
          </cell>
          <cell r="K1669" t="str">
            <v>Nule</v>
          </cell>
          <cell r="L1669" t="str">
            <v>090045</v>
          </cell>
          <cell r="M1669" t="str">
            <v>Nule</v>
          </cell>
          <cell r="N1669" t="str">
            <v>07010</v>
          </cell>
          <cell r="O1669" t="str">
            <v>Via Antonio Segni, 1</v>
          </cell>
        </row>
        <row r="1670">
          <cell r="A1670">
            <v>58055</v>
          </cell>
          <cell r="B1670" t="str">
            <v>58055</v>
          </cell>
          <cell r="C1670" t="str">
            <v>UCA3055</v>
          </cell>
          <cell r="D1670" t="str">
            <v>UP</v>
          </cell>
          <cell r="E1670" t="str">
            <v>ATTIVO</v>
          </cell>
          <cell r="F1670" t="str">
            <v>Centro</v>
          </cell>
          <cell r="G1670" t="str">
            <v>Sardegna</v>
          </cell>
          <cell r="H1670" t="str">
            <v>Sassari</v>
          </cell>
          <cell r="I1670" t="str">
            <v>SS</v>
          </cell>
          <cell r="J1670" t="str">
            <v>Sassari</v>
          </cell>
          <cell r="K1670" t="str">
            <v>Nulvi</v>
          </cell>
          <cell r="L1670" t="str">
            <v>090046</v>
          </cell>
          <cell r="M1670" t="str">
            <v>Nulvi</v>
          </cell>
          <cell r="N1670" t="str">
            <v>07032</v>
          </cell>
          <cell r="O1670" t="str">
            <v>Via Rosselli, 2</v>
          </cell>
        </row>
        <row r="1671">
          <cell r="A1671">
            <v>58059</v>
          </cell>
          <cell r="B1671" t="str">
            <v>58059</v>
          </cell>
          <cell r="C1671" t="str">
            <v>UCA3059</v>
          </cell>
          <cell r="D1671" t="str">
            <v>UP</v>
          </cell>
          <cell r="E1671" t="str">
            <v>ATTIVO</v>
          </cell>
          <cell r="F1671" t="str">
            <v>Centro</v>
          </cell>
          <cell r="G1671" t="str">
            <v>Sardegna</v>
          </cell>
          <cell r="H1671" t="str">
            <v>Sassari</v>
          </cell>
          <cell r="I1671" t="str">
            <v>SS</v>
          </cell>
          <cell r="J1671" t="str">
            <v>Sassari</v>
          </cell>
          <cell r="K1671" t="str">
            <v>Olmedo</v>
          </cell>
          <cell r="L1671" t="str">
            <v>090048</v>
          </cell>
          <cell r="M1671" t="str">
            <v>Olmedo</v>
          </cell>
          <cell r="N1671" t="str">
            <v>07040</v>
          </cell>
          <cell r="O1671" t="str">
            <v>Via Vittorio Emanuele, 10</v>
          </cell>
        </row>
        <row r="1672">
          <cell r="A1672">
            <v>58070</v>
          </cell>
          <cell r="B1672" t="str">
            <v>58070</v>
          </cell>
          <cell r="C1672" t="str">
            <v>UCA3070</v>
          </cell>
          <cell r="D1672" t="str">
            <v>UP</v>
          </cell>
          <cell r="E1672" t="str">
            <v>ATTIVO</v>
          </cell>
          <cell r="F1672" t="str">
            <v>Centro</v>
          </cell>
          <cell r="G1672" t="str">
            <v>Sardegna</v>
          </cell>
          <cell r="H1672" t="str">
            <v>Sassari</v>
          </cell>
          <cell r="I1672" t="str">
            <v>SS</v>
          </cell>
          <cell r="J1672" t="str">
            <v>Sassari</v>
          </cell>
          <cell r="K1672" t="str">
            <v>Osilo</v>
          </cell>
          <cell r="L1672" t="str">
            <v>090050</v>
          </cell>
          <cell r="M1672" t="str">
            <v>Osilo</v>
          </cell>
          <cell r="N1672" t="str">
            <v>07033</v>
          </cell>
          <cell r="O1672" t="str">
            <v>Via Roma, 55</v>
          </cell>
        </row>
        <row r="1673">
          <cell r="A1673">
            <v>58071</v>
          </cell>
          <cell r="B1673" t="str">
            <v>58071</v>
          </cell>
          <cell r="C1673" t="str">
            <v>UCA3071</v>
          </cell>
          <cell r="D1673" t="str">
            <v>UP</v>
          </cell>
          <cell r="E1673" t="str">
            <v>ATTIVO</v>
          </cell>
          <cell r="F1673" t="str">
            <v>Centro</v>
          </cell>
          <cell r="G1673" t="str">
            <v>Sardegna</v>
          </cell>
          <cell r="H1673" t="str">
            <v>Sassari</v>
          </cell>
          <cell r="I1673" t="str">
            <v>SS</v>
          </cell>
          <cell r="J1673" t="str">
            <v>Sassari</v>
          </cell>
          <cell r="K1673" t="str">
            <v>Ossi</v>
          </cell>
          <cell r="L1673" t="str">
            <v>090051</v>
          </cell>
          <cell r="M1673" t="str">
            <v>Ossi</v>
          </cell>
          <cell r="N1673" t="str">
            <v>07045</v>
          </cell>
          <cell r="O1673" t="str">
            <v>Via Santa Vittoria, 73</v>
          </cell>
        </row>
        <row r="1674">
          <cell r="A1674">
            <v>58074</v>
          </cell>
          <cell r="B1674" t="str">
            <v>58074</v>
          </cell>
          <cell r="C1674" t="str">
            <v>UCA3074</v>
          </cell>
          <cell r="D1674" t="str">
            <v>UP</v>
          </cell>
          <cell r="E1674" t="str">
            <v>ATTIVO</v>
          </cell>
          <cell r="F1674" t="str">
            <v>Centro</v>
          </cell>
          <cell r="G1674" t="str">
            <v>Sardegna</v>
          </cell>
          <cell r="H1674" t="str">
            <v>Sassari</v>
          </cell>
          <cell r="I1674" t="str">
            <v>SS</v>
          </cell>
          <cell r="J1674" t="str">
            <v>Sassari</v>
          </cell>
          <cell r="K1674" t="str">
            <v>Ozieri</v>
          </cell>
          <cell r="L1674" t="str">
            <v>090052</v>
          </cell>
          <cell r="M1674" t="str">
            <v>Ozieri</v>
          </cell>
          <cell r="N1674" t="str">
            <v>07014</v>
          </cell>
          <cell r="O1674" t="str">
            <v>Piazza Garibaldi, 41</v>
          </cell>
        </row>
        <row r="1675">
          <cell r="A1675">
            <v>58025</v>
          </cell>
          <cell r="B1675" t="str">
            <v>58025</v>
          </cell>
          <cell r="C1675" t="str">
            <v>UCA3025</v>
          </cell>
          <cell r="D1675" t="str">
            <v>UP</v>
          </cell>
          <cell r="E1675" t="str">
            <v>ATTIVO</v>
          </cell>
          <cell r="F1675" t="str">
            <v>Centro</v>
          </cell>
          <cell r="G1675" t="str">
            <v>Sardegna</v>
          </cell>
          <cell r="H1675" t="str">
            <v>Sassari</v>
          </cell>
          <cell r="I1675" t="str">
            <v>SS</v>
          </cell>
          <cell r="J1675" t="str">
            <v>Sassari</v>
          </cell>
          <cell r="K1675" t="str">
            <v>Ozieri</v>
          </cell>
          <cell r="L1675" t="str">
            <v>090052</v>
          </cell>
          <cell r="M1675" t="str">
            <v>Ozieri</v>
          </cell>
          <cell r="N1675" t="str">
            <v>07014</v>
          </cell>
          <cell r="O1675" t="str">
            <v>Piazza Venticinque Aprile, Snc</v>
          </cell>
        </row>
        <row r="1676">
          <cell r="A1676">
            <v>58075</v>
          </cell>
          <cell r="B1676" t="str">
            <v>58075</v>
          </cell>
          <cell r="C1676" t="str">
            <v>UCA3075</v>
          </cell>
          <cell r="D1676" t="str">
            <v>UP</v>
          </cell>
          <cell r="E1676" t="str">
            <v>ATTIVO</v>
          </cell>
          <cell r="F1676" t="str">
            <v>Centro</v>
          </cell>
          <cell r="G1676" t="str">
            <v>Sardegna</v>
          </cell>
          <cell r="H1676" t="str">
            <v>Sassari</v>
          </cell>
          <cell r="I1676" t="str">
            <v>SS</v>
          </cell>
          <cell r="J1676" t="str">
            <v>Sassari</v>
          </cell>
          <cell r="K1676" t="str">
            <v>Padria</v>
          </cell>
          <cell r="L1676" t="str">
            <v>090053</v>
          </cell>
          <cell r="M1676" t="str">
            <v>Padria</v>
          </cell>
          <cell r="N1676" t="str">
            <v>07015</v>
          </cell>
          <cell r="O1676" t="str">
            <v>Via Nazionale, 32</v>
          </cell>
        </row>
        <row r="1677">
          <cell r="A1677">
            <v>58078</v>
          </cell>
          <cell r="B1677" t="str">
            <v>58078</v>
          </cell>
          <cell r="C1677" t="str">
            <v>UCA3078</v>
          </cell>
          <cell r="D1677" t="str">
            <v>UP</v>
          </cell>
          <cell r="E1677" t="str">
            <v>ATTIVO</v>
          </cell>
          <cell r="F1677" t="str">
            <v>Centro</v>
          </cell>
          <cell r="G1677" t="str">
            <v>Sardegna</v>
          </cell>
          <cell r="H1677" t="str">
            <v>Sassari</v>
          </cell>
          <cell r="I1677" t="str">
            <v>SS</v>
          </cell>
          <cell r="J1677" t="str">
            <v>Sassari</v>
          </cell>
          <cell r="K1677" t="str">
            <v>Pattada</v>
          </cell>
          <cell r="L1677" t="str">
            <v>090055</v>
          </cell>
          <cell r="M1677" t="str">
            <v>Pattada</v>
          </cell>
          <cell r="N1677" t="str">
            <v>07016</v>
          </cell>
          <cell r="O1677" t="str">
            <v>Piazza Vittorio Veneto , 10</v>
          </cell>
        </row>
        <row r="1678">
          <cell r="A1678">
            <v>58079</v>
          </cell>
          <cell r="B1678" t="str">
            <v>58079</v>
          </cell>
          <cell r="C1678" t="str">
            <v>UCA3079</v>
          </cell>
          <cell r="D1678" t="str">
            <v>UP</v>
          </cell>
          <cell r="E1678" t="str">
            <v>ATTIVO</v>
          </cell>
          <cell r="F1678" t="str">
            <v>Centro</v>
          </cell>
          <cell r="G1678" t="str">
            <v>Sardegna</v>
          </cell>
          <cell r="H1678" t="str">
            <v>Sassari</v>
          </cell>
          <cell r="I1678" t="str">
            <v>SS</v>
          </cell>
          <cell r="J1678" t="str">
            <v>Sassari</v>
          </cell>
          <cell r="K1678" t="str">
            <v>Perfugas</v>
          </cell>
          <cell r="L1678" t="str">
            <v>090056</v>
          </cell>
          <cell r="M1678" t="str">
            <v>Perfugas</v>
          </cell>
          <cell r="N1678" t="str">
            <v>07034</v>
          </cell>
          <cell r="O1678" t="str">
            <v>Via Sandro Pertini, 7</v>
          </cell>
        </row>
        <row r="1679">
          <cell r="A1679">
            <v>58080</v>
          </cell>
          <cell r="B1679" t="str">
            <v>58080</v>
          </cell>
          <cell r="C1679" t="str">
            <v>UCA3080</v>
          </cell>
          <cell r="D1679" t="str">
            <v>UP</v>
          </cell>
          <cell r="E1679" t="str">
            <v>ATTIVO</v>
          </cell>
          <cell r="F1679" t="str">
            <v>Centro</v>
          </cell>
          <cell r="G1679" t="str">
            <v>Sardegna</v>
          </cell>
          <cell r="H1679" t="str">
            <v>Sassari</v>
          </cell>
          <cell r="I1679" t="str">
            <v>SS</v>
          </cell>
          <cell r="J1679" t="str">
            <v>Sassari</v>
          </cell>
          <cell r="K1679" t="str">
            <v>Ploaghe</v>
          </cell>
          <cell r="L1679" t="str">
            <v>090057</v>
          </cell>
          <cell r="M1679" t="str">
            <v>Ploaghe</v>
          </cell>
          <cell r="N1679" t="str">
            <v>07017</v>
          </cell>
          <cell r="O1679" t="str">
            <v>Via Roma, 204</v>
          </cell>
        </row>
        <row r="1680">
          <cell r="A1680">
            <v>58136</v>
          </cell>
          <cell r="B1680" t="str">
            <v>58136</v>
          </cell>
          <cell r="C1680" t="str">
            <v>UCA3136</v>
          </cell>
          <cell r="D1680" t="str">
            <v>UP</v>
          </cell>
          <cell r="E1680" t="str">
            <v>ATTIVO</v>
          </cell>
          <cell r="F1680" t="str">
            <v>Centro</v>
          </cell>
          <cell r="G1680" t="str">
            <v>Sardegna</v>
          </cell>
          <cell r="H1680" t="str">
            <v>Sassari</v>
          </cell>
          <cell r="I1680" t="str">
            <v>SS</v>
          </cell>
          <cell r="J1680" t="str">
            <v>Sassari</v>
          </cell>
          <cell r="K1680" t="str">
            <v>Porto Torres</v>
          </cell>
          <cell r="L1680" t="str">
            <v>090058</v>
          </cell>
          <cell r="M1680" t="str">
            <v>Porto Torres</v>
          </cell>
          <cell r="N1680" t="str">
            <v>07046</v>
          </cell>
          <cell r="O1680" t="str">
            <v>Via Emilia, 12</v>
          </cell>
        </row>
        <row r="1681">
          <cell r="A1681">
            <v>58081</v>
          </cell>
          <cell r="B1681" t="str">
            <v>58081</v>
          </cell>
          <cell r="C1681" t="str">
            <v>UCA3081</v>
          </cell>
          <cell r="D1681" t="str">
            <v>UP</v>
          </cell>
          <cell r="E1681" t="str">
            <v>ATTIVO</v>
          </cell>
          <cell r="F1681" t="str">
            <v>Centro</v>
          </cell>
          <cell r="G1681" t="str">
            <v>Sardegna</v>
          </cell>
          <cell r="H1681" t="str">
            <v>Sassari</v>
          </cell>
          <cell r="I1681" t="str">
            <v>SS</v>
          </cell>
          <cell r="J1681" t="str">
            <v>Sassari</v>
          </cell>
          <cell r="K1681" t="str">
            <v>Porto Torres</v>
          </cell>
          <cell r="L1681" t="str">
            <v>090058</v>
          </cell>
          <cell r="M1681" t="str">
            <v>Porto Torres</v>
          </cell>
          <cell r="N1681" t="str">
            <v>07046</v>
          </cell>
          <cell r="O1681" t="str">
            <v>Via Ettore Sacchi, 113</v>
          </cell>
        </row>
        <row r="1682">
          <cell r="A1682">
            <v>58157</v>
          </cell>
          <cell r="B1682" t="str">
            <v>58157</v>
          </cell>
          <cell r="C1682" t="str">
            <v>UCA3157</v>
          </cell>
          <cell r="D1682" t="str">
            <v>UP</v>
          </cell>
          <cell r="E1682" t="str">
            <v>ATTIVO</v>
          </cell>
          <cell r="F1682" t="str">
            <v>Centro</v>
          </cell>
          <cell r="G1682" t="str">
            <v>Sardegna</v>
          </cell>
          <cell r="H1682" t="str">
            <v>Sassari</v>
          </cell>
          <cell r="I1682" t="str">
            <v>SS</v>
          </cell>
          <cell r="J1682" t="str">
            <v>Sassari</v>
          </cell>
          <cell r="K1682" t="str">
            <v>Porto Torres</v>
          </cell>
          <cell r="L1682" t="str">
            <v>090058</v>
          </cell>
          <cell r="M1682" t="str">
            <v>Porto Torres</v>
          </cell>
          <cell r="N1682" t="str">
            <v>07046</v>
          </cell>
          <cell r="O1682" t="str">
            <v>Via Ponte Romano, 83</v>
          </cell>
        </row>
        <row r="1683">
          <cell r="A1683">
            <v>58083</v>
          </cell>
          <cell r="B1683" t="str">
            <v>58083</v>
          </cell>
          <cell r="C1683" t="str">
            <v>UCA3083</v>
          </cell>
          <cell r="D1683" t="str">
            <v>UP</v>
          </cell>
          <cell r="E1683" t="str">
            <v>ATTIVO</v>
          </cell>
          <cell r="F1683" t="str">
            <v>Centro</v>
          </cell>
          <cell r="G1683" t="str">
            <v>Sardegna</v>
          </cell>
          <cell r="H1683" t="str">
            <v>Sassari</v>
          </cell>
          <cell r="I1683" t="str">
            <v>SS</v>
          </cell>
          <cell r="J1683" t="str">
            <v>Sassari</v>
          </cell>
          <cell r="K1683" t="str">
            <v>Pozzomaggiore</v>
          </cell>
          <cell r="L1683" t="str">
            <v>090059</v>
          </cell>
          <cell r="M1683" t="str">
            <v>Pozzomaggiore</v>
          </cell>
          <cell r="N1683" t="str">
            <v>07018</v>
          </cell>
          <cell r="O1683" t="str">
            <v>Via Giacomo Matteotti, Snc</v>
          </cell>
        </row>
        <row r="1684">
          <cell r="A1684">
            <v>58128</v>
          </cell>
          <cell r="B1684" t="str">
            <v>58128</v>
          </cell>
          <cell r="C1684" t="str">
            <v>UCA3128</v>
          </cell>
          <cell r="D1684" t="str">
            <v>UP</v>
          </cell>
          <cell r="E1684" t="str">
            <v>ATTIVO</v>
          </cell>
          <cell r="F1684" t="str">
            <v>Centro</v>
          </cell>
          <cell r="G1684" t="str">
            <v>Sardegna</v>
          </cell>
          <cell r="H1684" t="str">
            <v>Sassari</v>
          </cell>
          <cell r="I1684" t="str">
            <v>SS</v>
          </cell>
          <cell r="J1684" t="str">
            <v>Sassari</v>
          </cell>
          <cell r="K1684" t="str">
            <v>Putifigari</v>
          </cell>
          <cell r="L1684" t="str">
            <v>090060</v>
          </cell>
          <cell r="M1684" t="str">
            <v>Putifigari</v>
          </cell>
          <cell r="N1684" t="str">
            <v>07040</v>
          </cell>
          <cell r="O1684" t="str">
            <v>Via Giuseppe Mannu, 1</v>
          </cell>
        </row>
        <row r="1685">
          <cell r="A1685">
            <v>58084</v>
          </cell>
          <cell r="B1685" t="str">
            <v>58084</v>
          </cell>
          <cell r="C1685" t="str">
            <v>UCA3084</v>
          </cell>
          <cell r="D1685" t="str">
            <v>UP</v>
          </cell>
          <cell r="E1685" t="str">
            <v>ATTIVO</v>
          </cell>
          <cell r="F1685" t="str">
            <v>Centro</v>
          </cell>
          <cell r="G1685" t="str">
            <v>Sardegna</v>
          </cell>
          <cell r="H1685" t="str">
            <v>Sassari</v>
          </cell>
          <cell r="I1685" t="str">
            <v>SS</v>
          </cell>
          <cell r="J1685" t="str">
            <v>Sassari</v>
          </cell>
          <cell r="K1685" t="str">
            <v>Romana</v>
          </cell>
          <cell r="L1685" t="str">
            <v>090061</v>
          </cell>
          <cell r="M1685" t="str">
            <v>Romana</v>
          </cell>
          <cell r="N1685" t="str">
            <v>07010</v>
          </cell>
          <cell r="O1685" t="str">
            <v>Via Amsicora, 8</v>
          </cell>
        </row>
        <row r="1686">
          <cell r="A1686">
            <v>58148</v>
          </cell>
          <cell r="B1686" t="str">
            <v>58148</v>
          </cell>
          <cell r="C1686" t="str">
            <v>UCA3148</v>
          </cell>
          <cell r="D1686" t="str">
            <v>UP</v>
          </cell>
          <cell r="E1686" t="str">
            <v>ATTIVO</v>
          </cell>
          <cell r="F1686" t="str">
            <v>Centro</v>
          </cell>
          <cell r="G1686" t="str">
            <v>Sardegna</v>
          </cell>
          <cell r="H1686" t="str">
            <v>Sassari</v>
          </cell>
          <cell r="I1686" t="str">
            <v>SS</v>
          </cell>
          <cell r="J1686" t="str">
            <v>Sassari</v>
          </cell>
          <cell r="K1686" t="str">
            <v>Santa Maria Coghinas</v>
          </cell>
          <cell r="L1686" t="str">
            <v>090087</v>
          </cell>
          <cell r="M1686" t="str">
            <v>Santa Maria Coghinas</v>
          </cell>
          <cell r="N1686" t="str">
            <v>07030</v>
          </cell>
          <cell r="O1686" t="str">
            <v>Viale Sardegna, 80</v>
          </cell>
        </row>
        <row r="1687">
          <cell r="A1687">
            <v>58139</v>
          </cell>
          <cell r="B1687" t="str">
            <v>58139</v>
          </cell>
          <cell r="C1687" t="str">
            <v>UCA3139</v>
          </cell>
          <cell r="D1687" t="str">
            <v>UP</v>
          </cell>
          <cell r="E1687" t="str">
            <v>ATTIVO</v>
          </cell>
          <cell r="F1687" t="str">
            <v>Centro</v>
          </cell>
          <cell r="G1687" t="str">
            <v>Sardegna</v>
          </cell>
          <cell r="H1687" t="str">
            <v>Sassari</v>
          </cell>
          <cell r="I1687" t="str">
            <v>SS</v>
          </cell>
          <cell r="J1687" t="str">
            <v>Sassari</v>
          </cell>
          <cell r="K1687" t="str">
            <v>Sassari</v>
          </cell>
          <cell r="L1687" t="str">
            <v>090064</v>
          </cell>
          <cell r="M1687" t="str">
            <v>Palmadula</v>
          </cell>
          <cell r="N1687" t="str">
            <v>07040</v>
          </cell>
          <cell r="O1687" t="str">
            <v>Via Argentiera,</v>
          </cell>
        </row>
        <row r="1688">
          <cell r="A1688">
            <v>58163</v>
          </cell>
          <cell r="B1688" t="str">
            <v>58163</v>
          </cell>
          <cell r="C1688" t="str">
            <v>UCA3163</v>
          </cell>
          <cell r="D1688" t="str">
            <v>UP</v>
          </cell>
          <cell r="E1688" t="str">
            <v>ATTIVO</v>
          </cell>
          <cell r="F1688" t="str">
            <v>Centro</v>
          </cell>
          <cell r="G1688" t="str">
            <v>Sardegna</v>
          </cell>
          <cell r="H1688" t="str">
            <v>Sassari</v>
          </cell>
          <cell r="I1688" t="str">
            <v>SS</v>
          </cell>
          <cell r="J1688" t="str">
            <v>Sassari</v>
          </cell>
          <cell r="K1688" t="str">
            <v>Sassari</v>
          </cell>
          <cell r="L1688" t="str">
            <v>090064</v>
          </cell>
          <cell r="M1688" t="str">
            <v>Frazione Campanedda</v>
          </cell>
          <cell r="N1688" t="str">
            <v>07040</v>
          </cell>
          <cell r="O1688" t="str">
            <v>Piazza Giovanni Maria Ruiu Soro, Snc</v>
          </cell>
        </row>
        <row r="1689">
          <cell r="A1689">
            <v>58167</v>
          </cell>
          <cell r="B1689" t="str">
            <v>58167</v>
          </cell>
          <cell r="C1689" t="str">
            <v>UCA3167</v>
          </cell>
          <cell r="D1689" t="str">
            <v>UP</v>
          </cell>
          <cell r="E1689" t="str">
            <v>ATTIVO</v>
          </cell>
          <cell r="F1689" t="str">
            <v>Centro</v>
          </cell>
          <cell r="G1689" t="str">
            <v>Sardegna</v>
          </cell>
          <cell r="H1689" t="str">
            <v>Sassari</v>
          </cell>
          <cell r="I1689" t="str">
            <v>SS</v>
          </cell>
          <cell r="J1689" t="str">
            <v>Sassari</v>
          </cell>
          <cell r="K1689" t="str">
            <v>Sassari</v>
          </cell>
          <cell r="L1689" t="str">
            <v>090064</v>
          </cell>
          <cell r="M1689" t="str">
            <v>Frazione Li Punti</v>
          </cell>
          <cell r="N1689" t="str">
            <v>07100</v>
          </cell>
          <cell r="O1689" t="str">
            <v>Via Li Punti, 3</v>
          </cell>
        </row>
        <row r="1690">
          <cell r="A1690">
            <v>58121</v>
          </cell>
          <cell r="B1690" t="str">
            <v>58121</v>
          </cell>
          <cell r="C1690" t="str">
            <v>UCA3121</v>
          </cell>
          <cell r="D1690" t="str">
            <v>UP</v>
          </cell>
          <cell r="E1690" t="str">
            <v>ATTIVO</v>
          </cell>
          <cell r="F1690" t="str">
            <v>Centro</v>
          </cell>
          <cell r="G1690" t="str">
            <v>Sardegna</v>
          </cell>
          <cell r="H1690" t="str">
            <v>Sassari</v>
          </cell>
          <cell r="I1690" t="str">
            <v>SS</v>
          </cell>
          <cell r="J1690" t="str">
            <v>Sassari</v>
          </cell>
          <cell r="K1690" t="str">
            <v>Sassari</v>
          </cell>
          <cell r="L1690" t="str">
            <v>090064</v>
          </cell>
          <cell r="M1690" t="str">
            <v>Frazione San Giovanni</v>
          </cell>
          <cell r="N1690" t="str">
            <v>07100</v>
          </cell>
          <cell r="O1690" t="str">
            <v>Via Elio De Cupis, 24</v>
          </cell>
        </row>
        <row r="1691">
          <cell r="A1691">
            <v>58109</v>
          </cell>
          <cell r="B1691" t="str">
            <v>58109</v>
          </cell>
          <cell r="C1691" t="str">
            <v>UCA3109</v>
          </cell>
          <cell r="D1691" t="str">
            <v>UP</v>
          </cell>
          <cell r="E1691" t="str">
            <v>ATTIVO</v>
          </cell>
          <cell r="F1691" t="str">
            <v>Centro</v>
          </cell>
          <cell r="G1691" t="str">
            <v>Sardegna</v>
          </cell>
          <cell r="H1691" t="str">
            <v>Sassari</v>
          </cell>
          <cell r="I1691" t="str">
            <v>SS</v>
          </cell>
          <cell r="J1691" t="str">
            <v>Sassari</v>
          </cell>
          <cell r="K1691" t="str">
            <v>Sassari</v>
          </cell>
          <cell r="L1691" t="str">
            <v>090064</v>
          </cell>
          <cell r="M1691" t="str">
            <v>Sassari</v>
          </cell>
          <cell r="N1691" t="str">
            <v>07100</v>
          </cell>
          <cell r="O1691" t="str">
            <v>Via Venticinque Aprile, Snc</v>
          </cell>
        </row>
        <row r="1692">
          <cell r="A1692">
            <v>58142</v>
          </cell>
          <cell r="B1692" t="str">
            <v>58142</v>
          </cell>
          <cell r="C1692" t="str">
            <v>UCA3142</v>
          </cell>
          <cell r="D1692" t="str">
            <v>UP</v>
          </cell>
          <cell r="E1692" t="str">
            <v>ATTIVO</v>
          </cell>
          <cell r="F1692" t="str">
            <v>Centro</v>
          </cell>
          <cell r="G1692" t="str">
            <v>Sardegna</v>
          </cell>
          <cell r="H1692" t="str">
            <v>Sassari</v>
          </cell>
          <cell r="I1692" t="str">
            <v>SS</v>
          </cell>
          <cell r="J1692" t="str">
            <v>Sassari</v>
          </cell>
          <cell r="K1692" t="str">
            <v>Sassari</v>
          </cell>
          <cell r="L1692" t="str">
            <v>090064</v>
          </cell>
          <cell r="M1692" t="str">
            <v>Sassari</v>
          </cell>
          <cell r="N1692" t="str">
            <v>07100</v>
          </cell>
          <cell r="O1692" t="str">
            <v>Via Giovanni Battista Lorenzo Bogino, 7</v>
          </cell>
        </row>
        <row r="1693">
          <cell r="A1693">
            <v>58147</v>
          </cell>
          <cell r="B1693" t="str">
            <v>58147</v>
          </cell>
          <cell r="C1693" t="str">
            <v>UCA3147</v>
          </cell>
          <cell r="D1693" t="str">
            <v>UP</v>
          </cell>
          <cell r="E1693" t="str">
            <v>ATTIVO</v>
          </cell>
          <cell r="F1693" t="str">
            <v>Centro</v>
          </cell>
          <cell r="G1693" t="str">
            <v>Sardegna</v>
          </cell>
          <cell r="H1693" t="str">
            <v>Sassari</v>
          </cell>
          <cell r="I1693" t="str">
            <v>SS</v>
          </cell>
          <cell r="J1693" t="str">
            <v>Sassari</v>
          </cell>
          <cell r="K1693" t="str">
            <v>Sassari</v>
          </cell>
          <cell r="L1693" t="str">
            <v>090064</v>
          </cell>
          <cell r="M1693" t="str">
            <v>Sassari</v>
          </cell>
          <cell r="N1693" t="str">
            <v>07100</v>
          </cell>
          <cell r="O1693" t="str">
            <v>Via Alghero, 102/A</v>
          </cell>
        </row>
        <row r="1694">
          <cell r="A1694">
            <v>58149</v>
          </cell>
          <cell r="B1694" t="str">
            <v>58149</v>
          </cell>
          <cell r="C1694" t="str">
            <v>UCA3149</v>
          </cell>
          <cell r="D1694" t="str">
            <v>UP</v>
          </cell>
          <cell r="E1694" t="str">
            <v>ATTIVO</v>
          </cell>
          <cell r="F1694" t="str">
            <v>Centro</v>
          </cell>
          <cell r="G1694" t="str">
            <v>Sardegna</v>
          </cell>
          <cell r="H1694" t="str">
            <v>Sassari</v>
          </cell>
          <cell r="I1694" t="str">
            <v>SS</v>
          </cell>
          <cell r="J1694" t="str">
            <v>Sassari</v>
          </cell>
          <cell r="K1694" t="str">
            <v>Sassari</v>
          </cell>
          <cell r="L1694" t="str">
            <v>090064</v>
          </cell>
          <cell r="M1694" t="str">
            <v>Sassari</v>
          </cell>
          <cell r="N1694" t="str">
            <v>07100</v>
          </cell>
          <cell r="O1694" t="str">
            <v>Via Carlo Forlanini, 17</v>
          </cell>
        </row>
        <row r="1695">
          <cell r="A1695">
            <v>58151</v>
          </cell>
          <cell r="B1695" t="str">
            <v>58151</v>
          </cell>
          <cell r="C1695" t="str">
            <v>UCA3151</v>
          </cell>
          <cell r="D1695" t="str">
            <v>UP</v>
          </cell>
          <cell r="E1695" t="str">
            <v>ATTIVO</v>
          </cell>
          <cell r="F1695" t="str">
            <v>Centro</v>
          </cell>
          <cell r="G1695" t="str">
            <v>Sardegna</v>
          </cell>
          <cell r="H1695" t="str">
            <v>Sassari</v>
          </cell>
          <cell r="I1695" t="str">
            <v>SS</v>
          </cell>
          <cell r="J1695" t="str">
            <v>Sassari</v>
          </cell>
          <cell r="K1695" t="str">
            <v>Sassari</v>
          </cell>
          <cell r="L1695" t="str">
            <v>090064</v>
          </cell>
          <cell r="M1695" t="str">
            <v>Sassari</v>
          </cell>
          <cell r="N1695" t="str">
            <v>07100</v>
          </cell>
          <cell r="O1695" t="str">
            <v>Via Luna E Sole, 8/A</v>
          </cell>
        </row>
        <row r="1696">
          <cell r="A1696">
            <v>58159</v>
          </cell>
          <cell r="B1696" t="str">
            <v>58159</v>
          </cell>
          <cell r="C1696" t="str">
            <v>UCA3159</v>
          </cell>
          <cell r="D1696" t="str">
            <v>UP</v>
          </cell>
          <cell r="E1696" t="str">
            <v>ATTIVO</v>
          </cell>
          <cell r="F1696" t="str">
            <v>Centro</v>
          </cell>
          <cell r="G1696" t="str">
            <v>Sardegna</v>
          </cell>
          <cell r="H1696" t="str">
            <v>Sassari</v>
          </cell>
          <cell r="I1696" t="str">
            <v>SS</v>
          </cell>
          <cell r="J1696" t="str">
            <v>Sassari</v>
          </cell>
          <cell r="K1696" t="str">
            <v>Sassari</v>
          </cell>
          <cell r="L1696" t="str">
            <v>090064</v>
          </cell>
          <cell r="M1696" t="str">
            <v>Sassari</v>
          </cell>
          <cell r="N1696" t="str">
            <v>07100</v>
          </cell>
          <cell r="O1696" t="str">
            <v>Via Giuseppe Ungaretti, 6</v>
          </cell>
        </row>
        <row r="1697">
          <cell r="A1697">
            <v>58160</v>
          </cell>
          <cell r="B1697" t="str">
            <v>58160</v>
          </cell>
          <cell r="C1697" t="str">
            <v>UCA3160</v>
          </cell>
          <cell r="D1697" t="str">
            <v>UP</v>
          </cell>
          <cell r="E1697" t="str">
            <v>ATTIVO</v>
          </cell>
          <cell r="F1697" t="str">
            <v>Centro</v>
          </cell>
          <cell r="G1697" t="str">
            <v>Sardegna</v>
          </cell>
          <cell r="H1697" t="str">
            <v>Sassari</v>
          </cell>
          <cell r="I1697" t="str">
            <v>SS</v>
          </cell>
          <cell r="J1697" t="str">
            <v>Sassari</v>
          </cell>
          <cell r="K1697" t="str">
            <v>Sassari</v>
          </cell>
          <cell r="L1697" t="str">
            <v>090064</v>
          </cell>
          <cell r="M1697" t="str">
            <v>Sassari</v>
          </cell>
          <cell r="N1697" t="str">
            <v>07100</v>
          </cell>
          <cell r="O1697" t="str">
            <v>Via Giovanni Chiarini, 1</v>
          </cell>
        </row>
        <row r="1698">
          <cell r="A1698">
            <v>58172</v>
          </cell>
          <cell r="B1698" t="str">
            <v>58172</v>
          </cell>
          <cell r="C1698" t="str">
            <v>UCA3172</v>
          </cell>
          <cell r="D1698" t="str">
            <v>UP</v>
          </cell>
          <cell r="E1698" t="str">
            <v>ATTIVO</v>
          </cell>
          <cell r="F1698" t="str">
            <v>Centro</v>
          </cell>
          <cell r="G1698" t="str">
            <v>Sardegna</v>
          </cell>
          <cell r="H1698" t="str">
            <v>Sassari</v>
          </cell>
          <cell r="I1698" t="str">
            <v>SS</v>
          </cell>
          <cell r="J1698" t="str">
            <v>Sassari</v>
          </cell>
          <cell r="K1698" t="str">
            <v>Sassari</v>
          </cell>
          <cell r="L1698" t="str">
            <v>090064</v>
          </cell>
          <cell r="M1698" t="str">
            <v>Sassari</v>
          </cell>
          <cell r="N1698" t="str">
            <v>07100</v>
          </cell>
          <cell r="O1698" t="str">
            <v>Via Fratelli Rosselli, 2/A</v>
          </cell>
        </row>
        <row r="1699">
          <cell r="A1699">
            <v>58001</v>
          </cell>
          <cell r="B1699" t="str">
            <v>58001</v>
          </cell>
          <cell r="C1699" t="str">
            <v>UCA3001</v>
          </cell>
          <cell r="D1699" t="str">
            <v>UP</v>
          </cell>
          <cell r="E1699" t="str">
            <v>ATTIVO</v>
          </cell>
          <cell r="F1699" t="str">
            <v>Centro</v>
          </cell>
          <cell r="G1699" t="str">
            <v>Sardegna</v>
          </cell>
          <cell r="H1699" t="str">
            <v>Sassari</v>
          </cell>
          <cell r="I1699" t="str">
            <v>SS</v>
          </cell>
          <cell r="J1699" t="str">
            <v>Sassari</v>
          </cell>
          <cell r="K1699" t="str">
            <v>Sassari</v>
          </cell>
          <cell r="L1699" t="str">
            <v>090064</v>
          </cell>
          <cell r="M1699" t="str">
            <v>Sassari</v>
          </cell>
          <cell r="N1699" t="str">
            <v>07100</v>
          </cell>
          <cell r="O1699" t="str">
            <v>Via Brigata Sassari, 11</v>
          </cell>
        </row>
        <row r="1700">
          <cell r="A1700">
            <v>58089</v>
          </cell>
          <cell r="B1700" t="str">
            <v>58089</v>
          </cell>
          <cell r="C1700" t="str">
            <v>UCA3089</v>
          </cell>
          <cell r="D1700" t="str">
            <v>UP</v>
          </cell>
          <cell r="E1700" t="str">
            <v>ATTIVO</v>
          </cell>
          <cell r="F1700" t="str">
            <v>Centro</v>
          </cell>
          <cell r="G1700" t="str">
            <v>Sardegna</v>
          </cell>
          <cell r="H1700" t="str">
            <v>Sassari</v>
          </cell>
          <cell r="I1700" t="str">
            <v>SS</v>
          </cell>
          <cell r="J1700" t="str">
            <v>Sassari</v>
          </cell>
          <cell r="K1700" t="str">
            <v>Sedini</v>
          </cell>
          <cell r="L1700" t="str">
            <v>090065</v>
          </cell>
          <cell r="M1700" t="str">
            <v>Sedini</v>
          </cell>
          <cell r="N1700" t="str">
            <v>07035</v>
          </cell>
          <cell r="O1700" t="str">
            <v>Via La Rampa, 18</v>
          </cell>
        </row>
        <row r="1701">
          <cell r="A1701">
            <v>58233</v>
          </cell>
          <cell r="B1701" t="str">
            <v>58233</v>
          </cell>
          <cell r="C1701" t="str">
            <v>UCA3233</v>
          </cell>
          <cell r="D1701" t="str">
            <v>UP</v>
          </cell>
          <cell r="E1701" t="str">
            <v>ATTIVO</v>
          </cell>
          <cell r="F1701" t="str">
            <v>Centro</v>
          </cell>
          <cell r="G1701" t="str">
            <v>Sardegna</v>
          </cell>
          <cell r="H1701" t="str">
            <v>Sassari</v>
          </cell>
          <cell r="I1701" t="str">
            <v>SS</v>
          </cell>
          <cell r="J1701" t="str">
            <v>Sassari</v>
          </cell>
          <cell r="K1701" t="str">
            <v>Semestene</v>
          </cell>
          <cell r="L1701" t="str">
            <v>090066</v>
          </cell>
          <cell r="M1701" t="str">
            <v>Semestene</v>
          </cell>
          <cell r="N1701" t="str">
            <v>07010</v>
          </cell>
          <cell r="O1701" t="str">
            <v>Piazza Dante, 1</v>
          </cell>
        </row>
        <row r="1702">
          <cell r="A1702">
            <v>58090</v>
          </cell>
          <cell r="B1702" t="str">
            <v>58090</v>
          </cell>
          <cell r="C1702" t="str">
            <v>UCA3090</v>
          </cell>
          <cell r="D1702" t="str">
            <v>UP</v>
          </cell>
          <cell r="E1702" t="str">
            <v>ATTIVO</v>
          </cell>
          <cell r="F1702" t="str">
            <v>Centro</v>
          </cell>
          <cell r="G1702" t="str">
            <v>Sardegna</v>
          </cell>
          <cell r="H1702" t="str">
            <v>Sassari</v>
          </cell>
          <cell r="I1702" t="str">
            <v>SS</v>
          </cell>
          <cell r="J1702" t="str">
            <v>Sassari</v>
          </cell>
          <cell r="K1702" t="str">
            <v>Sennori</v>
          </cell>
          <cell r="L1702" t="str">
            <v>090067</v>
          </cell>
          <cell r="M1702" t="str">
            <v>Sennori</v>
          </cell>
          <cell r="N1702" t="str">
            <v>07036</v>
          </cell>
          <cell r="O1702" t="str">
            <v>Viale Italia, 28</v>
          </cell>
        </row>
        <row r="1703">
          <cell r="A1703">
            <v>58092</v>
          </cell>
          <cell r="B1703" t="str">
            <v>58092</v>
          </cell>
          <cell r="C1703" t="str">
            <v>UCA3092</v>
          </cell>
          <cell r="D1703" t="str">
            <v>UP</v>
          </cell>
          <cell r="E1703" t="str">
            <v>ATTIVO</v>
          </cell>
          <cell r="F1703" t="str">
            <v>Centro</v>
          </cell>
          <cell r="G1703" t="str">
            <v>Sardegna</v>
          </cell>
          <cell r="H1703" t="str">
            <v>Sassari</v>
          </cell>
          <cell r="I1703" t="str">
            <v>SS</v>
          </cell>
          <cell r="J1703" t="str">
            <v>Sassari</v>
          </cell>
          <cell r="K1703" t="str">
            <v>Siligo</v>
          </cell>
          <cell r="L1703" t="str">
            <v>090068</v>
          </cell>
          <cell r="M1703" t="str">
            <v>Siligo</v>
          </cell>
          <cell r="N1703" t="str">
            <v>07040</v>
          </cell>
          <cell r="O1703" t="str">
            <v>Via Vittorio Emanuele, 70</v>
          </cell>
        </row>
        <row r="1704">
          <cell r="A1704">
            <v>58094</v>
          </cell>
          <cell r="B1704" t="str">
            <v>58094</v>
          </cell>
          <cell r="C1704" t="str">
            <v>UCA3094</v>
          </cell>
          <cell r="D1704" t="str">
            <v>UP</v>
          </cell>
          <cell r="E1704" t="str">
            <v>ATTIVO</v>
          </cell>
          <cell r="F1704" t="str">
            <v>Centro</v>
          </cell>
          <cell r="G1704" t="str">
            <v>Sardegna</v>
          </cell>
          <cell r="H1704" t="str">
            <v>Sassari</v>
          </cell>
          <cell r="I1704" t="str">
            <v>SS</v>
          </cell>
          <cell r="J1704" t="str">
            <v>Sassari</v>
          </cell>
          <cell r="K1704" t="str">
            <v>Sorso</v>
          </cell>
          <cell r="L1704" t="str">
            <v>090069</v>
          </cell>
          <cell r="M1704" t="str">
            <v>Sorso</v>
          </cell>
          <cell r="N1704" t="str">
            <v>07037</v>
          </cell>
          <cell r="O1704" t="str">
            <v>Via Tiziano, 1</v>
          </cell>
        </row>
        <row r="1705">
          <cell r="A1705">
            <v>58095</v>
          </cell>
          <cell r="B1705" t="str">
            <v>58095</v>
          </cell>
          <cell r="C1705" t="str">
            <v>UCA3095</v>
          </cell>
          <cell r="D1705" t="str">
            <v>UP</v>
          </cell>
          <cell r="E1705" t="str">
            <v>ATTIVO</v>
          </cell>
          <cell r="F1705" t="str">
            <v>Centro</v>
          </cell>
          <cell r="G1705" t="str">
            <v>Sardegna</v>
          </cell>
          <cell r="H1705" t="str">
            <v>Sassari</v>
          </cell>
          <cell r="I1705" t="str">
            <v>SS</v>
          </cell>
          <cell r="J1705" t="str">
            <v>Sassari</v>
          </cell>
          <cell r="K1705" t="str">
            <v>Stintino</v>
          </cell>
          <cell r="L1705" t="str">
            <v>090089</v>
          </cell>
          <cell r="M1705" t="str">
            <v>Stintino</v>
          </cell>
          <cell r="N1705" t="str">
            <v>07040</v>
          </cell>
          <cell r="O1705" t="str">
            <v>Via Lepanto, 5</v>
          </cell>
        </row>
        <row r="1706">
          <cell r="A1706">
            <v>58179</v>
          </cell>
          <cell r="B1706" t="str">
            <v>58179</v>
          </cell>
          <cell r="C1706" t="str">
            <v>UCA3179</v>
          </cell>
          <cell r="D1706" t="str">
            <v>UP</v>
          </cell>
          <cell r="E1706" t="str">
            <v>ATTIVO</v>
          </cell>
          <cell r="F1706" t="str">
            <v>Centro</v>
          </cell>
          <cell r="G1706" t="str">
            <v>Sardegna</v>
          </cell>
          <cell r="H1706" t="str">
            <v>Sassari</v>
          </cell>
          <cell r="I1706" t="str">
            <v>SS</v>
          </cell>
          <cell r="J1706" t="str">
            <v>Sassari</v>
          </cell>
          <cell r="K1706" t="str">
            <v>Tergu</v>
          </cell>
          <cell r="L1706" t="str">
            <v>090086</v>
          </cell>
          <cell r="M1706" t="str">
            <v>Tergu</v>
          </cell>
          <cell r="N1706" t="str">
            <v>07030</v>
          </cell>
          <cell r="O1706" t="str">
            <v>Via Dei Benedettini, 12</v>
          </cell>
        </row>
        <row r="1707">
          <cell r="A1707">
            <v>58098</v>
          </cell>
          <cell r="B1707" t="str">
            <v>58098</v>
          </cell>
          <cell r="C1707" t="str">
            <v>UCA3098</v>
          </cell>
          <cell r="D1707" t="str">
            <v>UP</v>
          </cell>
          <cell r="E1707" t="str">
            <v>ATTIVO</v>
          </cell>
          <cell r="F1707" t="str">
            <v>Centro</v>
          </cell>
          <cell r="G1707" t="str">
            <v>Sardegna</v>
          </cell>
          <cell r="H1707" t="str">
            <v>Sassari</v>
          </cell>
          <cell r="I1707" t="str">
            <v>SS</v>
          </cell>
          <cell r="J1707" t="str">
            <v>Sassari</v>
          </cell>
          <cell r="K1707" t="str">
            <v>Thiesi</v>
          </cell>
          <cell r="L1707" t="str">
            <v>090071</v>
          </cell>
          <cell r="M1707" t="str">
            <v>Thiesi</v>
          </cell>
          <cell r="N1707" t="str">
            <v>07047</v>
          </cell>
          <cell r="O1707" t="str">
            <v>Via Della Repubblica, Snc</v>
          </cell>
        </row>
        <row r="1708">
          <cell r="A1708">
            <v>58099</v>
          </cell>
          <cell r="B1708" t="str">
            <v>58099</v>
          </cell>
          <cell r="C1708" t="str">
            <v>UCA3099</v>
          </cell>
          <cell r="D1708" t="str">
            <v>UP</v>
          </cell>
          <cell r="E1708" t="str">
            <v>ATTIVO</v>
          </cell>
          <cell r="F1708" t="str">
            <v>Centro</v>
          </cell>
          <cell r="G1708" t="str">
            <v>Sardegna</v>
          </cell>
          <cell r="H1708" t="str">
            <v>Sassari</v>
          </cell>
          <cell r="I1708" t="str">
            <v>SS</v>
          </cell>
          <cell r="J1708" t="str">
            <v>Sassari</v>
          </cell>
          <cell r="K1708" t="str">
            <v>Tissi</v>
          </cell>
          <cell r="L1708" t="str">
            <v>090072</v>
          </cell>
          <cell r="M1708" t="str">
            <v>Tissi</v>
          </cell>
          <cell r="N1708" t="str">
            <v>07040</v>
          </cell>
          <cell r="O1708" t="str">
            <v>Via Municipale, 47</v>
          </cell>
        </row>
        <row r="1709">
          <cell r="A1709">
            <v>58100</v>
          </cell>
          <cell r="B1709" t="str">
            <v>58100</v>
          </cell>
          <cell r="C1709" t="str">
            <v>UCA3100</v>
          </cell>
          <cell r="D1709" t="str">
            <v>UP</v>
          </cell>
          <cell r="E1709" t="str">
            <v>ATTIVO</v>
          </cell>
          <cell r="F1709" t="str">
            <v>Centro</v>
          </cell>
          <cell r="G1709" t="str">
            <v>Sardegna</v>
          </cell>
          <cell r="H1709" t="str">
            <v>Sassari</v>
          </cell>
          <cell r="I1709" t="str">
            <v>SS</v>
          </cell>
          <cell r="J1709" t="str">
            <v>Sassari</v>
          </cell>
          <cell r="K1709" t="str">
            <v>Torralba</v>
          </cell>
          <cell r="L1709" t="str">
            <v>090073</v>
          </cell>
          <cell r="M1709" t="str">
            <v>Torralba</v>
          </cell>
          <cell r="N1709" t="str">
            <v>07048</v>
          </cell>
          <cell r="O1709" t="str">
            <v>Via Alessandro Manzoni, 3</v>
          </cell>
        </row>
        <row r="1710">
          <cell r="A1710">
            <v>58101</v>
          </cell>
          <cell r="B1710" t="str">
            <v>58101</v>
          </cell>
          <cell r="C1710" t="str">
            <v>UCA3101</v>
          </cell>
          <cell r="D1710" t="str">
            <v>UP</v>
          </cell>
          <cell r="E1710" t="str">
            <v>ATTIVO</v>
          </cell>
          <cell r="F1710" t="str">
            <v>Centro</v>
          </cell>
          <cell r="G1710" t="str">
            <v>Sardegna</v>
          </cell>
          <cell r="H1710" t="str">
            <v>Sassari</v>
          </cell>
          <cell r="I1710" t="str">
            <v>SS</v>
          </cell>
          <cell r="J1710" t="str">
            <v>Sassari</v>
          </cell>
          <cell r="K1710" t="str">
            <v>Tula</v>
          </cell>
          <cell r="L1710" t="str">
            <v>090075</v>
          </cell>
          <cell r="M1710" t="str">
            <v>Tula</v>
          </cell>
          <cell r="N1710" t="str">
            <v>07010</v>
          </cell>
          <cell r="O1710" t="str">
            <v>Via San Giuseppe, 1</v>
          </cell>
        </row>
        <row r="1711">
          <cell r="A1711">
            <v>58102</v>
          </cell>
          <cell r="B1711" t="str">
            <v>58102</v>
          </cell>
          <cell r="C1711" t="str">
            <v>UCA3102</v>
          </cell>
          <cell r="D1711" t="str">
            <v>UP</v>
          </cell>
          <cell r="E1711" t="str">
            <v>ATTIVO</v>
          </cell>
          <cell r="F1711" t="str">
            <v>Centro</v>
          </cell>
          <cell r="G1711" t="str">
            <v>Sardegna</v>
          </cell>
          <cell r="H1711" t="str">
            <v>Sassari</v>
          </cell>
          <cell r="I1711" t="str">
            <v>SS</v>
          </cell>
          <cell r="J1711" t="str">
            <v>Sassari</v>
          </cell>
          <cell r="K1711" t="str">
            <v>Uri</v>
          </cell>
          <cell r="L1711" t="str">
            <v>090076</v>
          </cell>
          <cell r="M1711" t="str">
            <v>Uri</v>
          </cell>
          <cell r="N1711" t="str">
            <v>07040</v>
          </cell>
          <cell r="O1711" t="str">
            <v>Piazza Della Repubblica, 1</v>
          </cell>
        </row>
        <row r="1712">
          <cell r="A1712">
            <v>58103</v>
          </cell>
          <cell r="B1712" t="str">
            <v>58103</v>
          </cell>
          <cell r="C1712" t="str">
            <v>UCA3103</v>
          </cell>
          <cell r="D1712" t="str">
            <v>UP</v>
          </cell>
          <cell r="E1712" t="str">
            <v>ATTIVO</v>
          </cell>
          <cell r="F1712" t="str">
            <v>Centro</v>
          </cell>
          <cell r="G1712" t="str">
            <v>Sardegna</v>
          </cell>
          <cell r="H1712" t="str">
            <v>Sassari</v>
          </cell>
          <cell r="I1712" t="str">
            <v>SS</v>
          </cell>
          <cell r="J1712" t="str">
            <v>Sassari</v>
          </cell>
          <cell r="K1712" t="str">
            <v>Usini</v>
          </cell>
          <cell r="L1712" t="str">
            <v>090077</v>
          </cell>
          <cell r="M1712" t="str">
            <v>Usini</v>
          </cell>
          <cell r="N1712" t="str">
            <v>07049</v>
          </cell>
          <cell r="O1712" t="str">
            <v>Via Eleonora D'Arborea, 68</v>
          </cell>
        </row>
        <row r="1713">
          <cell r="A1713">
            <v>58129</v>
          </cell>
          <cell r="B1713" t="str">
            <v>58129</v>
          </cell>
          <cell r="C1713" t="str">
            <v>UCA3129</v>
          </cell>
          <cell r="D1713" t="str">
            <v>UP</v>
          </cell>
          <cell r="E1713" t="str">
            <v>ATTIVO</v>
          </cell>
          <cell r="F1713" t="str">
            <v>Centro</v>
          </cell>
          <cell r="G1713" t="str">
            <v>Sardegna</v>
          </cell>
          <cell r="H1713" t="str">
            <v>Sassari</v>
          </cell>
          <cell r="I1713" t="str">
            <v>SS</v>
          </cell>
          <cell r="J1713" t="str">
            <v>Sassari</v>
          </cell>
          <cell r="K1713" t="str">
            <v>Valledoria</v>
          </cell>
          <cell r="L1713" t="str">
            <v>090079</v>
          </cell>
          <cell r="M1713" t="str">
            <v>Valledoria</v>
          </cell>
          <cell r="N1713" t="str">
            <v>07039</v>
          </cell>
          <cell r="O1713" t="str">
            <v>Via Ampurias, Snc</v>
          </cell>
        </row>
        <row r="1714">
          <cell r="A1714">
            <v>58122</v>
          </cell>
          <cell r="B1714" t="str">
            <v>58122</v>
          </cell>
          <cell r="C1714" t="str">
            <v>UCA3122</v>
          </cell>
          <cell r="D1714" t="str">
            <v>UP</v>
          </cell>
          <cell r="E1714" t="str">
            <v>ATTIVO</v>
          </cell>
          <cell r="F1714" t="str">
            <v>Centro</v>
          </cell>
          <cell r="G1714" t="str">
            <v>Sardegna</v>
          </cell>
          <cell r="H1714" t="str">
            <v>Sassari</v>
          </cell>
          <cell r="I1714" t="str">
            <v>SS</v>
          </cell>
          <cell r="J1714" t="str">
            <v>Sassari</v>
          </cell>
          <cell r="K1714" t="str">
            <v>Viddalba</v>
          </cell>
          <cell r="L1714" t="str">
            <v>090082</v>
          </cell>
          <cell r="M1714" t="str">
            <v>Viddalba</v>
          </cell>
          <cell r="N1714" t="str">
            <v>07030</v>
          </cell>
          <cell r="O1714" t="str">
            <v>Via Tempio, 1</v>
          </cell>
        </row>
        <row r="1715">
          <cell r="A1715">
            <v>58104</v>
          </cell>
          <cell r="B1715" t="str">
            <v>58104</v>
          </cell>
          <cell r="C1715" t="str">
            <v>UCA3104</v>
          </cell>
          <cell r="D1715" t="str">
            <v>UP</v>
          </cell>
          <cell r="E1715" t="str">
            <v>ATTIVO</v>
          </cell>
          <cell r="F1715" t="str">
            <v>Centro</v>
          </cell>
          <cell r="G1715" t="str">
            <v>Sardegna</v>
          </cell>
          <cell r="H1715" t="str">
            <v>Sassari</v>
          </cell>
          <cell r="I1715" t="str">
            <v>SS</v>
          </cell>
          <cell r="J1715" t="str">
            <v>Sassari</v>
          </cell>
          <cell r="K1715" t="str">
            <v>Villanova Monteleone</v>
          </cell>
          <cell r="L1715" t="str">
            <v>090078</v>
          </cell>
          <cell r="M1715" t="str">
            <v>Villanova Monteleone</v>
          </cell>
          <cell r="N1715" t="str">
            <v>07019</v>
          </cell>
          <cell r="O1715" t="str">
            <v>Via Amsicora, Snc</v>
          </cell>
        </row>
        <row r="1716">
          <cell r="A1716">
            <v>4003</v>
          </cell>
          <cell r="B1716" t="str">
            <v>04003</v>
          </cell>
          <cell r="C1716" t="str">
            <v>UFI2003</v>
          </cell>
          <cell r="D1716" t="str">
            <v>UP</v>
          </cell>
          <cell r="E1716" t="str">
            <v>ATTIVO</v>
          </cell>
          <cell r="F1716" t="str">
            <v>Centro 1</v>
          </cell>
          <cell r="G1716" t="str">
            <v>Toscana</v>
          </cell>
          <cell r="H1716" t="str">
            <v>Arezzo</v>
          </cell>
          <cell r="I1716" t="str">
            <v>AR</v>
          </cell>
          <cell r="J1716" t="str">
            <v>Arezzo</v>
          </cell>
          <cell r="K1716" t="str">
            <v>Anghiari</v>
          </cell>
          <cell r="L1716" t="str">
            <v>051001</v>
          </cell>
          <cell r="M1716" t="str">
            <v>Anghiari</v>
          </cell>
          <cell r="N1716" t="str">
            <v>52031</v>
          </cell>
          <cell r="O1716" t="str">
            <v>Corso Giacomo Matteotti, 105</v>
          </cell>
        </row>
        <row r="1717">
          <cell r="A1717">
            <v>4085</v>
          </cell>
          <cell r="B1717" t="str">
            <v>04085</v>
          </cell>
          <cell r="C1717" t="str">
            <v>UFI2085</v>
          </cell>
          <cell r="D1717" t="str">
            <v>UP</v>
          </cell>
          <cell r="E1717" t="str">
            <v>ATTIVO</v>
          </cell>
          <cell r="F1717" t="str">
            <v>Centro 1</v>
          </cell>
          <cell r="G1717" t="str">
            <v>Toscana</v>
          </cell>
          <cell r="H1717" t="str">
            <v>Arezzo</v>
          </cell>
          <cell r="I1717" t="str">
            <v>AR</v>
          </cell>
          <cell r="J1717" t="str">
            <v>Arezzo</v>
          </cell>
          <cell r="K1717" t="str">
            <v>Anghiari</v>
          </cell>
          <cell r="L1717" t="str">
            <v>051001</v>
          </cell>
          <cell r="M1717" t="str">
            <v>San Leo Di Anghiari</v>
          </cell>
          <cell r="N1717" t="str">
            <v>52031</v>
          </cell>
          <cell r="O1717" t="str">
            <v>Via Del Ghetto, 10</v>
          </cell>
        </row>
        <row r="1718">
          <cell r="A1718">
            <v>4004</v>
          </cell>
          <cell r="B1718" t="str">
            <v>04004</v>
          </cell>
          <cell r="C1718" t="str">
            <v>UFI2004</v>
          </cell>
          <cell r="D1718" t="str">
            <v>UP</v>
          </cell>
          <cell r="E1718" t="str">
            <v>ATTIVO</v>
          </cell>
          <cell r="F1718" t="str">
            <v>Centro 1</v>
          </cell>
          <cell r="G1718" t="str">
            <v>Toscana</v>
          </cell>
          <cell r="H1718" t="str">
            <v>Arezzo</v>
          </cell>
          <cell r="I1718" t="str">
            <v>AR</v>
          </cell>
          <cell r="J1718" t="str">
            <v>Arezzo</v>
          </cell>
          <cell r="K1718" t="str">
            <v>Arezzo</v>
          </cell>
          <cell r="L1718" t="str">
            <v>051002</v>
          </cell>
          <cell r="M1718" t="str">
            <v>Arezzo</v>
          </cell>
          <cell r="N1718" t="str">
            <v>52100</v>
          </cell>
          <cell r="O1718" t="str">
            <v>Via Pietro Lorenzetti, 74/76</v>
          </cell>
        </row>
        <row r="1719">
          <cell r="A1719">
            <v>4122</v>
          </cell>
          <cell r="B1719" t="str">
            <v>04122</v>
          </cell>
          <cell r="C1719" t="str">
            <v>UFI2122</v>
          </cell>
          <cell r="D1719" t="str">
            <v>UP</v>
          </cell>
          <cell r="E1719" t="str">
            <v>ATTIVO</v>
          </cell>
          <cell r="F1719" t="str">
            <v>Centro 1</v>
          </cell>
          <cell r="G1719" t="str">
            <v>Toscana</v>
          </cell>
          <cell r="H1719" t="str">
            <v>Arezzo</v>
          </cell>
          <cell r="I1719" t="str">
            <v>AR</v>
          </cell>
          <cell r="J1719" t="str">
            <v>Arezzo</v>
          </cell>
          <cell r="K1719" t="str">
            <v>Arezzo</v>
          </cell>
          <cell r="L1719" t="str">
            <v>051002</v>
          </cell>
          <cell r="M1719" t="str">
            <v>Arezzo</v>
          </cell>
          <cell r="N1719" t="str">
            <v>52100</v>
          </cell>
          <cell r="O1719" t="str">
            <v>Via Nazario Sauro, 8</v>
          </cell>
        </row>
        <row r="1720">
          <cell r="A1720">
            <v>4108</v>
          </cell>
          <cell r="B1720" t="str">
            <v>04108</v>
          </cell>
          <cell r="C1720" t="str">
            <v>UFI2108</v>
          </cell>
          <cell r="D1720" t="str">
            <v>UP</v>
          </cell>
          <cell r="E1720" t="str">
            <v>ATTIVO</v>
          </cell>
          <cell r="F1720" t="str">
            <v>Centro 1</v>
          </cell>
          <cell r="G1720" t="str">
            <v>Toscana</v>
          </cell>
          <cell r="H1720" t="str">
            <v>Arezzo</v>
          </cell>
          <cell r="I1720" t="str">
            <v>AR</v>
          </cell>
          <cell r="J1720" t="str">
            <v>Arezzo</v>
          </cell>
          <cell r="K1720" t="str">
            <v>Arezzo</v>
          </cell>
          <cell r="L1720" t="str">
            <v>051002</v>
          </cell>
          <cell r="M1720" t="str">
            <v>Arezzo</v>
          </cell>
          <cell r="N1720" t="str">
            <v>52100</v>
          </cell>
          <cell r="O1720" t="str">
            <v>Via Marco Perennio, 47/49</v>
          </cell>
        </row>
        <row r="1721">
          <cell r="A1721">
            <v>4126</v>
          </cell>
          <cell r="B1721" t="str">
            <v>04126</v>
          </cell>
          <cell r="C1721" t="str">
            <v>UFI2126</v>
          </cell>
          <cell r="D1721" t="str">
            <v>UP</v>
          </cell>
          <cell r="E1721" t="str">
            <v>ATTIVO</v>
          </cell>
          <cell r="F1721" t="str">
            <v>Centro 1</v>
          </cell>
          <cell r="G1721" t="str">
            <v>Toscana</v>
          </cell>
          <cell r="H1721" t="str">
            <v>Arezzo</v>
          </cell>
          <cell r="I1721" t="str">
            <v>AR</v>
          </cell>
          <cell r="J1721" t="str">
            <v>Arezzo</v>
          </cell>
          <cell r="K1721" t="str">
            <v>Arezzo</v>
          </cell>
          <cell r="L1721" t="str">
            <v>051002</v>
          </cell>
          <cell r="M1721" t="str">
            <v>Arezzo</v>
          </cell>
          <cell r="N1721" t="str">
            <v>52100</v>
          </cell>
          <cell r="O1721" t="str">
            <v>Via Liguria, 21</v>
          </cell>
        </row>
        <row r="1722">
          <cell r="A1722">
            <v>4132</v>
          </cell>
          <cell r="B1722" t="str">
            <v>04132</v>
          </cell>
          <cell r="C1722" t="str">
            <v>UFI2132</v>
          </cell>
          <cell r="D1722" t="str">
            <v>UP</v>
          </cell>
          <cell r="E1722" t="str">
            <v>ATTIVO</v>
          </cell>
          <cell r="F1722" t="str">
            <v>Centro 1</v>
          </cell>
          <cell r="G1722" t="str">
            <v>Toscana</v>
          </cell>
          <cell r="H1722" t="str">
            <v>Arezzo</v>
          </cell>
          <cell r="I1722" t="str">
            <v>AR</v>
          </cell>
          <cell r="J1722" t="str">
            <v>Arezzo</v>
          </cell>
          <cell r="K1722" t="str">
            <v>Arezzo</v>
          </cell>
          <cell r="L1722" t="str">
            <v>051002</v>
          </cell>
          <cell r="M1722" t="str">
            <v>Arezzo</v>
          </cell>
          <cell r="N1722" t="str">
            <v>52100</v>
          </cell>
          <cell r="O1722" t="str">
            <v>Via Alessandro Dal Borro, 69/71</v>
          </cell>
        </row>
        <row r="1723">
          <cell r="A1723">
            <v>4048</v>
          </cell>
          <cell r="B1723" t="str">
            <v>04048</v>
          </cell>
          <cell r="C1723" t="str">
            <v>UFI2048</v>
          </cell>
          <cell r="D1723" t="str">
            <v>UP</v>
          </cell>
          <cell r="E1723" t="str">
            <v>ATTIVO</v>
          </cell>
          <cell r="F1723" t="str">
            <v>Centro 1</v>
          </cell>
          <cell r="G1723" t="str">
            <v>Toscana</v>
          </cell>
          <cell r="H1723" t="str">
            <v>Arezzo</v>
          </cell>
          <cell r="I1723" t="str">
            <v>AR</v>
          </cell>
          <cell r="J1723" t="str">
            <v>Arezzo</v>
          </cell>
          <cell r="K1723" t="str">
            <v>Arezzo</v>
          </cell>
          <cell r="L1723" t="str">
            <v>051002</v>
          </cell>
          <cell r="M1723" t="str">
            <v>Arezzo</v>
          </cell>
          <cell r="N1723" t="str">
            <v>52100</v>
          </cell>
          <cell r="O1723" t="str">
            <v>Via Vittorio Alfieri, 67</v>
          </cell>
        </row>
        <row r="1724">
          <cell r="A1724">
            <v>4001</v>
          </cell>
          <cell r="B1724" t="str">
            <v>04001</v>
          </cell>
          <cell r="C1724" t="str">
            <v>UFI2001</v>
          </cell>
          <cell r="D1724" t="str">
            <v>UP</v>
          </cell>
          <cell r="E1724" t="str">
            <v>ATTIVO</v>
          </cell>
          <cell r="F1724" t="str">
            <v>Centro 1</v>
          </cell>
          <cell r="G1724" t="str">
            <v>Toscana</v>
          </cell>
          <cell r="H1724" t="str">
            <v>Arezzo</v>
          </cell>
          <cell r="I1724" t="str">
            <v>AR</v>
          </cell>
          <cell r="J1724" t="str">
            <v>Arezzo</v>
          </cell>
          <cell r="K1724" t="str">
            <v>Arezzo</v>
          </cell>
          <cell r="L1724" t="str">
            <v>051002</v>
          </cell>
          <cell r="M1724" t="str">
            <v>Arezzo</v>
          </cell>
          <cell r="N1724" t="str">
            <v>52100</v>
          </cell>
          <cell r="O1724" t="str">
            <v>Via Guido Monaco, 34</v>
          </cell>
        </row>
        <row r="1725">
          <cell r="A1725">
            <v>4023</v>
          </cell>
          <cell r="B1725" t="str">
            <v>04023</v>
          </cell>
          <cell r="C1725" t="str">
            <v>UFI2023</v>
          </cell>
          <cell r="D1725" t="str">
            <v>UP</v>
          </cell>
          <cell r="E1725" t="str">
            <v>ATTIVO</v>
          </cell>
          <cell r="F1725" t="str">
            <v>Centro 1</v>
          </cell>
          <cell r="G1725" t="str">
            <v>Toscana</v>
          </cell>
          <cell r="H1725" t="str">
            <v>Arezzo</v>
          </cell>
          <cell r="I1725" t="str">
            <v>AR</v>
          </cell>
          <cell r="J1725" t="str">
            <v>Arezzo</v>
          </cell>
          <cell r="K1725" t="str">
            <v>Arezzo</v>
          </cell>
          <cell r="L1725" t="str">
            <v>051002</v>
          </cell>
          <cell r="M1725" t="str">
            <v>Chiassa Superiore</v>
          </cell>
          <cell r="N1725" t="str">
            <v>52100</v>
          </cell>
          <cell r="O1725" t="str">
            <v>Localita' Chiassa Superiore, 155</v>
          </cell>
        </row>
        <row r="1726">
          <cell r="A1726">
            <v>4031</v>
          </cell>
          <cell r="B1726" t="str">
            <v>04031</v>
          </cell>
          <cell r="C1726" t="str">
            <v>UFI2031</v>
          </cell>
          <cell r="D1726" t="str">
            <v>UP</v>
          </cell>
          <cell r="E1726" t="str">
            <v>ATTIVO</v>
          </cell>
          <cell r="F1726" t="str">
            <v>Centro 1</v>
          </cell>
          <cell r="G1726" t="str">
            <v>Toscana</v>
          </cell>
          <cell r="H1726" t="str">
            <v>Arezzo</v>
          </cell>
          <cell r="I1726" t="str">
            <v>AR</v>
          </cell>
          <cell r="J1726" t="str">
            <v>Arezzo</v>
          </cell>
          <cell r="K1726" t="str">
            <v>Arezzo</v>
          </cell>
          <cell r="L1726" t="str">
            <v>051002</v>
          </cell>
          <cell r="M1726" t="str">
            <v>Ponte Alla Chiassa</v>
          </cell>
          <cell r="N1726" t="str">
            <v>52100</v>
          </cell>
          <cell r="O1726" t="str">
            <v>Localita' Ponte Alla Chiassa, 288</v>
          </cell>
        </row>
        <row r="1727">
          <cell r="A1727">
            <v>4094</v>
          </cell>
          <cell r="B1727" t="str">
            <v>04094</v>
          </cell>
          <cell r="C1727" t="str">
            <v>UFI2094</v>
          </cell>
          <cell r="D1727" t="str">
            <v>UP</v>
          </cell>
          <cell r="E1727" t="str">
            <v>ATTIVO</v>
          </cell>
          <cell r="F1727" t="str">
            <v>Centro 1</v>
          </cell>
          <cell r="G1727" t="str">
            <v>Toscana</v>
          </cell>
          <cell r="H1727" t="str">
            <v>Arezzo</v>
          </cell>
          <cell r="I1727" t="str">
            <v>AR</v>
          </cell>
          <cell r="J1727" t="str">
            <v>Arezzo</v>
          </cell>
          <cell r="K1727" t="str">
            <v>Arezzo</v>
          </cell>
          <cell r="L1727" t="str">
            <v>051002</v>
          </cell>
          <cell r="M1727" t="str">
            <v>Olmo</v>
          </cell>
          <cell r="N1727" t="str">
            <v>52100</v>
          </cell>
          <cell r="O1727" t="str">
            <v>Localita' Olmo, 83</v>
          </cell>
        </row>
        <row r="1728">
          <cell r="A1728">
            <v>4050</v>
          </cell>
          <cell r="B1728" t="str">
            <v>04050</v>
          </cell>
          <cell r="C1728" t="str">
            <v>UFI2050</v>
          </cell>
          <cell r="D1728" t="str">
            <v>UP</v>
          </cell>
          <cell r="E1728" t="str">
            <v>ATTIVO</v>
          </cell>
          <cell r="F1728" t="str">
            <v>Centro 1</v>
          </cell>
          <cell r="G1728" t="str">
            <v>Toscana</v>
          </cell>
          <cell r="H1728" t="str">
            <v>Arezzo</v>
          </cell>
          <cell r="I1728" t="str">
            <v>AR</v>
          </cell>
          <cell r="J1728" t="str">
            <v>Arezzo</v>
          </cell>
          <cell r="K1728" t="str">
            <v>Arezzo</v>
          </cell>
          <cell r="L1728" t="str">
            <v>051002</v>
          </cell>
          <cell r="M1728" t="str">
            <v>Palazzo Del Pero</v>
          </cell>
          <cell r="N1728" t="str">
            <v>52100</v>
          </cell>
          <cell r="O1728" t="str">
            <v>Via Anconetana, 57</v>
          </cell>
        </row>
        <row r="1729">
          <cell r="A1729">
            <v>4091</v>
          </cell>
          <cell r="B1729" t="str">
            <v>04091</v>
          </cell>
          <cell r="C1729" t="str">
            <v>UFI2091</v>
          </cell>
          <cell r="D1729" t="str">
            <v>UP</v>
          </cell>
          <cell r="E1729" t="str">
            <v>ATTIVO</v>
          </cell>
          <cell r="F1729" t="str">
            <v>Centro 1</v>
          </cell>
          <cell r="G1729" t="str">
            <v>Toscana</v>
          </cell>
          <cell r="H1729" t="str">
            <v>Arezzo</v>
          </cell>
          <cell r="I1729" t="str">
            <v>AR</v>
          </cell>
          <cell r="J1729" t="str">
            <v>Arezzo</v>
          </cell>
          <cell r="K1729" t="str">
            <v>Arezzo</v>
          </cell>
          <cell r="L1729" t="str">
            <v>051002</v>
          </cell>
          <cell r="M1729" t="str">
            <v>Pieve Al Bagnoro</v>
          </cell>
          <cell r="N1729" t="str">
            <v>52100</v>
          </cell>
          <cell r="O1729" t="str">
            <v>Localita' Bagnoro, Snc</v>
          </cell>
        </row>
        <row r="1730">
          <cell r="A1730">
            <v>4093</v>
          </cell>
          <cell r="B1730" t="str">
            <v>04093</v>
          </cell>
          <cell r="C1730" t="str">
            <v>UFI2093</v>
          </cell>
          <cell r="D1730" t="str">
            <v>UP</v>
          </cell>
          <cell r="E1730" t="str">
            <v>ATTIVO</v>
          </cell>
          <cell r="F1730" t="str">
            <v>Centro 1</v>
          </cell>
          <cell r="G1730" t="str">
            <v>Toscana</v>
          </cell>
          <cell r="H1730" t="str">
            <v>Arezzo</v>
          </cell>
          <cell r="I1730" t="str">
            <v>AR</v>
          </cell>
          <cell r="J1730" t="str">
            <v>Arezzo</v>
          </cell>
          <cell r="K1730" t="str">
            <v>Arezzo</v>
          </cell>
          <cell r="L1730" t="str">
            <v>051002</v>
          </cell>
          <cell r="M1730" t="str">
            <v>Pratantico</v>
          </cell>
          <cell r="N1730" t="str">
            <v>52100</v>
          </cell>
          <cell r="O1730" t="str">
            <v>Localita' Pratantico, 7</v>
          </cell>
        </row>
        <row r="1731">
          <cell r="A1731">
            <v>4064</v>
          </cell>
          <cell r="B1731" t="str">
            <v>04064</v>
          </cell>
          <cell r="C1731" t="str">
            <v>UFI2064</v>
          </cell>
          <cell r="D1731" t="str">
            <v>UP</v>
          </cell>
          <cell r="E1731" t="str">
            <v>ATTIVO</v>
          </cell>
          <cell r="F1731" t="str">
            <v>Centro 1</v>
          </cell>
          <cell r="G1731" t="str">
            <v>Toscana</v>
          </cell>
          <cell r="H1731" t="str">
            <v>Arezzo</v>
          </cell>
          <cell r="I1731" t="str">
            <v>AR</v>
          </cell>
          <cell r="J1731" t="str">
            <v>Arezzo</v>
          </cell>
          <cell r="K1731" t="str">
            <v>Arezzo</v>
          </cell>
          <cell r="L1731" t="str">
            <v>051002</v>
          </cell>
          <cell r="M1731" t="str">
            <v>Quarata</v>
          </cell>
          <cell r="N1731" t="str">
            <v>52100</v>
          </cell>
          <cell r="O1731" t="str">
            <v>Piazza San Rocco, 59</v>
          </cell>
        </row>
        <row r="1732">
          <cell r="A1732">
            <v>4067</v>
          </cell>
          <cell r="B1732" t="str">
            <v>04067</v>
          </cell>
          <cell r="C1732" t="str">
            <v>UFI2067</v>
          </cell>
          <cell r="D1732" t="str">
            <v>UP</v>
          </cell>
          <cell r="E1732" t="str">
            <v>ATTIVO</v>
          </cell>
          <cell r="F1732" t="str">
            <v>Centro 1</v>
          </cell>
          <cell r="G1732" t="str">
            <v>Toscana</v>
          </cell>
          <cell r="H1732" t="str">
            <v>Arezzo</v>
          </cell>
          <cell r="I1732" t="str">
            <v>AR</v>
          </cell>
          <cell r="J1732" t="str">
            <v>Arezzo</v>
          </cell>
          <cell r="K1732" t="str">
            <v>Arezzo</v>
          </cell>
          <cell r="L1732" t="str">
            <v>051002</v>
          </cell>
          <cell r="M1732" t="str">
            <v>Rigutino</v>
          </cell>
          <cell r="N1732" t="str">
            <v>52100</v>
          </cell>
          <cell r="O1732" t="str">
            <v>Localita' Rigutino Ovest, 20</v>
          </cell>
        </row>
        <row r="1733">
          <cell r="A1733">
            <v>4009</v>
          </cell>
          <cell r="B1733" t="str">
            <v>04009</v>
          </cell>
          <cell r="C1733" t="str">
            <v>UFI2009</v>
          </cell>
          <cell r="D1733" t="str">
            <v>UP</v>
          </cell>
          <cell r="E1733" t="str">
            <v>ATTIVO</v>
          </cell>
          <cell r="F1733" t="str">
            <v>Centro 1</v>
          </cell>
          <cell r="G1733" t="str">
            <v>Toscana</v>
          </cell>
          <cell r="H1733" t="str">
            <v>Arezzo</v>
          </cell>
          <cell r="I1733" t="str">
            <v>AR</v>
          </cell>
          <cell r="J1733" t="str">
            <v>Arezzo</v>
          </cell>
          <cell r="K1733" t="str">
            <v>Arezzo</v>
          </cell>
          <cell r="L1733" t="str">
            <v>051002</v>
          </cell>
          <cell r="M1733" t="str">
            <v>Ponte A Chiani</v>
          </cell>
          <cell r="N1733" t="str">
            <v>52100</v>
          </cell>
          <cell r="O1733" t="str">
            <v>Localita' Ponte A Chiani, 3/5</v>
          </cell>
        </row>
        <row r="1734">
          <cell r="A1734">
            <v>4090</v>
          </cell>
          <cell r="B1734" t="str">
            <v>04090</v>
          </cell>
          <cell r="C1734" t="str">
            <v>UFI2090</v>
          </cell>
          <cell r="D1734" t="str">
            <v>UP</v>
          </cell>
          <cell r="E1734" t="str">
            <v>ATTIVO</v>
          </cell>
          <cell r="F1734" t="str">
            <v>Centro 1</v>
          </cell>
          <cell r="G1734" t="str">
            <v>Toscana</v>
          </cell>
          <cell r="H1734" t="str">
            <v>Arezzo</v>
          </cell>
          <cell r="I1734" t="str">
            <v>AR</v>
          </cell>
          <cell r="J1734" t="str">
            <v>Arezzo</v>
          </cell>
          <cell r="K1734" t="str">
            <v>Arezzo</v>
          </cell>
          <cell r="L1734" t="str">
            <v>051002</v>
          </cell>
          <cell r="M1734" t="str">
            <v>Staggiano</v>
          </cell>
          <cell r="N1734" t="str">
            <v>52100</v>
          </cell>
          <cell r="O1734" t="str">
            <v>Via Anconetana, 129</v>
          </cell>
        </row>
        <row r="1735">
          <cell r="A1735">
            <v>4007</v>
          </cell>
          <cell r="B1735" t="str">
            <v>04007</v>
          </cell>
          <cell r="C1735" t="str">
            <v>UFI2007</v>
          </cell>
          <cell r="D1735" t="str">
            <v>UP</v>
          </cell>
          <cell r="E1735" t="str">
            <v>ATTIVO</v>
          </cell>
          <cell r="F1735" t="str">
            <v>Centro 1</v>
          </cell>
          <cell r="G1735" t="str">
            <v>Toscana</v>
          </cell>
          <cell r="H1735" t="str">
            <v>Arezzo</v>
          </cell>
          <cell r="I1735" t="str">
            <v>AR</v>
          </cell>
          <cell r="J1735" t="str">
            <v>Arezzo</v>
          </cell>
          <cell r="K1735" t="str">
            <v>Badia Tedalda</v>
          </cell>
          <cell r="L1735" t="str">
            <v>051003</v>
          </cell>
          <cell r="M1735" t="str">
            <v>Badia Tedalda</v>
          </cell>
          <cell r="N1735" t="str">
            <v>52032</v>
          </cell>
          <cell r="O1735" t="str">
            <v>Via Alpe Della Luna, 18</v>
          </cell>
        </row>
        <row r="1736">
          <cell r="A1736">
            <v>4010</v>
          </cell>
          <cell r="B1736" t="str">
            <v>04010</v>
          </cell>
          <cell r="C1736" t="str">
            <v>UFI2010</v>
          </cell>
          <cell r="D1736" t="str">
            <v>UP</v>
          </cell>
          <cell r="E1736" t="str">
            <v>ATTIVO</v>
          </cell>
          <cell r="F1736" t="str">
            <v>Centro 1</v>
          </cell>
          <cell r="G1736" t="str">
            <v>Toscana</v>
          </cell>
          <cell r="H1736" t="str">
            <v>Arezzo</v>
          </cell>
          <cell r="I1736" t="str">
            <v>AR</v>
          </cell>
          <cell r="J1736" t="str">
            <v>Arezzo</v>
          </cell>
          <cell r="K1736" t="str">
            <v>Bibbiena</v>
          </cell>
          <cell r="L1736" t="str">
            <v>051004</v>
          </cell>
          <cell r="M1736" t="str">
            <v>Bibbiena</v>
          </cell>
          <cell r="N1736" t="str">
            <v>52011</v>
          </cell>
          <cell r="O1736" t="str">
            <v>Via Berni, 25</v>
          </cell>
        </row>
        <row r="1737">
          <cell r="A1737">
            <v>4123</v>
          </cell>
          <cell r="B1737" t="str">
            <v>04123</v>
          </cell>
          <cell r="C1737" t="str">
            <v>UFI2123</v>
          </cell>
          <cell r="D1737" t="str">
            <v>UP</v>
          </cell>
          <cell r="E1737" t="str">
            <v>ATTIVO</v>
          </cell>
          <cell r="F1737" t="str">
            <v>Centro 1</v>
          </cell>
          <cell r="G1737" t="str">
            <v>Toscana</v>
          </cell>
          <cell r="H1737" t="str">
            <v>Arezzo</v>
          </cell>
          <cell r="I1737" t="str">
            <v>AR</v>
          </cell>
          <cell r="J1737" t="str">
            <v>Arezzo</v>
          </cell>
          <cell r="K1737" t="str">
            <v>Bibbiena</v>
          </cell>
          <cell r="L1737" t="str">
            <v>051004</v>
          </cell>
          <cell r="M1737" t="str">
            <v>Bibbiena Stazione</v>
          </cell>
          <cell r="N1737" t="str">
            <v>52011</v>
          </cell>
          <cell r="O1737" t="str">
            <v>Via Gualchiere, 21</v>
          </cell>
        </row>
        <row r="1738">
          <cell r="A1738">
            <v>4052</v>
          </cell>
          <cell r="B1738" t="str">
            <v>04052</v>
          </cell>
          <cell r="C1738" t="str">
            <v>UFI2052</v>
          </cell>
          <cell r="D1738" t="str">
            <v>UP</v>
          </cell>
          <cell r="E1738" t="str">
            <v>ATTIVO</v>
          </cell>
          <cell r="F1738" t="str">
            <v>Centro 1</v>
          </cell>
          <cell r="G1738" t="str">
            <v>Toscana</v>
          </cell>
          <cell r="H1738" t="str">
            <v>Arezzo</v>
          </cell>
          <cell r="I1738" t="str">
            <v>AR</v>
          </cell>
          <cell r="J1738" t="str">
            <v>Arezzo</v>
          </cell>
          <cell r="K1738" t="str">
            <v>Bibbiena</v>
          </cell>
          <cell r="L1738" t="str">
            <v>051004</v>
          </cell>
          <cell r="M1738" t="str">
            <v>Partina</v>
          </cell>
          <cell r="N1738" t="str">
            <v>52010</v>
          </cell>
          <cell r="O1738" t="str">
            <v>Piazza Chiesa Vecchia, 29</v>
          </cell>
        </row>
        <row r="1739">
          <cell r="A1739">
            <v>4077</v>
          </cell>
          <cell r="B1739" t="str">
            <v>04077</v>
          </cell>
          <cell r="C1739" t="str">
            <v>UFI2077</v>
          </cell>
          <cell r="D1739" t="str">
            <v>UP</v>
          </cell>
          <cell r="E1739" t="str">
            <v>ATTIVO</v>
          </cell>
          <cell r="F1739" t="str">
            <v>Centro 1</v>
          </cell>
          <cell r="G1739" t="str">
            <v>Toscana</v>
          </cell>
          <cell r="H1739" t="str">
            <v>Arezzo</v>
          </cell>
          <cell r="I1739" t="str">
            <v>AR</v>
          </cell>
          <cell r="J1739" t="str">
            <v>Arezzo</v>
          </cell>
          <cell r="K1739" t="str">
            <v>Bibbiena</v>
          </cell>
          <cell r="L1739" t="str">
            <v>051004</v>
          </cell>
          <cell r="M1739" t="str">
            <v>Soci</v>
          </cell>
          <cell r="N1739" t="str">
            <v>52010</v>
          </cell>
          <cell r="O1739" t="str">
            <v>Via Adriano Bocci, 19/B</v>
          </cell>
        </row>
        <row r="1740">
          <cell r="A1740">
            <v>4002</v>
          </cell>
          <cell r="B1740" t="str">
            <v>04002</v>
          </cell>
          <cell r="C1740" t="str">
            <v>UFI2002</v>
          </cell>
          <cell r="D1740" t="str">
            <v>UP</v>
          </cell>
          <cell r="E1740" t="str">
            <v>ATTIVO</v>
          </cell>
          <cell r="F1740" t="str">
            <v>Centro 1</v>
          </cell>
          <cell r="G1740" t="str">
            <v>Toscana</v>
          </cell>
          <cell r="H1740" t="str">
            <v>Arezzo</v>
          </cell>
          <cell r="I1740" t="str">
            <v>AR</v>
          </cell>
          <cell r="J1740" t="str">
            <v>Arezzo</v>
          </cell>
          <cell r="K1740" t="str">
            <v>Bucine</v>
          </cell>
          <cell r="L1740" t="str">
            <v>051005</v>
          </cell>
          <cell r="M1740" t="str">
            <v>Ambra</v>
          </cell>
          <cell r="N1740" t="str">
            <v>52020</v>
          </cell>
          <cell r="O1740" t="str">
            <v>Via Giovanni Da Verrazzano, 3/5</v>
          </cell>
        </row>
        <row r="1741">
          <cell r="A1741">
            <v>4005</v>
          </cell>
          <cell r="B1741" t="str">
            <v>04005</v>
          </cell>
          <cell r="C1741" t="str">
            <v>UFI2005</v>
          </cell>
          <cell r="D1741" t="str">
            <v>UP</v>
          </cell>
          <cell r="E1741" t="str">
            <v>ATTIVO</v>
          </cell>
          <cell r="F1741" t="str">
            <v>Centro 1</v>
          </cell>
          <cell r="G1741" t="str">
            <v>Toscana</v>
          </cell>
          <cell r="H1741" t="str">
            <v>Arezzo</v>
          </cell>
          <cell r="I1741" t="str">
            <v>AR</v>
          </cell>
          <cell r="J1741" t="str">
            <v>Arezzo</v>
          </cell>
          <cell r="K1741" t="str">
            <v>Bucine</v>
          </cell>
          <cell r="L1741" t="str">
            <v>051005</v>
          </cell>
          <cell r="M1741" t="str">
            <v>Badia Agnano</v>
          </cell>
          <cell r="N1741" t="str">
            <v>52021</v>
          </cell>
          <cell r="O1741" t="str">
            <v>Via Primo Maggio, 2</v>
          </cell>
        </row>
        <row r="1742">
          <cell r="A1742">
            <v>4012</v>
          </cell>
          <cell r="B1742" t="str">
            <v>04012</v>
          </cell>
          <cell r="C1742" t="str">
            <v>UFI2012</v>
          </cell>
          <cell r="D1742" t="str">
            <v>UP</v>
          </cell>
          <cell r="E1742" t="str">
            <v>ATTIVO</v>
          </cell>
          <cell r="F1742" t="str">
            <v>Centro 1</v>
          </cell>
          <cell r="G1742" t="str">
            <v>Toscana</v>
          </cell>
          <cell r="H1742" t="str">
            <v>Arezzo</v>
          </cell>
          <cell r="I1742" t="str">
            <v>AR</v>
          </cell>
          <cell r="J1742" t="str">
            <v>Arezzo</v>
          </cell>
          <cell r="K1742" t="str">
            <v>Bucine</v>
          </cell>
          <cell r="L1742" t="str">
            <v>051005</v>
          </cell>
          <cell r="M1742" t="str">
            <v>Bucine</v>
          </cell>
          <cell r="N1742" t="str">
            <v>52021</v>
          </cell>
          <cell r="O1742" t="str">
            <v>Via Venticinque Aprile, 1</v>
          </cell>
        </row>
        <row r="1743">
          <cell r="A1743">
            <v>4110</v>
          </cell>
          <cell r="B1743" t="str">
            <v>04110</v>
          </cell>
          <cell r="C1743" t="str">
            <v>UFI2110</v>
          </cell>
          <cell r="D1743" t="str">
            <v>UP</v>
          </cell>
          <cell r="E1743" t="str">
            <v>ATTIVO</v>
          </cell>
          <cell r="F1743" t="str">
            <v>Centro 1</v>
          </cell>
          <cell r="G1743" t="str">
            <v>Toscana</v>
          </cell>
          <cell r="H1743" t="str">
            <v>Arezzo</v>
          </cell>
          <cell r="I1743" t="str">
            <v>AR</v>
          </cell>
          <cell r="J1743" t="str">
            <v>Arezzo</v>
          </cell>
          <cell r="K1743" t="str">
            <v>Bucine</v>
          </cell>
          <cell r="L1743" t="str">
            <v>051005</v>
          </cell>
          <cell r="M1743" t="str">
            <v>Mercatale Valdarno</v>
          </cell>
          <cell r="N1743" t="str">
            <v>52021</v>
          </cell>
          <cell r="O1743" t="str">
            <v>Via Toscanini, 13</v>
          </cell>
        </row>
        <row r="1744">
          <cell r="A1744">
            <v>4015</v>
          </cell>
          <cell r="B1744" t="str">
            <v>04015</v>
          </cell>
          <cell r="C1744" t="str">
            <v>UFI2015</v>
          </cell>
          <cell r="D1744" t="str">
            <v>UP</v>
          </cell>
          <cell r="E1744" t="str">
            <v>ATTIVO</v>
          </cell>
          <cell r="F1744" t="str">
            <v>Centro 1</v>
          </cell>
          <cell r="G1744" t="str">
            <v>Toscana</v>
          </cell>
          <cell r="H1744" t="str">
            <v>Arezzo</v>
          </cell>
          <cell r="I1744" t="str">
            <v>AR</v>
          </cell>
          <cell r="J1744" t="str">
            <v>Arezzo</v>
          </cell>
          <cell r="K1744" t="str">
            <v>Capolona</v>
          </cell>
          <cell r="L1744" t="str">
            <v>051006</v>
          </cell>
          <cell r="M1744" t="str">
            <v>Capolona</v>
          </cell>
          <cell r="N1744" t="str">
            <v>52010</v>
          </cell>
          <cell r="O1744" t="str">
            <v>Viale Dante, 10</v>
          </cell>
        </row>
        <row r="1745">
          <cell r="A1745">
            <v>4016</v>
          </cell>
          <cell r="B1745" t="str">
            <v>04016</v>
          </cell>
          <cell r="C1745" t="str">
            <v>UFI2016</v>
          </cell>
          <cell r="D1745" t="str">
            <v>UP</v>
          </cell>
          <cell r="E1745" t="str">
            <v>ATTIVO</v>
          </cell>
          <cell r="F1745" t="str">
            <v>Centro 1</v>
          </cell>
          <cell r="G1745" t="str">
            <v>Toscana</v>
          </cell>
          <cell r="H1745" t="str">
            <v>Arezzo</v>
          </cell>
          <cell r="I1745" t="str">
            <v>AR</v>
          </cell>
          <cell r="J1745" t="str">
            <v>Arezzo</v>
          </cell>
          <cell r="K1745" t="str">
            <v>Caprese Michelangelo</v>
          </cell>
          <cell r="L1745" t="str">
            <v>051007</v>
          </cell>
          <cell r="M1745" t="str">
            <v>Caprese Michelangelo</v>
          </cell>
          <cell r="N1745" t="str">
            <v>52033</v>
          </cell>
          <cell r="O1745" t="str">
            <v>Via Capoluogo, 10</v>
          </cell>
        </row>
        <row r="1746">
          <cell r="A1746">
            <v>4066</v>
          </cell>
          <cell r="B1746" t="str">
            <v>04066</v>
          </cell>
          <cell r="C1746" t="str">
            <v>UFI2066</v>
          </cell>
          <cell r="D1746" t="str">
            <v>UP</v>
          </cell>
          <cell r="E1746" t="str">
            <v>ATTIVO</v>
          </cell>
          <cell r="F1746" t="str">
            <v>Centro 1</v>
          </cell>
          <cell r="G1746" t="str">
            <v>Toscana</v>
          </cell>
          <cell r="H1746" t="str">
            <v>Arezzo</v>
          </cell>
          <cell r="I1746" t="str">
            <v>AR</v>
          </cell>
          <cell r="J1746" t="str">
            <v>Arezzo</v>
          </cell>
          <cell r="K1746" t="str">
            <v>Castel Focognano</v>
          </cell>
          <cell r="L1746" t="str">
            <v>051008</v>
          </cell>
          <cell r="M1746" t="str">
            <v>Rassina</v>
          </cell>
          <cell r="N1746" t="str">
            <v>52016</v>
          </cell>
          <cell r="O1746" t="str">
            <v>Via Firenze, 1</v>
          </cell>
        </row>
        <row r="1747">
          <cell r="A1747">
            <v>4079</v>
          </cell>
          <cell r="B1747" t="str">
            <v>04079</v>
          </cell>
          <cell r="C1747" t="str">
            <v>UFI2079</v>
          </cell>
          <cell r="D1747" t="str">
            <v>UP</v>
          </cell>
          <cell r="E1747" t="str">
            <v>ATTIVO</v>
          </cell>
          <cell r="F1747" t="str">
            <v>Centro 1</v>
          </cell>
          <cell r="G1747" t="str">
            <v>Toscana</v>
          </cell>
          <cell r="H1747" t="str">
            <v>Arezzo</v>
          </cell>
          <cell r="I1747" t="str">
            <v>AR</v>
          </cell>
          <cell r="J1747" t="str">
            <v>Arezzo</v>
          </cell>
          <cell r="K1747" t="str">
            <v>Castel San Niccolo'</v>
          </cell>
          <cell r="L1747" t="str">
            <v>051010</v>
          </cell>
          <cell r="M1747" t="str">
            <v>Strada</v>
          </cell>
          <cell r="N1747" t="str">
            <v>52018</v>
          </cell>
          <cell r="O1747" t="str">
            <v>Piazza Matteotti, 1</v>
          </cell>
        </row>
        <row r="1748">
          <cell r="A1748">
            <v>4017</v>
          </cell>
          <cell r="B1748" t="str">
            <v>04017</v>
          </cell>
          <cell r="C1748" t="str">
            <v>UFI2017</v>
          </cell>
          <cell r="D1748" t="str">
            <v>UP</v>
          </cell>
          <cell r="E1748" t="str">
            <v>ATTIVO</v>
          </cell>
          <cell r="F1748" t="str">
            <v>Centro 1</v>
          </cell>
          <cell r="G1748" t="str">
            <v>Toscana</v>
          </cell>
          <cell r="H1748" t="str">
            <v>Arezzo</v>
          </cell>
          <cell r="I1748" t="str">
            <v>AR</v>
          </cell>
          <cell r="J1748" t="str">
            <v>Arezzo</v>
          </cell>
          <cell r="K1748" t="str">
            <v>Castelfranco Di Sopra</v>
          </cell>
          <cell r="L1748" t="str">
            <v>051009</v>
          </cell>
          <cell r="M1748" t="str">
            <v>Castelfranco Di Sopra</v>
          </cell>
          <cell r="N1748" t="str">
            <v>52020</v>
          </cell>
          <cell r="O1748" t="str">
            <v>Via Aretina, 10</v>
          </cell>
        </row>
        <row r="1749">
          <cell r="A1749">
            <v>4019</v>
          </cell>
          <cell r="B1749" t="str">
            <v>04019</v>
          </cell>
          <cell r="C1749" t="str">
            <v>UFI2019</v>
          </cell>
          <cell r="D1749" t="str">
            <v>UP</v>
          </cell>
          <cell r="E1749" t="str">
            <v>ATTIVO</v>
          </cell>
          <cell r="F1749" t="str">
            <v>Centro 1</v>
          </cell>
          <cell r="G1749" t="str">
            <v>Toscana</v>
          </cell>
          <cell r="H1749" t="str">
            <v>Arezzo</v>
          </cell>
          <cell r="I1749" t="str">
            <v>AR</v>
          </cell>
          <cell r="J1749" t="str">
            <v>Arezzo</v>
          </cell>
          <cell r="K1749" t="str">
            <v>Castiglion Fibocchi</v>
          </cell>
          <cell r="L1749" t="str">
            <v>051011</v>
          </cell>
          <cell r="M1749" t="str">
            <v>Castiglion Fibocchi</v>
          </cell>
          <cell r="N1749" t="str">
            <v>52029</v>
          </cell>
          <cell r="O1749" t="str">
            <v>Viale Europa, 2</v>
          </cell>
        </row>
        <row r="1750">
          <cell r="A1750">
            <v>4020</v>
          </cell>
          <cell r="B1750" t="str">
            <v>04020</v>
          </cell>
          <cell r="C1750" t="str">
            <v>UFI2020</v>
          </cell>
          <cell r="D1750" t="str">
            <v>UP</v>
          </cell>
          <cell r="E1750" t="str">
            <v>ATTIVO</v>
          </cell>
          <cell r="F1750" t="str">
            <v>Centro 1</v>
          </cell>
          <cell r="G1750" t="str">
            <v>Toscana</v>
          </cell>
          <cell r="H1750" t="str">
            <v>Arezzo</v>
          </cell>
          <cell r="I1750" t="str">
            <v>AR</v>
          </cell>
          <cell r="J1750" t="str">
            <v>Arezzo</v>
          </cell>
          <cell r="K1750" t="str">
            <v>Castiglion Fiorentino</v>
          </cell>
          <cell r="L1750" t="str">
            <v>051012</v>
          </cell>
          <cell r="M1750" t="str">
            <v>Castiglion Fiorentino</v>
          </cell>
          <cell r="N1750" t="str">
            <v>52043</v>
          </cell>
          <cell r="O1750" t="str">
            <v>Piazza Del Municipio, 13</v>
          </cell>
        </row>
        <row r="1751">
          <cell r="A1751">
            <v>4112</v>
          </cell>
          <cell r="B1751" t="str">
            <v>04112</v>
          </cell>
          <cell r="C1751" t="str">
            <v>UFI2112</v>
          </cell>
          <cell r="D1751" t="str">
            <v>UP</v>
          </cell>
          <cell r="E1751" t="str">
            <v>ATTIVO</v>
          </cell>
          <cell r="F1751" t="str">
            <v>Centro 1</v>
          </cell>
          <cell r="G1751" t="str">
            <v>Toscana</v>
          </cell>
          <cell r="H1751" t="str">
            <v>Arezzo</v>
          </cell>
          <cell r="I1751" t="str">
            <v>AR</v>
          </cell>
          <cell r="J1751" t="str">
            <v>Arezzo</v>
          </cell>
          <cell r="K1751" t="str">
            <v>Castiglion Fiorentino</v>
          </cell>
          <cell r="L1751" t="str">
            <v>051012</v>
          </cell>
          <cell r="M1751" t="str">
            <v>Manciano Aretino</v>
          </cell>
          <cell r="N1751" t="str">
            <v>52043</v>
          </cell>
          <cell r="O1751" t="str">
            <v>Frazione Manciano, 44/B</v>
          </cell>
        </row>
        <row r="1752">
          <cell r="A1752">
            <v>4018</v>
          </cell>
          <cell r="B1752" t="str">
            <v>04018</v>
          </cell>
          <cell r="C1752" t="str">
            <v>UFI2018</v>
          </cell>
          <cell r="D1752" t="str">
            <v>UP</v>
          </cell>
          <cell r="E1752" t="str">
            <v>ATTIVO</v>
          </cell>
          <cell r="F1752" t="str">
            <v>Centro 1</v>
          </cell>
          <cell r="G1752" t="str">
            <v>Toscana</v>
          </cell>
          <cell r="H1752" t="str">
            <v>Arezzo</v>
          </cell>
          <cell r="I1752" t="str">
            <v>AR</v>
          </cell>
          <cell r="J1752" t="str">
            <v>Arezzo</v>
          </cell>
          <cell r="K1752" t="str">
            <v>Cavriglia</v>
          </cell>
          <cell r="L1752" t="str">
            <v>051013</v>
          </cell>
          <cell r="M1752" t="str">
            <v>Castelnuovo Dei Sabbioni</v>
          </cell>
          <cell r="N1752" t="str">
            <v>52022</v>
          </cell>
          <cell r="O1752" t="str">
            <v>Via Venticinque Aprile, 14</v>
          </cell>
        </row>
        <row r="1753">
          <cell r="A1753">
            <v>4021</v>
          </cell>
          <cell r="B1753" t="str">
            <v>04021</v>
          </cell>
          <cell r="C1753" t="str">
            <v>UFI2021</v>
          </cell>
          <cell r="D1753" t="str">
            <v>UP</v>
          </cell>
          <cell r="E1753" t="str">
            <v>ATTIVO</v>
          </cell>
          <cell r="F1753" t="str">
            <v>Centro 1</v>
          </cell>
          <cell r="G1753" t="str">
            <v>Toscana</v>
          </cell>
          <cell r="H1753" t="str">
            <v>Arezzo</v>
          </cell>
          <cell r="I1753" t="str">
            <v>AR</v>
          </cell>
          <cell r="J1753" t="str">
            <v>Arezzo</v>
          </cell>
          <cell r="K1753" t="str">
            <v>Cavriglia</v>
          </cell>
          <cell r="L1753" t="str">
            <v>051013</v>
          </cell>
          <cell r="M1753" t="str">
            <v>Cavriglia</v>
          </cell>
          <cell r="N1753" t="str">
            <v>52022</v>
          </cell>
          <cell r="O1753" t="str">
            <v>Via Aldo Moro, 4</v>
          </cell>
        </row>
        <row r="1754">
          <cell r="A1754">
            <v>4040</v>
          </cell>
          <cell r="B1754" t="str">
            <v>04040</v>
          </cell>
          <cell r="C1754" t="str">
            <v>UFI2040</v>
          </cell>
          <cell r="D1754" t="str">
            <v>UP</v>
          </cell>
          <cell r="E1754" t="str">
            <v>ATTIVO</v>
          </cell>
          <cell r="F1754" t="str">
            <v>Centro 1</v>
          </cell>
          <cell r="G1754" t="str">
            <v>Toscana</v>
          </cell>
          <cell r="H1754" t="str">
            <v>Arezzo</v>
          </cell>
          <cell r="I1754" t="str">
            <v>AR</v>
          </cell>
          <cell r="J1754" t="str">
            <v>Arezzo</v>
          </cell>
          <cell r="K1754" t="str">
            <v>Cavriglia</v>
          </cell>
          <cell r="L1754" t="str">
            <v>051013</v>
          </cell>
          <cell r="M1754" t="str">
            <v>Meleto</v>
          </cell>
          <cell r="N1754" t="str">
            <v>52022</v>
          </cell>
          <cell r="O1754" t="str">
            <v>Via Barberino, 11</v>
          </cell>
        </row>
        <row r="1755">
          <cell r="A1755">
            <v>4024</v>
          </cell>
          <cell r="B1755" t="str">
            <v>04024</v>
          </cell>
          <cell r="C1755" t="str">
            <v>UFI2024</v>
          </cell>
          <cell r="D1755" t="str">
            <v>UP</v>
          </cell>
          <cell r="E1755" t="str">
            <v>ATTIVO</v>
          </cell>
          <cell r="F1755" t="str">
            <v>Centro 1</v>
          </cell>
          <cell r="G1755" t="str">
            <v>Toscana</v>
          </cell>
          <cell r="H1755" t="str">
            <v>Arezzo</v>
          </cell>
          <cell r="I1755" t="str">
            <v>AR</v>
          </cell>
          <cell r="J1755" t="str">
            <v>Arezzo</v>
          </cell>
          <cell r="K1755" t="str">
            <v>Chitignano</v>
          </cell>
          <cell r="L1755" t="str">
            <v>051014</v>
          </cell>
          <cell r="M1755" t="str">
            <v>Chitignano</v>
          </cell>
          <cell r="N1755" t="str">
            <v>52010</v>
          </cell>
          <cell r="O1755" t="str">
            <v>Piazza Arrigucci, 2</v>
          </cell>
        </row>
        <row r="1756">
          <cell r="A1756">
            <v>4084</v>
          </cell>
          <cell r="B1756" t="str">
            <v>04084</v>
          </cell>
          <cell r="C1756" t="str">
            <v>UFI2084</v>
          </cell>
          <cell r="D1756" t="str">
            <v>UP</v>
          </cell>
          <cell r="E1756" t="str">
            <v>ATTIVO</v>
          </cell>
          <cell r="F1756" t="str">
            <v>Centro 1</v>
          </cell>
          <cell r="G1756" t="str">
            <v>Toscana</v>
          </cell>
          <cell r="H1756" t="str">
            <v>Arezzo</v>
          </cell>
          <cell r="I1756" t="str">
            <v>AR</v>
          </cell>
          <cell r="J1756" t="str">
            <v>Arezzo</v>
          </cell>
          <cell r="K1756" t="str">
            <v>Chiusi Della Verna</v>
          </cell>
          <cell r="L1756" t="str">
            <v>051015</v>
          </cell>
          <cell r="M1756" t="str">
            <v>Chiusi Della Verna</v>
          </cell>
          <cell r="N1756" t="str">
            <v>52010</v>
          </cell>
          <cell r="O1756" t="str">
            <v>Viale Michelangelo, 33</v>
          </cell>
        </row>
        <row r="1757">
          <cell r="A1757">
            <v>4056</v>
          </cell>
          <cell r="B1757" t="str">
            <v>04056</v>
          </cell>
          <cell r="C1757" t="str">
            <v>UFI2056</v>
          </cell>
          <cell r="D1757" t="str">
            <v>UP</v>
          </cell>
          <cell r="E1757" t="str">
            <v>ATTIVO</v>
          </cell>
          <cell r="F1757" t="str">
            <v>Centro 1</v>
          </cell>
          <cell r="G1757" t="str">
            <v>Toscana</v>
          </cell>
          <cell r="H1757" t="str">
            <v>Arezzo</v>
          </cell>
          <cell r="I1757" t="str">
            <v>AR</v>
          </cell>
          <cell r="J1757" t="str">
            <v>Arezzo</v>
          </cell>
          <cell r="K1757" t="str">
            <v>Civitella In Val Di Chiana</v>
          </cell>
          <cell r="L1757" t="str">
            <v>051016</v>
          </cell>
          <cell r="M1757" t="str">
            <v>Badia Al Pino</v>
          </cell>
          <cell r="N1757" t="str">
            <v>52041</v>
          </cell>
          <cell r="O1757" t="str">
            <v>Via Roma, 40</v>
          </cell>
        </row>
        <row r="1758">
          <cell r="A1758">
            <v>4134</v>
          </cell>
          <cell r="B1758" t="str">
            <v>04134</v>
          </cell>
          <cell r="C1758" t="str">
            <v>UFI2134</v>
          </cell>
          <cell r="D1758" t="str">
            <v>UP</v>
          </cell>
          <cell r="E1758" t="str">
            <v>ATTIVO</v>
          </cell>
          <cell r="F1758" t="str">
            <v>Centro 1</v>
          </cell>
          <cell r="G1758" t="str">
            <v>Toscana</v>
          </cell>
          <cell r="H1758" t="str">
            <v>Arezzo</v>
          </cell>
          <cell r="I1758" t="str">
            <v>AR</v>
          </cell>
          <cell r="J1758" t="str">
            <v>Arezzo</v>
          </cell>
          <cell r="K1758" t="str">
            <v>Civitella In Val Di Chiana</v>
          </cell>
          <cell r="L1758" t="str">
            <v>051016</v>
          </cell>
          <cell r="M1758" t="str">
            <v>Pieve Al Toppo</v>
          </cell>
          <cell r="N1758" t="str">
            <v>52041</v>
          </cell>
          <cell r="O1758" t="str">
            <v>Via Aretina Nord, 46</v>
          </cell>
        </row>
        <row r="1759">
          <cell r="A1759">
            <v>4131</v>
          </cell>
          <cell r="B1759" t="str">
            <v>04131</v>
          </cell>
          <cell r="C1759" t="str">
            <v>UFI2131</v>
          </cell>
          <cell r="D1759" t="str">
            <v>UP</v>
          </cell>
          <cell r="E1759" t="str">
            <v>ATTIVO</v>
          </cell>
          <cell r="F1759" t="str">
            <v>Centro 1</v>
          </cell>
          <cell r="G1759" t="str">
            <v>Toscana</v>
          </cell>
          <cell r="H1759" t="str">
            <v>Arezzo</v>
          </cell>
          <cell r="I1759" t="str">
            <v>AR</v>
          </cell>
          <cell r="J1759" t="str">
            <v>Arezzo</v>
          </cell>
          <cell r="K1759" t="str">
            <v>Civitella In Val Di Chiana</v>
          </cell>
          <cell r="L1759" t="str">
            <v>051016</v>
          </cell>
          <cell r="M1759" t="str">
            <v>Tegoleto</v>
          </cell>
          <cell r="N1759" t="str">
            <v>52041</v>
          </cell>
          <cell r="O1759" t="str">
            <v>Via Romana, Snc</v>
          </cell>
        </row>
        <row r="1760">
          <cell r="A1760">
            <v>4097</v>
          </cell>
          <cell r="B1760" t="str">
            <v>04097</v>
          </cell>
          <cell r="C1760" t="str">
            <v>UFI2097</v>
          </cell>
          <cell r="D1760" t="str">
            <v>UP</v>
          </cell>
          <cell r="E1760" t="str">
            <v>ATTIVO</v>
          </cell>
          <cell r="F1760" t="str">
            <v>Centro 1</v>
          </cell>
          <cell r="G1760" t="str">
            <v>Toscana</v>
          </cell>
          <cell r="H1760" t="str">
            <v>Arezzo</v>
          </cell>
          <cell r="I1760" t="str">
            <v>AR</v>
          </cell>
          <cell r="J1760" t="str">
            <v>Arezzo</v>
          </cell>
          <cell r="K1760" t="str">
            <v>Civitella In Val Di Chiana</v>
          </cell>
          <cell r="L1760" t="str">
            <v>051016</v>
          </cell>
          <cell r="M1760" t="str">
            <v>Viciomaggio</v>
          </cell>
          <cell r="N1760" t="str">
            <v>52041</v>
          </cell>
          <cell r="O1760" t="str">
            <v>Via Dell' Olmo, 61</v>
          </cell>
        </row>
        <row r="1761">
          <cell r="A1761">
            <v>4014</v>
          </cell>
          <cell r="B1761" t="str">
            <v>04014</v>
          </cell>
          <cell r="C1761" t="str">
            <v>UFI2014</v>
          </cell>
          <cell r="D1761" t="str">
            <v>UP</v>
          </cell>
          <cell r="E1761" t="str">
            <v>ATTIVO</v>
          </cell>
          <cell r="F1761" t="str">
            <v>Centro 1</v>
          </cell>
          <cell r="G1761" t="str">
            <v>Toscana</v>
          </cell>
          <cell r="H1761" t="str">
            <v>Arezzo</v>
          </cell>
          <cell r="I1761" t="str">
            <v>AR</v>
          </cell>
          <cell r="J1761" t="str">
            <v>Arezzo</v>
          </cell>
          <cell r="K1761" t="str">
            <v>Cortona</v>
          </cell>
          <cell r="L1761" t="str">
            <v>051017</v>
          </cell>
          <cell r="M1761" t="str">
            <v>Camucia</v>
          </cell>
          <cell r="N1761" t="str">
            <v>52044</v>
          </cell>
          <cell r="O1761" t="str">
            <v>Via Giosue' Carducci, 1</v>
          </cell>
        </row>
        <row r="1762">
          <cell r="A1762">
            <v>4026</v>
          </cell>
          <cell r="B1762" t="str">
            <v>04026</v>
          </cell>
          <cell r="C1762" t="str">
            <v>UFI2026</v>
          </cell>
          <cell r="D1762" t="str">
            <v>UP</v>
          </cell>
          <cell r="E1762" t="str">
            <v>ATTIVO</v>
          </cell>
          <cell r="F1762" t="str">
            <v>Centro 1</v>
          </cell>
          <cell r="G1762" t="str">
            <v>Toscana</v>
          </cell>
          <cell r="H1762" t="str">
            <v>Arezzo</v>
          </cell>
          <cell r="I1762" t="str">
            <v>AR</v>
          </cell>
          <cell r="J1762" t="str">
            <v>Arezzo</v>
          </cell>
          <cell r="K1762" t="str">
            <v>Cortona</v>
          </cell>
          <cell r="L1762" t="str">
            <v>051017</v>
          </cell>
          <cell r="M1762" t="str">
            <v>Cortona</v>
          </cell>
          <cell r="N1762" t="str">
            <v>52044</v>
          </cell>
          <cell r="O1762" t="str">
            <v>Via Benedetti, 2/8</v>
          </cell>
        </row>
        <row r="1763">
          <cell r="A1763">
            <v>4041</v>
          </cell>
          <cell r="B1763" t="str">
            <v>04041</v>
          </cell>
          <cell r="C1763" t="str">
            <v>UFI2041</v>
          </cell>
          <cell r="D1763" t="str">
            <v>UP</v>
          </cell>
          <cell r="E1763" t="str">
            <v>ATTIVO</v>
          </cell>
          <cell r="F1763" t="str">
            <v>Centro 1</v>
          </cell>
          <cell r="G1763" t="str">
            <v>Toscana</v>
          </cell>
          <cell r="H1763" t="str">
            <v>Arezzo</v>
          </cell>
          <cell r="I1763" t="str">
            <v>AR</v>
          </cell>
          <cell r="J1763" t="str">
            <v>Arezzo</v>
          </cell>
          <cell r="K1763" t="str">
            <v>Cortona</v>
          </cell>
          <cell r="L1763" t="str">
            <v>051017</v>
          </cell>
          <cell r="M1763" t="str">
            <v>Mercatale Di Cortona</v>
          </cell>
          <cell r="N1763" t="str">
            <v>52044</v>
          </cell>
          <cell r="O1763" t="str">
            <v>Via Giuseppe Mazzini, 36</v>
          </cell>
        </row>
        <row r="1764">
          <cell r="A1764">
            <v>4098</v>
          </cell>
          <cell r="B1764" t="str">
            <v>04098</v>
          </cell>
          <cell r="C1764" t="str">
            <v>UFI2098</v>
          </cell>
          <cell r="D1764" t="str">
            <v>UP</v>
          </cell>
          <cell r="E1764" t="str">
            <v>ATTIVO</v>
          </cell>
          <cell r="F1764" t="str">
            <v>Centro 1</v>
          </cell>
          <cell r="G1764" t="str">
            <v>Toscana</v>
          </cell>
          <cell r="H1764" t="str">
            <v>Arezzo</v>
          </cell>
          <cell r="I1764" t="str">
            <v>AR</v>
          </cell>
          <cell r="J1764" t="str">
            <v>Arezzo</v>
          </cell>
          <cell r="K1764" t="str">
            <v>Cortona</v>
          </cell>
          <cell r="L1764" t="str">
            <v>051017</v>
          </cell>
          <cell r="M1764" t="str">
            <v>Montanare Di Cortona</v>
          </cell>
          <cell r="N1764" t="str">
            <v>52044</v>
          </cell>
          <cell r="O1764" t="str">
            <v>Localita' Scanizza, 10</v>
          </cell>
        </row>
        <row r="1765">
          <cell r="A1765">
            <v>4127</v>
          </cell>
          <cell r="B1765" t="str">
            <v>04127</v>
          </cell>
          <cell r="C1765" t="str">
            <v>UFI2127</v>
          </cell>
          <cell r="D1765" t="str">
            <v>UP</v>
          </cell>
          <cell r="E1765" t="str">
            <v>ATTIVO</v>
          </cell>
          <cell r="F1765" t="str">
            <v>Centro 1</v>
          </cell>
          <cell r="G1765" t="str">
            <v>Toscana</v>
          </cell>
          <cell r="H1765" t="str">
            <v>Arezzo</v>
          </cell>
          <cell r="I1765" t="str">
            <v>AR</v>
          </cell>
          <cell r="J1765" t="str">
            <v>Arezzo</v>
          </cell>
          <cell r="K1765" t="str">
            <v>Cortona</v>
          </cell>
          <cell r="L1765" t="str">
            <v>051017</v>
          </cell>
          <cell r="M1765" t="str">
            <v>Santa Caterina Di Cortona</v>
          </cell>
          <cell r="N1765" t="str">
            <v>52044</v>
          </cell>
          <cell r="O1765" t="str">
            <v>Centro Fratta, 151</v>
          </cell>
        </row>
        <row r="1766">
          <cell r="A1766">
            <v>4082</v>
          </cell>
          <cell r="B1766" t="str">
            <v>04082</v>
          </cell>
          <cell r="C1766" t="str">
            <v>UFI2082</v>
          </cell>
          <cell r="D1766" t="str">
            <v>UP</v>
          </cell>
          <cell r="E1766" t="str">
            <v>ATTIVO</v>
          </cell>
          <cell r="F1766" t="str">
            <v>Centro 1</v>
          </cell>
          <cell r="G1766" t="str">
            <v>Toscana</v>
          </cell>
          <cell r="H1766" t="str">
            <v>Arezzo</v>
          </cell>
          <cell r="I1766" t="str">
            <v>AR</v>
          </cell>
          <cell r="J1766" t="str">
            <v>Arezzo</v>
          </cell>
          <cell r="K1766" t="str">
            <v>Cortona</v>
          </cell>
          <cell r="L1766" t="str">
            <v>051017</v>
          </cell>
          <cell r="M1766" t="str">
            <v>Terontola</v>
          </cell>
          <cell r="N1766" t="str">
            <v>52044</v>
          </cell>
          <cell r="O1766" t="str">
            <v>Via Fosse Ardeatine, 16</v>
          </cell>
        </row>
        <row r="1767">
          <cell r="A1767">
            <v>4028</v>
          </cell>
          <cell r="B1767" t="str">
            <v>04028</v>
          </cell>
          <cell r="C1767" t="str">
            <v>UFI2028</v>
          </cell>
          <cell r="D1767" t="str">
            <v>UP</v>
          </cell>
          <cell r="E1767" t="str">
            <v>ATTIVO</v>
          </cell>
          <cell r="F1767" t="str">
            <v>Centro 1</v>
          </cell>
          <cell r="G1767" t="str">
            <v>Toscana</v>
          </cell>
          <cell r="H1767" t="str">
            <v>Arezzo</v>
          </cell>
          <cell r="I1767" t="str">
            <v>AR</v>
          </cell>
          <cell r="J1767" t="str">
            <v>Arezzo</v>
          </cell>
          <cell r="K1767" t="str">
            <v>Foiano Della Chiana</v>
          </cell>
          <cell r="L1767" t="str">
            <v>051018</v>
          </cell>
          <cell r="M1767" t="str">
            <v>Foiano Della Chiana</v>
          </cell>
          <cell r="N1767" t="str">
            <v>52045</v>
          </cell>
          <cell r="O1767" t="str">
            <v>Via Martiri Della Liberta', 9/A</v>
          </cell>
        </row>
        <row r="1768">
          <cell r="A1768">
            <v>4062</v>
          </cell>
          <cell r="B1768" t="str">
            <v>04062</v>
          </cell>
          <cell r="C1768" t="str">
            <v>UFI2062</v>
          </cell>
          <cell r="D1768" t="str">
            <v>UP</v>
          </cell>
          <cell r="E1768" t="str">
            <v>ATTIVO</v>
          </cell>
          <cell r="F1768" t="str">
            <v>Centro 1</v>
          </cell>
          <cell r="G1768" t="str">
            <v>Toscana</v>
          </cell>
          <cell r="H1768" t="str">
            <v>Arezzo</v>
          </cell>
          <cell r="I1768" t="str">
            <v>AR</v>
          </cell>
          <cell r="J1768" t="str">
            <v>Arezzo</v>
          </cell>
          <cell r="K1768" t="str">
            <v>Foiano Della Chiana</v>
          </cell>
          <cell r="L1768" t="str">
            <v>051018</v>
          </cell>
          <cell r="M1768" t="str">
            <v>Pozzo Della Chiana</v>
          </cell>
          <cell r="N1768" t="str">
            <v>52045</v>
          </cell>
          <cell r="O1768" t="str">
            <v>Viale Santa Vittoria, 41</v>
          </cell>
        </row>
        <row r="1769">
          <cell r="A1769">
            <v>4032</v>
          </cell>
          <cell r="B1769" t="str">
            <v>04032</v>
          </cell>
          <cell r="C1769" t="str">
            <v>UFI2032</v>
          </cell>
          <cell r="D1769" t="str">
            <v>UP</v>
          </cell>
          <cell r="E1769" t="str">
            <v>ATTIVO</v>
          </cell>
          <cell r="F1769" t="str">
            <v>Centro 1</v>
          </cell>
          <cell r="G1769" t="str">
            <v>Toscana</v>
          </cell>
          <cell r="H1769" t="str">
            <v>Arezzo</v>
          </cell>
          <cell r="I1769" t="str">
            <v>AR</v>
          </cell>
          <cell r="J1769" t="str">
            <v>Arezzo</v>
          </cell>
          <cell r="K1769" t="str">
            <v>Laterina</v>
          </cell>
          <cell r="L1769" t="str">
            <v>051019</v>
          </cell>
          <cell r="M1769" t="str">
            <v>Laterina</v>
          </cell>
          <cell r="N1769" t="str">
            <v>52020</v>
          </cell>
          <cell r="O1769" t="str">
            <v>Corso Italia, 51</v>
          </cell>
        </row>
        <row r="1770">
          <cell r="A1770">
            <v>4059</v>
          </cell>
          <cell r="B1770" t="str">
            <v>04059</v>
          </cell>
          <cell r="C1770" t="str">
            <v>UFI2059</v>
          </cell>
          <cell r="D1770" t="str">
            <v>UP</v>
          </cell>
          <cell r="E1770" t="str">
            <v>ATTIVO</v>
          </cell>
          <cell r="F1770" t="str">
            <v>Centro 1</v>
          </cell>
          <cell r="G1770" t="str">
            <v>Toscana</v>
          </cell>
          <cell r="H1770" t="str">
            <v>Arezzo</v>
          </cell>
          <cell r="I1770" t="str">
            <v>AR</v>
          </cell>
          <cell r="J1770" t="str">
            <v>Arezzo</v>
          </cell>
          <cell r="K1770" t="str">
            <v>Laterina</v>
          </cell>
          <cell r="L1770" t="str">
            <v>051019</v>
          </cell>
          <cell r="M1770" t="str">
            <v>Ponticino</v>
          </cell>
          <cell r="N1770" t="str">
            <v>52020</v>
          </cell>
          <cell r="O1770" t="str">
            <v>Piazza Benvenuto Monanni, 5</v>
          </cell>
        </row>
        <row r="1771">
          <cell r="A1771">
            <v>4036</v>
          </cell>
          <cell r="B1771" t="str">
            <v>04036</v>
          </cell>
          <cell r="C1771" t="str">
            <v>UFI2036</v>
          </cell>
          <cell r="D1771" t="str">
            <v>UP</v>
          </cell>
          <cell r="E1771" t="str">
            <v>ATTIVO</v>
          </cell>
          <cell r="F1771" t="str">
            <v>Centro 1</v>
          </cell>
          <cell r="G1771" t="str">
            <v>Toscana</v>
          </cell>
          <cell r="H1771" t="str">
            <v>Arezzo</v>
          </cell>
          <cell r="I1771" t="str">
            <v>AR</v>
          </cell>
          <cell r="J1771" t="str">
            <v>Arezzo</v>
          </cell>
          <cell r="K1771" t="str">
            <v>Loro Ciuffenna</v>
          </cell>
          <cell r="L1771" t="str">
            <v>051020</v>
          </cell>
          <cell r="M1771" t="str">
            <v>Loro Ciuffenna</v>
          </cell>
          <cell r="N1771" t="str">
            <v>52024</v>
          </cell>
          <cell r="O1771" t="str">
            <v>Via Gruissan, Snc</v>
          </cell>
        </row>
        <row r="1772">
          <cell r="A1772">
            <v>4070</v>
          </cell>
          <cell r="B1772" t="str">
            <v>04070</v>
          </cell>
          <cell r="C1772" t="str">
            <v>UFI2070</v>
          </cell>
          <cell r="D1772" t="str">
            <v>UP</v>
          </cell>
          <cell r="E1772" t="str">
            <v>ATTIVO</v>
          </cell>
          <cell r="F1772" t="str">
            <v>Centro 1</v>
          </cell>
          <cell r="G1772" t="str">
            <v>Toscana</v>
          </cell>
          <cell r="H1772" t="str">
            <v>Arezzo</v>
          </cell>
          <cell r="I1772" t="str">
            <v>AR</v>
          </cell>
          <cell r="J1772" t="str">
            <v>Arezzo</v>
          </cell>
          <cell r="K1772" t="str">
            <v>Loro Ciuffenna</v>
          </cell>
          <cell r="L1772" t="str">
            <v>051020</v>
          </cell>
          <cell r="M1772" t="str">
            <v>San Giustino Valdarno</v>
          </cell>
          <cell r="N1772" t="str">
            <v>52024</v>
          </cell>
          <cell r="O1772" t="str">
            <v>Via Girolamo Del Borro, 16</v>
          </cell>
        </row>
        <row r="1773">
          <cell r="A1773">
            <v>4037</v>
          </cell>
          <cell r="B1773" t="str">
            <v>04037</v>
          </cell>
          <cell r="C1773" t="str">
            <v>UFI2037</v>
          </cell>
          <cell r="D1773" t="str">
            <v>UP</v>
          </cell>
          <cell r="E1773" t="str">
            <v>ATTIVO</v>
          </cell>
          <cell r="F1773" t="str">
            <v>Centro 1</v>
          </cell>
          <cell r="G1773" t="str">
            <v>Toscana</v>
          </cell>
          <cell r="H1773" t="str">
            <v>Arezzo</v>
          </cell>
          <cell r="I1773" t="str">
            <v>AR</v>
          </cell>
          <cell r="J1773" t="str">
            <v>Arezzo</v>
          </cell>
          <cell r="K1773" t="str">
            <v>Lucignano</v>
          </cell>
          <cell r="L1773" t="str">
            <v>051021</v>
          </cell>
          <cell r="M1773" t="str">
            <v>Lucignano</v>
          </cell>
          <cell r="N1773" t="str">
            <v>52046</v>
          </cell>
          <cell r="O1773" t="str">
            <v>Via Senese, 2</v>
          </cell>
        </row>
        <row r="1774">
          <cell r="A1774">
            <v>4022</v>
          </cell>
          <cell r="B1774" t="str">
            <v>04022</v>
          </cell>
          <cell r="C1774" t="str">
            <v>UFI2022</v>
          </cell>
          <cell r="D1774" t="str">
            <v>UP</v>
          </cell>
          <cell r="E1774" t="str">
            <v>ATTIVO</v>
          </cell>
          <cell r="F1774" t="str">
            <v>Centro 1</v>
          </cell>
          <cell r="G1774" t="str">
            <v>Toscana</v>
          </cell>
          <cell r="H1774" t="str">
            <v>Arezzo</v>
          </cell>
          <cell r="I1774" t="str">
            <v>AR</v>
          </cell>
          <cell r="J1774" t="str">
            <v>Arezzo</v>
          </cell>
          <cell r="K1774" t="str">
            <v>Marciano Della Chiana</v>
          </cell>
          <cell r="L1774" t="str">
            <v>051022</v>
          </cell>
          <cell r="M1774" t="str">
            <v>Cesa</v>
          </cell>
          <cell r="N1774" t="str">
            <v>52047</v>
          </cell>
          <cell r="O1774" t="str">
            <v>Via Giacomo Leopardi, 7</v>
          </cell>
        </row>
        <row r="1775">
          <cell r="A1775">
            <v>4039</v>
          </cell>
          <cell r="B1775" t="str">
            <v>04039</v>
          </cell>
          <cell r="C1775" t="str">
            <v>UFI2039</v>
          </cell>
          <cell r="D1775" t="str">
            <v>UP</v>
          </cell>
          <cell r="E1775" t="str">
            <v>ATTIVO</v>
          </cell>
          <cell r="F1775" t="str">
            <v>Centro 1</v>
          </cell>
          <cell r="G1775" t="str">
            <v>Toscana</v>
          </cell>
          <cell r="H1775" t="str">
            <v>Arezzo</v>
          </cell>
          <cell r="I1775" t="str">
            <v>AR</v>
          </cell>
          <cell r="J1775" t="str">
            <v>Arezzo</v>
          </cell>
          <cell r="K1775" t="str">
            <v>Marciano Della Chiana</v>
          </cell>
          <cell r="L1775" t="str">
            <v>051022</v>
          </cell>
          <cell r="M1775" t="str">
            <v>Marciano Della Chiana</v>
          </cell>
          <cell r="N1775" t="str">
            <v>52047</v>
          </cell>
          <cell r="O1775" t="str">
            <v>Via Piave, 7</v>
          </cell>
        </row>
        <row r="1776">
          <cell r="A1776">
            <v>4042</v>
          </cell>
          <cell r="B1776" t="str">
            <v>04042</v>
          </cell>
          <cell r="C1776" t="str">
            <v>UFI2042</v>
          </cell>
          <cell r="D1776" t="str">
            <v>UP</v>
          </cell>
          <cell r="E1776" t="str">
            <v>ATTIVO</v>
          </cell>
          <cell r="F1776" t="str">
            <v>Centro 1</v>
          </cell>
          <cell r="G1776" t="str">
            <v>Toscana</v>
          </cell>
          <cell r="H1776" t="str">
            <v>Arezzo</v>
          </cell>
          <cell r="I1776" t="str">
            <v>AR</v>
          </cell>
          <cell r="J1776" t="str">
            <v>Arezzo</v>
          </cell>
          <cell r="K1776" t="str">
            <v>Monte San Savino</v>
          </cell>
          <cell r="L1776" t="str">
            <v>051025</v>
          </cell>
          <cell r="M1776" t="str">
            <v>Montagnano</v>
          </cell>
          <cell r="N1776" t="str">
            <v>52048</v>
          </cell>
          <cell r="O1776" t="str">
            <v>Via Nebbiaie, 25</v>
          </cell>
        </row>
        <row r="1777">
          <cell r="A1777">
            <v>4045</v>
          </cell>
          <cell r="B1777" t="str">
            <v>04045</v>
          </cell>
          <cell r="C1777" t="str">
            <v>UFI2045</v>
          </cell>
          <cell r="D1777" t="str">
            <v>UP</v>
          </cell>
          <cell r="E1777" t="str">
            <v>ATTIVO</v>
          </cell>
          <cell r="F1777" t="str">
            <v>Centro 1</v>
          </cell>
          <cell r="G1777" t="str">
            <v>Toscana</v>
          </cell>
          <cell r="H1777" t="str">
            <v>Arezzo</v>
          </cell>
          <cell r="I1777" t="str">
            <v>AR</v>
          </cell>
          <cell r="J1777" t="str">
            <v>Arezzo</v>
          </cell>
          <cell r="K1777" t="str">
            <v>Monte San Savino</v>
          </cell>
          <cell r="L1777" t="str">
            <v>051025</v>
          </cell>
          <cell r="M1777" t="str">
            <v>Monte San Savino</v>
          </cell>
          <cell r="N1777" t="str">
            <v>52048</v>
          </cell>
          <cell r="O1777" t="str">
            <v>Piazza Piero Della Francesca, 7</v>
          </cell>
        </row>
        <row r="1778">
          <cell r="A1778">
            <v>4043</v>
          </cell>
          <cell r="B1778" t="str">
            <v>04043</v>
          </cell>
          <cell r="C1778" t="str">
            <v>UFI2043</v>
          </cell>
          <cell r="D1778" t="str">
            <v>UP</v>
          </cell>
          <cell r="E1778" t="str">
            <v>ATTIVO</v>
          </cell>
          <cell r="F1778" t="str">
            <v>Centro 1</v>
          </cell>
          <cell r="G1778" t="str">
            <v>Toscana</v>
          </cell>
          <cell r="H1778" t="str">
            <v>Arezzo</v>
          </cell>
          <cell r="I1778" t="str">
            <v>AR</v>
          </cell>
          <cell r="J1778" t="str">
            <v>Arezzo</v>
          </cell>
          <cell r="K1778" t="str">
            <v>Montemignaio</v>
          </cell>
          <cell r="L1778" t="str">
            <v>051023</v>
          </cell>
          <cell r="M1778" t="str">
            <v>Montemignaio</v>
          </cell>
          <cell r="N1778" t="str">
            <v>52010</v>
          </cell>
          <cell r="O1778" t="str">
            <v>Via Pieve, 1</v>
          </cell>
        </row>
        <row r="1779">
          <cell r="A1779">
            <v>4034</v>
          </cell>
          <cell r="B1779" t="str">
            <v>04034</v>
          </cell>
          <cell r="C1779" t="str">
            <v>UFI2034</v>
          </cell>
          <cell r="D1779" t="str">
            <v>UP</v>
          </cell>
          <cell r="E1779" t="str">
            <v>ATTIVO</v>
          </cell>
          <cell r="F1779" t="str">
            <v>Centro 1</v>
          </cell>
          <cell r="G1779" t="str">
            <v>Toscana</v>
          </cell>
          <cell r="H1779" t="str">
            <v>Arezzo</v>
          </cell>
          <cell r="I1779" t="str">
            <v>AR</v>
          </cell>
          <cell r="J1779" t="str">
            <v>Arezzo</v>
          </cell>
          <cell r="K1779" t="str">
            <v>Monterchi</v>
          </cell>
          <cell r="L1779" t="str">
            <v>051024</v>
          </cell>
          <cell r="M1779" t="str">
            <v>Le Ville</v>
          </cell>
          <cell r="N1779" t="str">
            <v>52035</v>
          </cell>
          <cell r="O1779" t="str">
            <v>Via Michelangelo, 4</v>
          </cell>
        </row>
        <row r="1780">
          <cell r="A1780">
            <v>4033</v>
          </cell>
          <cell r="B1780" t="str">
            <v>04033</v>
          </cell>
          <cell r="C1780" t="str">
            <v>UFI2033</v>
          </cell>
          <cell r="D1780" t="str">
            <v>UP</v>
          </cell>
          <cell r="E1780" t="str">
            <v>ATTIVO</v>
          </cell>
          <cell r="F1780" t="str">
            <v>Centro 1</v>
          </cell>
          <cell r="G1780" t="str">
            <v>Toscana</v>
          </cell>
          <cell r="H1780" t="str">
            <v>Arezzo</v>
          </cell>
          <cell r="I1780" t="str">
            <v>AR</v>
          </cell>
          <cell r="J1780" t="str">
            <v>Arezzo</v>
          </cell>
          <cell r="K1780" t="str">
            <v>Montevarchi</v>
          </cell>
          <cell r="L1780" t="str">
            <v>051026</v>
          </cell>
          <cell r="M1780" t="str">
            <v>Levane</v>
          </cell>
          <cell r="N1780" t="str">
            <v>52025</v>
          </cell>
          <cell r="O1780" t="str">
            <v>Via Venezia, 2</v>
          </cell>
        </row>
        <row r="1781">
          <cell r="A1781">
            <v>4047</v>
          </cell>
          <cell r="B1781" t="str">
            <v>04047</v>
          </cell>
          <cell r="C1781" t="str">
            <v>UFI2047</v>
          </cell>
          <cell r="D1781" t="str">
            <v>UP</v>
          </cell>
          <cell r="E1781" t="str">
            <v>ATTIVO</v>
          </cell>
          <cell r="F1781" t="str">
            <v>Centro 1</v>
          </cell>
          <cell r="G1781" t="str">
            <v>Toscana</v>
          </cell>
          <cell r="H1781" t="str">
            <v>Arezzo</v>
          </cell>
          <cell r="I1781" t="str">
            <v>AR</v>
          </cell>
          <cell r="J1781" t="str">
            <v>Arezzo</v>
          </cell>
          <cell r="K1781" t="str">
            <v>Montevarchi</v>
          </cell>
          <cell r="L1781" t="str">
            <v>051026</v>
          </cell>
          <cell r="M1781" t="str">
            <v>Montevarchi</v>
          </cell>
          <cell r="N1781" t="str">
            <v>52025</v>
          </cell>
          <cell r="O1781" t="str">
            <v>Via Sante Tani, 30</v>
          </cell>
        </row>
        <row r="1782">
          <cell r="A1782">
            <v>4130</v>
          </cell>
          <cell r="B1782" t="str">
            <v>04130</v>
          </cell>
          <cell r="C1782" t="str">
            <v>UFI2130</v>
          </cell>
          <cell r="D1782" t="str">
            <v>UP</v>
          </cell>
          <cell r="E1782" t="str">
            <v>ATTIVO</v>
          </cell>
          <cell r="F1782" t="str">
            <v>Centro 1</v>
          </cell>
          <cell r="G1782" t="str">
            <v>Toscana</v>
          </cell>
          <cell r="H1782" t="str">
            <v>Arezzo</v>
          </cell>
          <cell r="I1782" t="str">
            <v>AR</v>
          </cell>
          <cell r="J1782" t="str">
            <v>Arezzo</v>
          </cell>
          <cell r="K1782" t="str">
            <v>Montevarchi</v>
          </cell>
          <cell r="L1782" t="str">
            <v>051026</v>
          </cell>
          <cell r="M1782" t="str">
            <v>Montevarchi</v>
          </cell>
          <cell r="N1782" t="str">
            <v>52025</v>
          </cell>
          <cell r="O1782" t="str">
            <v>Viale Armando Diaz, 78</v>
          </cell>
        </row>
        <row r="1783">
          <cell r="A1783">
            <v>4049</v>
          </cell>
          <cell r="B1783" t="str">
            <v>04049</v>
          </cell>
          <cell r="C1783" t="str">
            <v>UFI2049</v>
          </cell>
          <cell r="D1783" t="str">
            <v>UP</v>
          </cell>
          <cell r="E1783" t="str">
            <v>ATTIVO</v>
          </cell>
          <cell r="F1783" t="str">
            <v>Centro 1</v>
          </cell>
          <cell r="G1783" t="str">
            <v>Toscana</v>
          </cell>
          <cell r="H1783" t="str">
            <v>Arezzo</v>
          </cell>
          <cell r="I1783" t="str">
            <v>AR</v>
          </cell>
          <cell r="J1783" t="str">
            <v>Arezzo</v>
          </cell>
          <cell r="K1783" t="str">
            <v>Ortignano Raggiolo</v>
          </cell>
          <cell r="L1783" t="str">
            <v>051027</v>
          </cell>
          <cell r="M1783" t="str">
            <v>Ortignano</v>
          </cell>
          <cell r="N1783" t="str">
            <v>52010</v>
          </cell>
          <cell r="O1783" t="str">
            <v>Via Roma, 1</v>
          </cell>
        </row>
        <row r="1784">
          <cell r="A1784">
            <v>4053</v>
          </cell>
          <cell r="B1784" t="str">
            <v>04053</v>
          </cell>
          <cell r="C1784" t="str">
            <v>UFI2053</v>
          </cell>
          <cell r="D1784" t="str">
            <v>UP</v>
          </cell>
          <cell r="E1784" t="str">
            <v>ATTIVO</v>
          </cell>
          <cell r="F1784" t="str">
            <v>Centro 1</v>
          </cell>
          <cell r="G1784" t="str">
            <v>Toscana</v>
          </cell>
          <cell r="H1784" t="str">
            <v>Arezzo</v>
          </cell>
          <cell r="I1784" t="str">
            <v>AR</v>
          </cell>
          <cell r="J1784" t="str">
            <v>Arezzo</v>
          </cell>
          <cell r="K1784" t="str">
            <v>Pergine Valdarno</v>
          </cell>
          <cell r="L1784" t="str">
            <v>051028</v>
          </cell>
          <cell r="M1784" t="str">
            <v>Pergine Valdarno</v>
          </cell>
          <cell r="N1784" t="str">
            <v>52020</v>
          </cell>
          <cell r="O1784" t="str">
            <v>Piazza Don Adelmo Da Pergine, Snc</v>
          </cell>
        </row>
        <row r="1785">
          <cell r="A1785">
            <v>4095</v>
          </cell>
          <cell r="B1785" t="str">
            <v>04095</v>
          </cell>
          <cell r="C1785" t="str">
            <v>UFI2095</v>
          </cell>
          <cell r="D1785" t="str">
            <v>UP</v>
          </cell>
          <cell r="E1785" t="str">
            <v>ATTIVO</v>
          </cell>
          <cell r="F1785" t="str">
            <v>Centro 1</v>
          </cell>
          <cell r="G1785" t="str">
            <v>Toscana</v>
          </cell>
          <cell r="H1785" t="str">
            <v>Arezzo</v>
          </cell>
          <cell r="I1785" t="str">
            <v>AR</v>
          </cell>
          <cell r="J1785" t="str">
            <v>Arezzo</v>
          </cell>
          <cell r="K1785" t="str">
            <v>Pergine Valdarno</v>
          </cell>
          <cell r="L1785" t="str">
            <v>051028</v>
          </cell>
          <cell r="M1785" t="str">
            <v>Pieve A Presciano</v>
          </cell>
          <cell r="N1785" t="str">
            <v>52020</v>
          </cell>
          <cell r="O1785" t="str">
            <v>Via Delle Mura Castellane, 15</v>
          </cell>
        </row>
        <row r="1786">
          <cell r="A1786">
            <v>4027</v>
          </cell>
          <cell r="B1786" t="str">
            <v>04027</v>
          </cell>
          <cell r="C1786" t="str">
            <v>UFI2027</v>
          </cell>
          <cell r="D1786" t="str">
            <v>UP</v>
          </cell>
          <cell r="E1786" t="str">
            <v>ATTIVO</v>
          </cell>
          <cell r="F1786" t="str">
            <v>Centro 1</v>
          </cell>
          <cell r="G1786" t="str">
            <v>Toscana</v>
          </cell>
          <cell r="H1786" t="str">
            <v>Arezzo</v>
          </cell>
          <cell r="I1786" t="str">
            <v>AR</v>
          </cell>
          <cell r="J1786" t="str">
            <v>Arezzo</v>
          </cell>
          <cell r="K1786" t="str">
            <v>Pian Di Sco</v>
          </cell>
          <cell r="L1786" t="str">
            <v>051029</v>
          </cell>
          <cell r="M1786" t="str">
            <v>Faella</v>
          </cell>
          <cell r="N1786" t="str">
            <v>52026</v>
          </cell>
          <cell r="O1786" t="str">
            <v>Piazza Kennedy, 28/29</v>
          </cell>
        </row>
        <row r="1787">
          <cell r="A1787">
            <v>4054</v>
          </cell>
          <cell r="B1787" t="str">
            <v>04054</v>
          </cell>
          <cell r="C1787" t="str">
            <v>UFI2054</v>
          </cell>
          <cell r="D1787" t="str">
            <v>UP</v>
          </cell>
          <cell r="E1787" t="str">
            <v>ATTIVO</v>
          </cell>
          <cell r="F1787" t="str">
            <v>Centro 1</v>
          </cell>
          <cell r="G1787" t="str">
            <v>Toscana</v>
          </cell>
          <cell r="H1787" t="str">
            <v>Arezzo</v>
          </cell>
          <cell r="I1787" t="str">
            <v>AR</v>
          </cell>
          <cell r="J1787" t="str">
            <v>Arezzo</v>
          </cell>
          <cell r="K1787" t="str">
            <v>Pian Di Sco</v>
          </cell>
          <cell r="L1787" t="str">
            <v>051029</v>
          </cell>
          <cell r="M1787" t="str">
            <v>Pian Di Sco'</v>
          </cell>
          <cell r="N1787" t="str">
            <v>52026</v>
          </cell>
          <cell r="O1787" t="str">
            <v>Viale Alcide De Gasperi, 2</v>
          </cell>
        </row>
        <row r="1788">
          <cell r="A1788">
            <v>4057</v>
          </cell>
          <cell r="B1788" t="str">
            <v>04057</v>
          </cell>
          <cell r="C1788" t="str">
            <v>UFI2057</v>
          </cell>
          <cell r="D1788" t="str">
            <v>UP</v>
          </cell>
          <cell r="E1788" t="str">
            <v>ATTIVO</v>
          </cell>
          <cell r="F1788" t="str">
            <v>Centro 1</v>
          </cell>
          <cell r="G1788" t="str">
            <v>Toscana</v>
          </cell>
          <cell r="H1788" t="str">
            <v>Arezzo</v>
          </cell>
          <cell r="I1788" t="str">
            <v>AR</v>
          </cell>
          <cell r="J1788" t="str">
            <v>Arezzo</v>
          </cell>
          <cell r="K1788" t="str">
            <v>Pieve Santo Stefano</v>
          </cell>
          <cell r="L1788" t="str">
            <v>051030</v>
          </cell>
          <cell r="M1788" t="str">
            <v>Pieve Santo Stefano</v>
          </cell>
          <cell r="N1788" t="str">
            <v>52036</v>
          </cell>
          <cell r="O1788" t="str">
            <v>Piazza Amintore Fanfani, 15</v>
          </cell>
        </row>
        <row r="1789">
          <cell r="A1789">
            <v>4006</v>
          </cell>
          <cell r="B1789" t="str">
            <v>04006</v>
          </cell>
          <cell r="C1789" t="str">
            <v>UFI2006</v>
          </cell>
          <cell r="D1789" t="str">
            <v>UP</v>
          </cell>
          <cell r="E1789" t="str">
            <v>ATTIVO</v>
          </cell>
          <cell r="F1789" t="str">
            <v>Centro 1</v>
          </cell>
          <cell r="G1789" t="str">
            <v>Toscana</v>
          </cell>
          <cell r="H1789" t="str">
            <v>Arezzo</v>
          </cell>
          <cell r="I1789" t="str">
            <v>AR</v>
          </cell>
          <cell r="J1789" t="str">
            <v>Arezzo</v>
          </cell>
          <cell r="K1789" t="str">
            <v>Poppi</v>
          </cell>
          <cell r="L1789" t="str">
            <v>051031</v>
          </cell>
          <cell r="M1789" t="str">
            <v>Badia Prataglia</v>
          </cell>
          <cell r="N1789" t="str">
            <v>52010</v>
          </cell>
          <cell r="O1789" t="str">
            <v>Via Nazionale, 46</v>
          </cell>
        </row>
        <row r="1790">
          <cell r="A1790">
            <v>4058</v>
          </cell>
          <cell r="B1790" t="str">
            <v>04058</v>
          </cell>
          <cell r="C1790" t="str">
            <v>UFI2058</v>
          </cell>
          <cell r="D1790" t="str">
            <v>UP</v>
          </cell>
          <cell r="E1790" t="str">
            <v>ATTIVO</v>
          </cell>
          <cell r="F1790" t="str">
            <v>Centro 1</v>
          </cell>
          <cell r="G1790" t="str">
            <v>Toscana</v>
          </cell>
          <cell r="H1790" t="str">
            <v>Arezzo</v>
          </cell>
          <cell r="I1790" t="str">
            <v>AR</v>
          </cell>
          <cell r="J1790" t="str">
            <v>Arezzo</v>
          </cell>
          <cell r="K1790" t="str">
            <v>Poppi</v>
          </cell>
          <cell r="L1790" t="str">
            <v>051031</v>
          </cell>
          <cell r="M1790" t="str">
            <v>Ponte A Poppi</v>
          </cell>
          <cell r="N1790" t="str">
            <v>52014</v>
          </cell>
          <cell r="O1790" t="str">
            <v>Via Roma, 186</v>
          </cell>
        </row>
        <row r="1791">
          <cell r="A1791">
            <v>4060</v>
          </cell>
          <cell r="B1791" t="str">
            <v>04060</v>
          </cell>
          <cell r="C1791" t="str">
            <v>UFI2060</v>
          </cell>
          <cell r="D1791" t="str">
            <v>UP</v>
          </cell>
          <cell r="E1791" t="str">
            <v>ATTIVO</v>
          </cell>
          <cell r="F1791" t="str">
            <v>Centro 1</v>
          </cell>
          <cell r="G1791" t="str">
            <v>Toscana</v>
          </cell>
          <cell r="H1791" t="str">
            <v>Arezzo</v>
          </cell>
          <cell r="I1791" t="str">
            <v>AR</v>
          </cell>
          <cell r="J1791" t="str">
            <v>Arezzo</v>
          </cell>
          <cell r="K1791" t="str">
            <v>Poppi</v>
          </cell>
          <cell r="L1791" t="str">
            <v>051031</v>
          </cell>
          <cell r="M1791" t="str">
            <v>Poppi</v>
          </cell>
          <cell r="N1791" t="str">
            <v>52014</v>
          </cell>
          <cell r="O1791" t="str">
            <v>Piazza Antonio Gramsci, 13</v>
          </cell>
        </row>
        <row r="1792">
          <cell r="A1792">
            <v>4061</v>
          </cell>
          <cell r="B1792" t="str">
            <v>04061</v>
          </cell>
          <cell r="C1792" t="str">
            <v>UFI2061</v>
          </cell>
          <cell r="D1792" t="str">
            <v>UP</v>
          </cell>
          <cell r="E1792" t="str">
            <v>ATTIVO</v>
          </cell>
          <cell r="F1792" t="str">
            <v>Centro 1</v>
          </cell>
          <cell r="G1792" t="str">
            <v>Toscana</v>
          </cell>
          <cell r="H1792" t="str">
            <v>Arezzo</v>
          </cell>
          <cell r="I1792" t="str">
            <v>AR</v>
          </cell>
          <cell r="J1792" t="str">
            <v>Arezzo</v>
          </cell>
          <cell r="K1792" t="str">
            <v>Poppi</v>
          </cell>
          <cell r="L1792" t="str">
            <v>051031</v>
          </cell>
          <cell r="M1792" t="str">
            <v>Porrena</v>
          </cell>
          <cell r="N1792" t="str">
            <v>52014</v>
          </cell>
          <cell r="O1792" t="str">
            <v>Via Falterona, 56</v>
          </cell>
        </row>
        <row r="1793">
          <cell r="A1793">
            <v>4063</v>
          </cell>
          <cell r="B1793" t="str">
            <v>04063</v>
          </cell>
          <cell r="C1793" t="str">
            <v>UFI2063</v>
          </cell>
          <cell r="D1793" t="str">
            <v>UP</v>
          </cell>
          <cell r="E1793" t="str">
            <v>ATTIVO</v>
          </cell>
          <cell r="F1793" t="str">
            <v>Centro 1</v>
          </cell>
          <cell r="G1793" t="str">
            <v>Toscana</v>
          </cell>
          <cell r="H1793" t="str">
            <v>Arezzo</v>
          </cell>
          <cell r="I1793" t="str">
            <v>AR</v>
          </cell>
          <cell r="J1793" t="str">
            <v>Arezzo</v>
          </cell>
          <cell r="K1793" t="str">
            <v>Pratovecchio</v>
          </cell>
          <cell r="L1793" t="str">
            <v>051032</v>
          </cell>
          <cell r="M1793" t="str">
            <v>Pratovecchio</v>
          </cell>
          <cell r="N1793" t="str">
            <v>52015</v>
          </cell>
          <cell r="O1793" t="str">
            <v>Via Della Liberta', 5</v>
          </cell>
        </row>
        <row r="1794">
          <cell r="A1794">
            <v>4069</v>
          </cell>
          <cell r="B1794" t="str">
            <v>04069</v>
          </cell>
          <cell r="C1794" t="str">
            <v>UFI2069</v>
          </cell>
          <cell r="D1794" t="str">
            <v>UP</v>
          </cell>
          <cell r="E1794" t="str">
            <v>ATTIVO</v>
          </cell>
          <cell r="F1794" t="str">
            <v>Centro 1</v>
          </cell>
          <cell r="G1794" t="str">
            <v>Toscana</v>
          </cell>
          <cell r="H1794" t="str">
            <v>Arezzo</v>
          </cell>
          <cell r="I1794" t="str">
            <v>AR</v>
          </cell>
          <cell r="J1794" t="str">
            <v>Arezzo</v>
          </cell>
          <cell r="K1794" t="str">
            <v>San Giovanni Valdarno</v>
          </cell>
          <cell r="L1794" t="str">
            <v>051033</v>
          </cell>
          <cell r="M1794" t="str">
            <v>San Giovanni Valdarno</v>
          </cell>
          <cell r="N1794" t="str">
            <v>52027</v>
          </cell>
          <cell r="O1794" t="str">
            <v>Via Napoli, 32</v>
          </cell>
        </row>
        <row r="1795">
          <cell r="A1795">
            <v>4133</v>
          </cell>
          <cell r="B1795" t="str">
            <v>04133</v>
          </cell>
          <cell r="C1795" t="str">
            <v>UFI2133</v>
          </cell>
          <cell r="D1795" t="str">
            <v>UP</v>
          </cell>
          <cell r="E1795" t="str">
            <v>ATTIVO</v>
          </cell>
          <cell r="F1795" t="str">
            <v>Centro 1</v>
          </cell>
          <cell r="G1795" t="str">
            <v>Toscana</v>
          </cell>
          <cell r="H1795" t="str">
            <v>Arezzo</v>
          </cell>
          <cell r="I1795" t="str">
            <v>AR</v>
          </cell>
          <cell r="J1795" t="str">
            <v>Arezzo</v>
          </cell>
          <cell r="K1795" t="str">
            <v>San Giovanni Valdarno</v>
          </cell>
          <cell r="L1795" t="str">
            <v>051033</v>
          </cell>
          <cell r="M1795" t="str">
            <v>San Giovanni Valdarno</v>
          </cell>
          <cell r="N1795" t="str">
            <v>52027</v>
          </cell>
          <cell r="O1795" t="str">
            <v>Piazza Della Repubblica, 6/7</v>
          </cell>
        </row>
        <row r="1796">
          <cell r="A1796">
            <v>4071</v>
          </cell>
          <cell r="B1796" t="str">
            <v>04071</v>
          </cell>
          <cell r="C1796" t="str">
            <v>UFI2071</v>
          </cell>
          <cell r="D1796" t="str">
            <v>UP</v>
          </cell>
          <cell r="E1796" t="str">
            <v>ATTIVO</v>
          </cell>
          <cell r="F1796" t="str">
            <v>Centro 1</v>
          </cell>
          <cell r="G1796" t="str">
            <v>Toscana</v>
          </cell>
          <cell r="H1796" t="str">
            <v>Arezzo</v>
          </cell>
          <cell r="I1796" t="str">
            <v>AR</v>
          </cell>
          <cell r="J1796" t="str">
            <v>Arezzo</v>
          </cell>
          <cell r="K1796" t="str">
            <v>Sansepolcro</v>
          </cell>
          <cell r="L1796" t="str">
            <v>051034</v>
          </cell>
          <cell r="M1796" t="str">
            <v>Sansepolcro</v>
          </cell>
          <cell r="N1796" t="str">
            <v>52037</v>
          </cell>
          <cell r="O1796" t="str">
            <v>Via Montefeltro, 1</v>
          </cell>
        </row>
        <row r="1797">
          <cell r="A1797">
            <v>4076</v>
          </cell>
          <cell r="B1797" t="str">
            <v>04076</v>
          </cell>
          <cell r="C1797" t="str">
            <v>UFI2076</v>
          </cell>
          <cell r="D1797" t="str">
            <v>UP</v>
          </cell>
          <cell r="E1797" t="str">
            <v>ATTIVO</v>
          </cell>
          <cell r="F1797" t="str">
            <v>Centro 1</v>
          </cell>
          <cell r="G1797" t="str">
            <v>Toscana</v>
          </cell>
          <cell r="H1797" t="str">
            <v>Arezzo</v>
          </cell>
          <cell r="I1797" t="str">
            <v>AR</v>
          </cell>
          <cell r="J1797" t="str">
            <v>Arezzo</v>
          </cell>
          <cell r="K1797" t="str">
            <v>Sestino</v>
          </cell>
          <cell r="L1797" t="str">
            <v>051035</v>
          </cell>
          <cell r="M1797" t="str">
            <v>Sestino</v>
          </cell>
          <cell r="N1797" t="str">
            <v>52038</v>
          </cell>
          <cell r="O1797" t="str">
            <v>Via Marche, 42</v>
          </cell>
        </row>
        <row r="1798">
          <cell r="A1798">
            <v>4078</v>
          </cell>
          <cell r="B1798" t="str">
            <v>04078</v>
          </cell>
          <cell r="C1798" t="str">
            <v>UFI2078</v>
          </cell>
          <cell r="D1798" t="str">
            <v>UP</v>
          </cell>
          <cell r="E1798" t="str">
            <v>ATTIVO</v>
          </cell>
          <cell r="F1798" t="str">
            <v>Centro 1</v>
          </cell>
          <cell r="G1798" t="str">
            <v>Toscana</v>
          </cell>
          <cell r="H1798" t="str">
            <v>Arezzo</v>
          </cell>
          <cell r="I1798" t="str">
            <v>AR</v>
          </cell>
          <cell r="J1798" t="str">
            <v>Arezzo</v>
          </cell>
          <cell r="K1798" t="str">
            <v>Stia</v>
          </cell>
          <cell r="L1798" t="str">
            <v>051036</v>
          </cell>
          <cell r="M1798" t="str">
            <v>Stia</v>
          </cell>
          <cell r="N1798" t="str">
            <v>52017</v>
          </cell>
          <cell r="O1798" t="str">
            <v>Piazza Pertini, 1</v>
          </cell>
        </row>
        <row r="1799">
          <cell r="A1799">
            <v>4080</v>
          </cell>
          <cell r="B1799" t="str">
            <v>04080</v>
          </cell>
          <cell r="C1799" t="str">
            <v>UFI2080</v>
          </cell>
          <cell r="D1799" t="str">
            <v>UP</v>
          </cell>
          <cell r="E1799" t="str">
            <v>ATTIVO</v>
          </cell>
          <cell r="F1799" t="str">
            <v>Centro 1</v>
          </cell>
          <cell r="G1799" t="str">
            <v>Toscana</v>
          </cell>
          <cell r="H1799" t="str">
            <v>Arezzo</v>
          </cell>
          <cell r="I1799" t="str">
            <v>AR</v>
          </cell>
          <cell r="J1799" t="str">
            <v>Arezzo</v>
          </cell>
          <cell r="K1799" t="str">
            <v>Subbiano</v>
          </cell>
          <cell r="L1799" t="str">
            <v>051037</v>
          </cell>
          <cell r="M1799" t="str">
            <v>Subbiano</v>
          </cell>
          <cell r="N1799" t="str">
            <v>52010</v>
          </cell>
          <cell r="O1799" t="str">
            <v>Via Don Lorenzo Boschi, 3</v>
          </cell>
        </row>
        <row r="1800">
          <cell r="A1800">
            <v>4081</v>
          </cell>
          <cell r="B1800" t="str">
            <v>04081</v>
          </cell>
          <cell r="C1800" t="str">
            <v>UFI2081</v>
          </cell>
          <cell r="D1800" t="str">
            <v>UP</v>
          </cell>
          <cell r="E1800" t="str">
            <v>ATTIVO</v>
          </cell>
          <cell r="F1800" t="str">
            <v>Centro 1</v>
          </cell>
          <cell r="G1800" t="str">
            <v>Toscana</v>
          </cell>
          <cell r="H1800" t="str">
            <v>Arezzo</v>
          </cell>
          <cell r="I1800" t="str">
            <v>AR</v>
          </cell>
          <cell r="J1800" t="str">
            <v>Arezzo</v>
          </cell>
          <cell r="K1800" t="str">
            <v>Talla</v>
          </cell>
          <cell r="L1800" t="str">
            <v>051038</v>
          </cell>
          <cell r="M1800" t="str">
            <v>Talla</v>
          </cell>
          <cell r="N1800" t="str">
            <v>52010</v>
          </cell>
          <cell r="O1800" t="str">
            <v>Via Roma, 1</v>
          </cell>
        </row>
        <row r="1801">
          <cell r="A1801">
            <v>4083</v>
          </cell>
          <cell r="B1801" t="str">
            <v>04083</v>
          </cell>
          <cell r="C1801" t="str">
            <v>UFI2083</v>
          </cell>
          <cell r="D1801" t="str">
            <v>UP</v>
          </cell>
          <cell r="E1801" t="str">
            <v>ATTIVO</v>
          </cell>
          <cell r="F1801" t="str">
            <v>Centro 1</v>
          </cell>
          <cell r="G1801" t="str">
            <v>Toscana</v>
          </cell>
          <cell r="H1801" t="str">
            <v>Arezzo</v>
          </cell>
          <cell r="I1801" t="str">
            <v>AR</v>
          </cell>
          <cell r="J1801" t="str">
            <v>Arezzo</v>
          </cell>
          <cell r="K1801" t="str">
            <v>Terranuova Bracciolini</v>
          </cell>
          <cell r="L1801" t="str">
            <v>051039</v>
          </cell>
          <cell r="M1801" t="str">
            <v>Terranuova Bracciolini</v>
          </cell>
          <cell r="N1801" t="str">
            <v>52028</v>
          </cell>
          <cell r="O1801" t="str">
            <v>Viale Europa, 45</v>
          </cell>
        </row>
        <row r="1802">
          <cell r="A1802">
            <v>25061</v>
          </cell>
          <cell r="B1802" t="str">
            <v>25061</v>
          </cell>
          <cell r="C1802" t="str">
            <v>UFI1061</v>
          </cell>
          <cell r="D1802" t="str">
            <v>UP</v>
          </cell>
          <cell r="E1802" t="str">
            <v>ATTIVO</v>
          </cell>
          <cell r="F1802" t="str">
            <v>Centro 1</v>
          </cell>
          <cell r="G1802" t="str">
            <v>Toscana</v>
          </cell>
          <cell r="H1802" t="str">
            <v>Firenze</v>
          </cell>
          <cell r="I1802" t="str">
            <v>FI</v>
          </cell>
          <cell r="J1802" t="str">
            <v>Firenze 1 Citta'</v>
          </cell>
          <cell r="K1802" t="str">
            <v>Firenze</v>
          </cell>
          <cell r="L1802" t="str">
            <v>048017</v>
          </cell>
          <cell r="M1802" t="str">
            <v>Firenze</v>
          </cell>
          <cell r="N1802" t="str">
            <v>50144</v>
          </cell>
          <cell r="O1802" t="str">
            <v>Via Giuseppe Galliano, 27</v>
          </cell>
        </row>
        <row r="1803">
          <cell r="A1803">
            <v>25070</v>
          </cell>
          <cell r="B1803" t="str">
            <v>25070</v>
          </cell>
          <cell r="C1803" t="str">
            <v>UFI1070</v>
          </cell>
          <cell r="D1803" t="str">
            <v>UP</v>
          </cell>
          <cell r="E1803" t="str">
            <v>ATTIVO</v>
          </cell>
          <cell r="F1803" t="str">
            <v>Centro 1</v>
          </cell>
          <cell r="G1803" t="str">
            <v>Toscana</v>
          </cell>
          <cell r="H1803" t="str">
            <v>Firenze</v>
          </cell>
          <cell r="I1803" t="str">
            <v>FI</v>
          </cell>
          <cell r="J1803" t="str">
            <v>Firenze 1 Citta'</v>
          </cell>
          <cell r="K1803" t="str">
            <v>Firenze</v>
          </cell>
          <cell r="L1803" t="str">
            <v>048017</v>
          </cell>
          <cell r="M1803" t="str">
            <v>Firenze</v>
          </cell>
          <cell r="N1803" t="str">
            <v>50123</v>
          </cell>
          <cell r="O1803" t="str">
            <v>Via Magenta, 13</v>
          </cell>
        </row>
        <row r="1804">
          <cell r="A1804">
            <v>25071</v>
          </cell>
          <cell r="B1804" t="str">
            <v>25071</v>
          </cell>
          <cell r="C1804" t="str">
            <v>UFI1071</v>
          </cell>
          <cell r="D1804" t="str">
            <v>UP</v>
          </cell>
          <cell r="E1804" t="str">
            <v>ATTIVO</v>
          </cell>
          <cell r="F1804" t="str">
            <v>Centro 1</v>
          </cell>
          <cell r="G1804" t="str">
            <v>Toscana</v>
          </cell>
          <cell r="H1804" t="str">
            <v>Firenze</v>
          </cell>
          <cell r="I1804" t="str">
            <v>FI</v>
          </cell>
          <cell r="J1804" t="str">
            <v>Firenze 1 Citta'</v>
          </cell>
          <cell r="K1804" t="str">
            <v>Firenze</v>
          </cell>
          <cell r="L1804" t="str">
            <v>048017</v>
          </cell>
          <cell r="M1804" t="str">
            <v>Firenze</v>
          </cell>
          <cell r="N1804" t="str">
            <v>50131</v>
          </cell>
          <cell r="O1804" t="str">
            <v>Via Pietro Carnesecchi, 27</v>
          </cell>
        </row>
        <row r="1805">
          <cell r="A1805">
            <v>25072</v>
          </cell>
          <cell r="B1805" t="str">
            <v>25072</v>
          </cell>
          <cell r="C1805" t="str">
            <v>UFI1072</v>
          </cell>
          <cell r="D1805" t="str">
            <v>UP</v>
          </cell>
          <cell r="E1805" t="str">
            <v>ATTIVO</v>
          </cell>
          <cell r="F1805" t="str">
            <v>Centro 1</v>
          </cell>
          <cell r="G1805" t="str">
            <v>Toscana</v>
          </cell>
          <cell r="H1805" t="str">
            <v>Firenze</v>
          </cell>
          <cell r="I1805" t="str">
            <v>FI</v>
          </cell>
          <cell r="J1805" t="str">
            <v>Firenze 1 Citta'</v>
          </cell>
          <cell r="K1805" t="str">
            <v>Firenze</v>
          </cell>
          <cell r="L1805" t="str">
            <v>048017</v>
          </cell>
          <cell r="M1805" t="str">
            <v>Firenze</v>
          </cell>
          <cell r="N1805" t="str">
            <v>50124</v>
          </cell>
          <cell r="O1805" t="str">
            <v>Via Senese, 49/R</v>
          </cell>
        </row>
        <row r="1806">
          <cell r="A1806">
            <v>25073</v>
          </cell>
          <cell r="B1806" t="str">
            <v>25073</v>
          </cell>
          <cell r="C1806" t="str">
            <v>UFI1073</v>
          </cell>
          <cell r="D1806" t="str">
            <v>UP</v>
          </cell>
          <cell r="E1806" t="str">
            <v>ATTIVO</v>
          </cell>
          <cell r="F1806" t="str">
            <v>Centro 1</v>
          </cell>
          <cell r="G1806" t="str">
            <v>Toscana</v>
          </cell>
          <cell r="H1806" t="str">
            <v>Firenze</v>
          </cell>
          <cell r="I1806" t="str">
            <v>FI</v>
          </cell>
          <cell r="J1806" t="str">
            <v>Firenze 1 Citta'</v>
          </cell>
          <cell r="K1806" t="str">
            <v>Firenze</v>
          </cell>
          <cell r="L1806" t="str">
            <v>048017</v>
          </cell>
          <cell r="M1806" t="str">
            <v>Firenze</v>
          </cell>
          <cell r="N1806" t="str">
            <v>50124</v>
          </cell>
          <cell r="O1806" t="str">
            <v>Via Lorenzo Bartolini, 12</v>
          </cell>
        </row>
        <row r="1807">
          <cell r="A1807">
            <v>25074</v>
          </cell>
          <cell r="B1807" t="str">
            <v>25074</v>
          </cell>
          <cell r="C1807" t="str">
            <v>UFI1074</v>
          </cell>
          <cell r="D1807" t="str">
            <v>UP</v>
          </cell>
          <cell r="E1807" t="str">
            <v>ATTIVO</v>
          </cell>
          <cell r="F1807" t="str">
            <v>Centro 1</v>
          </cell>
          <cell r="G1807" t="str">
            <v>Toscana</v>
          </cell>
          <cell r="H1807" t="str">
            <v>Firenze</v>
          </cell>
          <cell r="I1807" t="str">
            <v>FI</v>
          </cell>
          <cell r="J1807" t="str">
            <v>Firenze 1 Citta'</v>
          </cell>
          <cell r="K1807" t="str">
            <v>Firenze</v>
          </cell>
          <cell r="L1807" t="str">
            <v>048017</v>
          </cell>
          <cell r="M1807" t="str">
            <v>Firenze</v>
          </cell>
          <cell r="N1807" t="str">
            <v>50126</v>
          </cell>
          <cell r="O1807" t="str">
            <v>Lungarno Francesco Ferrucci, 41/A</v>
          </cell>
        </row>
        <row r="1808">
          <cell r="A1808">
            <v>25075</v>
          </cell>
          <cell r="B1808" t="str">
            <v>25075</v>
          </cell>
          <cell r="C1808" t="str">
            <v>UFI1075</v>
          </cell>
          <cell r="D1808" t="str">
            <v>UP</v>
          </cell>
          <cell r="E1808" t="str">
            <v>ATTIVO</v>
          </cell>
          <cell r="F1808" t="str">
            <v>Centro 1</v>
          </cell>
          <cell r="G1808" t="str">
            <v>Toscana</v>
          </cell>
          <cell r="H1808" t="str">
            <v>Firenze</v>
          </cell>
          <cell r="I1808" t="str">
            <v>FI</v>
          </cell>
          <cell r="J1808" t="str">
            <v>Firenze 1 Citta'</v>
          </cell>
          <cell r="K1808" t="str">
            <v>Firenze</v>
          </cell>
          <cell r="L1808" t="str">
            <v>048017</v>
          </cell>
          <cell r="M1808" t="str">
            <v>Firenze</v>
          </cell>
          <cell r="N1808" t="str">
            <v>50144</v>
          </cell>
          <cell r="O1808" t="str">
            <v>Via Giovanni Targioni Tozzetti, 23/A</v>
          </cell>
        </row>
        <row r="1809">
          <cell r="A1809">
            <v>25187</v>
          </cell>
          <cell r="B1809" t="str">
            <v>25187</v>
          </cell>
          <cell r="C1809" t="str">
            <v>UFI1187</v>
          </cell>
          <cell r="D1809" t="str">
            <v>UP</v>
          </cell>
          <cell r="E1809" t="str">
            <v>ATTIVO</v>
          </cell>
          <cell r="F1809" t="str">
            <v>Centro 1</v>
          </cell>
          <cell r="G1809" t="str">
            <v>Toscana</v>
          </cell>
          <cell r="H1809" t="str">
            <v>Firenze</v>
          </cell>
          <cell r="I1809" t="str">
            <v>FI</v>
          </cell>
          <cell r="J1809" t="str">
            <v>Firenze 1 Citta'</v>
          </cell>
          <cell r="K1809" t="str">
            <v>Firenze</v>
          </cell>
          <cell r="L1809" t="str">
            <v>048017</v>
          </cell>
          <cell r="M1809" t="str">
            <v>Firenze</v>
          </cell>
          <cell r="N1809" t="str">
            <v>50142</v>
          </cell>
          <cell r="O1809" t="str">
            <v>Via Antonio Canova, 144</v>
          </cell>
        </row>
        <row r="1810">
          <cell r="A1810">
            <v>25097</v>
          </cell>
          <cell r="B1810" t="str">
            <v>25097</v>
          </cell>
          <cell r="C1810" t="str">
            <v>UFI1097</v>
          </cell>
          <cell r="D1810" t="str">
            <v>UP</v>
          </cell>
          <cell r="E1810" t="str">
            <v>ATTIVO</v>
          </cell>
          <cell r="F1810" t="str">
            <v>Centro 1</v>
          </cell>
          <cell r="G1810" t="str">
            <v>Toscana</v>
          </cell>
          <cell r="H1810" t="str">
            <v>Firenze</v>
          </cell>
          <cell r="I1810" t="str">
            <v>FI</v>
          </cell>
          <cell r="J1810" t="str">
            <v>Firenze 1 Citta'</v>
          </cell>
          <cell r="K1810" t="str">
            <v>Firenze</v>
          </cell>
          <cell r="L1810" t="str">
            <v>048017</v>
          </cell>
          <cell r="M1810" t="str">
            <v>Firenze</v>
          </cell>
          <cell r="N1810" t="str">
            <v>50143</v>
          </cell>
          <cell r="O1810" t="str">
            <v>Via Spinello Aretino, 36</v>
          </cell>
        </row>
        <row r="1811">
          <cell r="A1811">
            <v>25260</v>
          </cell>
          <cell r="B1811" t="str">
            <v>25260</v>
          </cell>
          <cell r="C1811" t="str">
            <v>UFI1260</v>
          </cell>
          <cell r="D1811" t="str">
            <v>UP</v>
          </cell>
          <cell r="E1811" t="str">
            <v>ATTIVO</v>
          </cell>
          <cell r="F1811" t="str">
            <v>Centro 1</v>
          </cell>
          <cell r="G1811" t="str">
            <v>Toscana</v>
          </cell>
          <cell r="H1811" t="str">
            <v>Firenze</v>
          </cell>
          <cell r="I1811" t="str">
            <v>FI</v>
          </cell>
          <cell r="J1811" t="str">
            <v>Firenze 1 Citta'</v>
          </cell>
          <cell r="K1811" t="str">
            <v>Firenze</v>
          </cell>
          <cell r="L1811" t="str">
            <v>048017</v>
          </cell>
          <cell r="M1811" t="str">
            <v>Firenze</v>
          </cell>
          <cell r="N1811" t="str">
            <v>50129</v>
          </cell>
          <cell r="O1811" t="str">
            <v>Via Camillo Cavour, 71/A</v>
          </cell>
        </row>
        <row r="1812">
          <cell r="A1812">
            <v>25062</v>
          </cell>
          <cell r="B1812" t="str">
            <v>25062</v>
          </cell>
          <cell r="C1812" t="str">
            <v>UFI1062</v>
          </cell>
          <cell r="D1812" t="str">
            <v>UP</v>
          </cell>
          <cell r="E1812" t="str">
            <v>ATTIVO</v>
          </cell>
          <cell r="F1812" t="str">
            <v>Centro 1</v>
          </cell>
          <cell r="G1812" t="str">
            <v>Toscana</v>
          </cell>
          <cell r="H1812" t="str">
            <v>Firenze</v>
          </cell>
          <cell r="I1812" t="str">
            <v>FI</v>
          </cell>
          <cell r="J1812" t="str">
            <v>Firenze 1 Citta'</v>
          </cell>
          <cell r="K1812" t="str">
            <v>Firenze</v>
          </cell>
          <cell r="L1812" t="str">
            <v>048017</v>
          </cell>
          <cell r="M1812" t="str">
            <v>Firenze</v>
          </cell>
          <cell r="N1812" t="str">
            <v>50136</v>
          </cell>
          <cell r="O1812" t="str">
            <v>Via Scipione Ammirato, 72/Abc</v>
          </cell>
        </row>
        <row r="1813">
          <cell r="A1813">
            <v>25335</v>
          </cell>
          <cell r="B1813" t="str">
            <v>25335</v>
          </cell>
          <cell r="C1813" t="str">
            <v>UFI1335</v>
          </cell>
          <cell r="D1813" t="str">
            <v>UP</v>
          </cell>
          <cell r="E1813" t="str">
            <v>ATTIVO</v>
          </cell>
          <cell r="F1813" t="str">
            <v>Centro 1</v>
          </cell>
          <cell r="G1813" t="str">
            <v>Toscana</v>
          </cell>
          <cell r="H1813" t="str">
            <v>Firenze</v>
          </cell>
          <cell r="I1813" t="str">
            <v>FI</v>
          </cell>
          <cell r="J1813" t="str">
            <v>Firenze 1 Citta'</v>
          </cell>
          <cell r="K1813" t="str">
            <v>Firenze</v>
          </cell>
          <cell r="L1813" t="str">
            <v>048017</v>
          </cell>
          <cell r="M1813" t="str">
            <v>Firenze</v>
          </cell>
          <cell r="N1813" t="str">
            <v>50127</v>
          </cell>
          <cell r="O1813" t="str">
            <v>Via Carlo Di Sostegno Alfieri, 3</v>
          </cell>
        </row>
        <row r="1814">
          <cell r="A1814">
            <v>25336</v>
          </cell>
          <cell r="B1814" t="str">
            <v>25336</v>
          </cell>
          <cell r="C1814" t="str">
            <v>UFI1336</v>
          </cell>
          <cell r="D1814" t="str">
            <v>UP</v>
          </cell>
          <cell r="E1814" t="str">
            <v>ATTIVO (in appoggio)</v>
          </cell>
          <cell r="F1814" t="str">
            <v>Centro 1</v>
          </cell>
          <cell r="G1814" t="str">
            <v>Toscana</v>
          </cell>
          <cell r="H1814" t="str">
            <v>Firenze</v>
          </cell>
          <cell r="I1814" t="str">
            <v>FI</v>
          </cell>
          <cell r="J1814" t="str">
            <v>Firenze 1 Citta'</v>
          </cell>
          <cell r="K1814" t="str">
            <v>Firenze</v>
          </cell>
          <cell r="L1814" t="str">
            <v>048017</v>
          </cell>
          <cell r="M1814" t="str">
            <v>Firenze</v>
          </cell>
          <cell r="N1814" t="str">
            <v>50134</v>
          </cell>
          <cell r="O1814" t="str">
            <v>Piazza Ludovico Antonio Muratori, Snc</v>
          </cell>
        </row>
        <row r="1815">
          <cell r="A1815">
            <v>25354</v>
          </cell>
          <cell r="B1815" t="str">
            <v>25354</v>
          </cell>
          <cell r="C1815" t="str">
            <v>UFI1354</v>
          </cell>
          <cell r="D1815" t="str">
            <v>UP</v>
          </cell>
          <cell r="E1815" t="str">
            <v>ATTIVO</v>
          </cell>
          <cell r="F1815" t="str">
            <v>Centro 1</v>
          </cell>
          <cell r="G1815" t="str">
            <v>Toscana</v>
          </cell>
          <cell r="H1815" t="str">
            <v>Firenze</v>
          </cell>
          <cell r="I1815" t="str">
            <v>FI</v>
          </cell>
          <cell r="J1815" t="str">
            <v>Firenze 1 Citta'</v>
          </cell>
          <cell r="K1815" t="str">
            <v>Firenze</v>
          </cell>
          <cell r="L1815" t="str">
            <v>048017</v>
          </cell>
          <cell r="M1815" t="str">
            <v>Firenze</v>
          </cell>
          <cell r="N1815" t="str">
            <v>50127</v>
          </cell>
          <cell r="O1815" t="str">
            <v>Via Dei Caboto, 37</v>
          </cell>
        </row>
        <row r="1816">
          <cell r="A1816">
            <v>25366</v>
          </cell>
          <cell r="B1816" t="str">
            <v>25366</v>
          </cell>
          <cell r="C1816" t="str">
            <v>UFI1366</v>
          </cell>
          <cell r="D1816" t="str">
            <v>UP</v>
          </cell>
          <cell r="E1816" t="str">
            <v>ATTIVO</v>
          </cell>
          <cell r="F1816" t="str">
            <v>Centro 1</v>
          </cell>
          <cell r="G1816" t="str">
            <v>Toscana</v>
          </cell>
          <cell r="H1816" t="str">
            <v>Firenze</v>
          </cell>
          <cell r="I1816" t="str">
            <v>FI</v>
          </cell>
          <cell r="J1816" t="str">
            <v>Firenze 1 Citta'</v>
          </cell>
          <cell r="K1816" t="str">
            <v>Firenze</v>
          </cell>
          <cell r="L1816" t="str">
            <v>048017</v>
          </cell>
          <cell r="M1816" t="str">
            <v>Firenze</v>
          </cell>
          <cell r="N1816" t="str">
            <v>50134</v>
          </cell>
          <cell r="O1816" t="str">
            <v>Via Enrico Mayer, Snc</v>
          </cell>
        </row>
        <row r="1817">
          <cell r="A1817">
            <v>25368</v>
          </cell>
          <cell r="B1817" t="str">
            <v>25368</v>
          </cell>
          <cell r="C1817" t="str">
            <v>UFI1368</v>
          </cell>
          <cell r="D1817" t="str">
            <v>UP</v>
          </cell>
          <cell r="E1817" t="str">
            <v>ATTIVO</v>
          </cell>
          <cell r="F1817" t="str">
            <v>Centro 1</v>
          </cell>
          <cell r="G1817" t="str">
            <v>Toscana</v>
          </cell>
          <cell r="H1817" t="str">
            <v>Firenze</v>
          </cell>
          <cell r="I1817" t="str">
            <v>FI</v>
          </cell>
          <cell r="J1817" t="str">
            <v>Firenze 1 Citta'</v>
          </cell>
          <cell r="K1817" t="str">
            <v>Firenze</v>
          </cell>
          <cell r="L1817" t="str">
            <v>048017</v>
          </cell>
          <cell r="M1817" t="str">
            <v>Firenze</v>
          </cell>
          <cell r="N1817" t="str">
            <v>50133</v>
          </cell>
          <cell r="O1817" t="str">
            <v>Via Francesco Caracciolo, 5</v>
          </cell>
        </row>
        <row r="1818">
          <cell r="A1818">
            <v>25369</v>
          </cell>
          <cell r="B1818" t="str">
            <v>25369</v>
          </cell>
          <cell r="C1818" t="str">
            <v>UFI1369</v>
          </cell>
          <cell r="D1818" t="str">
            <v>UP</v>
          </cell>
          <cell r="E1818" t="str">
            <v>ATTIVO</v>
          </cell>
          <cell r="F1818" t="str">
            <v>Centro 1</v>
          </cell>
          <cell r="G1818" t="str">
            <v>Toscana</v>
          </cell>
          <cell r="H1818" t="str">
            <v>Firenze</v>
          </cell>
          <cell r="I1818" t="str">
            <v>FI</v>
          </cell>
          <cell r="J1818" t="str">
            <v>Firenze 1 Citta'</v>
          </cell>
          <cell r="K1818" t="str">
            <v>Firenze</v>
          </cell>
          <cell r="L1818" t="str">
            <v>048017</v>
          </cell>
          <cell r="M1818" t="str">
            <v>Firenze</v>
          </cell>
          <cell r="N1818" t="str">
            <v>50137</v>
          </cell>
          <cell r="O1818" t="str">
            <v>Via Delle Cento Stelle, 27R</v>
          </cell>
        </row>
        <row r="1819">
          <cell r="A1819">
            <v>25373</v>
          </cell>
          <cell r="B1819" t="str">
            <v>25373</v>
          </cell>
          <cell r="C1819" t="str">
            <v>UFI1373</v>
          </cell>
          <cell r="D1819" t="str">
            <v>UP</v>
          </cell>
          <cell r="E1819" t="str">
            <v>ATTIVO</v>
          </cell>
          <cell r="F1819" t="str">
            <v>Centro 1</v>
          </cell>
          <cell r="G1819" t="str">
            <v>Toscana</v>
          </cell>
          <cell r="H1819" t="str">
            <v>Firenze</v>
          </cell>
          <cell r="I1819" t="str">
            <v>FI</v>
          </cell>
          <cell r="J1819" t="str">
            <v>Firenze 1 Citta'</v>
          </cell>
          <cell r="K1819" t="str">
            <v>Firenze</v>
          </cell>
          <cell r="L1819" t="str">
            <v>048017</v>
          </cell>
          <cell r="M1819" t="str">
            <v>Firenze</v>
          </cell>
          <cell r="N1819" t="str">
            <v>50127</v>
          </cell>
          <cell r="O1819" t="str">
            <v>Via Di Novoli, 87</v>
          </cell>
        </row>
        <row r="1820">
          <cell r="A1820">
            <v>25159</v>
          </cell>
          <cell r="B1820" t="str">
            <v>25159</v>
          </cell>
          <cell r="C1820" t="str">
            <v>UFI1159</v>
          </cell>
          <cell r="D1820" t="str">
            <v>UP</v>
          </cell>
          <cell r="E1820" t="str">
            <v>ATTIVO</v>
          </cell>
          <cell r="F1820" t="str">
            <v>Centro 1</v>
          </cell>
          <cell r="G1820" t="str">
            <v>Toscana</v>
          </cell>
          <cell r="H1820" t="str">
            <v>Firenze</v>
          </cell>
          <cell r="I1820" t="str">
            <v>FI</v>
          </cell>
          <cell r="J1820" t="str">
            <v>Firenze 1 Citta'</v>
          </cell>
          <cell r="K1820" t="str">
            <v>Firenze</v>
          </cell>
          <cell r="L1820" t="str">
            <v>048017</v>
          </cell>
          <cell r="M1820" t="str">
            <v>Firenze</v>
          </cell>
          <cell r="N1820" t="str">
            <v>50134</v>
          </cell>
          <cell r="O1820" t="str">
            <v>Via Andrea Cesalpino, 3/A</v>
          </cell>
        </row>
        <row r="1821">
          <cell r="A1821">
            <v>25063</v>
          </cell>
          <cell r="B1821" t="str">
            <v>25063</v>
          </cell>
          <cell r="C1821" t="str">
            <v>UFI1063</v>
          </cell>
          <cell r="D1821" t="str">
            <v>UP</v>
          </cell>
          <cell r="E1821" t="str">
            <v>ATTIVO</v>
          </cell>
          <cell r="F1821" t="str">
            <v>Centro 1</v>
          </cell>
          <cell r="G1821" t="str">
            <v>Toscana</v>
          </cell>
          <cell r="H1821" t="str">
            <v>Firenze</v>
          </cell>
          <cell r="I1821" t="str">
            <v>FI</v>
          </cell>
          <cell r="J1821" t="str">
            <v>Firenze 1 Citta'</v>
          </cell>
          <cell r="K1821" t="str">
            <v>Firenze</v>
          </cell>
          <cell r="L1821" t="str">
            <v>048017</v>
          </cell>
          <cell r="M1821" t="str">
            <v>Firenze</v>
          </cell>
          <cell r="N1821" t="str">
            <v>50129</v>
          </cell>
          <cell r="O1821" t="str">
            <v>Piazza Della Liberta', 40/R</v>
          </cell>
        </row>
        <row r="1822">
          <cell r="A1822">
            <v>25035</v>
          </cell>
          <cell r="B1822" t="str">
            <v>25035</v>
          </cell>
          <cell r="C1822" t="str">
            <v>UFI1035</v>
          </cell>
          <cell r="D1822" t="str">
            <v>UP</v>
          </cell>
          <cell r="E1822" t="str">
            <v>ATTIVO</v>
          </cell>
          <cell r="F1822" t="str">
            <v>Centro 1</v>
          </cell>
          <cell r="G1822" t="str">
            <v>Toscana</v>
          </cell>
          <cell r="H1822" t="str">
            <v>Firenze</v>
          </cell>
          <cell r="I1822" t="str">
            <v>FI</v>
          </cell>
          <cell r="J1822" t="str">
            <v>Firenze 1 Citta'</v>
          </cell>
          <cell r="K1822" t="str">
            <v>Firenze</v>
          </cell>
          <cell r="L1822" t="str">
            <v>048017</v>
          </cell>
          <cell r="M1822" t="str">
            <v>Firenze</v>
          </cell>
          <cell r="N1822" t="str">
            <v>50141</v>
          </cell>
          <cell r="O1822" t="str">
            <v>Via Reginaldo Giuliani, 148/E</v>
          </cell>
        </row>
        <row r="1823">
          <cell r="A1823">
            <v>25134</v>
          </cell>
          <cell r="B1823" t="str">
            <v>25134</v>
          </cell>
          <cell r="C1823" t="str">
            <v>UFI1134</v>
          </cell>
          <cell r="D1823" t="str">
            <v>UP</v>
          </cell>
          <cell r="E1823" t="str">
            <v>ATTIVO</v>
          </cell>
          <cell r="F1823" t="str">
            <v>Centro 1</v>
          </cell>
          <cell r="G1823" t="str">
            <v>Toscana</v>
          </cell>
          <cell r="H1823" t="str">
            <v>Firenze</v>
          </cell>
          <cell r="I1823" t="str">
            <v>FI</v>
          </cell>
          <cell r="J1823" t="str">
            <v>Firenze 1 Citta'</v>
          </cell>
          <cell r="K1823" t="str">
            <v>Firenze</v>
          </cell>
          <cell r="L1823" t="str">
            <v>048017</v>
          </cell>
          <cell r="M1823" t="str">
            <v>Peretola - Firenze</v>
          </cell>
          <cell r="N1823" t="str">
            <v>50145</v>
          </cell>
          <cell r="O1823" t="str">
            <v>Via Aristide Faccioli, 31/39</v>
          </cell>
        </row>
        <row r="1824">
          <cell r="A1824">
            <v>25018</v>
          </cell>
          <cell r="B1824" t="str">
            <v>25018</v>
          </cell>
          <cell r="C1824" t="str">
            <v>UFI1018</v>
          </cell>
          <cell r="D1824" t="str">
            <v>UP</v>
          </cell>
          <cell r="E1824" t="str">
            <v>ATTIVO</v>
          </cell>
          <cell r="F1824" t="str">
            <v>Centro 1</v>
          </cell>
          <cell r="G1824" t="str">
            <v>Toscana</v>
          </cell>
          <cell r="H1824" t="str">
            <v>Firenze</v>
          </cell>
          <cell r="I1824" t="str">
            <v>FI</v>
          </cell>
          <cell r="J1824" t="str">
            <v>Firenze 1 Citta'</v>
          </cell>
          <cell r="K1824" t="str">
            <v>Firenze</v>
          </cell>
          <cell r="L1824" t="str">
            <v>048017</v>
          </cell>
          <cell r="M1824" t="str">
            <v>Firenze</v>
          </cell>
          <cell r="N1824" t="str">
            <v>50145</v>
          </cell>
          <cell r="O1824" t="str">
            <v>Via Pistoiese, 315</v>
          </cell>
        </row>
        <row r="1825">
          <cell r="A1825">
            <v>25083</v>
          </cell>
          <cell r="B1825" t="str">
            <v>25083</v>
          </cell>
          <cell r="C1825" t="str">
            <v>UFI1083</v>
          </cell>
          <cell r="D1825" t="str">
            <v>UP</v>
          </cell>
          <cell r="E1825" t="str">
            <v>ATTIVO</v>
          </cell>
          <cell r="F1825" t="str">
            <v>Centro 1</v>
          </cell>
          <cell r="G1825" t="str">
            <v>Toscana</v>
          </cell>
          <cell r="H1825" t="str">
            <v>Firenze</v>
          </cell>
          <cell r="I1825" t="str">
            <v>FI</v>
          </cell>
          <cell r="J1825" t="str">
            <v>Firenze 1 Citta'</v>
          </cell>
          <cell r="K1825" t="str">
            <v>Firenze</v>
          </cell>
          <cell r="L1825" t="str">
            <v>048017</v>
          </cell>
          <cell r="M1825" t="str">
            <v>Galluzzo</v>
          </cell>
          <cell r="N1825" t="str">
            <v>50125</v>
          </cell>
          <cell r="O1825" t="str">
            <v>Via Gherardo Silvani, 14/A</v>
          </cell>
        </row>
        <row r="1826">
          <cell r="A1826">
            <v>25230</v>
          </cell>
          <cell r="B1826" t="str">
            <v>25230</v>
          </cell>
          <cell r="C1826" t="str">
            <v>UFI1230</v>
          </cell>
          <cell r="D1826" t="str">
            <v>UP</v>
          </cell>
          <cell r="E1826" t="str">
            <v>ATTIVO</v>
          </cell>
          <cell r="F1826" t="str">
            <v>Centro 1</v>
          </cell>
          <cell r="G1826" t="str">
            <v>Toscana</v>
          </cell>
          <cell r="H1826" t="str">
            <v>Firenze</v>
          </cell>
          <cell r="I1826" t="str">
            <v>FI</v>
          </cell>
          <cell r="J1826" t="str">
            <v>Firenze 1 Citta'</v>
          </cell>
          <cell r="K1826" t="str">
            <v>Firenze</v>
          </cell>
          <cell r="L1826" t="str">
            <v>048017</v>
          </cell>
          <cell r="M1826" t="str">
            <v>Ponte A Ema - Firenze</v>
          </cell>
          <cell r="N1826" t="str">
            <v>50126</v>
          </cell>
          <cell r="O1826" t="str">
            <v>Via Chiantigiana, 163</v>
          </cell>
        </row>
        <row r="1827">
          <cell r="A1827">
            <v>25246</v>
          </cell>
          <cell r="B1827" t="str">
            <v>25246</v>
          </cell>
          <cell r="C1827" t="str">
            <v>UFI1246</v>
          </cell>
          <cell r="D1827" t="str">
            <v>UP</v>
          </cell>
          <cell r="E1827" t="str">
            <v>ATTIVO</v>
          </cell>
          <cell r="F1827" t="str">
            <v>Centro 1</v>
          </cell>
          <cell r="G1827" t="str">
            <v>Toscana</v>
          </cell>
          <cell r="H1827" t="str">
            <v>Firenze</v>
          </cell>
          <cell r="I1827" t="str">
            <v>FI</v>
          </cell>
          <cell r="J1827" t="str">
            <v>Firenze 1 Citta'</v>
          </cell>
          <cell r="K1827" t="str">
            <v>Firenze</v>
          </cell>
          <cell r="L1827" t="str">
            <v>048017</v>
          </cell>
          <cell r="M1827" t="str">
            <v>Firenze</v>
          </cell>
          <cell r="N1827" t="str">
            <v>50136</v>
          </cell>
          <cell r="O1827" t="str">
            <v>Via Di Rocca Tedalda, 267</v>
          </cell>
        </row>
        <row r="1828">
          <cell r="A1828">
            <v>25203</v>
          </cell>
          <cell r="B1828" t="str">
            <v>25203</v>
          </cell>
          <cell r="C1828" t="str">
            <v>UFI1203</v>
          </cell>
          <cell r="D1828" t="str">
            <v>UP</v>
          </cell>
          <cell r="E1828" t="str">
            <v>ATTIVO</v>
          </cell>
          <cell r="F1828" t="str">
            <v>Centro 1</v>
          </cell>
          <cell r="G1828" t="str">
            <v>Toscana</v>
          </cell>
          <cell r="H1828" t="str">
            <v>Firenze</v>
          </cell>
          <cell r="I1828" t="str">
            <v>FI</v>
          </cell>
          <cell r="J1828" t="str">
            <v>Firenze 1 Citta'</v>
          </cell>
          <cell r="K1828" t="str">
            <v>Firenze</v>
          </cell>
          <cell r="L1828" t="str">
            <v>048017</v>
          </cell>
          <cell r="M1828" t="str">
            <v>Settignano - Firenze</v>
          </cell>
          <cell r="N1828" t="str">
            <v>50135</v>
          </cell>
          <cell r="O1828" t="str">
            <v>Piazza Noccolo' Tommaseo, 16</v>
          </cell>
        </row>
        <row r="1829">
          <cell r="A1829">
            <v>25008</v>
          </cell>
          <cell r="B1829" t="str">
            <v>25008</v>
          </cell>
          <cell r="C1829" t="str">
            <v>UFI1008</v>
          </cell>
          <cell r="D1829" t="str">
            <v>UP</v>
          </cell>
          <cell r="E1829" t="str">
            <v>ATTIVO</v>
          </cell>
          <cell r="F1829" t="str">
            <v>Centro 1</v>
          </cell>
          <cell r="G1829" t="str">
            <v>Toscana</v>
          </cell>
          <cell r="H1829" t="str">
            <v>Firenze</v>
          </cell>
          <cell r="I1829" t="str">
            <v>FI</v>
          </cell>
          <cell r="J1829" t="str">
            <v>Firenze 1 Citta'</v>
          </cell>
          <cell r="K1829" t="str">
            <v>Firenze</v>
          </cell>
          <cell r="L1829" t="str">
            <v>048017</v>
          </cell>
          <cell r="M1829" t="str">
            <v>Firenze</v>
          </cell>
          <cell r="N1829" t="str">
            <v>50126</v>
          </cell>
          <cell r="O1829" t="str">
            <v>Piazza Gino Bartali, 18</v>
          </cell>
        </row>
        <row r="1830">
          <cell r="A1830">
            <v>25384</v>
          </cell>
          <cell r="B1830" t="str">
            <v>25384</v>
          </cell>
          <cell r="C1830" t="str">
            <v>UFI1384</v>
          </cell>
          <cell r="D1830" t="str">
            <v>UP</v>
          </cell>
          <cell r="E1830" t="str">
            <v>ATTIVO</v>
          </cell>
          <cell r="F1830" t="str">
            <v>Centro 1</v>
          </cell>
          <cell r="G1830" t="str">
            <v>Toscana</v>
          </cell>
          <cell r="H1830" t="str">
            <v>Firenze</v>
          </cell>
          <cell r="I1830" t="str">
            <v>FI</v>
          </cell>
          <cell r="J1830" t="str">
            <v>Firenze 1 Citta'</v>
          </cell>
          <cell r="K1830" t="str">
            <v>Firenze</v>
          </cell>
          <cell r="L1830" t="str">
            <v>048017</v>
          </cell>
          <cell r="M1830" t="str">
            <v>Firenze</v>
          </cell>
          <cell r="N1830" t="str">
            <v>50143</v>
          </cell>
          <cell r="O1830" t="str">
            <v>Viuzzo Delle Case Nuove, 9</v>
          </cell>
        </row>
        <row r="1831">
          <cell r="A1831">
            <v>25406</v>
          </cell>
          <cell r="B1831" t="str">
            <v>25406</v>
          </cell>
          <cell r="C1831" t="str">
            <v>UFI1406</v>
          </cell>
          <cell r="D1831" t="str">
            <v>UP</v>
          </cell>
          <cell r="E1831" t="str">
            <v>ATTIVO</v>
          </cell>
          <cell r="F1831" t="str">
            <v>Centro 1</v>
          </cell>
          <cell r="G1831" t="str">
            <v>Toscana</v>
          </cell>
          <cell r="H1831" t="str">
            <v>Firenze</v>
          </cell>
          <cell r="I1831" t="str">
            <v>FI</v>
          </cell>
          <cell r="J1831" t="str">
            <v>Firenze 1 Citta'</v>
          </cell>
          <cell r="K1831" t="str">
            <v>Firenze</v>
          </cell>
          <cell r="L1831" t="str">
            <v>048017</v>
          </cell>
          <cell r="M1831" t="str">
            <v>Firenze</v>
          </cell>
          <cell r="N1831" t="str">
            <v>50123</v>
          </cell>
          <cell r="O1831" t="str">
            <v>Via Luigi Alamanni, 14/16</v>
          </cell>
        </row>
        <row r="1832">
          <cell r="A1832">
            <v>25064</v>
          </cell>
          <cell r="B1832" t="str">
            <v>25064</v>
          </cell>
          <cell r="C1832" t="str">
            <v>UFI1064</v>
          </cell>
          <cell r="D1832" t="str">
            <v>UP</v>
          </cell>
          <cell r="E1832" t="str">
            <v>ATTIVO</v>
          </cell>
          <cell r="F1832" t="str">
            <v>Centro 1</v>
          </cell>
          <cell r="G1832" t="str">
            <v>Toscana</v>
          </cell>
          <cell r="H1832" t="str">
            <v>Firenze</v>
          </cell>
          <cell r="I1832" t="str">
            <v>FI</v>
          </cell>
          <cell r="J1832" t="str">
            <v>Firenze 1 Citta'</v>
          </cell>
          <cell r="K1832" t="str">
            <v>Firenze</v>
          </cell>
          <cell r="L1832" t="str">
            <v>048017</v>
          </cell>
          <cell r="M1832" t="str">
            <v>Firenze</v>
          </cell>
          <cell r="N1832" t="str">
            <v>50125</v>
          </cell>
          <cell r="O1832" t="str">
            <v>Via De' Barbadori, 37/R</v>
          </cell>
        </row>
        <row r="1833">
          <cell r="A1833">
            <v>25407</v>
          </cell>
          <cell r="B1833" t="str">
            <v>25407</v>
          </cell>
          <cell r="C1833" t="str">
            <v>UFI1407</v>
          </cell>
          <cell r="D1833" t="str">
            <v>UP</v>
          </cell>
          <cell r="E1833" t="str">
            <v>ATTIVO</v>
          </cell>
          <cell r="F1833" t="str">
            <v>Centro 1</v>
          </cell>
          <cell r="G1833" t="str">
            <v>Toscana</v>
          </cell>
          <cell r="H1833" t="str">
            <v>Firenze</v>
          </cell>
          <cell r="I1833" t="str">
            <v>FI</v>
          </cell>
          <cell r="J1833" t="str">
            <v>Firenze 1 Citta'</v>
          </cell>
          <cell r="K1833" t="str">
            <v>Firenze</v>
          </cell>
          <cell r="L1833" t="str">
            <v>048017</v>
          </cell>
          <cell r="M1833" t="str">
            <v>Firenze</v>
          </cell>
          <cell r="N1833" t="str">
            <v>50142</v>
          </cell>
          <cell r="O1833" t="str">
            <v>Piazza Della Crezia, 14</v>
          </cell>
        </row>
        <row r="1834">
          <cell r="A1834">
            <v>25065</v>
          </cell>
          <cell r="B1834" t="str">
            <v>25065</v>
          </cell>
          <cell r="C1834" t="str">
            <v>UFI1065</v>
          </cell>
          <cell r="D1834" t="str">
            <v>UP</v>
          </cell>
          <cell r="E1834" t="str">
            <v>ATTIVO</v>
          </cell>
          <cell r="F1834" t="str">
            <v>Centro 1</v>
          </cell>
          <cell r="G1834" t="str">
            <v>Toscana</v>
          </cell>
          <cell r="H1834" t="str">
            <v>Firenze</v>
          </cell>
          <cell r="I1834" t="str">
            <v>FI</v>
          </cell>
          <cell r="J1834" t="str">
            <v>Firenze 1 Citta'</v>
          </cell>
          <cell r="K1834" t="str">
            <v>Firenze</v>
          </cell>
          <cell r="L1834" t="str">
            <v>048017</v>
          </cell>
          <cell r="M1834" t="str">
            <v>Firenze</v>
          </cell>
          <cell r="N1834" t="str">
            <v>50142</v>
          </cell>
          <cell r="O1834" t="str">
            <v>Via Torcicoda, 47/B</v>
          </cell>
        </row>
        <row r="1835">
          <cell r="A1835">
            <v>25066</v>
          </cell>
          <cell r="B1835" t="str">
            <v>25066</v>
          </cell>
          <cell r="C1835" t="str">
            <v>UFI1066</v>
          </cell>
          <cell r="D1835" t="str">
            <v>UP</v>
          </cell>
          <cell r="E1835" t="str">
            <v>ATTIVO</v>
          </cell>
          <cell r="F1835" t="str">
            <v>Centro 1</v>
          </cell>
          <cell r="G1835" t="str">
            <v>Toscana</v>
          </cell>
          <cell r="H1835" t="str">
            <v>Firenze</v>
          </cell>
          <cell r="I1835" t="str">
            <v>FI</v>
          </cell>
          <cell r="J1835" t="str">
            <v>Firenze 1 Citta'</v>
          </cell>
          <cell r="K1835" t="str">
            <v>Firenze</v>
          </cell>
          <cell r="L1835" t="str">
            <v>048017</v>
          </cell>
          <cell r="M1835" t="str">
            <v>Firenze</v>
          </cell>
          <cell r="N1835" t="str">
            <v>50144</v>
          </cell>
          <cell r="O1835" t="str">
            <v>Piazza Giacomo Puccini, 26/A</v>
          </cell>
        </row>
        <row r="1836">
          <cell r="A1836">
            <v>25067</v>
          </cell>
          <cell r="B1836" t="str">
            <v>25067</v>
          </cell>
          <cell r="C1836" t="str">
            <v>UFI1067</v>
          </cell>
          <cell r="D1836" t="str">
            <v>UP</v>
          </cell>
          <cell r="E1836" t="str">
            <v>ATTIVO</v>
          </cell>
          <cell r="F1836" t="str">
            <v>Centro 1</v>
          </cell>
          <cell r="G1836" t="str">
            <v>Toscana</v>
          </cell>
          <cell r="H1836" t="str">
            <v>Firenze</v>
          </cell>
          <cell r="I1836" t="str">
            <v>FI</v>
          </cell>
          <cell r="J1836" t="str">
            <v>Firenze 1 Citta'</v>
          </cell>
          <cell r="K1836" t="str">
            <v>Firenze</v>
          </cell>
          <cell r="L1836" t="str">
            <v>048017</v>
          </cell>
          <cell r="M1836" t="str">
            <v>Firenze</v>
          </cell>
          <cell r="N1836" t="str">
            <v>50121</v>
          </cell>
          <cell r="O1836" t="str">
            <v>Via Pietrapiana, 53</v>
          </cell>
        </row>
        <row r="1837">
          <cell r="A1837">
            <v>25069</v>
          </cell>
          <cell r="B1837" t="str">
            <v>25069</v>
          </cell>
          <cell r="C1837" t="str">
            <v>UFI1069</v>
          </cell>
          <cell r="D1837" t="str">
            <v>UP</v>
          </cell>
          <cell r="E1837" t="str">
            <v>ATTIVO</v>
          </cell>
          <cell r="F1837" t="str">
            <v>Centro 1</v>
          </cell>
          <cell r="G1837" t="str">
            <v>Toscana</v>
          </cell>
          <cell r="H1837" t="str">
            <v>Firenze</v>
          </cell>
          <cell r="I1837" t="str">
            <v>FI</v>
          </cell>
          <cell r="J1837" t="str">
            <v>Firenze 1 Citta'</v>
          </cell>
          <cell r="K1837" t="str">
            <v>Firenze</v>
          </cell>
          <cell r="L1837" t="str">
            <v>048017</v>
          </cell>
          <cell r="M1837" t="str">
            <v>Firenze</v>
          </cell>
          <cell r="N1837" t="str">
            <v>50132</v>
          </cell>
          <cell r="O1837" t="str">
            <v>Piazza Augusto Conti, Snc</v>
          </cell>
        </row>
        <row r="1838">
          <cell r="A1838">
            <v>25391</v>
          </cell>
          <cell r="B1838" t="str">
            <v>25391</v>
          </cell>
          <cell r="C1838" t="str">
            <v>UFI1391</v>
          </cell>
          <cell r="D1838" t="str">
            <v>UP</v>
          </cell>
          <cell r="E1838" t="str">
            <v>ATTIVO</v>
          </cell>
          <cell r="F1838" t="str">
            <v>Centro 1</v>
          </cell>
          <cell r="G1838" t="str">
            <v>Toscana</v>
          </cell>
          <cell r="H1838" t="str">
            <v>Firenze</v>
          </cell>
          <cell r="I1838" t="str">
            <v>FI</v>
          </cell>
          <cell r="J1838" t="str">
            <v>Firenze 1 Citta'</v>
          </cell>
          <cell r="K1838" t="str">
            <v>Firenze</v>
          </cell>
          <cell r="L1838" t="str">
            <v>048017</v>
          </cell>
          <cell r="M1838" t="str">
            <v>Firenze</v>
          </cell>
          <cell r="N1838" t="str">
            <v>50135</v>
          </cell>
          <cell r="O1838" t="str">
            <v>Via Del Mezzetta, Snc</v>
          </cell>
        </row>
        <row r="1839">
          <cell r="A1839">
            <v>25393</v>
          </cell>
          <cell r="B1839" t="str">
            <v>25393</v>
          </cell>
          <cell r="C1839" t="str">
            <v>UFI1393</v>
          </cell>
          <cell r="D1839" t="str">
            <v>UP</v>
          </cell>
          <cell r="E1839" t="str">
            <v>ATTIVO</v>
          </cell>
          <cell r="F1839" t="str">
            <v>Centro 1</v>
          </cell>
          <cell r="G1839" t="str">
            <v>Toscana</v>
          </cell>
          <cell r="H1839" t="str">
            <v>Firenze</v>
          </cell>
          <cell r="I1839" t="str">
            <v>FI</v>
          </cell>
          <cell r="J1839" t="str">
            <v>Firenze 1 Citta'</v>
          </cell>
          <cell r="K1839" t="str">
            <v>Firenze</v>
          </cell>
          <cell r="L1839" t="str">
            <v>048017</v>
          </cell>
          <cell r="M1839" t="str">
            <v>Firenze</v>
          </cell>
          <cell r="N1839" t="str">
            <v>50127</v>
          </cell>
          <cell r="O1839" t="str">
            <v>Via Francesco Gemignani, Snc</v>
          </cell>
        </row>
        <row r="1840">
          <cell r="A1840">
            <v>25001</v>
          </cell>
          <cell r="B1840" t="str">
            <v>25001</v>
          </cell>
          <cell r="C1840" t="str">
            <v>UFI1001</v>
          </cell>
          <cell r="D1840" t="str">
            <v>UP</v>
          </cell>
          <cell r="E1840" t="str">
            <v>ATTIVO</v>
          </cell>
          <cell r="F1840" t="str">
            <v>Centro 1</v>
          </cell>
          <cell r="G1840" t="str">
            <v>Toscana</v>
          </cell>
          <cell r="H1840" t="str">
            <v>Firenze</v>
          </cell>
          <cell r="I1840" t="str">
            <v>FI</v>
          </cell>
          <cell r="J1840" t="str">
            <v>Firenze 1 Citta'</v>
          </cell>
          <cell r="K1840" t="str">
            <v>Firenze</v>
          </cell>
          <cell r="L1840" t="str">
            <v>048017</v>
          </cell>
          <cell r="M1840" t="str">
            <v>Firenze</v>
          </cell>
          <cell r="N1840" t="str">
            <v>50123</v>
          </cell>
          <cell r="O1840" t="str">
            <v>Via Pellicceria, 3</v>
          </cell>
        </row>
        <row r="1841">
          <cell r="A1841">
            <v>25218</v>
          </cell>
          <cell r="B1841" t="str">
            <v>25218</v>
          </cell>
          <cell r="C1841" t="str">
            <v>UFI1218</v>
          </cell>
          <cell r="D1841" t="str">
            <v>UP</v>
          </cell>
          <cell r="E1841" t="str">
            <v>ATTIVO</v>
          </cell>
          <cell r="F1841" t="str">
            <v>Centro 1</v>
          </cell>
          <cell r="G1841" t="str">
            <v>Toscana</v>
          </cell>
          <cell r="H1841" t="str">
            <v>Firenze</v>
          </cell>
          <cell r="I1841" t="str">
            <v>FI</v>
          </cell>
          <cell r="J1841" t="str">
            <v>Firenze 1 Citta'</v>
          </cell>
          <cell r="K1841" t="str">
            <v>Firenze</v>
          </cell>
          <cell r="L1841" t="str">
            <v>048017</v>
          </cell>
          <cell r="M1841" t="str">
            <v>Trespiano - Firenze</v>
          </cell>
          <cell r="N1841" t="str">
            <v>50139</v>
          </cell>
          <cell r="O1841" t="str">
            <v>Via Bolognese, 273</v>
          </cell>
        </row>
        <row r="1842">
          <cell r="A1842">
            <v>25003</v>
          </cell>
          <cell r="B1842" t="str">
            <v>25003</v>
          </cell>
          <cell r="C1842" t="str">
            <v>UFI1003</v>
          </cell>
          <cell r="D1842" t="str">
            <v>UP</v>
          </cell>
          <cell r="E1842" t="str">
            <v>ATTIVO</v>
          </cell>
          <cell r="F1842" t="str">
            <v>Centro 1</v>
          </cell>
          <cell r="G1842" t="str">
            <v>Toscana</v>
          </cell>
          <cell r="H1842" t="str">
            <v>Firenze</v>
          </cell>
          <cell r="I1842" t="str">
            <v>FI</v>
          </cell>
          <cell r="J1842" t="str">
            <v>Firenze 2 Provincia</v>
          </cell>
          <cell r="K1842" t="str">
            <v>Bagno A Ripoli</v>
          </cell>
          <cell r="L1842" t="str">
            <v>048001</v>
          </cell>
          <cell r="M1842" t="str">
            <v>Antella</v>
          </cell>
          <cell r="N1842" t="str">
            <v>50012</v>
          </cell>
          <cell r="O1842" t="str">
            <v>Via Pulicciano, Snc</v>
          </cell>
        </row>
        <row r="1843">
          <cell r="A1843">
            <v>25005</v>
          </cell>
          <cell r="B1843" t="str">
            <v>25005</v>
          </cell>
          <cell r="C1843" t="str">
            <v>UFI1005</v>
          </cell>
          <cell r="D1843" t="str">
            <v>UP</v>
          </cell>
          <cell r="E1843" t="str">
            <v>ATTIVO</v>
          </cell>
          <cell r="F1843" t="str">
            <v>Centro 1</v>
          </cell>
          <cell r="G1843" t="str">
            <v>Toscana</v>
          </cell>
          <cell r="H1843" t="str">
            <v>Firenze</v>
          </cell>
          <cell r="I1843" t="str">
            <v>FI</v>
          </cell>
          <cell r="J1843" t="str">
            <v>Firenze 2 Provincia</v>
          </cell>
          <cell r="K1843" t="str">
            <v>Bagno A Ripoli</v>
          </cell>
          <cell r="L1843" t="str">
            <v>048001</v>
          </cell>
          <cell r="M1843" t="str">
            <v>Bagno A Ripoli</v>
          </cell>
          <cell r="N1843" t="str">
            <v>50012</v>
          </cell>
          <cell r="O1843" t="str">
            <v>Via Fratelli Orsi, 21/B</v>
          </cell>
        </row>
        <row r="1844">
          <cell r="A1844">
            <v>25088</v>
          </cell>
          <cell r="B1844" t="str">
            <v>25088</v>
          </cell>
          <cell r="C1844" t="str">
            <v>UFI1088</v>
          </cell>
          <cell r="D1844" t="str">
            <v>UP</v>
          </cell>
          <cell r="E1844" t="str">
            <v>ATTIVO</v>
          </cell>
          <cell r="F1844" t="str">
            <v>Centro 1</v>
          </cell>
          <cell r="G1844" t="str">
            <v>Toscana</v>
          </cell>
          <cell r="H1844" t="str">
            <v>Firenze</v>
          </cell>
          <cell r="I1844" t="str">
            <v>FI</v>
          </cell>
          <cell r="J1844" t="str">
            <v>Firenze 2 Provincia</v>
          </cell>
          <cell r="K1844" t="str">
            <v>Bagno A Ripoli</v>
          </cell>
          <cell r="L1844" t="str">
            <v>048001</v>
          </cell>
          <cell r="M1844" t="str">
            <v>Grassina</v>
          </cell>
          <cell r="N1844" t="str">
            <v>50012</v>
          </cell>
          <cell r="O1844" t="str">
            <v>Via Di Tizzano, 57</v>
          </cell>
        </row>
        <row r="1845">
          <cell r="A1845">
            <v>25010</v>
          </cell>
          <cell r="B1845" t="str">
            <v>25010</v>
          </cell>
          <cell r="C1845" t="str">
            <v>UFI1010</v>
          </cell>
          <cell r="D1845" t="str">
            <v>UP</v>
          </cell>
          <cell r="E1845" t="str">
            <v>ATTIVO</v>
          </cell>
          <cell r="F1845" t="str">
            <v>Centro 1</v>
          </cell>
          <cell r="G1845" t="str">
            <v>Toscana</v>
          </cell>
          <cell r="H1845" t="str">
            <v>Firenze</v>
          </cell>
          <cell r="I1845" t="str">
            <v>FI</v>
          </cell>
          <cell r="J1845" t="str">
            <v>Firenze 2 Provincia</v>
          </cell>
          <cell r="K1845" t="str">
            <v>Barberino Di Mugello</v>
          </cell>
          <cell r="L1845" t="str">
            <v>048002</v>
          </cell>
          <cell r="M1845" t="str">
            <v>Barberino Mugello</v>
          </cell>
          <cell r="N1845" t="str">
            <v>50031</v>
          </cell>
          <cell r="O1845" t="str">
            <v>Via Venti Settembre, Snc</v>
          </cell>
        </row>
        <row r="1846">
          <cell r="A1846">
            <v>25254</v>
          </cell>
          <cell r="B1846" t="str">
            <v>25254</v>
          </cell>
          <cell r="C1846" t="str">
            <v>UFI1254</v>
          </cell>
          <cell r="D1846" t="str">
            <v>UP</v>
          </cell>
          <cell r="E1846" t="str">
            <v>ATTIVO</v>
          </cell>
          <cell r="F1846" t="str">
            <v>Centro 1</v>
          </cell>
          <cell r="G1846" t="str">
            <v>Toscana</v>
          </cell>
          <cell r="H1846" t="str">
            <v>Firenze</v>
          </cell>
          <cell r="I1846" t="str">
            <v>FI</v>
          </cell>
          <cell r="J1846" t="str">
            <v>Firenze 2 Provincia</v>
          </cell>
          <cell r="K1846" t="str">
            <v>Barberino Di Mugello</v>
          </cell>
          <cell r="L1846" t="str">
            <v>048002</v>
          </cell>
          <cell r="M1846" t="str">
            <v>Cavallina</v>
          </cell>
          <cell r="N1846" t="str">
            <v>50031</v>
          </cell>
          <cell r="O1846" t="str">
            <v>Via Del Torracchione, 1</v>
          </cell>
        </row>
        <row r="1847">
          <cell r="A1847">
            <v>25080</v>
          </cell>
          <cell r="B1847" t="str">
            <v>25080</v>
          </cell>
          <cell r="C1847" t="str">
            <v>UFI1080</v>
          </cell>
          <cell r="D1847" t="str">
            <v>UP</v>
          </cell>
          <cell r="E1847" t="str">
            <v>ATTIVO</v>
          </cell>
          <cell r="F1847" t="str">
            <v>Centro 1</v>
          </cell>
          <cell r="G1847" t="str">
            <v>Toscana</v>
          </cell>
          <cell r="H1847" t="str">
            <v>Firenze</v>
          </cell>
          <cell r="I1847" t="str">
            <v>FI</v>
          </cell>
          <cell r="J1847" t="str">
            <v>Firenze 2 Provincia</v>
          </cell>
          <cell r="K1847" t="str">
            <v>Barberino Di Mugello</v>
          </cell>
          <cell r="L1847" t="str">
            <v>048002</v>
          </cell>
          <cell r="M1847" t="str">
            <v>Gagliano</v>
          </cell>
          <cell r="N1847" t="str">
            <v>50031</v>
          </cell>
          <cell r="O1847" t="str">
            <v>Via Primo Maggio, 21</v>
          </cell>
        </row>
        <row r="1848">
          <cell r="A1848">
            <v>25011</v>
          </cell>
          <cell r="B1848" t="str">
            <v>25011</v>
          </cell>
          <cell r="C1848" t="str">
            <v>UFI1011</v>
          </cell>
          <cell r="D1848" t="str">
            <v>UP</v>
          </cell>
          <cell r="E1848" t="str">
            <v>ATTIVO</v>
          </cell>
          <cell r="F1848" t="str">
            <v>Centro 1</v>
          </cell>
          <cell r="G1848" t="str">
            <v>Toscana</v>
          </cell>
          <cell r="H1848" t="str">
            <v>Firenze</v>
          </cell>
          <cell r="I1848" t="str">
            <v>FI</v>
          </cell>
          <cell r="J1848" t="str">
            <v>Firenze 2 Provincia</v>
          </cell>
          <cell r="K1848" t="str">
            <v>Barberino Val D'Elsa</v>
          </cell>
          <cell r="L1848" t="str">
            <v>048003</v>
          </cell>
          <cell r="M1848" t="str">
            <v>Barberino Val D'Elsa</v>
          </cell>
          <cell r="N1848" t="str">
            <v>50021</v>
          </cell>
          <cell r="O1848" t="str">
            <v>Via Cassia, 5</v>
          </cell>
        </row>
        <row r="1849">
          <cell r="A1849">
            <v>25108</v>
          </cell>
          <cell r="B1849" t="str">
            <v>25108</v>
          </cell>
          <cell r="C1849" t="str">
            <v>UFI1108</v>
          </cell>
          <cell r="D1849" t="str">
            <v>UP</v>
          </cell>
          <cell r="E1849" t="str">
            <v>ATTIVO</v>
          </cell>
          <cell r="F1849" t="str">
            <v>Centro 1</v>
          </cell>
          <cell r="G1849" t="str">
            <v>Toscana</v>
          </cell>
          <cell r="H1849" t="str">
            <v>Firenze</v>
          </cell>
          <cell r="I1849" t="str">
            <v>FI</v>
          </cell>
          <cell r="J1849" t="str">
            <v>Firenze 2 Provincia</v>
          </cell>
          <cell r="K1849" t="str">
            <v>Barberino Val D'Elsa</v>
          </cell>
          <cell r="L1849" t="str">
            <v>048003</v>
          </cell>
          <cell r="M1849" t="str">
            <v>Marcialla</v>
          </cell>
          <cell r="N1849" t="str">
            <v>50021</v>
          </cell>
          <cell r="O1849" t="str">
            <v>Via Ruggero Bardazzi, 10</v>
          </cell>
        </row>
        <row r="1850">
          <cell r="A1850">
            <v>25226</v>
          </cell>
          <cell r="B1850" t="str">
            <v>25226</v>
          </cell>
          <cell r="C1850" t="str">
            <v>UFI1226</v>
          </cell>
          <cell r="D1850" t="str">
            <v>UP</v>
          </cell>
          <cell r="E1850" t="str">
            <v>ATTIVO</v>
          </cell>
          <cell r="F1850" t="str">
            <v>Centro 1</v>
          </cell>
          <cell r="G1850" t="str">
            <v>Toscana</v>
          </cell>
          <cell r="H1850" t="str">
            <v>Firenze</v>
          </cell>
          <cell r="I1850" t="str">
            <v>FI</v>
          </cell>
          <cell r="J1850" t="str">
            <v>Firenze 2 Provincia</v>
          </cell>
          <cell r="K1850" t="str">
            <v>Barberino Val D'Elsa</v>
          </cell>
          <cell r="L1850" t="str">
            <v>048003</v>
          </cell>
          <cell r="M1850" t="str">
            <v>Vico D'Elsa</v>
          </cell>
          <cell r="N1850" t="str">
            <v>50021</v>
          </cell>
          <cell r="O1850" t="str">
            <v>Piazza Torrigiani, 17</v>
          </cell>
        </row>
        <row r="1851">
          <cell r="A1851">
            <v>25014</v>
          </cell>
          <cell r="B1851" t="str">
            <v>25014</v>
          </cell>
          <cell r="C1851" t="str">
            <v>UFI1014</v>
          </cell>
          <cell r="D1851" t="str">
            <v>UP</v>
          </cell>
          <cell r="E1851" t="str">
            <v>ATTIVO</v>
          </cell>
          <cell r="F1851" t="str">
            <v>Centro 1</v>
          </cell>
          <cell r="G1851" t="str">
            <v>Toscana</v>
          </cell>
          <cell r="H1851" t="str">
            <v>Firenze</v>
          </cell>
          <cell r="I1851" t="str">
            <v>FI</v>
          </cell>
          <cell r="J1851" t="str">
            <v>Firenze 2 Provincia</v>
          </cell>
          <cell r="K1851" t="str">
            <v>Borgo San Lorenzo</v>
          </cell>
          <cell r="L1851" t="str">
            <v>048004</v>
          </cell>
          <cell r="M1851" t="str">
            <v>Borgo S. Lorenzo</v>
          </cell>
          <cell r="N1851" t="str">
            <v>50032</v>
          </cell>
          <cell r="O1851" t="str">
            <v>Via Sacco E Vanzetti, Snc</v>
          </cell>
        </row>
        <row r="1852">
          <cell r="A1852">
            <v>25229</v>
          </cell>
          <cell r="B1852" t="str">
            <v>25229</v>
          </cell>
          <cell r="C1852" t="str">
            <v>UFI1229</v>
          </cell>
          <cell r="D1852" t="str">
            <v>UP</v>
          </cell>
          <cell r="E1852" t="str">
            <v>ATTIVO</v>
          </cell>
          <cell r="F1852" t="str">
            <v>Centro 1</v>
          </cell>
          <cell r="G1852" t="str">
            <v>Toscana</v>
          </cell>
          <cell r="H1852" t="str">
            <v>Firenze</v>
          </cell>
          <cell r="I1852" t="str">
            <v>FI</v>
          </cell>
          <cell r="J1852" t="str">
            <v>Firenze 2 Provincia</v>
          </cell>
          <cell r="K1852" t="str">
            <v>Borgo San Lorenzo</v>
          </cell>
          <cell r="L1852" t="str">
            <v>048004</v>
          </cell>
          <cell r="M1852" t="str">
            <v>Luco Di Mugello</v>
          </cell>
          <cell r="N1852" t="str">
            <v>50032</v>
          </cell>
          <cell r="O1852" t="str">
            <v>Via Don Lorenzo Milani, Snc</v>
          </cell>
        </row>
        <row r="1853">
          <cell r="A1853">
            <v>25130</v>
          </cell>
          <cell r="B1853" t="str">
            <v>25130</v>
          </cell>
          <cell r="C1853" t="str">
            <v>UFI1130</v>
          </cell>
          <cell r="D1853" t="str">
            <v>UP</v>
          </cell>
          <cell r="E1853" t="str">
            <v>ATTIVO</v>
          </cell>
          <cell r="F1853" t="str">
            <v>Centro 1</v>
          </cell>
          <cell r="G1853" t="str">
            <v>Toscana</v>
          </cell>
          <cell r="H1853" t="str">
            <v>Firenze</v>
          </cell>
          <cell r="I1853" t="str">
            <v>FI</v>
          </cell>
          <cell r="J1853" t="str">
            <v>Firenze 2 Provincia</v>
          </cell>
          <cell r="K1853" t="str">
            <v>Borgo San Lorenzo</v>
          </cell>
          <cell r="L1853" t="str">
            <v>048004</v>
          </cell>
          <cell r="M1853" t="str">
            <v>Panicaglia</v>
          </cell>
          <cell r="N1853" t="str">
            <v>50032</v>
          </cell>
          <cell r="O1853" t="str">
            <v>Via Del Cantone, 17</v>
          </cell>
        </row>
        <row r="1854">
          <cell r="A1854">
            <v>25164</v>
          </cell>
          <cell r="B1854" t="str">
            <v>25164</v>
          </cell>
          <cell r="C1854" t="str">
            <v>UFI1164</v>
          </cell>
          <cell r="D1854" t="str">
            <v>UP</v>
          </cell>
          <cell r="E1854" t="str">
            <v>ATTIVO</v>
          </cell>
          <cell r="F1854" t="str">
            <v>Centro 1</v>
          </cell>
          <cell r="G1854" t="str">
            <v>Toscana</v>
          </cell>
          <cell r="H1854" t="str">
            <v>Firenze</v>
          </cell>
          <cell r="I1854" t="str">
            <v>FI</v>
          </cell>
          <cell r="J1854" t="str">
            <v>Firenze 2 Provincia</v>
          </cell>
          <cell r="K1854" t="str">
            <v>Borgo San Lorenzo</v>
          </cell>
          <cell r="L1854" t="str">
            <v>048004</v>
          </cell>
          <cell r="M1854" t="str">
            <v>Ronta</v>
          </cell>
          <cell r="N1854" t="str">
            <v>50032</v>
          </cell>
          <cell r="O1854" t="str">
            <v>Via Faentina, 50</v>
          </cell>
        </row>
        <row r="1855">
          <cell r="A1855">
            <v>25022</v>
          </cell>
          <cell r="B1855" t="str">
            <v>25022</v>
          </cell>
          <cell r="C1855" t="str">
            <v>UFI1022</v>
          </cell>
          <cell r="D1855" t="str">
            <v>UP</v>
          </cell>
          <cell r="E1855" t="str">
            <v>ATTIVO</v>
          </cell>
          <cell r="F1855" t="str">
            <v>Centro 1</v>
          </cell>
          <cell r="G1855" t="str">
            <v>Toscana</v>
          </cell>
          <cell r="H1855" t="str">
            <v>Firenze</v>
          </cell>
          <cell r="I1855" t="str">
            <v>FI</v>
          </cell>
          <cell r="J1855" t="str">
            <v>Firenze 2 Provincia</v>
          </cell>
          <cell r="K1855" t="str">
            <v>Calenzano</v>
          </cell>
          <cell r="L1855" t="str">
            <v>048005</v>
          </cell>
          <cell r="M1855" t="str">
            <v>Calenzano</v>
          </cell>
          <cell r="N1855" t="str">
            <v>50041</v>
          </cell>
          <cell r="O1855" t="str">
            <v>Via Larga, Snc</v>
          </cell>
        </row>
        <row r="1856">
          <cell r="A1856">
            <v>25372</v>
          </cell>
          <cell r="B1856" t="str">
            <v>25372</v>
          </cell>
          <cell r="C1856" t="str">
            <v>UFI1372</v>
          </cell>
          <cell r="D1856" t="str">
            <v>UP</v>
          </cell>
          <cell r="E1856" t="str">
            <v>ATTIVO</v>
          </cell>
          <cell r="F1856" t="str">
            <v>Centro 1</v>
          </cell>
          <cell r="G1856" t="str">
            <v>Toscana</v>
          </cell>
          <cell r="H1856" t="str">
            <v>Firenze</v>
          </cell>
          <cell r="I1856" t="str">
            <v>FI</v>
          </cell>
          <cell r="J1856" t="str">
            <v>Firenze 2 Provincia</v>
          </cell>
          <cell r="K1856" t="str">
            <v>Calenzano</v>
          </cell>
          <cell r="L1856" t="str">
            <v>048005</v>
          </cell>
          <cell r="M1856" t="str">
            <v>Settimello</v>
          </cell>
          <cell r="N1856" t="str">
            <v>50041</v>
          </cell>
          <cell r="O1856" t="str">
            <v>Via Del Gufo, 10</v>
          </cell>
        </row>
        <row r="1857">
          <cell r="A1857">
            <v>25023</v>
          </cell>
          <cell r="B1857" t="str">
            <v>25023</v>
          </cell>
          <cell r="C1857" t="str">
            <v>UFI1023</v>
          </cell>
          <cell r="D1857" t="str">
            <v>UP</v>
          </cell>
          <cell r="E1857" t="str">
            <v>ATTIVO</v>
          </cell>
          <cell r="F1857" t="str">
            <v>Centro 1</v>
          </cell>
          <cell r="G1857" t="str">
            <v>Toscana</v>
          </cell>
          <cell r="H1857" t="str">
            <v>Firenze</v>
          </cell>
          <cell r="I1857" t="str">
            <v>FI</v>
          </cell>
          <cell r="J1857" t="str">
            <v>Firenze 2 Provincia</v>
          </cell>
          <cell r="K1857" t="str">
            <v>Campi Bisenzio</v>
          </cell>
          <cell r="L1857" t="str">
            <v>048006</v>
          </cell>
          <cell r="M1857" t="str">
            <v>Campi Bisenzio</v>
          </cell>
          <cell r="N1857" t="str">
            <v>50013</v>
          </cell>
          <cell r="O1857" t="str">
            <v>Via Milano, Snc</v>
          </cell>
        </row>
        <row r="1858">
          <cell r="A1858">
            <v>25394</v>
          </cell>
          <cell r="B1858" t="str">
            <v>25394</v>
          </cell>
          <cell r="C1858" t="str">
            <v>UFI1394</v>
          </cell>
          <cell r="D1858" t="str">
            <v>UP</v>
          </cell>
          <cell r="E1858" t="str">
            <v>ATTIVO</v>
          </cell>
          <cell r="F1858" t="str">
            <v>Centro 1</v>
          </cell>
          <cell r="G1858" t="str">
            <v>Toscana</v>
          </cell>
          <cell r="H1858" t="str">
            <v>Firenze</v>
          </cell>
          <cell r="I1858" t="str">
            <v>FI</v>
          </cell>
          <cell r="J1858" t="str">
            <v>Firenze 2 Provincia</v>
          </cell>
          <cell r="K1858" t="str">
            <v>Campi Bisenzio</v>
          </cell>
          <cell r="L1858" t="str">
            <v>048006</v>
          </cell>
          <cell r="M1858" t="str">
            <v>Campi Bisenzio</v>
          </cell>
          <cell r="N1858" t="str">
            <v>50013</v>
          </cell>
          <cell r="O1858" t="str">
            <v>Via Eleonora Fonseca Pimentel, Snc</v>
          </cell>
        </row>
        <row r="1859">
          <cell r="A1859">
            <v>25025</v>
          </cell>
          <cell r="B1859" t="str">
            <v>25025</v>
          </cell>
          <cell r="C1859" t="str">
            <v>UFI1025</v>
          </cell>
          <cell r="D1859" t="str">
            <v>UP</v>
          </cell>
          <cell r="E1859" t="str">
            <v>ATTIVO</v>
          </cell>
          <cell r="F1859" t="str">
            <v>Centro 1</v>
          </cell>
          <cell r="G1859" t="str">
            <v>Toscana</v>
          </cell>
          <cell r="H1859" t="str">
            <v>Firenze</v>
          </cell>
          <cell r="I1859" t="str">
            <v>FI</v>
          </cell>
          <cell r="J1859" t="str">
            <v>Firenze 2 Provincia</v>
          </cell>
          <cell r="K1859" t="str">
            <v>Campi Bisenzio</v>
          </cell>
          <cell r="L1859" t="str">
            <v>048006</v>
          </cell>
          <cell r="M1859" t="str">
            <v>Capalle</v>
          </cell>
          <cell r="N1859" t="str">
            <v>50013</v>
          </cell>
          <cell r="O1859" t="str">
            <v>Piazza Palmiro Togliatti, Snc</v>
          </cell>
        </row>
        <row r="1860">
          <cell r="A1860">
            <v>25171</v>
          </cell>
          <cell r="B1860" t="str">
            <v>25171</v>
          </cell>
          <cell r="C1860" t="str">
            <v>UFI1171</v>
          </cell>
          <cell r="D1860" t="str">
            <v>UP</v>
          </cell>
          <cell r="E1860" t="str">
            <v>ATTIVO</v>
          </cell>
          <cell r="F1860" t="str">
            <v>Centro 1</v>
          </cell>
          <cell r="G1860" t="str">
            <v>Toscana</v>
          </cell>
          <cell r="H1860" t="str">
            <v>Firenze</v>
          </cell>
          <cell r="I1860" t="str">
            <v>FI</v>
          </cell>
          <cell r="J1860" t="str">
            <v>Firenze 2 Provincia</v>
          </cell>
          <cell r="K1860" t="str">
            <v>Campi Bisenzio</v>
          </cell>
          <cell r="L1860" t="str">
            <v>048006</v>
          </cell>
          <cell r="M1860" t="str">
            <v>San Donnino Di Campi</v>
          </cell>
          <cell r="N1860" t="str">
            <v>50013</v>
          </cell>
          <cell r="O1860" t="str">
            <v>Via Pistoiese, 130</v>
          </cell>
        </row>
        <row r="1861">
          <cell r="A1861">
            <v>25181</v>
          </cell>
          <cell r="B1861" t="str">
            <v>25181</v>
          </cell>
          <cell r="C1861" t="str">
            <v>UFI1181</v>
          </cell>
          <cell r="D1861" t="str">
            <v>UP</v>
          </cell>
          <cell r="E1861" t="str">
            <v>ATTIVO</v>
          </cell>
          <cell r="F1861" t="str">
            <v>Centro 1</v>
          </cell>
          <cell r="G1861" t="str">
            <v>Toscana</v>
          </cell>
          <cell r="H1861" t="str">
            <v>Firenze</v>
          </cell>
          <cell r="I1861" t="str">
            <v>FI</v>
          </cell>
          <cell r="J1861" t="str">
            <v>Firenze 2 Provincia</v>
          </cell>
          <cell r="K1861" t="str">
            <v>Campi Bisenzio</v>
          </cell>
          <cell r="L1861" t="str">
            <v>048006</v>
          </cell>
          <cell r="M1861" t="str">
            <v>San Piero A Ponti</v>
          </cell>
          <cell r="N1861" t="str">
            <v>50013</v>
          </cell>
          <cell r="O1861" t="str">
            <v>Piazza Delle Poste, 39</v>
          </cell>
        </row>
        <row r="1862">
          <cell r="A1862">
            <v>25193</v>
          </cell>
          <cell r="B1862" t="str">
            <v>25193</v>
          </cell>
          <cell r="C1862" t="str">
            <v>UFI1193</v>
          </cell>
          <cell r="D1862" t="str">
            <v>UP</v>
          </cell>
          <cell r="E1862" t="str">
            <v>ATTIVO</v>
          </cell>
          <cell r="F1862" t="str">
            <v>Centro 1</v>
          </cell>
          <cell r="G1862" t="str">
            <v>Toscana</v>
          </cell>
          <cell r="H1862" t="str">
            <v>Firenze</v>
          </cell>
          <cell r="I1862" t="str">
            <v>FI</v>
          </cell>
          <cell r="J1862" t="str">
            <v>Firenze 2 Provincia</v>
          </cell>
          <cell r="K1862" t="str">
            <v>Campi Bisenzio</v>
          </cell>
          <cell r="L1862" t="str">
            <v>048006</v>
          </cell>
          <cell r="M1862" t="str">
            <v>Sant'Angelo A Lecore</v>
          </cell>
          <cell r="N1862" t="str">
            <v>50013</v>
          </cell>
          <cell r="O1862" t="str">
            <v>Via Pistoiese, Snc</v>
          </cell>
        </row>
        <row r="1863">
          <cell r="A1863">
            <v>25027</v>
          </cell>
          <cell r="B1863" t="str">
            <v>25027</v>
          </cell>
          <cell r="C1863" t="str">
            <v>UFI1027</v>
          </cell>
          <cell r="D1863" t="str">
            <v>UP</v>
          </cell>
          <cell r="E1863" t="str">
            <v>ATTIVO</v>
          </cell>
          <cell r="F1863" t="str">
            <v>Centro 1</v>
          </cell>
          <cell r="G1863" t="str">
            <v>Toscana</v>
          </cell>
          <cell r="H1863" t="str">
            <v>Firenze</v>
          </cell>
          <cell r="I1863" t="str">
            <v>FI</v>
          </cell>
          <cell r="J1863" t="str">
            <v>Firenze 2 Provincia</v>
          </cell>
          <cell r="K1863" t="str">
            <v>Capraia E Limite</v>
          </cell>
          <cell r="L1863" t="str">
            <v>048008</v>
          </cell>
          <cell r="M1863" t="str">
            <v>Capraia</v>
          </cell>
          <cell r="N1863" t="str">
            <v>50050</v>
          </cell>
          <cell r="O1863" t="str">
            <v>Via Giorgio La Pira, 29/A</v>
          </cell>
        </row>
        <row r="1864">
          <cell r="A1864">
            <v>25100</v>
          </cell>
          <cell r="B1864" t="str">
            <v>25100</v>
          </cell>
          <cell r="C1864" t="str">
            <v>UFI1100</v>
          </cell>
          <cell r="D1864" t="str">
            <v>UP</v>
          </cell>
          <cell r="E1864" t="str">
            <v>ATTIVO</v>
          </cell>
          <cell r="F1864" t="str">
            <v>Centro 1</v>
          </cell>
          <cell r="G1864" t="str">
            <v>Toscana</v>
          </cell>
          <cell r="H1864" t="str">
            <v>Firenze</v>
          </cell>
          <cell r="I1864" t="str">
            <v>FI</v>
          </cell>
          <cell r="J1864" t="str">
            <v>Firenze 2 Provincia</v>
          </cell>
          <cell r="K1864" t="str">
            <v>Capraia E Limite</v>
          </cell>
          <cell r="L1864" t="str">
            <v>048008</v>
          </cell>
          <cell r="M1864" t="str">
            <v>Limite Sull'Arno</v>
          </cell>
          <cell r="N1864" t="str">
            <v>50050</v>
          </cell>
          <cell r="O1864" t="str">
            <v>Via Dante Alighieri, 22</v>
          </cell>
        </row>
        <row r="1865">
          <cell r="A1865">
            <v>25033</v>
          </cell>
          <cell r="B1865" t="str">
            <v>25033</v>
          </cell>
          <cell r="C1865" t="str">
            <v>UFI1033</v>
          </cell>
          <cell r="D1865" t="str">
            <v>UP</v>
          </cell>
          <cell r="E1865" t="str">
            <v>ATTIVO</v>
          </cell>
          <cell r="F1865" t="str">
            <v>Centro 1</v>
          </cell>
          <cell r="G1865" t="str">
            <v>Toscana</v>
          </cell>
          <cell r="H1865" t="str">
            <v>Firenze</v>
          </cell>
          <cell r="I1865" t="str">
            <v>FI</v>
          </cell>
          <cell r="J1865" t="str">
            <v>Firenze 2 Provincia</v>
          </cell>
          <cell r="K1865" t="str">
            <v>Castelfiorentino</v>
          </cell>
          <cell r="L1865" t="str">
            <v>048010</v>
          </cell>
          <cell r="M1865" t="str">
            <v>Castelfiorentino</v>
          </cell>
          <cell r="N1865" t="str">
            <v>50051</v>
          </cell>
          <cell r="O1865" t="str">
            <v>Piazza Berlinguer, 1</v>
          </cell>
        </row>
        <row r="1866">
          <cell r="A1866">
            <v>25261</v>
          </cell>
          <cell r="B1866" t="str">
            <v>25261</v>
          </cell>
          <cell r="C1866" t="str">
            <v>UFI1261</v>
          </cell>
          <cell r="D1866" t="str">
            <v>UP</v>
          </cell>
          <cell r="E1866" t="str">
            <v>ATTIVO</v>
          </cell>
          <cell r="F1866" t="str">
            <v>Centro 1</v>
          </cell>
          <cell r="G1866" t="str">
            <v>Toscana</v>
          </cell>
          <cell r="H1866" t="str">
            <v>Firenze</v>
          </cell>
          <cell r="I1866" t="str">
            <v>FI</v>
          </cell>
          <cell r="J1866" t="str">
            <v>Firenze 2 Provincia</v>
          </cell>
          <cell r="K1866" t="str">
            <v>Castelfiorentino</v>
          </cell>
          <cell r="L1866" t="str">
            <v>048010</v>
          </cell>
          <cell r="M1866" t="str">
            <v>Castelnuovo D'Elsa</v>
          </cell>
          <cell r="N1866" t="str">
            <v>50051</v>
          </cell>
          <cell r="O1866" t="str">
            <v>Via Roma, 4/B</v>
          </cell>
        </row>
        <row r="1867">
          <cell r="A1867">
            <v>25039</v>
          </cell>
          <cell r="B1867" t="str">
            <v>25039</v>
          </cell>
          <cell r="C1867" t="str">
            <v>UFI1039</v>
          </cell>
          <cell r="D1867" t="str">
            <v>UP</v>
          </cell>
          <cell r="E1867" t="str">
            <v>ATTIVO</v>
          </cell>
          <cell r="F1867" t="str">
            <v>Centro 1</v>
          </cell>
          <cell r="G1867" t="str">
            <v>Toscana</v>
          </cell>
          <cell r="H1867" t="str">
            <v>Firenze</v>
          </cell>
          <cell r="I1867" t="str">
            <v>FI</v>
          </cell>
          <cell r="J1867" t="str">
            <v>Firenze 2 Provincia</v>
          </cell>
          <cell r="K1867" t="str">
            <v>Cerreto Guidi</v>
          </cell>
          <cell r="L1867" t="str">
            <v>048011</v>
          </cell>
          <cell r="M1867" t="str">
            <v>Cerreto Guidi</v>
          </cell>
          <cell r="N1867" t="str">
            <v>50050</v>
          </cell>
          <cell r="O1867" t="str">
            <v>Via Dei Fossi, 3</v>
          </cell>
        </row>
        <row r="1868">
          <cell r="A1868">
            <v>25281</v>
          </cell>
          <cell r="B1868" t="str">
            <v>25281</v>
          </cell>
          <cell r="C1868" t="str">
            <v>UFI1281</v>
          </cell>
          <cell r="D1868" t="str">
            <v>UP</v>
          </cell>
          <cell r="E1868" t="str">
            <v>ATTIVO</v>
          </cell>
          <cell r="F1868" t="str">
            <v>Centro 1</v>
          </cell>
          <cell r="G1868" t="str">
            <v>Toscana</v>
          </cell>
          <cell r="H1868" t="str">
            <v>Firenze</v>
          </cell>
          <cell r="I1868" t="str">
            <v>FI</v>
          </cell>
          <cell r="J1868" t="str">
            <v>Firenze 2 Provincia</v>
          </cell>
          <cell r="K1868" t="str">
            <v>Cerreto Guidi</v>
          </cell>
          <cell r="L1868" t="str">
            <v>048011</v>
          </cell>
          <cell r="M1868" t="str">
            <v>Lazzeretto</v>
          </cell>
          <cell r="N1868" t="str">
            <v>50050</v>
          </cell>
          <cell r="O1868" t="str">
            <v>Via Due Settembre, 125/127</v>
          </cell>
        </row>
        <row r="1869">
          <cell r="A1869">
            <v>25238</v>
          </cell>
          <cell r="B1869" t="str">
            <v>25238</v>
          </cell>
          <cell r="C1869" t="str">
            <v>UFI1238</v>
          </cell>
          <cell r="D1869" t="str">
            <v>UP</v>
          </cell>
          <cell r="E1869" t="str">
            <v>ATTIVO</v>
          </cell>
          <cell r="F1869" t="str">
            <v>Centro 1</v>
          </cell>
          <cell r="G1869" t="str">
            <v>Toscana</v>
          </cell>
          <cell r="H1869" t="str">
            <v>Firenze</v>
          </cell>
          <cell r="I1869" t="str">
            <v>FI</v>
          </cell>
          <cell r="J1869" t="str">
            <v>Firenze 2 Provincia</v>
          </cell>
          <cell r="K1869" t="str">
            <v>Cerreto Guidi</v>
          </cell>
          <cell r="L1869" t="str">
            <v>048011</v>
          </cell>
          <cell r="M1869" t="str">
            <v>Stabbia</v>
          </cell>
          <cell r="N1869" t="str">
            <v>50050</v>
          </cell>
          <cell r="O1869" t="str">
            <v>Via Francesca, 99</v>
          </cell>
        </row>
        <row r="1870">
          <cell r="A1870">
            <v>25040</v>
          </cell>
          <cell r="B1870" t="str">
            <v>25040</v>
          </cell>
          <cell r="C1870" t="str">
            <v>UFI1040</v>
          </cell>
          <cell r="D1870" t="str">
            <v>UP</v>
          </cell>
          <cell r="E1870" t="str">
            <v>ATTIVO</v>
          </cell>
          <cell r="F1870" t="str">
            <v>Centro 1</v>
          </cell>
          <cell r="G1870" t="str">
            <v>Toscana</v>
          </cell>
          <cell r="H1870" t="str">
            <v>Firenze</v>
          </cell>
          <cell r="I1870" t="str">
            <v>FI</v>
          </cell>
          <cell r="J1870" t="str">
            <v>Firenze 2 Provincia</v>
          </cell>
          <cell r="K1870" t="str">
            <v>Certaldo</v>
          </cell>
          <cell r="L1870" t="str">
            <v>048012</v>
          </cell>
          <cell r="M1870" t="str">
            <v>Certaldo</v>
          </cell>
          <cell r="N1870" t="str">
            <v>50052</v>
          </cell>
          <cell r="O1870" t="str">
            <v>Via Trento, 25</v>
          </cell>
        </row>
        <row r="1871">
          <cell r="A1871">
            <v>25057</v>
          </cell>
          <cell r="B1871" t="str">
            <v>25057</v>
          </cell>
          <cell r="C1871" t="str">
            <v>UFI1057</v>
          </cell>
          <cell r="D1871" t="str">
            <v>UP</v>
          </cell>
          <cell r="E1871" t="str">
            <v>ATTIVO</v>
          </cell>
          <cell r="F1871" t="str">
            <v>Centro 1</v>
          </cell>
          <cell r="G1871" t="str">
            <v>Toscana</v>
          </cell>
          <cell r="H1871" t="str">
            <v>Firenze</v>
          </cell>
          <cell r="I1871" t="str">
            <v>FI</v>
          </cell>
          <cell r="J1871" t="str">
            <v>Firenze 2 Provincia</v>
          </cell>
          <cell r="K1871" t="str">
            <v>Certaldo</v>
          </cell>
          <cell r="L1871" t="str">
            <v>048012</v>
          </cell>
          <cell r="M1871" t="str">
            <v>Fiano</v>
          </cell>
          <cell r="N1871" t="str">
            <v>50052</v>
          </cell>
          <cell r="O1871" t="str">
            <v>Via Firenze, 93</v>
          </cell>
        </row>
        <row r="1872">
          <cell r="A1872">
            <v>25046</v>
          </cell>
          <cell r="B1872" t="str">
            <v>25046</v>
          </cell>
          <cell r="C1872" t="str">
            <v>UFI1046</v>
          </cell>
          <cell r="D1872" t="str">
            <v>UP</v>
          </cell>
          <cell r="E1872" t="str">
            <v>ATTIVO</v>
          </cell>
          <cell r="F1872" t="str">
            <v>Centro 1</v>
          </cell>
          <cell r="G1872" t="str">
            <v>Toscana</v>
          </cell>
          <cell r="H1872" t="str">
            <v>Firenze</v>
          </cell>
          <cell r="I1872" t="str">
            <v>FI</v>
          </cell>
          <cell r="J1872" t="str">
            <v>Firenze 2 Provincia</v>
          </cell>
          <cell r="K1872" t="str">
            <v>Dicomano</v>
          </cell>
          <cell r="L1872" t="str">
            <v>048013</v>
          </cell>
          <cell r="M1872" t="str">
            <v>Contea</v>
          </cell>
          <cell r="N1872" t="str">
            <v>50062</v>
          </cell>
          <cell r="O1872" t="str">
            <v>Via Mozza, 4</v>
          </cell>
        </row>
        <row r="1873">
          <cell r="A1873">
            <v>25053</v>
          </cell>
          <cell r="B1873" t="str">
            <v>25053</v>
          </cell>
          <cell r="C1873" t="str">
            <v>UFI1053</v>
          </cell>
          <cell r="D1873" t="str">
            <v>UP</v>
          </cell>
          <cell r="E1873" t="str">
            <v>ATTIVO</v>
          </cell>
          <cell r="F1873" t="str">
            <v>Centro 1</v>
          </cell>
          <cell r="G1873" t="str">
            <v>Toscana</v>
          </cell>
          <cell r="H1873" t="str">
            <v>Firenze</v>
          </cell>
          <cell r="I1873" t="str">
            <v>FI</v>
          </cell>
          <cell r="J1873" t="str">
            <v>Firenze 2 Provincia</v>
          </cell>
          <cell r="K1873" t="str">
            <v>Dicomano</v>
          </cell>
          <cell r="L1873" t="str">
            <v>048013</v>
          </cell>
          <cell r="M1873" t="str">
            <v>Dicomano</v>
          </cell>
          <cell r="N1873" t="str">
            <v>50062</v>
          </cell>
          <cell r="O1873" t="str">
            <v>Piazza Francesco Buonamici, 15</v>
          </cell>
        </row>
        <row r="1874">
          <cell r="A1874">
            <v>25056</v>
          </cell>
          <cell r="B1874" t="str">
            <v>25056</v>
          </cell>
          <cell r="C1874" t="str">
            <v>UFI1056</v>
          </cell>
          <cell r="D1874" t="str">
            <v>UP</v>
          </cell>
          <cell r="E1874" t="str">
            <v>ATTIVO</v>
          </cell>
          <cell r="F1874" t="str">
            <v>Centro 1</v>
          </cell>
          <cell r="G1874" t="str">
            <v>Toscana</v>
          </cell>
          <cell r="H1874" t="str">
            <v>Firenze</v>
          </cell>
          <cell r="I1874" t="str">
            <v>FI</v>
          </cell>
          <cell r="J1874" t="str">
            <v>Firenze 2 Provincia</v>
          </cell>
          <cell r="K1874" t="str">
            <v>Empoli</v>
          </cell>
          <cell r="L1874" t="str">
            <v>048014</v>
          </cell>
          <cell r="M1874" t="str">
            <v>Empoli</v>
          </cell>
          <cell r="N1874" t="str">
            <v>50053</v>
          </cell>
          <cell r="O1874" t="str">
            <v>Via Luigi Russo, 9</v>
          </cell>
        </row>
        <row r="1875">
          <cell r="A1875">
            <v>25348</v>
          </cell>
          <cell r="B1875" t="str">
            <v>25348</v>
          </cell>
          <cell r="C1875" t="str">
            <v>UFI1348</v>
          </cell>
          <cell r="D1875" t="str">
            <v>UP</v>
          </cell>
          <cell r="E1875" t="str">
            <v>ATTIVO</v>
          </cell>
          <cell r="F1875" t="str">
            <v>Centro 1</v>
          </cell>
          <cell r="G1875" t="str">
            <v>Toscana</v>
          </cell>
          <cell r="H1875" t="str">
            <v>Firenze</v>
          </cell>
          <cell r="I1875" t="str">
            <v>FI</v>
          </cell>
          <cell r="J1875" t="str">
            <v>Firenze 2 Provincia</v>
          </cell>
          <cell r="K1875" t="str">
            <v>Empoli</v>
          </cell>
          <cell r="L1875" t="str">
            <v>048014</v>
          </cell>
          <cell r="M1875" t="str">
            <v>Empoli</v>
          </cell>
          <cell r="N1875" t="str">
            <v>50053</v>
          </cell>
          <cell r="O1875" t="str">
            <v>Via Della Repubblica, 35/37</v>
          </cell>
        </row>
        <row r="1876">
          <cell r="A1876">
            <v>25367</v>
          </cell>
          <cell r="B1876" t="str">
            <v>25367</v>
          </cell>
          <cell r="C1876" t="str">
            <v>UFI1367</v>
          </cell>
          <cell r="D1876" t="str">
            <v>UP</v>
          </cell>
          <cell r="E1876" t="str">
            <v>ATTIVO</v>
          </cell>
          <cell r="F1876" t="str">
            <v>Centro 1</v>
          </cell>
          <cell r="G1876" t="str">
            <v>Toscana</v>
          </cell>
          <cell r="H1876" t="str">
            <v>Firenze</v>
          </cell>
          <cell r="I1876" t="str">
            <v>FI</v>
          </cell>
          <cell r="J1876" t="str">
            <v>Firenze 2 Provincia</v>
          </cell>
          <cell r="K1876" t="str">
            <v>Empoli</v>
          </cell>
          <cell r="L1876" t="str">
            <v>048014</v>
          </cell>
          <cell r="M1876" t="str">
            <v>Empoli</v>
          </cell>
          <cell r="N1876" t="str">
            <v>50053</v>
          </cell>
          <cell r="O1876" t="str">
            <v>Viale Delle Olimpiadi, 84/P</v>
          </cell>
        </row>
        <row r="1877">
          <cell r="A1877">
            <v>25087</v>
          </cell>
          <cell r="B1877" t="str">
            <v>25087</v>
          </cell>
          <cell r="C1877" t="str">
            <v>UFI1087</v>
          </cell>
          <cell r="D1877" t="str">
            <v>UP</v>
          </cell>
          <cell r="E1877" t="str">
            <v>ATTIVO</v>
          </cell>
          <cell r="F1877" t="str">
            <v>Centro 1</v>
          </cell>
          <cell r="G1877" t="str">
            <v>Toscana</v>
          </cell>
          <cell r="H1877" t="str">
            <v>Firenze</v>
          </cell>
          <cell r="I1877" t="str">
            <v>FI</v>
          </cell>
          <cell r="J1877" t="str">
            <v>Firenze 2 Provincia</v>
          </cell>
          <cell r="K1877" t="str">
            <v>Empoli</v>
          </cell>
          <cell r="L1877" t="str">
            <v>048014</v>
          </cell>
          <cell r="M1877" t="str">
            <v>Granaiolo</v>
          </cell>
          <cell r="N1877" t="str">
            <v>50053</v>
          </cell>
          <cell r="O1877" t="str">
            <v>Via Oreste Montanelli, 1/A</v>
          </cell>
        </row>
        <row r="1878">
          <cell r="A1878">
            <v>25294</v>
          </cell>
          <cell r="B1878" t="str">
            <v>25294</v>
          </cell>
          <cell r="C1878" t="str">
            <v>UFI1294</v>
          </cell>
          <cell r="D1878" t="str">
            <v>UP</v>
          </cell>
          <cell r="E1878" t="str">
            <v>ATTIVO</v>
          </cell>
          <cell r="F1878" t="str">
            <v>Centro 1</v>
          </cell>
          <cell r="G1878" t="str">
            <v>Toscana</v>
          </cell>
          <cell r="H1878" t="str">
            <v>Firenze</v>
          </cell>
          <cell r="I1878" t="str">
            <v>FI</v>
          </cell>
          <cell r="J1878" t="str">
            <v>Firenze 2 Provincia</v>
          </cell>
          <cell r="K1878" t="str">
            <v>Empoli</v>
          </cell>
          <cell r="L1878" t="str">
            <v>048014</v>
          </cell>
          <cell r="M1878" t="str">
            <v>Marcignana</v>
          </cell>
          <cell r="N1878" t="str">
            <v>50053</v>
          </cell>
          <cell r="O1878" t="str">
            <v>Via Val D'Elsa, 146</v>
          </cell>
        </row>
        <row r="1879">
          <cell r="A1879">
            <v>25363</v>
          </cell>
          <cell r="B1879" t="str">
            <v>25363</v>
          </cell>
          <cell r="C1879" t="str">
            <v>UFI1363</v>
          </cell>
          <cell r="D1879" t="str">
            <v>UP</v>
          </cell>
          <cell r="E1879" t="str">
            <v>ATTIVO</v>
          </cell>
          <cell r="F1879" t="str">
            <v>Centro 1</v>
          </cell>
          <cell r="G1879" t="str">
            <v>Toscana</v>
          </cell>
          <cell r="H1879" t="str">
            <v>Firenze</v>
          </cell>
          <cell r="I1879" t="str">
            <v>FI</v>
          </cell>
          <cell r="J1879" t="str">
            <v>Firenze 2 Provincia</v>
          </cell>
          <cell r="K1879" t="str">
            <v>Empoli</v>
          </cell>
          <cell r="L1879" t="str">
            <v>048014</v>
          </cell>
          <cell r="M1879" t="str">
            <v>Monterappoli</v>
          </cell>
          <cell r="N1879" t="str">
            <v>50053</v>
          </cell>
          <cell r="O1879" t="str">
            <v>Via Vincenzo Salaiola, 241</v>
          </cell>
        </row>
        <row r="1880">
          <cell r="A1880">
            <v>25147</v>
          </cell>
          <cell r="B1880" t="str">
            <v>25147</v>
          </cell>
          <cell r="C1880" t="str">
            <v>UFI1147</v>
          </cell>
          <cell r="D1880" t="str">
            <v>UP</v>
          </cell>
          <cell r="E1880" t="str">
            <v>ATTIVO</v>
          </cell>
          <cell r="F1880" t="str">
            <v>Centro 1</v>
          </cell>
          <cell r="G1880" t="str">
            <v>Toscana</v>
          </cell>
          <cell r="H1880" t="str">
            <v>Firenze</v>
          </cell>
          <cell r="I1880" t="str">
            <v>FI</v>
          </cell>
          <cell r="J1880" t="str">
            <v>Firenze 2 Provincia</v>
          </cell>
          <cell r="K1880" t="str">
            <v>Empoli</v>
          </cell>
          <cell r="L1880" t="str">
            <v>048014</v>
          </cell>
          <cell r="M1880" t="str">
            <v>Ponte A Elsa</v>
          </cell>
          <cell r="N1880" t="str">
            <v>50053</v>
          </cell>
          <cell r="O1880" t="str">
            <v>Via Livornese, 384/A</v>
          </cell>
        </row>
        <row r="1881">
          <cell r="A1881">
            <v>25021</v>
          </cell>
          <cell r="B1881" t="str">
            <v>25021</v>
          </cell>
          <cell r="C1881" t="str">
            <v>UFI1021</v>
          </cell>
          <cell r="D1881" t="str">
            <v>UP</v>
          </cell>
          <cell r="E1881" t="str">
            <v>ATTIVO</v>
          </cell>
          <cell r="F1881" t="str">
            <v>Centro 1</v>
          </cell>
          <cell r="G1881" t="str">
            <v>Toscana</v>
          </cell>
          <cell r="H1881" t="str">
            <v>Firenze</v>
          </cell>
          <cell r="I1881" t="str">
            <v>FI</v>
          </cell>
          <cell r="J1881" t="str">
            <v>Firenze 2 Provincia</v>
          </cell>
          <cell r="K1881" t="str">
            <v>Fiesole</v>
          </cell>
          <cell r="L1881" t="str">
            <v>048015</v>
          </cell>
          <cell r="M1881" t="str">
            <v>Caldine</v>
          </cell>
          <cell r="N1881" t="str">
            <v>50010</v>
          </cell>
          <cell r="O1881" t="str">
            <v>Piazza Mezzadri, 4</v>
          </cell>
        </row>
        <row r="1882">
          <cell r="A1882">
            <v>25043</v>
          </cell>
          <cell r="B1882" t="str">
            <v>25043</v>
          </cell>
          <cell r="C1882" t="str">
            <v>UFI1043</v>
          </cell>
          <cell r="D1882" t="str">
            <v>UP</v>
          </cell>
          <cell r="E1882" t="str">
            <v>ATTIVO</v>
          </cell>
          <cell r="F1882" t="str">
            <v>Centro 1</v>
          </cell>
          <cell r="G1882" t="str">
            <v>Toscana</v>
          </cell>
          <cell r="H1882" t="str">
            <v>Firenze</v>
          </cell>
          <cell r="I1882" t="str">
            <v>FI</v>
          </cell>
          <cell r="J1882" t="str">
            <v>Firenze 2 Provincia</v>
          </cell>
          <cell r="K1882" t="str">
            <v>Fiesole</v>
          </cell>
          <cell r="L1882" t="str">
            <v>048015</v>
          </cell>
          <cell r="M1882" t="str">
            <v>Compiobbi</v>
          </cell>
          <cell r="N1882" t="str">
            <v>50061</v>
          </cell>
          <cell r="O1882" t="str">
            <v>Piazza Etrusca, Snc</v>
          </cell>
        </row>
        <row r="1883">
          <cell r="A1883">
            <v>25059</v>
          </cell>
          <cell r="B1883" t="str">
            <v>25059</v>
          </cell>
          <cell r="C1883" t="str">
            <v>UFI1059</v>
          </cell>
          <cell r="D1883" t="str">
            <v>UP</v>
          </cell>
          <cell r="E1883" t="str">
            <v>ATTIVO</v>
          </cell>
          <cell r="F1883" t="str">
            <v>Centro 1</v>
          </cell>
          <cell r="G1883" t="str">
            <v>Toscana</v>
          </cell>
          <cell r="H1883" t="str">
            <v>Firenze</v>
          </cell>
          <cell r="I1883" t="str">
            <v>FI</v>
          </cell>
          <cell r="J1883" t="str">
            <v>Firenze 2 Provincia</v>
          </cell>
          <cell r="K1883" t="str">
            <v>Fiesole</v>
          </cell>
          <cell r="L1883" t="str">
            <v>048015</v>
          </cell>
          <cell r="M1883" t="str">
            <v>Fiesole</v>
          </cell>
          <cell r="N1883" t="str">
            <v>50014</v>
          </cell>
          <cell r="O1883" t="str">
            <v>Via Portigiani, 23</v>
          </cell>
        </row>
        <row r="1884">
          <cell r="A1884">
            <v>25170</v>
          </cell>
          <cell r="B1884" t="str">
            <v>25170</v>
          </cell>
          <cell r="C1884" t="str">
            <v>UFI1170</v>
          </cell>
          <cell r="D1884" t="str">
            <v>UP</v>
          </cell>
          <cell r="E1884" t="str">
            <v>ATTIVO</v>
          </cell>
          <cell r="F1884" t="str">
            <v>Centro 1</v>
          </cell>
          <cell r="G1884" t="str">
            <v>Toscana</v>
          </cell>
          <cell r="H1884" t="str">
            <v>Firenze</v>
          </cell>
          <cell r="I1884" t="str">
            <v>FI</v>
          </cell>
          <cell r="J1884" t="str">
            <v>Firenze 2 Provincia</v>
          </cell>
          <cell r="K1884" t="str">
            <v>Fiesole</v>
          </cell>
          <cell r="L1884" t="str">
            <v>048015</v>
          </cell>
          <cell r="M1884" t="str">
            <v>San Domenico Di Fiesole</v>
          </cell>
          <cell r="N1884" t="str">
            <v>50014</v>
          </cell>
          <cell r="O1884" t="str">
            <v>Piazza San Domenico, 6</v>
          </cell>
        </row>
        <row r="1885">
          <cell r="A1885">
            <v>25060</v>
          </cell>
          <cell r="B1885" t="str">
            <v>25060</v>
          </cell>
          <cell r="C1885" t="str">
            <v>UFI1060</v>
          </cell>
          <cell r="D1885" t="str">
            <v>UP</v>
          </cell>
          <cell r="E1885" t="str">
            <v>ATTIVO</v>
          </cell>
          <cell r="F1885" t="str">
            <v>Centro 1</v>
          </cell>
          <cell r="G1885" t="str">
            <v>Toscana</v>
          </cell>
          <cell r="H1885" t="str">
            <v>Firenze</v>
          </cell>
          <cell r="I1885" t="str">
            <v>FI</v>
          </cell>
          <cell r="J1885" t="str">
            <v>Firenze 2 Provincia</v>
          </cell>
          <cell r="K1885" t="str">
            <v>Figline Valdarno</v>
          </cell>
          <cell r="L1885" t="str">
            <v>048016</v>
          </cell>
          <cell r="M1885" t="str">
            <v>Figline Valdarno</v>
          </cell>
          <cell r="N1885" t="str">
            <v>50063</v>
          </cell>
          <cell r="O1885" t="str">
            <v>Piazza Salvo D'Acquisto, 1</v>
          </cell>
        </row>
        <row r="1886">
          <cell r="A1886">
            <v>25388</v>
          </cell>
          <cell r="B1886" t="str">
            <v>25388</v>
          </cell>
          <cell r="C1886" t="str">
            <v>UFI1388</v>
          </cell>
          <cell r="D1886" t="str">
            <v>UP</v>
          </cell>
          <cell r="E1886" t="str">
            <v>ATTIVO</v>
          </cell>
          <cell r="F1886" t="str">
            <v>Centro 1</v>
          </cell>
          <cell r="G1886" t="str">
            <v>Toscana</v>
          </cell>
          <cell r="H1886" t="str">
            <v>Firenze</v>
          </cell>
          <cell r="I1886" t="str">
            <v>FI</v>
          </cell>
          <cell r="J1886" t="str">
            <v>Firenze 2 Provincia</v>
          </cell>
          <cell r="K1886" t="str">
            <v>Figline Valdarno</v>
          </cell>
          <cell r="L1886" t="str">
            <v>048016</v>
          </cell>
          <cell r="M1886" t="str">
            <v>Matassino</v>
          </cell>
          <cell r="N1886" t="str">
            <v>50063</v>
          </cell>
          <cell r="O1886" t="str">
            <v>Piazza Don Giovanni Minzoni, 10</v>
          </cell>
        </row>
        <row r="1887">
          <cell r="A1887">
            <v>25076</v>
          </cell>
          <cell r="B1887" t="str">
            <v>25076</v>
          </cell>
          <cell r="C1887" t="str">
            <v>UFI1076</v>
          </cell>
          <cell r="D1887" t="str">
            <v>UP</v>
          </cell>
          <cell r="E1887" t="str">
            <v>ATTIVO</v>
          </cell>
          <cell r="F1887" t="str">
            <v>Centro 1</v>
          </cell>
          <cell r="G1887" t="str">
            <v>Toscana</v>
          </cell>
          <cell r="H1887" t="str">
            <v>Firenze</v>
          </cell>
          <cell r="I1887" t="str">
            <v>FI</v>
          </cell>
          <cell r="J1887" t="str">
            <v>Firenze 2 Provincia</v>
          </cell>
          <cell r="K1887" t="str">
            <v>Firenzuola</v>
          </cell>
          <cell r="L1887" t="str">
            <v>048018</v>
          </cell>
          <cell r="M1887" t="str">
            <v>Firenzuola</v>
          </cell>
          <cell r="N1887" t="str">
            <v>50033</v>
          </cell>
          <cell r="O1887" t="str">
            <v>Piazza Trieste, 10</v>
          </cell>
        </row>
        <row r="1888">
          <cell r="A1888">
            <v>25232</v>
          </cell>
          <cell r="B1888" t="str">
            <v>25232</v>
          </cell>
          <cell r="C1888" t="str">
            <v>UFI1232</v>
          </cell>
          <cell r="D1888" t="str">
            <v>UP</v>
          </cell>
          <cell r="E1888" t="str">
            <v>ATTIVO</v>
          </cell>
          <cell r="F1888" t="str">
            <v>Centro 1</v>
          </cell>
          <cell r="G1888" t="str">
            <v>Toscana</v>
          </cell>
          <cell r="H1888" t="str">
            <v>Firenze</v>
          </cell>
          <cell r="I1888" t="str">
            <v>FI</v>
          </cell>
          <cell r="J1888" t="str">
            <v>Firenze 2 Provincia</v>
          </cell>
          <cell r="K1888" t="str">
            <v>Firenzuola</v>
          </cell>
          <cell r="L1888" t="str">
            <v>048018</v>
          </cell>
          <cell r="M1888" t="str">
            <v>Piancaldoli</v>
          </cell>
          <cell r="N1888" t="str">
            <v>50033</v>
          </cell>
          <cell r="O1888" t="str">
            <v>Piazza Della Chiesa, Snc</v>
          </cell>
        </row>
        <row r="1889">
          <cell r="A1889">
            <v>25079</v>
          </cell>
          <cell r="B1889" t="str">
            <v>25079</v>
          </cell>
          <cell r="C1889" t="str">
            <v>UFI1079</v>
          </cell>
          <cell r="D1889" t="str">
            <v>UP</v>
          </cell>
          <cell r="E1889" t="str">
            <v>ATTIVO</v>
          </cell>
          <cell r="F1889" t="str">
            <v>Centro 1</v>
          </cell>
          <cell r="G1889" t="str">
            <v>Toscana</v>
          </cell>
          <cell r="H1889" t="str">
            <v>Firenze</v>
          </cell>
          <cell r="I1889" t="str">
            <v>FI</v>
          </cell>
          <cell r="J1889" t="str">
            <v>Firenze 2 Provincia</v>
          </cell>
          <cell r="K1889" t="str">
            <v>Fucecchio</v>
          </cell>
          <cell r="L1889" t="str">
            <v>048019</v>
          </cell>
          <cell r="M1889" t="str">
            <v>Fucecchio</v>
          </cell>
          <cell r="N1889" t="str">
            <v>50054</v>
          </cell>
          <cell r="O1889" t="str">
            <v>Via Carlo Alberto Dalla Chiesa, Snc</v>
          </cell>
        </row>
        <row r="1890">
          <cell r="A1890">
            <v>25082</v>
          </cell>
          <cell r="B1890" t="str">
            <v>25082</v>
          </cell>
          <cell r="C1890" t="str">
            <v>UFI1082</v>
          </cell>
          <cell r="D1890" t="str">
            <v>UP</v>
          </cell>
          <cell r="E1890" t="str">
            <v>ATTIVO</v>
          </cell>
          <cell r="F1890" t="str">
            <v>Centro 1</v>
          </cell>
          <cell r="G1890" t="str">
            <v>Toscana</v>
          </cell>
          <cell r="H1890" t="str">
            <v>Firenze</v>
          </cell>
          <cell r="I1890" t="str">
            <v>FI</v>
          </cell>
          <cell r="J1890" t="str">
            <v>Firenze 2 Provincia</v>
          </cell>
          <cell r="K1890" t="str">
            <v>Fucecchio</v>
          </cell>
          <cell r="L1890" t="str">
            <v>048019</v>
          </cell>
          <cell r="M1890" t="str">
            <v>Galleno</v>
          </cell>
          <cell r="N1890" t="str">
            <v>50054</v>
          </cell>
          <cell r="O1890" t="str">
            <v>Via Delle Pinete, 2</v>
          </cell>
        </row>
        <row r="1891">
          <cell r="A1891">
            <v>25112</v>
          </cell>
          <cell r="B1891" t="str">
            <v>25112</v>
          </cell>
          <cell r="C1891" t="str">
            <v>UFI1112</v>
          </cell>
          <cell r="D1891" t="str">
            <v>UP</v>
          </cell>
          <cell r="E1891" t="str">
            <v>ATTIVO</v>
          </cell>
          <cell r="F1891" t="str">
            <v>Centro 1</v>
          </cell>
          <cell r="G1891" t="str">
            <v>Toscana</v>
          </cell>
          <cell r="H1891" t="str">
            <v>Firenze</v>
          </cell>
          <cell r="I1891" t="str">
            <v>FI</v>
          </cell>
          <cell r="J1891" t="str">
            <v>Firenze 2 Provincia</v>
          </cell>
          <cell r="K1891" t="str">
            <v>Fucecchio</v>
          </cell>
          <cell r="L1891" t="str">
            <v>048019</v>
          </cell>
          <cell r="M1891" t="str">
            <v>Massarella</v>
          </cell>
          <cell r="N1891" t="str">
            <v>50054</v>
          </cell>
          <cell r="O1891" t="str">
            <v>Piazza Sette Martiri, 14</v>
          </cell>
        </row>
        <row r="1892">
          <cell r="A1892">
            <v>25145</v>
          </cell>
          <cell r="B1892" t="str">
            <v>25145</v>
          </cell>
          <cell r="C1892" t="str">
            <v>UFI1145</v>
          </cell>
          <cell r="D1892" t="str">
            <v>UP</v>
          </cell>
          <cell r="E1892" t="str">
            <v>ATTIVO</v>
          </cell>
          <cell r="F1892" t="str">
            <v>Centro 1</v>
          </cell>
          <cell r="G1892" t="str">
            <v>Toscana</v>
          </cell>
          <cell r="H1892" t="str">
            <v>Firenze</v>
          </cell>
          <cell r="I1892" t="str">
            <v>FI</v>
          </cell>
          <cell r="J1892" t="str">
            <v>Firenze 2 Provincia</v>
          </cell>
          <cell r="K1892" t="str">
            <v>Fucecchio</v>
          </cell>
          <cell r="L1892" t="str">
            <v>048019</v>
          </cell>
          <cell r="M1892" t="str">
            <v>Ponte A Cappiano</v>
          </cell>
          <cell r="N1892" t="str">
            <v>50054</v>
          </cell>
          <cell r="O1892" t="str">
            <v>Via Del Villaggio, 12</v>
          </cell>
        </row>
        <row r="1893">
          <cell r="A1893">
            <v>25263</v>
          </cell>
          <cell r="B1893" t="str">
            <v>25263</v>
          </cell>
          <cell r="C1893" t="str">
            <v>UFI1263</v>
          </cell>
          <cell r="D1893" t="str">
            <v>UP</v>
          </cell>
          <cell r="E1893" t="str">
            <v>ATTIVO</v>
          </cell>
          <cell r="F1893" t="str">
            <v>Centro 1</v>
          </cell>
          <cell r="G1893" t="str">
            <v>Toscana</v>
          </cell>
          <cell r="H1893" t="str">
            <v>Firenze</v>
          </cell>
          <cell r="I1893" t="str">
            <v>FI</v>
          </cell>
          <cell r="J1893" t="str">
            <v>Firenze 2 Provincia</v>
          </cell>
          <cell r="K1893" t="str">
            <v>Fucecchio</v>
          </cell>
          <cell r="L1893" t="str">
            <v>048019</v>
          </cell>
          <cell r="M1893" t="str">
            <v>Querce</v>
          </cell>
          <cell r="N1893" t="str">
            <v>50054</v>
          </cell>
          <cell r="O1893" t="str">
            <v>Via Di Ferretto, 1</v>
          </cell>
        </row>
        <row r="1894">
          <cell r="A1894">
            <v>25084</v>
          </cell>
          <cell r="B1894" t="str">
            <v>25084</v>
          </cell>
          <cell r="C1894" t="str">
            <v>UFI1084</v>
          </cell>
          <cell r="D1894" t="str">
            <v>UP</v>
          </cell>
          <cell r="E1894" t="str">
            <v>ATTIVO</v>
          </cell>
          <cell r="F1894" t="str">
            <v>Centro 1</v>
          </cell>
          <cell r="G1894" t="str">
            <v>Toscana</v>
          </cell>
          <cell r="H1894" t="str">
            <v>Firenze</v>
          </cell>
          <cell r="I1894" t="str">
            <v>FI</v>
          </cell>
          <cell r="J1894" t="str">
            <v>Firenze 2 Provincia</v>
          </cell>
          <cell r="K1894" t="str">
            <v>Gambassi Terme</v>
          </cell>
          <cell r="L1894" t="str">
            <v>048020</v>
          </cell>
          <cell r="M1894" t="str">
            <v>Gambassi Terme</v>
          </cell>
          <cell r="N1894" t="str">
            <v>50050</v>
          </cell>
          <cell r="O1894" t="str">
            <v>Via Giacomo Matteotti, 9</v>
          </cell>
        </row>
        <row r="1895">
          <cell r="A1895">
            <v>25089</v>
          </cell>
          <cell r="B1895" t="str">
            <v>25089</v>
          </cell>
          <cell r="C1895" t="str">
            <v>UFI1089</v>
          </cell>
          <cell r="D1895" t="str">
            <v>UP</v>
          </cell>
          <cell r="E1895" t="str">
            <v>ATTIVO</v>
          </cell>
          <cell r="F1895" t="str">
            <v>Centro 1</v>
          </cell>
          <cell r="G1895" t="str">
            <v>Toscana</v>
          </cell>
          <cell r="H1895" t="str">
            <v>Firenze</v>
          </cell>
          <cell r="I1895" t="str">
            <v>FI</v>
          </cell>
          <cell r="J1895" t="str">
            <v>Firenze 2 Provincia</v>
          </cell>
          <cell r="K1895" t="str">
            <v>Greve In Chianti</v>
          </cell>
          <cell r="L1895" t="str">
            <v>048021</v>
          </cell>
          <cell r="M1895" t="str">
            <v>Greve In Chianti</v>
          </cell>
          <cell r="N1895" t="str">
            <v>50022</v>
          </cell>
          <cell r="O1895" t="str">
            <v>Via Giuseppe Di Vittorio, 14</v>
          </cell>
        </row>
        <row r="1896">
          <cell r="A1896">
            <v>25131</v>
          </cell>
          <cell r="B1896" t="str">
            <v>25131</v>
          </cell>
          <cell r="C1896" t="str">
            <v>UFI1131</v>
          </cell>
          <cell r="D1896" t="str">
            <v>UP</v>
          </cell>
          <cell r="E1896" t="str">
            <v>ATTIVO</v>
          </cell>
          <cell r="F1896" t="str">
            <v>Centro 1</v>
          </cell>
          <cell r="G1896" t="str">
            <v>Toscana</v>
          </cell>
          <cell r="H1896" t="str">
            <v>Firenze</v>
          </cell>
          <cell r="I1896" t="str">
            <v>FI</v>
          </cell>
          <cell r="J1896" t="str">
            <v>Firenze 2 Provincia</v>
          </cell>
          <cell r="K1896" t="str">
            <v>Greve In Chianti</v>
          </cell>
          <cell r="L1896" t="str">
            <v>048021</v>
          </cell>
          <cell r="M1896" t="str">
            <v>Panzano</v>
          </cell>
          <cell r="N1896" t="str">
            <v>50022</v>
          </cell>
          <cell r="O1896" t="str">
            <v>Via Venti Luglio, 15</v>
          </cell>
        </row>
        <row r="1897">
          <cell r="A1897">
            <v>25184</v>
          </cell>
          <cell r="B1897" t="str">
            <v>25184</v>
          </cell>
          <cell r="C1897" t="str">
            <v>UFI1184</v>
          </cell>
          <cell r="D1897" t="str">
            <v>UP</v>
          </cell>
          <cell r="E1897" t="str">
            <v>ATTIVO</v>
          </cell>
          <cell r="F1897" t="str">
            <v>Centro 1</v>
          </cell>
          <cell r="G1897" t="str">
            <v>Toscana</v>
          </cell>
          <cell r="H1897" t="str">
            <v>Firenze</v>
          </cell>
          <cell r="I1897" t="str">
            <v>FI</v>
          </cell>
          <cell r="J1897" t="str">
            <v>Firenze 2 Provincia</v>
          </cell>
          <cell r="K1897" t="str">
            <v>Greve In Chianti</v>
          </cell>
          <cell r="L1897" t="str">
            <v>048021</v>
          </cell>
          <cell r="M1897" t="str">
            <v>San Polo In Chianti</v>
          </cell>
          <cell r="N1897" t="str">
            <v>50022</v>
          </cell>
          <cell r="O1897" t="str">
            <v>Via Rubbiana, Snc</v>
          </cell>
        </row>
        <row r="1898">
          <cell r="A1898">
            <v>25207</v>
          </cell>
          <cell r="B1898" t="str">
            <v>25207</v>
          </cell>
          <cell r="C1898" t="str">
            <v>UFI1207</v>
          </cell>
          <cell r="D1898" t="str">
            <v>UP</v>
          </cell>
          <cell r="E1898" t="str">
            <v>ATTIVO</v>
          </cell>
          <cell r="F1898" t="str">
            <v>Centro 1</v>
          </cell>
          <cell r="G1898" t="str">
            <v>Toscana</v>
          </cell>
          <cell r="H1898" t="str">
            <v>Firenze</v>
          </cell>
          <cell r="I1898" t="str">
            <v>FI</v>
          </cell>
          <cell r="J1898" t="str">
            <v>Firenze 2 Provincia</v>
          </cell>
          <cell r="K1898" t="str">
            <v>Greve In Chianti</v>
          </cell>
          <cell r="L1898" t="str">
            <v>048021</v>
          </cell>
          <cell r="M1898" t="str">
            <v>Strada In Chianti</v>
          </cell>
          <cell r="N1898" t="str">
            <v>50027</v>
          </cell>
          <cell r="O1898" t="str">
            <v>Via Giuseppe Mazzini, 7</v>
          </cell>
        </row>
        <row r="1899">
          <cell r="A1899">
            <v>25090</v>
          </cell>
          <cell r="B1899" t="str">
            <v>25090</v>
          </cell>
          <cell r="C1899" t="str">
            <v>UFI1090</v>
          </cell>
          <cell r="D1899" t="str">
            <v>UP</v>
          </cell>
          <cell r="E1899" t="str">
            <v>ATTIVO</v>
          </cell>
          <cell r="F1899" t="str">
            <v>Centro 1</v>
          </cell>
          <cell r="G1899" t="str">
            <v>Toscana</v>
          </cell>
          <cell r="H1899" t="str">
            <v>Firenze</v>
          </cell>
          <cell r="I1899" t="str">
            <v>FI</v>
          </cell>
          <cell r="J1899" t="str">
            <v>Firenze 2 Provincia</v>
          </cell>
          <cell r="K1899" t="str">
            <v>Impruneta</v>
          </cell>
          <cell r="L1899" t="str">
            <v>048022</v>
          </cell>
          <cell r="M1899" t="str">
            <v>Impruneta</v>
          </cell>
          <cell r="N1899" t="str">
            <v>50023</v>
          </cell>
          <cell r="O1899" t="str">
            <v>Piazza Buondelmonti, 12</v>
          </cell>
        </row>
        <row r="1900">
          <cell r="A1900">
            <v>25209</v>
          </cell>
          <cell r="B1900" t="str">
            <v>25209</v>
          </cell>
          <cell r="C1900" t="str">
            <v>UFI1209</v>
          </cell>
          <cell r="D1900" t="str">
            <v>UP</v>
          </cell>
          <cell r="E1900" t="str">
            <v>ATTIVO</v>
          </cell>
          <cell r="F1900" t="str">
            <v>Centro 1</v>
          </cell>
          <cell r="G1900" t="str">
            <v>Toscana</v>
          </cell>
          <cell r="H1900" t="str">
            <v>Firenze</v>
          </cell>
          <cell r="I1900" t="str">
            <v>FI</v>
          </cell>
          <cell r="J1900" t="str">
            <v>Firenze 2 Provincia</v>
          </cell>
          <cell r="K1900" t="str">
            <v>Impruneta</v>
          </cell>
          <cell r="L1900" t="str">
            <v>048022</v>
          </cell>
          <cell r="M1900" t="str">
            <v>Tavarnuzze</v>
          </cell>
          <cell r="N1900" t="str">
            <v>50023</v>
          </cell>
          <cell r="O1900" t="str">
            <v>Via Baruffi, Snc</v>
          </cell>
        </row>
        <row r="1901">
          <cell r="A1901">
            <v>25091</v>
          </cell>
          <cell r="B1901" t="str">
            <v>25091</v>
          </cell>
          <cell r="C1901" t="str">
            <v>UFI1091</v>
          </cell>
          <cell r="D1901" t="str">
            <v>UP</v>
          </cell>
          <cell r="E1901" t="str">
            <v>ATTIVO</v>
          </cell>
          <cell r="F1901" t="str">
            <v>Centro 1</v>
          </cell>
          <cell r="G1901" t="str">
            <v>Toscana</v>
          </cell>
          <cell r="H1901" t="str">
            <v>Firenze</v>
          </cell>
          <cell r="I1901" t="str">
            <v>FI</v>
          </cell>
          <cell r="J1901" t="str">
            <v>Firenze 2 Provincia</v>
          </cell>
          <cell r="K1901" t="str">
            <v>Incisa In Val D'Arno</v>
          </cell>
          <cell r="L1901" t="str">
            <v>048023</v>
          </cell>
          <cell r="M1901" t="str">
            <v>Incisa Val D'Arno</v>
          </cell>
          <cell r="N1901" t="str">
            <v>50064</v>
          </cell>
          <cell r="O1901" t="str">
            <v>Piazza Lucrezia Mazzanti, 17</v>
          </cell>
        </row>
        <row r="1902">
          <cell r="A1902">
            <v>25028</v>
          </cell>
          <cell r="B1902" t="str">
            <v>25028</v>
          </cell>
          <cell r="C1902" t="str">
            <v>UFI1028</v>
          </cell>
          <cell r="D1902" t="str">
            <v>UP</v>
          </cell>
          <cell r="E1902" t="str">
            <v>ATTIVO</v>
          </cell>
          <cell r="F1902" t="str">
            <v>Centro 1</v>
          </cell>
          <cell r="G1902" t="str">
            <v>Toscana</v>
          </cell>
          <cell r="H1902" t="str">
            <v>Firenze</v>
          </cell>
          <cell r="I1902" t="str">
            <v>FI</v>
          </cell>
          <cell r="J1902" t="str">
            <v>Firenze 2 Provincia</v>
          </cell>
          <cell r="K1902" t="str">
            <v>Lastra A Signa</v>
          </cell>
          <cell r="L1902" t="str">
            <v>048024</v>
          </cell>
          <cell r="M1902" t="str">
            <v>Ginestra</v>
          </cell>
          <cell r="N1902" t="str">
            <v>50055</v>
          </cell>
          <cell r="O1902" t="str">
            <v>Piazza Del Popolo, 1</v>
          </cell>
        </row>
        <row r="1903">
          <cell r="A1903">
            <v>25096</v>
          </cell>
          <cell r="B1903" t="str">
            <v>25096</v>
          </cell>
          <cell r="C1903" t="str">
            <v>UFI1096</v>
          </cell>
          <cell r="D1903" t="str">
            <v>UP</v>
          </cell>
          <cell r="E1903" t="str">
            <v>ATTIVO</v>
          </cell>
          <cell r="F1903" t="str">
            <v>Centro 1</v>
          </cell>
          <cell r="G1903" t="str">
            <v>Toscana</v>
          </cell>
          <cell r="H1903" t="str">
            <v>Firenze</v>
          </cell>
          <cell r="I1903" t="str">
            <v>FI</v>
          </cell>
          <cell r="J1903" t="str">
            <v>Firenze 2 Provincia</v>
          </cell>
          <cell r="K1903" t="str">
            <v>Lastra A Signa</v>
          </cell>
          <cell r="L1903" t="str">
            <v>048024</v>
          </cell>
          <cell r="M1903" t="str">
            <v>Lastra A Signa</v>
          </cell>
          <cell r="N1903" t="str">
            <v>50055</v>
          </cell>
          <cell r="O1903" t="str">
            <v>Via Livornese, 142</v>
          </cell>
        </row>
        <row r="1904">
          <cell r="A1904">
            <v>25255</v>
          </cell>
          <cell r="B1904" t="str">
            <v>25255</v>
          </cell>
          <cell r="C1904" t="str">
            <v>UFI1255</v>
          </cell>
          <cell r="D1904" t="str">
            <v>UP</v>
          </cell>
          <cell r="E1904" t="str">
            <v>ATTIVO</v>
          </cell>
          <cell r="F1904" t="str">
            <v>Centro 1</v>
          </cell>
          <cell r="G1904" t="str">
            <v>Toscana</v>
          </cell>
          <cell r="H1904" t="str">
            <v>Firenze</v>
          </cell>
          <cell r="I1904" t="str">
            <v>FI</v>
          </cell>
          <cell r="J1904" t="str">
            <v>Firenze 2 Provincia</v>
          </cell>
          <cell r="K1904" t="str">
            <v>Lastra A Signa</v>
          </cell>
          <cell r="L1904" t="str">
            <v>048024</v>
          </cell>
          <cell r="M1904" t="str">
            <v>Malmantile</v>
          </cell>
          <cell r="N1904" t="str">
            <v>50055</v>
          </cell>
          <cell r="O1904" t="str">
            <v>Via San Francesco D'Assisi, 4/E</v>
          </cell>
        </row>
        <row r="1905">
          <cell r="A1905">
            <v>25102</v>
          </cell>
          <cell r="B1905" t="str">
            <v>25102</v>
          </cell>
          <cell r="C1905" t="str">
            <v>UFI1102</v>
          </cell>
          <cell r="D1905" t="str">
            <v>UP</v>
          </cell>
          <cell r="E1905" t="str">
            <v>ATTIVO</v>
          </cell>
          <cell r="F1905" t="str">
            <v>Centro 1</v>
          </cell>
          <cell r="G1905" t="str">
            <v>Toscana</v>
          </cell>
          <cell r="H1905" t="str">
            <v>Firenze</v>
          </cell>
          <cell r="I1905" t="str">
            <v>FI</v>
          </cell>
          <cell r="J1905" t="str">
            <v>Firenze 2 Provincia</v>
          </cell>
          <cell r="K1905" t="str">
            <v>Londa</v>
          </cell>
          <cell r="L1905" t="str">
            <v>048025</v>
          </cell>
          <cell r="M1905" t="str">
            <v>Londa</v>
          </cell>
          <cell r="N1905" t="str">
            <v>50060</v>
          </cell>
          <cell r="O1905" t="str">
            <v>Via Roma, 59</v>
          </cell>
        </row>
        <row r="1906">
          <cell r="A1906">
            <v>25050</v>
          </cell>
          <cell r="B1906" t="str">
            <v>25050</v>
          </cell>
          <cell r="C1906" t="str">
            <v>UFI1050</v>
          </cell>
          <cell r="D1906" t="str">
            <v>UP</v>
          </cell>
          <cell r="E1906" t="str">
            <v>ATTIVO</v>
          </cell>
          <cell r="F1906" t="str">
            <v>Centro 1</v>
          </cell>
          <cell r="G1906" t="str">
            <v>Toscana</v>
          </cell>
          <cell r="H1906" t="str">
            <v>Firenze</v>
          </cell>
          <cell r="I1906" t="str">
            <v>FI</v>
          </cell>
          <cell r="J1906" t="str">
            <v>Firenze 2 Provincia</v>
          </cell>
          <cell r="K1906" t="str">
            <v>Marradi</v>
          </cell>
          <cell r="L1906" t="str">
            <v>048026</v>
          </cell>
          <cell r="M1906" t="str">
            <v>Crespino Del Lamone</v>
          </cell>
          <cell r="N1906" t="str">
            <v>50034</v>
          </cell>
          <cell r="O1906" t="str">
            <v>Viale Martiri Della Liberta', 15</v>
          </cell>
        </row>
        <row r="1907">
          <cell r="A1907">
            <v>25106</v>
          </cell>
          <cell r="B1907" t="str">
            <v>25106</v>
          </cell>
          <cell r="C1907" t="str">
            <v>UFI1106</v>
          </cell>
          <cell r="D1907" t="str">
            <v>UP</v>
          </cell>
          <cell r="E1907" t="str">
            <v>ATTIVO</v>
          </cell>
          <cell r="F1907" t="str">
            <v>Centro 1</v>
          </cell>
          <cell r="G1907" t="str">
            <v>Toscana</v>
          </cell>
          <cell r="H1907" t="str">
            <v>Firenze</v>
          </cell>
          <cell r="I1907" t="str">
            <v>FI</v>
          </cell>
          <cell r="J1907" t="str">
            <v>Firenze 2 Provincia</v>
          </cell>
          <cell r="K1907" t="str">
            <v>Marradi</v>
          </cell>
          <cell r="L1907" t="str">
            <v>048026</v>
          </cell>
          <cell r="M1907" t="str">
            <v>Lutirano</v>
          </cell>
          <cell r="N1907" t="str">
            <v>50034</v>
          </cell>
          <cell r="O1907" t="str">
            <v>Via Provinciale, 7</v>
          </cell>
        </row>
        <row r="1908">
          <cell r="A1908">
            <v>25111</v>
          </cell>
          <cell r="B1908" t="str">
            <v>25111</v>
          </cell>
          <cell r="C1908" t="str">
            <v>UFI1111</v>
          </cell>
          <cell r="D1908" t="str">
            <v>UP</v>
          </cell>
          <cell r="E1908" t="str">
            <v>ATTIVO</v>
          </cell>
          <cell r="F1908" t="str">
            <v>Centro 1</v>
          </cell>
          <cell r="G1908" t="str">
            <v>Toscana</v>
          </cell>
          <cell r="H1908" t="str">
            <v>Firenze</v>
          </cell>
          <cell r="I1908" t="str">
            <v>FI</v>
          </cell>
          <cell r="J1908" t="str">
            <v>Firenze 2 Provincia</v>
          </cell>
          <cell r="K1908" t="str">
            <v>Marradi</v>
          </cell>
          <cell r="L1908" t="str">
            <v>048026</v>
          </cell>
          <cell r="M1908" t="str">
            <v>Marradi</v>
          </cell>
          <cell r="N1908" t="str">
            <v>50034</v>
          </cell>
          <cell r="O1908" t="str">
            <v>Via Talenti, 2</v>
          </cell>
        </row>
        <row r="1909">
          <cell r="A1909">
            <v>25118</v>
          </cell>
          <cell r="B1909" t="str">
            <v>25118</v>
          </cell>
          <cell r="C1909" t="str">
            <v>UFI1118</v>
          </cell>
          <cell r="D1909" t="str">
            <v>UP</v>
          </cell>
          <cell r="E1909" t="str">
            <v>ATTIVO</v>
          </cell>
          <cell r="F1909" t="str">
            <v>Centro 1</v>
          </cell>
          <cell r="G1909" t="str">
            <v>Toscana</v>
          </cell>
          <cell r="H1909" t="str">
            <v>Firenze</v>
          </cell>
          <cell r="I1909" t="str">
            <v>FI</v>
          </cell>
          <cell r="J1909" t="str">
            <v>Firenze 2 Provincia</v>
          </cell>
          <cell r="K1909" t="str">
            <v>Montaione</v>
          </cell>
          <cell r="L1909" t="str">
            <v>048027</v>
          </cell>
          <cell r="M1909" t="str">
            <v>Montaione</v>
          </cell>
          <cell r="N1909" t="str">
            <v>50050</v>
          </cell>
          <cell r="O1909" t="str">
            <v>Piazza Camillo Cavour, 18</v>
          </cell>
        </row>
        <row r="1910">
          <cell r="A1910">
            <v>25058</v>
          </cell>
          <cell r="B1910" t="str">
            <v>25058</v>
          </cell>
          <cell r="C1910" t="str">
            <v>UFI1058</v>
          </cell>
          <cell r="D1910" t="str">
            <v>UP</v>
          </cell>
          <cell r="E1910" t="str">
            <v>ATTIVO</v>
          </cell>
          <cell r="F1910" t="str">
            <v>Centro 1</v>
          </cell>
          <cell r="G1910" t="str">
            <v>Toscana</v>
          </cell>
          <cell r="H1910" t="str">
            <v>Firenze</v>
          </cell>
          <cell r="I1910" t="str">
            <v>FI</v>
          </cell>
          <cell r="J1910" t="str">
            <v>Firenze 2 Provincia</v>
          </cell>
          <cell r="K1910" t="str">
            <v>Montelupo Fiorentino</v>
          </cell>
          <cell r="L1910" t="str">
            <v>048028</v>
          </cell>
          <cell r="M1910" t="str">
            <v>Fibbiana</v>
          </cell>
          <cell r="N1910" t="str">
            <v>50056</v>
          </cell>
          <cell r="O1910" t="str">
            <v>Piazza San Rocco, 12</v>
          </cell>
        </row>
        <row r="1911">
          <cell r="A1911">
            <v>25121</v>
          </cell>
          <cell r="B1911" t="str">
            <v>25121</v>
          </cell>
          <cell r="C1911" t="str">
            <v>UFI1121</v>
          </cell>
          <cell r="D1911" t="str">
            <v>UP</v>
          </cell>
          <cell r="E1911" t="str">
            <v>ATTIVO</v>
          </cell>
          <cell r="F1911" t="str">
            <v>Centro 1</v>
          </cell>
          <cell r="G1911" t="str">
            <v>Toscana</v>
          </cell>
          <cell r="H1911" t="str">
            <v>Firenze</v>
          </cell>
          <cell r="I1911" t="str">
            <v>FI</v>
          </cell>
          <cell r="J1911" t="str">
            <v>Firenze 2 Provincia</v>
          </cell>
          <cell r="K1911" t="str">
            <v>Montelupo Fiorentino</v>
          </cell>
          <cell r="L1911" t="str">
            <v>048028</v>
          </cell>
          <cell r="M1911" t="str">
            <v>Montelupo Fiorentino</v>
          </cell>
          <cell r="N1911" t="str">
            <v>50056</v>
          </cell>
          <cell r="O1911" t="str">
            <v>Via Renato Caverni, 1/3</v>
          </cell>
        </row>
        <row r="1912">
          <cell r="A1912">
            <v>25117</v>
          </cell>
          <cell r="B1912" t="str">
            <v>25117</v>
          </cell>
          <cell r="C1912" t="str">
            <v>UFI1117</v>
          </cell>
          <cell r="D1912" t="str">
            <v>UP</v>
          </cell>
          <cell r="E1912" t="str">
            <v>ATTIVO</v>
          </cell>
          <cell r="F1912" t="str">
            <v>Centro 1</v>
          </cell>
          <cell r="G1912" t="str">
            <v>Toscana</v>
          </cell>
          <cell r="H1912" t="str">
            <v>Firenze</v>
          </cell>
          <cell r="I1912" t="str">
            <v>FI</v>
          </cell>
          <cell r="J1912" t="str">
            <v>Firenze 2 Provincia</v>
          </cell>
          <cell r="K1912" t="str">
            <v>Montespertoli</v>
          </cell>
          <cell r="L1912" t="str">
            <v>048030</v>
          </cell>
          <cell r="M1912" t="str">
            <v>Montagnana Val Di Pesa</v>
          </cell>
          <cell r="N1912" t="str">
            <v>50025</v>
          </cell>
          <cell r="O1912" t="str">
            <v>Via Volterrana Nord, 183</v>
          </cell>
        </row>
        <row r="1913">
          <cell r="A1913">
            <v>25124</v>
          </cell>
          <cell r="B1913" t="str">
            <v>25124</v>
          </cell>
          <cell r="C1913" t="str">
            <v>UFI1124</v>
          </cell>
          <cell r="D1913" t="str">
            <v>UP</v>
          </cell>
          <cell r="E1913" t="str">
            <v>ATTIVO</v>
          </cell>
          <cell r="F1913" t="str">
            <v>Centro 1</v>
          </cell>
          <cell r="G1913" t="str">
            <v>Toscana</v>
          </cell>
          <cell r="H1913" t="str">
            <v>Firenze</v>
          </cell>
          <cell r="I1913" t="str">
            <v>FI</v>
          </cell>
          <cell r="J1913" t="str">
            <v>Firenze 2 Provincia</v>
          </cell>
          <cell r="K1913" t="str">
            <v>Montespertoli</v>
          </cell>
          <cell r="L1913" t="str">
            <v>048030</v>
          </cell>
          <cell r="M1913" t="str">
            <v>Montespertoli</v>
          </cell>
          <cell r="N1913" t="str">
            <v>50025</v>
          </cell>
          <cell r="O1913" t="str">
            <v>Viale Risorgimento, 20</v>
          </cell>
        </row>
        <row r="1914">
          <cell r="A1914">
            <v>25129</v>
          </cell>
          <cell r="B1914" t="str">
            <v>25129</v>
          </cell>
          <cell r="C1914" t="str">
            <v>UFI1129</v>
          </cell>
          <cell r="D1914" t="str">
            <v>UP</v>
          </cell>
          <cell r="E1914" t="str">
            <v>ATTIVO</v>
          </cell>
          <cell r="F1914" t="str">
            <v>Centro 1</v>
          </cell>
          <cell r="G1914" t="str">
            <v>Toscana</v>
          </cell>
          <cell r="H1914" t="str">
            <v>Firenze</v>
          </cell>
          <cell r="I1914" t="str">
            <v>FI</v>
          </cell>
          <cell r="J1914" t="str">
            <v>Firenze 2 Provincia</v>
          </cell>
          <cell r="K1914" t="str">
            <v>Palazzuolo Sul Senio</v>
          </cell>
          <cell r="L1914" t="str">
            <v>048031</v>
          </cell>
          <cell r="M1914" t="str">
            <v>Palazzuolo Sul Senio</v>
          </cell>
          <cell r="N1914" t="str">
            <v>50035</v>
          </cell>
          <cell r="O1914" t="str">
            <v>Piazza Del Crocifisso, 21</v>
          </cell>
        </row>
        <row r="1915">
          <cell r="A1915">
            <v>25272</v>
          </cell>
          <cell r="B1915" t="str">
            <v>25272</v>
          </cell>
          <cell r="C1915" t="str">
            <v>UFI1272</v>
          </cell>
          <cell r="D1915" t="str">
            <v>UP</v>
          </cell>
          <cell r="E1915" t="str">
            <v>ATTIVO</v>
          </cell>
          <cell r="F1915" t="str">
            <v>Centro 1</v>
          </cell>
          <cell r="G1915" t="str">
            <v>Toscana</v>
          </cell>
          <cell r="H1915" t="str">
            <v>Firenze</v>
          </cell>
          <cell r="I1915" t="str">
            <v>FI</v>
          </cell>
          <cell r="J1915" t="str">
            <v>Firenze 2 Provincia</v>
          </cell>
          <cell r="K1915" t="str">
            <v>Pelago</v>
          </cell>
          <cell r="L1915" t="str">
            <v>048032</v>
          </cell>
          <cell r="M1915" t="str">
            <v>Diacceto</v>
          </cell>
          <cell r="N1915" t="str">
            <v>50060</v>
          </cell>
          <cell r="O1915" t="str">
            <v>Via Casentinese, 44/46</v>
          </cell>
        </row>
        <row r="1916">
          <cell r="A1916">
            <v>25133</v>
          </cell>
          <cell r="B1916" t="str">
            <v>25133</v>
          </cell>
          <cell r="C1916" t="str">
            <v>UFI1133</v>
          </cell>
          <cell r="D1916" t="str">
            <v>UP</v>
          </cell>
          <cell r="E1916" t="str">
            <v>ATTIVO</v>
          </cell>
          <cell r="F1916" t="str">
            <v>Centro 1</v>
          </cell>
          <cell r="G1916" t="str">
            <v>Toscana</v>
          </cell>
          <cell r="H1916" t="str">
            <v>Firenze</v>
          </cell>
          <cell r="I1916" t="str">
            <v>FI</v>
          </cell>
          <cell r="J1916" t="str">
            <v>Firenze 2 Provincia</v>
          </cell>
          <cell r="K1916" t="str">
            <v>Pelago</v>
          </cell>
          <cell r="L1916" t="str">
            <v>048032</v>
          </cell>
          <cell r="M1916" t="str">
            <v>Pelago</v>
          </cell>
          <cell r="N1916" t="str">
            <v>50060</v>
          </cell>
          <cell r="O1916" t="str">
            <v>Via Vittorio Emanuele, 49/51</v>
          </cell>
        </row>
        <row r="1917">
          <cell r="A1917">
            <v>25389</v>
          </cell>
          <cell r="B1917" t="str">
            <v>25389</v>
          </cell>
          <cell r="C1917" t="str">
            <v>UFI1389</v>
          </cell>
          <cell r="D1917" t="str">
            <v>UP</v>
          </cell>
          <cell r="E1917" t="str">
            <v>ATTIVO</v>
          </cell>
          <cell r="F1917" t="str">
            <v>Centro 1</v>
          </cell>
          <cell r="G1917" t="str">
            <v>Toscana</v>
          </cell>
          <cell r="H1917" t="str">
            <v>Firenze</v>
          </cell>
          <cell r="I1917" t="str">
            <v>FI</v>
          </cell>
          <cell r="J1917" t="str">
            <v>Firenze 2 Provincia</v>
          </cell>
          <cell r="K1917" t="str">
            <v>Pelago</v>
          </cell>
          <cell r="L1917" t="str">
            <v>048032</v>
          </cell>
          <cell r="M1917" t="str">
            <v>San Francesco</v>
          </cell>
          <cell r="N1917" t="str">
            <v>50060</v>
          </cell>
          <cell r="O1917" t="str">
            <v>Via Bettini Erice, 60</v>
          </cell>
        </row>
        <row r="1918">
          <cell r="A1918">
            <v>25126</v>
          </cell>
          <cell r="B1918" t="str">
            <v>25126</v>
          </cell>
          <cell r="C1918" t="str">
            <v>UFI1126</v>
          </cell>
          <cell r="D1918" t="str">
            <v>UP</v>
          </cell>
          <cell r="E1918" t="str">
            <v>ATTIVO</v>
          </cell>
          <cell r="F1918" t="str">
            <v>Centro 1</v>
          </cell>
          <cell r="G1918" t="str">
            <v>Toscana</v>
          </cell>
          <cell r="H1918" t="str">
            <v>Firenze</v>
          </cell>
          <cell r="I1918" t="str">
            <v>FI</v>
          </cell>
          <cell r="J1918" t="str">
            <v>Firenze 2 Provincia</v>
          </cell>
          <cell r="K1918" t="str">
            <v>Pontassieve</v>
          </cell>
          <cell r="L1918" t="str">
            <v>048033</v>
          </cell>
          <cell r="M1918" t="str">
            <v>Molino Del Piano</v>
          </cell>
          <cell r="N1918" t="str">
            <v>50065</v>
          </cell>
          <cell r="O1918" t="str">
            <v>Via Fratelli Carli, 27</v>
          </cell>
        </row>
        <row r="1919">
          <cell r="A1919">
            <v>25144</v>
          </cell>
          <cell r="B1919" t="str">
            <v>25144</v>
          </cell>
          <cell r="C1919" t="str">
            <v>UFI1144</v>
          </cell>
          <cell r="D1919" t="str">
            <v>UP</v>
          </cell>
          <cell r="E1919" t="str">
            <v>ATTIVO</v>
          </cell>
          <cell r="F1919" t="str">
            <v>Centro 1</v>
          </cell>
          <cell r="G1919" t="str">
            <v>Toscana</v>
          </cell>
          <cell r="H1919" t="str">
            <v>Firenze</v>
          </cell>
          <cell r="I1919" t="str">
            <v>FI</v>
          </cell>
          <cell r="J1919" t="str">
            <v>Firenze 2 Provincia</v>
          </cell>
          <cell r="K1919" t="str">
            <v>Pontassieve</v>
          </cell>
          <cell r="L1919" t="str">
            <v>048033</v>
          </cell>
          <cell r="M1919" t="str">
            <v>Pontassieve</v>
          </cell>
          <cell r="N1919" t="str">
            <v>50065</v>
          </cell>
          <cell r="O1919" t="str">
            <v>Piazza Cairoli, Snc</v>
          </cell>
        </row>
        <row r="1920">
          <cell r="A1920">
            <v>25190</v>
          </cell>
          <cell r="B1920" t="str">
            <v>25190</v>
          </cell>
          <cell r="C1920" t="str">
            <v>UFI1190</v>
          </cell>
          <cell r="D1920" t="str">
            <v>UP</v>
          </cell>
          <cell r="E1920" t="str">
            <v>ATTIVO</v>
          </cell>
          <cell r="F1920" t="str">
            <v>Centro 1</v>
          </cell>
          <cell r="G1920" t="str">
            <v>Toscana</v>
          </cell>
          <cell r="H1920" t="str">
            <v>Firenze</v>
          </cell>
          <cell r="I1920" t="str">
            <v>FI</v>
          </cell>
          <cell r="J1920" t="str">
            <v>Firenze 2 Provincia</v>
          </cell>
          <cell r="K1920" t="str">
            <v>Pontassieve</v>
          </cell>
          <cell r="L1920" t="str">
            <v>048033</v>
          </cell>
          <cell r="M1920" t="str">
            <v>Santa Brigida</v>
          </cell>
          <cell r="N1920" t="str">
            <v>50065</v>
          </cell>
          <cell r="O1920" t="str">
            <v>Via Piana, 71</v>
          </cell>
        </row>
        <row r="1921">
          <cell r="A1921">
            <v>25204</v>
          </cell>
          <cell r="B1921" t="str">
            <v>25204</v>
          </cell>
          <cell r="C1921" t="str">
            <v>UFI1204</v>
          </cell>
          <cell r="D1921" t="str">
            <v>UP</v>
          </cell>
          <cell r="E1921" t="str">
            <v>ATTIVO</v>
          </cell>
          <cell r="F1921" t="str">
            <v>Centro 1</v>
          </cell>
          <cell r="G1921" t="str">
            <v>Toscana</v>
          </cell>
          <cell r="H1921" t="str">
            <v>Firenze</v>
          </cell>
          <cell r="I1921" t="str">
            <v>FI</v>
          </cell>
          <cell r="J1921" t="str">
            <v>Firenze 2 Provincia</v>
          </cell>
          <cell r="K1921" t="str">
            <v>Pontassieve</v>
          </cell>
          <cell r="L1921" t="str">
            <v>048033</v>
          </cell>
          <cell r="M1921" t="str">
            <v>Sieci</v>
          </cell>
          <cell r="N1921" t="str">
            <v>50065</v>
          </cell>
          <cell r="O1921" t="str">
            <v>Via Giorgio La Pira, 2</v>
          </cell>
        </row>
        <row r="1922">
          <cell r="A1922">
            <v>25444</v>
          </cell>
          <cell r="B1922" t="str">
            <v>25444</v>
          </cell>
          <cell r="C1922" t="str">
            <v>UFI1444</v>
          </cell>
          <cell r="D1922" t="str">
            <v>UP</v>
          </cell>
          <cell r="E1922" t="str">
            <v>ATTIVO</v>
          </cell>
          <cell r="F1922" t="str">
            <v>Centro 1</v>
          </cell>
          <cell r="G1922" t="str">
            <v>Toscana</v>
          </cell>
          <cell r="H1922" t="str">
            <v>Firenze</v>
          </cell>
          <cell r="I1922" t="str">
            <v>FI</v>
          </cell>
          <cell r="J1922" t="str">
            <v>Firenze 2 Provincia</v>
          </cell>
          <cell r="K1922" t="str">
            <v>Reggello</v>
          </cell>
          <cell r="L1922" t="str">
            <v>048035</v>
          </cell>
          <cell r="M1922" t="str">
            <v>Donnini</v>
          </cell>
          <cell r="N1922" t="str">
            <v>50066</v>
          </cell>
          <cell r="O1922" t="str">
            <v>Piazza Domenico Fiaschi, 5</v>
          </cell>
        </row>
        <row r="1923">
          <cell r="A1923">
            <v>25395</v>
          </cell>
          <cell r="B1923" t="str">
            <v>25395</v>
          </cell>
          <cell r="C1923" t="str">
            <v>UFI1395</v>
          </cell>
          <cell r="D1923" t="str">
            <v>UP</v>
          </cell>
          <cell r="E1923" t="str">
            <v>ATTIVO</v>
          </cell>
          <cell r="F1923" t="str">
            <v>Centro 1</v>
          </cell>
          <cell r="G1923" t="str">
            <v>Toscana</v>
          </cell>
          <cell r="H1923" t="str">
            <v>Firenze</v>
          </cell>
          <cell r="I1923" t="str">
            <v>FI</v>
          </cell>
          <cell r="J1923" t="str">
            <v>Firenze 2 Provincia</v>
          </cell>
          <cell r="K1923" t="str">
            <v>Reggello</v>
          </cell>
          <cell r="L1923" t="str">
            <v>048035</v>
          </cell>
          <cell r="M1923" t="str">
            <v>Leccio</v>
          </cell>
          <cell r="N1923" t="str">
            <v>50066</v>
          </cell>
          <cell r="O1923" t="str">
            <v>Piazza Daniele Manin, 2</v>
          </cell>
        </row>
        <row r="1924">
          <cell r="A1924">
            <v>25158</v>
          </cell>
          <cell r="B1924" t="str">
            <v>25158</v>
          </cell>
          <cell r="C1924" t="str">
            <v>UFI1158</v>
          </cell>
          <cell r="D1924" t="str">
            <v>UP</v>
          </cell>
          <cell r="E1924" t="str">
            <v>ATTIVO</v>
          </cell>
          <cell r="F1924" t="str">
            <v>Centro 1</v>
          </cell>
          <cell r="G1924" t="str">
            <v>Toscana</v>
          </cell>
          <cell r="H1924" t="str">
            <v>Firenze</v>
          </cell>
          <cell r="I1924" t="str">
            <v>FI</v>
          </cell>
          <cell r="J1924" t="str">
            <v>Firenze 2 Provincia</v>
          </cell>
          <cell r="K1924" t="str">
            <v>Reggello</v>
          </cell>
          <cell r="L1924" t="str">
            <v>048035</v>
          </cell>
          <cell r="M1924" t="str">
            <v>Reggello</v>
          </cell>
          <cell r="N1924" t="str">
            <v>50066</v>
          </cell>
          <cell r="O1924" t="str">
            <v>Via Dei Sette Ponti, 14</v>
          </cell>
        </row>
        <row r="1925">
          <cell r="A1925">
            <v>25215</v>
          </cell>
          <cell r="B1925" t="str">
            <v>25215</v>
          </cell>
          <cell r="C1925" t="str">
            <v>UFI1215</v>
          </cell>
          <cell r="D1925" t="str">
            <v>UP</v>
          </cell>
          <cell r="E1925" t="str">
            <v>ATTIVO</v>
          </cell>
          <cell r="F1925" t="str">
            <v>Centro 1</v>
          </cell>
          <cell r="G1925" t="str">
            <v>Toscana</v>
          </cell>
          <cell r="H1925" t="str">
            <v>Firenze</v>
          </cell>
          <cell r="I1925" t="str">
            <v>FI</v>
          </cell>
          <cell r="J1925" t="str">
            <v>Firenze 2 Provincia</v>
          </cell>
          <cell r="K1925" t="str">
            <v>Reggello</v>
          </cell>
          <cell r="L1925" t="str">
            <v>048035</v>
          </cell>
          <cell r="M1925" t="str">
            <v>Tosi</v>
          </cell>
          <cell r="N1925" t="str">
            <v>50066</v>
          </cell>
          <cell r="O1925" t="str">
            <v>Via Quattro Novembre, Snc</v>
          </cell>
        </row>
        <row r="1926">
          <cell r="A1926">
            <v>25161</v>
          </cell>
          <cell r="B1926" t="str">
            <v>25161</v>
          </cell>
          <cell r="C1926" t="str">
            <v>UFI1161</v>
          </cell>
          <cell r="D1926" t="str">
            <v>UP</v>
          </cell>
          <cell r="E1926" t="str">
            <v>ATTIVO</v>
          </cell>
          <cell r="F1926" t="str">
            <v>Centro 1</v>
          </cell>
          <cell r="G1926" t="str">
            <v>Toscana</v>
          </cell>
          <cell r="H1926" t="str">
            <v>Firenze</v>
          </cell>
          <cell r="I1926" t="str">
            <v>FI</v>
          </cell>
          <cell r="J1926" t="str">
            <v>Firenze 2 Provincia</v>
          </cell>
          <cell r="K1926" t="str">
            <v>Rignano Sull'Arno</v>
          </cell>
          <cell r="L1926" t="str">
            <v>048036</v>
          </cell>
          <cell r="M1926" t="str">
            <v>Rignano Sull'Arno</v>
          </cell>
          <cell r="N1926" t="str">
            <v>50067</v>
          </cell>
          <cell r="O1926" t="str">
            <v>Piazza Venticinque Aprile, 27</v>
          </cell>
        </row>
        <row r="1927">
          <cell r="A1927">
            <v>25344</v>
          </cell>
          <cell r="B1927" t="str">
            <v>25344</v>
          </cell>
          <cell r="C1927" t="str">
            <v>UFI1344</v>
          </cell>
          <cell r="D1927" t="str">
            <v>UP</v>
          </cell>
          <cell r="E1927" t="str">
            <v>ATTIVO</v>
          </cell>
          <cell r="F1927" t="str">
            <v>Centro 1</v>
          </cell>
          <cell r="G1927" t="str">
            <v>Toscana</v>
          </cell>
          <cell r="H1927" t="str">
            <v>Firenze</v>
          </cell>
          <cell r="I1927" t="str">
            <v>FI</v>
          </cell>
          <cell r="J1927" t="str">
            <v>Firenze 2 Provincia</v>
          </cell>
          <cell r="K1927" t="str">
            <v>Rignano Sull'Arno</v>
          </cell>
          <cell r="L1927" t="str">
            <v>048036</v>
          </cell>
          <cell r="M1927" t="str">
            <v>Troghi</v>
          </cell>
          <cell r="N1927" t="str">
            <v>50067</v>
          </cell>
          <cell r="O1927" t="str">
            <v>Via Roma, 19/A</v>
          </cell>
        </row>
        <row r="1928">
          <cell r="A1928">
            <v>25165</v>
          </cell>
          <cell r="B1928" t="str">
            <v>25165</v>
          </cell>
          <cell r="C1928" t="str">
            <v>UFI1165</v>
          </cell>
          <cell r="D1928" t="str">
            <v>UP</v>
          </cell>
          <cell r="E1928" t="str">
            <v>ATTIVO</v>
          </cell>
          <cell r="F1928" t="str">
            <v>Centro 1</v>
          </cell>
          <cell r="G1928" t="str">
            <v>Toscana</v>
          </cell>
          <cell r="H1928" t="str">
            <v>Firenze</v>
          </cell>
          <cell r="I1928" t="str">
            <v>FI</v>
          </cell>
          <cell r="J1928" t="str">
            <v>Firenze 2 Provincia</v>
          </cell>
          <cell r="K1928" t="str">
            <v>Rufina</v>
          </cell>
          <cell r="L1928" t="str">
            <v>048037</v>
          </cell>
          <cell r="M1928" t="str">
            <v>Rufina</v>
          </cell>
          <cell r="N1928" t="str">
            <v>50068</v>
          </cell>
          <cell r="O1928" t="str">
            <v>Piazza Kurgan, 18/19</v>
          </cell>
        </row>
        <row r="1929">
          <cell r="A1929">
            <v>25038</v>
          </cell>
          <cell r="B1929" t="str">
            <v>25038</v>
          </cell>
          <cell r="C1929" t="str">
            <v>UFI1038</v>
          </cell>
          <cell r="D1929" t="str">
            <v>UP</v>
          </cell>
          <cell r="E1929" t="str">
            <v>ATTIVO</v>
          </cell>
          <cell r="F1929" t="str">
            <v>Centro 1</v>
          </cell>
          <cell r="G1929" t="str">
            <v>Toscana</v>
          </cell>
          <cell r="H1929" t="str">
            <v>Firenze</v>
          </cell>
          <cell r="I1929" t="str">
            <v>FI</v>
          </cell>
          <cell r="J1929" t="str">
            <v>Firenze 2 Provincia</v>
          </cell>
          <cell r="K1929" t="str">
            <v>San Casciano In Val Di Pesa</v>
          </cell>
          <cell r="L1929" t="str">
            <v>048038</v>
          </cell>
          <cell r="M1929" t="str">
            <v>Cerbaia</v>
          </cell>
          <cell r="N1929" t="str">
            <v>50020</v>
          </cell>
          <cell r="O1929" t="str">
            <v>Via Empolese, 182</v>
          </cell>
        </row>
        <row r="1930">
          <cell r="A1930">
            <v>25113</v>
          </cell>
          <cell r="B1930" t="str">
            <v>25113</v>
          </cell>
          <cell r="C1930" t="str">
            <v>UFI1113</v>
          </cell>
          <cell r="D1930" t="str">
            <v>UP</v>
          </cell>
          <cell r="E1930" t="str">
            <v>ATTIVO</v>
          </cell>
          <cell r="F1930" t="str">
            <v>Centro 1</v>
          </cell>
          <cell r="G1930" t="str">
            <v>Toscana</v>
          </cell>
          <cell r="H1930" t="str">
            <v>Firenze</v>
          </cell>
          <cell r="I1930" t="str">
            <v>FI</v>
          </cell>
          <cell r="J1930" t="str">
            <v>Firenze 2 Provincia</v>
          </cell>
          <cell r="K1930" t="str">
            <v>San Casciano In Val Di Pesa</v>
          </cell>
          <cell r="L1930" t="str">
            <v>048038</v>
          </cell>
          <cell r="M1930" t="str">
            <v>Mercatale Val Di Pesa</v>
          </cell>
          <cell r="N1930" t="str">
            <v>50020</v>
          </cell>
          <cell r="O1930" t="str">
            <v>Via Mattoncetti, 6</v>
          </cell>
        </row>
        <row r="1931">
          <cell r="A1931">
            <v>25163</v>
          </cell>
          <cell r="B1931" t="str">
            <v>25163</v>
          </cell>
          <cell r="C1931" t="str">
            <v>UFI1163</v>
          </cell>
          <cell r="D1931" t="str">
            <v>UP</v>
          </cell>
          <cell r="E1931" t="str">
            <v>ATTIVO</v>
          </cell>
          <cell r="F1931" t="str">
            <v>Centro 1</v>
          </cell>
          <cell r="G1931" t="str">
            <v>Toscana</v>
          </cell>
          <cell r="H1931" t="str">
            <v>Firenze</v>
          </cell>
          <cell r="I1931" t="str">
            <v>FI</v>
          </cell>
          <cell r="J1931" t="str">
            <v>Firenze 2 Provincia</v>
          </cell>
          <cell r="K1931" t="str">
            <v>San Casciano In Val Di Pesa</v>
          </cell>
          <cell r="L1931" t="str">
            <v>048038</v>
          </cell>
          <cell r="M1931" t="str">
            <v>Romola</v>
          </cell>
          <cell r="N1931" t="str">
            <v>50020</v>
          </cell>
          <cell r="O1931" t="str">
            <v>Via Treggiaia, 17</v>
          </cell>
        </row>
        <row r="1932">
          <cell r="A1932">
            <v>25169</v>
          </cell>
          <cell r="B1932" t="str">
            <v>25169</v>
          </cell>
          <cell r="C1932" t="str">
            <v>UFI1169</v>
          </cell>
          <cell r="D1932" t="str">
            <v>UP</v>
          </cell>
          <cell r="E1932" t="str">
            <v>ATTIVO</v>
          </cell>
          <cell r="F1932" t="str">
            <v>Centro 1</v>
          </cell>
          <cell r="G1932" t="str">
            <v>Toscana</v>
          </cell>
          <cell r="H1932" t="str">
            <v>Firenze</v>
          </cell>
          <cell r="I1932" t="str">
            <v>FI</v>
          </cell>
          <cell r="J1932" t="str">
            <v>Firenze 2 Provincia</v>
          </cell>
          <cell r="K1932" t="str">
            <v>San Casciano In Val Di Pesa</v>
          </cell>
          <cell r="L1932" t="str">
            <v>048038</v>
          </cell>
          <cell r="M1932" t="str">
            <v>San Casciano Val Di Pesa</v>
          </cell>
          <cell r="N1932" t="str">
            <v>50026</v>
          </cell>
          <cell r="O1932" t="str">
            <v>Via Ventisette Luglio, 23/C</v>
          </cell>
        </row>
        <row r="1933">
          <cell r="A1933">
            <v>25179</v>
          </cell>
          <cell r="B1933" t="str">
            <v>25179</v>
          </cell>
          <cell r="C1933" t="str">
            <v>UFI1179</v>
          </cell>
          <cell r="D1933" t="str">
            <v>UP</v>
          </cell>
          <cell r="E1933" t="str">
            <v>ATTIVO</v>
          </cell>
          <cell r="F1933" t="str">
            <v>Centro 1</v>
          </cell>
          <cell r="G1933" t="str">
            <v>Toscana</v>
          </cell>
          <cell r="H1933" t="str">
            <v>Firenze</v>
          </cell>
          <cell r="I1933" t="str">
            <v>FI</v>
          </cell>
          <cell r="J1933" t="str">
            <v>Firenze 2 Provincia</v>
          </cell>
          <cell r="K1933" t="str">
            <v>San Casciano In Val Di Pesa</v>
          </cell>
          <cell r="L1933" t="str">
            <v>048038</v>
          </cell>
          <cell r="M1933" t="str">
            <v>San Pancrazio</v>
          </cell>
          <cell r="N1933" t="str">
            <v>50020</v>
          </cell>
          <cell r="O1933" t="str">
            <v>Via Certaldese, 49</v>
          </cell>
        </row>
        <row r="1934">
          <cell r="A1934">
            <v>25173</v>
          </cell>
          <cell r="B1934" t="str">
            <v>25173</v>
          </cell>
          <cell r="C1934" t="str">
            <v>UFI1173</v>
          </cell>
          <cell r="D1934" t="str">
            <v>UP</v>
          </cell>
          <cell r="E1934" t="str">
            <v>ATTIVO</v>
          </cell>
          <cell r="F1934" t="str">
            <v>Centro 1</v>
          </cell>
          <cell r="G1934" t="str">
            <v>Toscana</v>
          </cell>
          <cell r="H1934" t="str">
            <v>Firenze</v>
          </cell>
          <cell r="I1934" t="str">
            <v>FI</v>
          </cell>
          <cell r="J1934" t="str">
            <v>Firenze 2 Provincia</v>
          </cell>
          <cell r="K1934" t="str">
            <v>San Godenzo</v>
          </cell>
          <cell r="L1934" t="str">
            <v>048039</v>
          </cell>
          <cell r="M1934" t="str">
            <v>San Godenzo</v>
          </cell>
          <cell r="N1934" t="str">
            <v>50060</v>
          </cell>
          <cell r="O1934" t="str">
            <v>Via Giacomo Matteotti, 137/B</v>
          </cell>
        </row>
        <row r="1935">
          <cell r="A1935">
            <v>25182</v>
          </cell>
          <cell r="B1935" t="str">
            <v>25182</v>
          </cell>
          <cell r="C1935" t="str">
            <v>UFI1182</v>
          </cell>
          <cell r="D1935" t="str">
            <v>UP</v>
          </cell>
          <cell r="E1935" t="str">
            <v>ATTIVO</v>
          </cell>
          <cell r="F1935" t="str">
            <v>Centro 1</v>
          </cell>
          <cell r="G1935" t="str">
            <v>Toscana</v>
          </cell>
          <cell r="H1935" t="str">
            <v>Firenze</v>
          </cell>
          <cell r="I1935" t="str">
            <v>FI</v>
          </cell>
          <cell r="J1935" t="str">
            <v>Firenze 2 Provincia</v>
          </cell>
          <cell r="K1935" t="str">
            <v>San Piero A Sieve</v>
          </cell>
          <cell r="L1935" t="str">
            <v>048040</v>
          </cell>
          <cell r="M1935" t="str">
            <v>San Piero A Sieve</v>
          </cell>
          <cell r="N1935" t="str">
            <v>50037</v>
          </cell>
          <cell r="O1935" t="str">
            <v>Via Don Giovanni Minzoni, 5</v>
          </cell>
        </row>
        <row r="1936">
          <cell r="A1936">
            <v>25004</v>
          </cell>
          <cell r="B1936" t="str">
            <v>25004</v>
          </cell>
          <cell r="C1936" t="str">
            <v>UFI1004</v>
          </cell>
          <cell r="D1936" t="str">
            <v>UP</v>
          </cell>
          <cell r="E1936" t="str">
            <v>ATTIVO</v>
          </cell>
          <cell r="F1936" t="str">
            <v>Centro 1</v>
          </cell>
          <cell r="G1936" t="str">
            <v>Toscana</v>
          </cell>
          <cell r="H1936" t="str">
            <v>Firenze</v>
          </cell>
          <cell r="I1936" t="str">
            <v>FI</v>
          </cell>
          <cell r="J1936" t="str">
            <v>Firenze 2 Provincia</v>
          </cell>
          <cell r="K1936" t="str">
            <v>Scandicci</v>
          </cell>
          <cell r="L1936" t="str">
            <v>048041</v>
          </cell>
          <cell r="M1936" t="str">
            <v>Badia A Settimo</v>
          </cell>
          <cell r="N1936" t="str">
            <v>50018</v>
          </cell>
          <cell r="O1936" t="str">
            <v>Via Del Botteghino, 142</v>
          </cell>
        </row>
        <row r="1937">
          <cell r="A1937">
            <v>25377</v>
          </cell>
          <cell r="B1937" t="str">
            <v>25377</v>
          </cell>
          <cell r="C1937" t="str">
            <v>UFI1377</v>
          </cell>
          <cell r="D1937" t="str">
            <v>UP</v>
          </cell>
          <cell r="E1937" t="str">
            <v>ATTIVO</v>
          </cell>
          <cell r="F1937" t="str">
            <v>Centro 1</v>
          </cell>
          <cell r="G1937" t="str">
            <v>Toscana</v>
          </cell>
          <cell r="H1937" t="str">
            <v>Firenze</v>
          </cell>
          <cell r="I1937" t="str">
            <v>FI</v>
          </cell>
          <cell r="J1937" t="str">
            <v>Firenze 2 Provincia</v>
          </cell>
          <cell r="K1937" t="str">
            <v>Scandicci</v>
          </cell>
          <cell r="L1937" t="str">
            <v>048041</v>
          </cell>
          <cell r="M1937" t="str">
            <v>Casellina Di Scandicci</v>
          </cell>
          <cell r="N1937" t="str">
            <v>50018</v>
          </cell>
          <cell r="O1937" t="str">
            <v>Via Umberto Giordano, Snc</v>
          </cell>
        </row>
        <row r="1938">
          <cell r="A1938">
            <v>25378</v>
          </cell>
          <cell r="B1938" t="str">
            <v>25378</v>
          </cell>
          <cell r="C1938" t="str">
            <v>UFI1378</v>
          </cell>
          <cell r="D1938" t="str">
            <v>UP</v>
          </cell>
          <cell r="E1938" t="str">
            <v>ATTIVO</v>
          </cell>
          <cell r="F1938" t="str">
            <v>Centro 1</v>
          </cell>
          <cell r="G1938" t="str">
            <v>Toscana</v>
          </cell>
          <cell r="H1938" t="str">
            <v>Firenze</v>
          </cell>
          <cell r="I1938" t="str">
            <v>FI</v>
          </cell>
          <cell r="J1938" t="str">
            <v>Firenze 2 Provincia</v>
          </cell>
          <cell r="K1938" t="str">
            <v>Scandicci</v>
          </cell>
          <cell r="L1938" t="str">
            <v>048041</v>
          </cell>
          <cell r="M1938" t="str">
            <v>Le Bagnese San Giusto</v>
          </cell>
          <cell r="N1938" t="str">
            <v>50018</v>
          </cell>
          <cell r="O1938" t="str">
            <v>Via Aligi Barducci, 13</v>
          </cell>
        </row>
        <row r="1939">
          <cell r="A1939">
            <v>25175</v>
          </cell>
          <cell r="B1939" t="str">
            <v>25175</v>
          </cell>
          <cell r="C1939" t="str">
            <v>UFI1175</v>
          </cell>
          <cell r="D1939" t="str">
            <v>UP</v>
          </cell>
          <cell r="E1939" t="str">
            <v>ATTIVO (in appoggio)</v>
          </cell>
          <cell r="F1939" t="str">
            <v>Centro 1</v>
          </cell>
          <cell r="G1939" t="str">
            <v>Toscana</v>
          </cell>
          <cell r="H1939" t="str">
            <v>Firenze</v>
          </cell>
          <cell r="I1939" t="str">
            <v>FI</v>
          </cell>
          <cell r="J1939" t="str">
            <v>Firenze 2 Provincia</v>
          </cell>
          <cell r="K1939" t="str">
            <v>Scandicci</v>
          </cell>
          <cell r="L1939" t="str">
            <v>048041</v>
          </cell>
          <cell r="M1939" t="str">
            <v>San Martino Alla Palma</v>
          </cell>
          <cell r="N1939" t="str">
            <v>50018</v>
          </cell>
          <cell r="O1939" t="str">
            <v>Via San Martino Alla Palma, 6</v>
          </cell>
        </row>
        <row r="1940">
          <cell r="A1940">
            <v>25189</v>
          </cell>
          <cell r="B1940" t="str">
            <v>25189</v>
          </cell>
          <cell r="C1940" t="str">
            <v>UFI1189</v>
          </cell>
          <cell r="D1940" t="str">
            <v>UP</v>
          </cell>
          <cell r="E1940" t="str">
            <v>ATTIVO</v>
          </cell>
          <cell r="F1940" t="str">
            <v>Centro 1</v>
          </cell>
          <cell r="G1940" t="str">
            <v>Toscana</v>
          </cell>
          <cell r="H1940" t="str">
            <v>Firenze</v>
          </cell>
          <cell r="I1940" t="str">
            <v>FI</v>
          </cell>
          <cell r="J1940" t="str">
            <v>Firenze 2 Provincia</v>
          </cell>
          <cell r="K1940" t="str">
            <v>Scandicci</v>
          </cell>
          <cell r="L1940" t="str">
            <v>048041</v>
          </cell>
          <cell r="M1940" t="str">
            <v>San Vincenzo A Torri</v>
          </cell>
          <cell r="N1940" t="str">
            <v>50018</v>
          </cell>
          <cell r="O1940" t="str">
            <v>Via Empolese, 106</v>
          </cell>
        </row>
        <row r="1941">
          <cell r="A1941">
            <v>25197</v>
          </cell>
          <cell r="B1941" t="str">
            <v>25197</v>
          </cell>
          <cell r="C1941" t="str">
            <v>UFI1197</v>
          </cell>
          <cell r="D1941" t="str">
            <v>UP</v>
          </cell>
          <cell r="E1941" t="str">
            <v>ATTIVO</v>
          </cell>
          <cell r="F1941" t="str">
            <v>Centro 1</v>
          </cell>
          <cell r="G1941" t="str">
            <v>Toscana</v>
          </cell>
          <cell r="H1941" t="str">
            <v>Firenze</v>
          </cell>
          <cell r="I1941" t="str">
            <v>FI</v>
          </cell>
          <cell r="J1941" t="str">
            <v>Firenze 2 Provincia</v>
          </cell>
          <cell r="K1941" t="str">
            <v>Scandicci</v>
          </cell>
          <cell r="L1941" t="str">
            <v>048041</v>
          </cell>
          <cell r="M1941" t="str">
            <v>Scandicci</v>
          </cell>
          <cell r="N1941" t="str">
            <v>50018</v>
          </cell>
          <cell r="O1941" t="str">
            <v>Via Francoforte Sull'Oder, Snc</v>
          </cell>
        </row>
        <row r="1942">
          <cell r="A1942">
            <v>25414</v>
          </cell>
          <cell r="B1942" t="str">
            <v>25414</v>
          </cell>
          <cell r="C1942" t="str">
            <v>UFI1414</v>
          </cell>
          <cell r="D1942" t="str">
            <v>UP</v>
          </cell>
          <cell r="E1942" t="str">
            <v>ATTIVO</v>
          </cell>
          <cell r="F1942" t="str">
            <v>Centro 1</v>
          </cell>
          <cell r="G1942" t="str">
            <v>Toscana</v>
          </cell>
          <cell r="H1942" t="str">
            <v>Firenze</v>
          </cell>
          <cell r="I1942" t="str">
            <v>FI</v>
          </cell>
          <cell r="J1942" t="str">
            <v>Firenze 2 Provincia</v>
          </cell>
          <cell r="K1942" t="str">
            <v>Scandicci</v>
          </cell>
          <cell r="L1942" t="str">
            <v>048041</v>
          </cell>
          <cell r="M1942" t="str">
            <v>Scandicci</v>
          </cell>
          <cell r="N1942" t="str">
            <v>50018</v>
          </cell>
          <cell r="O1942" t="str">
            <v>Via Giotto, 56/58</v>
          </cell>
        </row>
        <row r="1943">
          <cell r="A1943">
            <v>25198</v>
          </cell>
          <cell r="B1943" t="str">
            <v>25198</v>
          </cell>
          <cell r="C1943" t="str">
            <v>UFI1198</v>
          </cell>
          <cell r="D1943" t="str">
            <v>UP</v>
          </cell>
          <cell r="E1943" t="str">
            <v>ATTIVO</v>
          </cell>
          <cell r="F1943" t="str">
            <v>Centro 1</v>
          </cell>
          <cell r="G1943" t="str">
            <v>Toscana</v>
          </cell>
          <cell r="H1943" t="str">
            <v>Firenze</v>
          </cell>
          <cell r="I1943" t="str">
            <v>FI</v>
          </cell>
          <cell r="J1943" t="str">
            <v>Firenze 2 Provincia</v>
          </cell>
          <cell r="K1943" t="str">
            <v>Scarperia</v>
          </cell>
          <cell r="L1943" t="str">
            <v>048042</v>
          </cell>
          <cell r="M1943" t="str">
            <v>Scarperia</v>
          </cell>
          <cell r="N1943" t="str">
            <v>50038</v>
          </cell>
          <cell r="O1943" t="str">
            <v>Piazza Garibaldi, Snc</v>
          </cell>
        </row>
        <row r="1944">
          <cell r="A1944">
            <v>25276</v>
          </cell>
          <cell r="B1944" t="str">
            <v>25276</v>
          </cell>
          <cell r="C1944" t="str">
            <v>UFI1276</v>
          </cell>
          <cell r="D1944" t="str">
            <v>UP</v>
          </cell>
          <cell r="E1944" t="str">
            <v>ATTIVO</v>
          </cell>
          <cell r="F1944" t="str">
            <v>Centro 1</v>
          </cell>
          <cell r="G1944" t="str">
            <v>Toscana</v>
          </cell>
          <cell r="H1944" t="str">
            <v>Firenze</v>
          </cell>
          <cell r="I1944" t="str">
            <v>FI</v>
          </cell>
          <cell r="J1944" t="str">
            <v>Firenze 2 Provincia</v>
          </cell>
          <cell r="K1944" t="str">
            <v>Sesto Fiorentino</v>
          </cell>
          <cell r="L1944" t="str">
            <v>048043</v>
          </cell>
          <cell r="M1944" t="str">
            <v>Colonnata</v>
          </cell>
          <cell r="N1944" t="str">
            <v>50019</v>
          </cell>
          <cell r="O1944" t="str">
            <v>Piazza San Romolo, 35</v>
          </cell>
        </row>
        <row r="1945">
          <cell r="A1945">
            <v>25390</v>
          </cell>
          <cell r="B1945" t="str">
            <v>25390</v>
          </cell>
          <cell r="C1945" t="str">
            <v>UFI1390</v>
          </cell>
          <cell r="D1945" t="str">
            <v>UP</v>
          </cell>
          <cell r="E1945" t="str">
            <v>ATTIVO</v>
          </cell>
          <cell r="F1945" t="str">
            <v>Centro 1</v>
          </cell>
          <cell r="G1945" t="str">
            <v>Toscana</v>
          </cell>
          <cell r="H1945" t="str">
            <v>Firenze</v>
          </cell>
          <cell r="I1945" t="str">
            <v>FI</v>
          </cell>
          <cell r="J1945" t="str">
            <v>Firenze 2 Provincia</v>
          </cell>
          <cell r="K1945" t="str">
            <v>Sesto Fiorentino</v>
          </cell>
          <cell r="L1945" t="str">
            <v>048043</v>
          </cell>
          <cell r="M1945" t="str">
            <v>Osmannoro</v>
          </cell>
          <cell r="N1945" t="str">
            <v>50019</v>
          </cell>
          <cell r="O1945" t="str">
            <v>Via Danubio, 12/14</v>
          </cell>
        </row>
        <row r="1946">
          <cell r="A1946">
            <v>25202</v>
          </cell>
          <cell r="B1946" t="str">
            <v>25202</v>
          </cell>
          <cell r="C1946" t="str">
            <v>UFI1202</v>
          </cell>
          <cell r="D1946" t="str">
            <v>UP</v>
          </cell>
          <cell r="E1946" t="str">
            <v>ATTIVO</v>
          </cell>
          <cell r="F1946" t="str">
            <v>Centro 1</v>
          </cell>
          <cell r="G1946" t="str">
            <v>Toscana</v>
          </cell>
          <cell r="H1946" t="str">
            <v>Firenze</v>
          </cell>
          <cell r="I1946" t="str">
            <v>FI</v>
          </cell>
          <cell r="J1946" t="str">
            <v>Firenze 2 Provincia</v>
          </cell>
          <cell r="K1946" t="str">
            <v>Sesto Fiorentino</v>
          </cell>
          <cell r="L1946" t="str">
            <v>048043</v>
          </cell>
          <cell r="M1946" t="str">
            <v>Sesto Fiorentino</v>
          </cell>
          <cell r="N1946" t="str">
            <v>50019</v>
          </cell>
          <cell r="O1946" t="str">
            <v>Via Dell' Olmo, Snc</v>
          </cell>
        </row>
        <row r="1947">
          <cell r="A1947">
            <v>25379</v>
          </cell>
          <cell r="B1947" t="str">
            <v>25379</v>
          </cell>
          <cell r="C1947" t="str">
            <v>UFI1379</v>
          </cell>
          <cell r="D1947" t="str">
            <v>UP</v>
          </cell>
          <cell r="E1947" t="str">
            <v>ATTIVO</v>
          </cell>
          <cell r="F1947" t="str">
            <v>Centro 1</v>
          </cell>
          <cell r="G1947" t="str">
            <v>Toscana</v>
          </cell>
          <cell r="H1947" t="str">
            <v>Firenze</v>
          </cell>
          <cell r="I1947" t="str">
            <v>FI</v>
          </cell>
          <cell r="J1947" t="str">
            <v>Firenze 2 Provincia</v>
          </cell>
          <cell r="K1947" t="str">
            <v>Sesto Fiorentino</v>
          </cell>
          <cell r="L1947" t="str">
            <v>048043</v>
          </cell>
          <cell r="M1947" t="str">
            <v>Sesto Fiorentino</v>
          </cell>
          <cell r="N1947" t="str">
            <v>50019</v>
          </cell>
          <cell r="O1947" t="str">
            <v>Via Dante Alighieri, 44</v>
          </cell>
        </row>
        <row r="1948">
          <cell r="A1948">
            <v>25380</v>
          </cell>
          <cell r="B1948" t="str">
            <v>25380</v>
          </cell>
          <cell r="C1948" t="str">
            <v>UFI1380</v>
          </cell>
          <cell r="D1948" t="str">
            <v>UP</v>
          </cell>
          <cell r="E1948" t="str">
            <v>ATTIVO</v>
          </cell>
          <cell r="F1948" t="str">
            <v>Centro 1</v>
          </cell>
          <cell r="G1948" t="str">
            <v>Toscana</v>
          </cell>
          <cell r="H1948" t="str">
            <v>Firenze</v>
          </cell>
          <cell r="I1948" t="str">
            <v>FI</v>
          </cell>
          <cell r="J1948" t="str">
            <v>Firenze 2 Provincia</v>
          </cell>
          <cell r="K1948" t="str">
            <v>Sesto Fiorentino</v>
          </cell>
          <cell r="L1948" t="str">
            <v>048043</v>
          </cell>
          <cell r="M1948" t="str">
            <v>Sesto Fiorentino</v>
          </cell>
          <cell r="N1948" t="str">
            <v>50019</v>
          </cell>
          <cell r="O1948" t="str">
            <v>Via Antonio Gramsci, 544</v>
          </cell>
        </row>
        <row r="1949">
          <cell r="A1949">
            <v>25273</v>
          </cell>
          <cell r="B1949" t="str">
            <v>25273</v>
          </cell>
          <cell r="C1949" t="str">
            <v>UFI1273</v>
          </cell>
          <cell r="D1949" t="str">
            <v>UP</v>
          </cell>
          <cell r="E1949" t="str">
            <v>ATTIVO</v>
          </cell>
          <cell r="F1949" t="str">
            <v>Centro 1</v>
          </cell>
          <cell r="G1949" t="str">
            <v>Toscana</v>
          </cell>
          <cell r="H1949" t="str">
            <v>Firenze</v>
          </cell>
          <cell r="I1949" t="str">
            <v>FI</v>
          </cell>
          <cell r="J1949" t="str">
            <v>Firenze 2 Provincia</v>
          </cell>
          <cell r="K1949" t="str">
            <v>Signa</v>
          </cell>
          <cell r="L1949" t="str">
            <v>048044</v>
          </cell>
          <cell r="M1949" t="str">
            <v>San Mauro</v>
          </cell>
          <cell r="N1949" t="str">
            <v>50058</v>
          </cell>
          <cell r="O1949" t="str">
            <v>Via Degli Angiolini, 11/13</v>
          </cell>
        </row>
        <row r="1950">
          <cell r="A1950">
            <v>25205</v>
          </cell>
          <cell r="B1950" t="str">
            <v>25205</v>
          </cell>
          <cell r="C1950" t="str">
            <v>UFI1205</v>
          </cell>
          <cell r="D1950" t="str">
            <v>UP</v>
          </cell>
          <cell r="E1950" t="str">
            <v>ATTIVO</v>
          </cell>
          <cell r="F1950" t="str">
            <v>Centro 1</v>
          </cell>
          <cell r="G1950" t="str">
            <v>Toscana</v>
          </cell>
          <cell r="H1950" t="str">
            <v>Firenze</v>
          </cell>
          <cell r="I1950" t="str">
            <v>FI</v>
          </cell>
          <cell r="J1950" t="str">
            <v>Firenze 2 Provincia</v>
          </cell>
          <cell r="K1950" t="str">
            <v>Signa</v>
          </cell>
          <cell r="L1950" t="str">
            <v>048044</v>
          </cell>
          <cell r="M1950" t="str">
            <v>Signa</v>
          </cell>
          <cell r="N1950" t="str">
            <v>50058</v>
          </cell>
          <cell r="O1950" t="str">
            <v>Via Della Stazione, 24</v>
          </cell>
        </row>
        <row r="1951">
          <cell r="A1951">
            <v>25365</v>
          </cell>
          <cell r="B1951" t="str">
            <v>25365</v>
          </cell>
          <cell r="C1951" t="str">
            <v>UFI1365</v>
          </cell>
          <cell r="D1951" t="str">
            <v>UP</v>
          </cell>
          <cell r="E1951" t="str">
            <v>ATTIVO</v>
          </cell>
          <cell r="F1951" t="str">
            <v>Centro 1</v>
          </cell>
          <cell r="G1951" t="str">
            <v>Toscana</v>
          </cell>
          <cell r="H1951" t="str">
            <v>Firenze</v>
          </cell>
          <cell r="I1951" t="str">
            <v>FI</v>
          </cell>
          <cell r="J1951" t="str">
            <v>Firenze 2 Provincia</v>
          </cell>
          <cell r="K1951" t="str">
            <v>Tavarnelle Val Di Pesa</v>
          </cell>
          <cell r="L1951" t="str">
            <v>048045</v>
          </cell>
          <cell r="M1951" t="str">
            <v>Sambuca Val Di Pesa</v>
          </cell>
          <cell r="N1951" t="str">
            <v>50028</v>
          </cell>
          <cell r="O1951" t="str">
            <v>Via Papa Giovanni Xxiii, 20</v>
          </cell>
        </row>
        <row r="1952">
          <cell r="A1952">
            <v>25242</v>
          </cell>
          <cell r="B1952" t="str">
            <v>25242</v>
          </cell>
          <cell r="C1952" t="str">
            <v>UFI1242</v>
          </cell>
          <cell r="D1952" t="str">
            <v>UP</v>
          </cell>
          <cell r="E1952" t="str">
            <v>ATTIVO</v>
          </cell>
          <cell r="F1952" t="str">
            <v>Centro 1</v>
          </cell>
          <cell r="G1952" t="str">
            <v>Toscana</v>
          </cell>
          <cell r="H1952" t="str">
            <v>Firenze</v>
          </cell>
          <cell r="I1952" t="str">
            <v>FI</v>
          </cell>
          <cell r="J1952" t="str">
            <v>Firenze 2 Provincia</v>
          </cell>
          <cell r="K1952" t="str">
            <v>Tavarnelle Val Di Pesa</v>
          </cell>
          <cell r="L1952" t="str">
            <v>048045</v>
          </cell>
          <cell r="M1952" t="str">
            <v>San Donato In Poggio</v>
          </cell>
          <cell r="N1952" t="str">
            <v>50028</v>
          </cell>
          <cell r="O1952" t="str">
            <v>Via Senese, 2/C</v>
          </cell>
        </row>
        <row r="1953">
          <cell r="A1953">
            <v>25208</v>
          </cell>
          <cell r="B1953" t="str">
            <v>25208</v>
          </cell>
          <cell r="C1953" t="str">
            <v>UFI1208</v>
          </cell>
          <cell r="D1953" t="str">
            <v>UP</v>
          </cell>
          <cell r="E1953" t="str">
            <v>ATTIVO</v>
          </cell>
          <cell r="F1953" t="str">
            <v>Centro 1</v>
          </cell>
          <cell r="G1953" t="str">
            <v>Toscana</v>
          </cell>
          <cell r="H1953" t="str">
            <v>Firenze</v>
          </cell>
          <cell r="I1953" t="str">
            <v>FI</v>
          </cell>
          <cell r="J1953" t="str">
            <v>Firenze 2 Provincia</v>
          </cell>
          <cell r="K1953" t="str">
            <v>Tavarnelle Val Di Pesa</v>
          </cell>
          <cell r="L1953" t="str">
            <v>048045</v>
          </cell>
          <cell r="M1953" t="str">
            <v>Tavarnelle Val Di Pesa</v>
          </cell>
          <cell r="N1953" t="str">
            <v>50028</v>
          </cell>
          <cell r="O1953" t="str">
            <v>Piazza Giacomo Matteotti, 40</v>
          </cell>
        </row>
        <row r="1954">
          <cell r="A1954">
            <v>25253</v>
          </cell>
          <cell r="B1954" t="str">
            <v>25253</v>
          </cell>
          <cell r="C1954" t="str">
            <v>UFI1253</v>
          </cell>
          <cell r="D1954" t="str">
            <v>UP</v>
          </cell>
          <cell r="E1954" t="str">
            <v>ATTIVO</v>
          </cell>
          <cell r="F1954" t="str">
            <v>Centro 1</v>
          </cell>
          <cell r="G1954" t="str">
            <v>Toscana</v>
          </cell>
          <cell r="H1954" t="str">
            <v>Firenze</v>
          </cell>
          <cell r="I1954" t="str">
            <v>FI</v>
          </cell>
          <cell r="J1954" t="str">
            <v>Firenze 2 Provincia</v>
          </cell>
          <cell r="K1954" t="str">
            <v>Vaglia</v>
          </cell>
          <cell r="L1954" t="str">
            <v>048046</v>
          </cell>
          <cell r="M1954" t="str">
            <v>Bivigliano</v>
          </cell>
          <cell r="N1954" t="str">
            <v>50036</v>
          </cell>
          <cell r="O1954" t="str">
            <v>Via Dei Condotti, 11</v>
          </cell>
        </row>
        <row r="1955">
          <cell r="A1955">
            <v>25155</v>
          </cell>
          <cell r="B1955" t="str">
            <v>25155</v>
          </cell>
          <cell r="C1955" t="str">
            <v>UFI1155</v>
          </cell>
          <cell r="D1955" t="str">
            <v>UP</v>
          </cell>
          <cell r="E1955" t="str">
            <v>ATTIVO</v>
          </cell>
          <cell r="F1955" t="str">
            <v>Centro 1</v>
          </cell>
          <cell r="G1955" t="str">
            <v>Toscana</v>
          </cell>
          <cell r="H1955" t="str">
            <v>Firenze</v>
          </cell>
          <cell r="I1955" t="str">
            <v>FI</v>
          </cell>
          <cell r="J1955" t="str">
            <v>Firenze 2 Provincia</v>
          </cell>
          <cell r="K1955" t="str">
            <v>Vaglia</v>
          </cell>
          <cell r="L1955" t="str">
            <v>048046</v>
          </cell>
          <cell r="M1955" t="str">
            <v>Pratolino</v>
          </cell>
          <cell r="N1955" t="str">
            <v>50036</v>
          </cell>
          <cell r="O1955" t="str">
            <v>Piazza Demidoff, Snc</v>
          </cell>
        </row>
        <row r="1956">
          <cell r="A1956">
            <v>25220</v>
          </cell>
          <cell r="B1956" t="str">
            <v>25220</v>
          </cell>
          <cell r="C1956" t="str">
            <v>UFI1220</v>
          </cell>
          <cell r="D1956" t="str">
            <v>UP</v>
          </cell>
          <cell r="E1956" t="str">
            <v>ATTIVO</v>
          </cell>
          <cell r="F1956" t="str">
            <v>Centro 1</v>
          </cell>
          <cell r="G1956" t="str">
            <v>Toscana</v>
          </cell>
          <cell r="H1956" t="str">
            <v>Firenze</v>
          </cell>
          <cell r="I1956" t="str">
            <v>FI</v>
          </cell>
          <cell r="J1956" t="str">
            <v>Firenze 2 Provincia</v>
          </cell>
          <cell r="K1956" t="str">
            <v>Vaglia</v>
          </cell>
          <cell r="L1956" t="str">
            <v>048046</v>
          </cell>
          <cell r="M1956" t="str">
            <v>Vaglia</v>
          </cell>
          <cell r="N1956" t="str">
            <v>50036</v>
          </cell>
          <cell r="O1956" t="str">
            <v>Via Bolognese, 950</v>
          </cell>
        </row>
        <row r="1957">
          <cell r="A1957">
            <v>25225</v>
          </cell>
          <cell r="B1957" t="str">
            <v>25225</v>
          </cell>
          <cell r="C1957" t="str">
            <v>UFI1225</v>
          </cell>
          <cell r="D1957" t="str">
            <v>UP</v>
          </cell>
          <cell r="E1957" t="str">
            <v>ATTIVO</v>
          </cell>
          <cell r="F1957" t="str">
            <v>Centro 1</v>
          </cell>
          <cell r="G1957" t="str">
            <v>Toscana</v>
          </cell>
          <cell r="H1957" t="str">
            <v>Firenze</v>
          </cell>
          <cell r="I1957" t="str">
            <v>FI</v>
          </cell>
          <cell r="J1957" t="str">
            <v>Firenze 2 Provincia</v>
          </cell>
          <cell r="K1957" t="str">
            <v>Vicchio</v>
          </cell>
          <cell r="L1957" t="str">
            <v>048049</v>
          </cell>
          <cell r="M1957" t="str">
            <v>Vicchio</v>
          </cell>
          <cell r="N1957" t="str">
            <v>50039</v>
          </cell>
          <cell r="O1957" t="str">
            <v>Piazza Della Vittoria, 26</v>
          </cell>
        </row>
        <row r="1958">
          <cell r="A1958">
            <v>25376</v>
          </cell>
          <cell r="B1958" t="str">
            <v>25376</v>
          </cell>
          <cell r="C1958" t="str">
            <v>UFI1376</v>
          </cell>
          <cell r="D1958" t="str">
            <v>UP</v>
          </cell>
          <cell r="E1958" t="str">
            <v>ATTIVO</v>
          </cell>
          <cell r="F1958" t="str">
            <v>Centro 1</v>
          </cell>
          <cell r="G1958" t="str">
            <v>Toscana</v>
          </cell>
          <cell r="H1958" t="str">
            <v>Firenze</v>
          </cell>
          <cell r="I1958" t="str">
            <v>FI</v>
          </cell>
          <cell r="J1958" t="str">
            <v>Firenze 2 Provincia</v>
          </cell>
          <cell r="K1958" t="str">
            <v>Vinci</v>
          </cell>
          <cell r="L1958" t="str">
            <v>048050</v>
          </cell>
          <cell r="M1958" t="str">
            <v>Spicchio</v>
          </cell>
          <cell r="N1958" t="str">
            <v>50059</v>
          </cell>
          <cell r="O1958" t="str">
            <v>Via Palmiro Togliatti, 80</v>
          </cell>
        </row>
        <row r="1959">
          <cell r="A1959">
            <v>25228</v>
          </cell>
          <cell r="B1959" t="str">
            <v>25228</v>
          </cell>
          <cell r="C1959" t="str">
            <v>UFI1228</v>
          </cell>
          <cell r="D1959" t="str">
            <v>UP</v>
          </cell>
          <cell r="E1959" t="str">
            <v>ATTIVO</v>
          </cell>
          <cell r="F1959" t="str">
            <v>Centro 1</v>
          </cell>
          <cell r="G1959" t="str">
            <v>Toscana</v>
          </cell>
          <cell r="H1959" t="str">
            <v>Firenze</v>
          </cell>
          <cell r="I1959" t="str">
            <v>FI</v>
          </cell>
          <cell r="J1959" t="str">
            <v>Firenze 2 Provincia</v>
          </cell>
          <cell r="K1959" t="str">
            <v>Vinci</v>
          </cell>
          <cell r="L1959" t="str">
            <v>048050</v>
          </cell>
          <cell r="M1959" t="str">
            <v>Vinci</v>
          </cell>
          <cell r="N1959" t="str">
            <v>50059</v>
          </cell>
          <cell r="O1959" t="str">
            <v>Via Giovanni Xxiii, 29/31</v>
          </cell>
        </row>
        <row r="1960">
          <cell r="A1960">
            <v>25267</v>
          </cell>
          <cell r="B1960" t="str">
            <v>25267</v>
          </cell>
          <cell r="C1960" t="str">
            <v>UFI1267</v>
          </cell>
          <cell r="D1960" t="str">
            <v>UP</v>
          </cell>
          <cell r="E1960" t="str">
            <v>ATTIVO</v>
          </cell>
          <cell r="F1960" t="str">
            <v>Centro 1</v>
          </cell>
          <cell r="G1960" t="str">
            <v>Toscana</v>
          </cell>
          <cell r="H1960" t="str">
            <v>Firenze</v>
          </cell>
          <cell r="I1960" t="str">
            <v>FI</v>
          </cell>
          <cell r="J1960" t="str">
            <v>Firenze 2 Provincia</v>
          </cell>
          <cell r="K1960" t="str">
            <v>Vinci</v>
          </cell>
          <cell r="L1960" t="str">
            <v>048050</v>
          </cell>
          <cell r="M1960" t="str">
            <v>Vitolini</v>
          </cell>
          <cell r="N1960" t="str">
            <v>50059</v>
          </cell>
          <cell r="O1960" t="str">
            <v>Via Della Liberta', 85</v>
          </cell>
        </row>
        <row r="1961">
          <cell r="A1961">
            <v>30003</v>
          </cell>
          <cell r="B1961" t="str">
            <v>30003</v>
          </cell>
          <cell r="C1961" t="str">
            <v>UFI3003</v>
          </cell>
          <cell r="D1961" t="str">
            <v>UP</v>
          </cell>
          <cell r="E1961" t="str">
            <v>ATTIVO</v>
          </cell>
          <cell r="F1961" t="str">
            <v>Centro 1</v>
          </cell>
          <cell r="G1961" t="str">
            <v>Toscana</v>
          </cell>
          <cell r="H1961" t="str">
            <v>Grosseto</v>
          </cell>
          <cell r="I1961" t="str">
            <v>GR</v>
          </cell>
          <cell r="J1961" t="str">
            <v>Grosseto</v>
          </cell>
          <cell r="K1961" t="str">
            <v>Arcidosso</v>
          </cell>
          <cell r="L1961" t="str">
            <v>053001</v>
          </cell>
          <cell r="M1961" t="str">
            <v>Arcidosso</v>
          </cell>
          <cell r="N1961" t="str">
            <v>58031</v>
          </cell>
          <cell r="O1961" t="str">
            <v>Piazza Indipendenza, 19</v>
          </cell>
        </row>
        <row r="1962">
          <cell r="A1962">
            <v>30083</v>
          </cell>
          <cell r="B1962" t="str">
            <v>30083</v>
          </cell>
          <cell r="C1962" t="str">
            <v>UFI3083</v>
          </cell>
          <cell r="D1962" t="str">
            <v>UP</v>
          </cell>
          <cell r="E1962" t="str">
            <v>ATTIVO</v>
          </cell>
          <cell r="F1962" t="str">
            <v>Centro 1</v>
          </cell>
          <cell r="G1962" t="str">
            <v>Toscana</v>
          </cell>
          <cell r="H1962" t="str">
            <v>Grosseto</v>
          </cell>
          <cell r="I1962" t="str">
            <v>GR</v>
          </cell>
          <cell r="J1962" t="str">
            <v>Grosseto</v>
          </cell>
          <cell r="K1962" t="str">
            <v>Arcidosso</v>
          </cell>
          <cell r="L1962" t="str">
            <v>053001</v>
          </cell>
          <cell r="M1962" t="str">
            <v>Stribugliano</v>
          </cell>
          <cell r="N1962" t="str">
            <v>58031</v>
          </cell>
          <cell r="O1962" t="str">
            <v>Via Provinciale, 82</v>
          </cell>
        </row>
        <row r="1963">
          <cell r="A1963">
            <v>30145</v>
          </cell>
          <cell r="B1963" t="str">
            <v>30145</v>
          </cell>
          <cell r="C1963" t="str">
            <v>UFI3145</v>
          </cell>
          <cell r="D1963" t="str">
            <v>UP</v>
          </cell>
          <cell r="E1963" t="str">
            <v>ATTIVO</v>
          </cell>
          <cell r="F1963" t="str">
            <v>Centro 1</v>
          </cell>
          <cell r="G1963" t="str">
            <v>Toscana</v>
          </cell>
          <cell r="H1963" t="str">
            <v>Grosseto</v>
          </cell>
          <cell r="I1963" t="str">
            <v>GR</v>
          </cell>
          <cell r="J1963" t="str">
            <v>Grosseto</v>
          </cell>
          <cell r="K1963" t="str">
            <v>Campagnatico</v>
          </cell>
          <cell r="L1963" t="str">
            <v>053002</v>
          </cell>
          <cell r="M1963" t="str">
            <v>Arcille</v>
          </cell>
          <cell r="N1963" t="str">
            <v>58042</v>
          </cell>
          <cell r="O1963" t="str">
            <v>Piazza Della Repubblica, 10</v>
          </cell>
        </row>
        <row r="1964">
          <cell r="A1964">
            <v>30013</v>
          </cell>
          <cell r="B1964" t="str">
            <v>30013</v>
          </cell>
          <cell r="C1964" t="str">
            <v>UFI3013</v>
          </cell>
          <cell r="D1964" t="str">
            <v>UP</v>
          </cell>
          <cell r="E1964" t="str">
            <v>ATTIVO</v>
          </cell>
          <cell r="F1964" t="str">
            <v>Centro 1</v>
          </cell>
          <cell r="G1964" t="str">
            <v>Toscana</v>
          </cell>
          <cell r="H1964" t="str">
            <v>Grosseto</v>
          </cell>
          <cell r="I1964" t="str">
            <v>GR</v>
          </cell>
          <cell r="J1964" t="str">
            <v>Grosseto</v>
          </cell>
          <cell r="K1964" t="str">
            <v>Campagnatico</v>
          </cell>
          <cell r="L1964" t="str">
            <v>053002</v>
          </cell>
          <cell r="M1964" t="str">
            <v>Campagnatico</v>
          </cell>
          <cell r="N1964" t="str">
            <v>58042</v>
          </cell>
          <cell r="O1964" t="str">
            <v>Via Piave, 17/A</v>
          </cell>
        </row>
        <row r="1965">
          <cell r="A1965">
            <v>30119</v>
          </cell>
          <cell r="B1965" t="str">
            <v>30119</v>
          </cell>
          <cell r="C1965" t="str">
            <v>UFI3119</v>
          </cell>
          <cell r="D1965" t="str">
            <v>UP</v>
          </cell>
          <cell r="E1965" t="str">
            <v>ATTIVO</v>
          </cell>
          <cell r="F1965" t="str">
            <v>Centro 1</v>
          </cell>
          <cell r="G1965" t="str">
            <v>Toscana</v>
          </cell>
          <cell r="H1965" t="str">
            <v>Grosseto</v>
          </cell>
          <cell r="I1965" t="str">
            <v>GR</v>
          </cell>
          <cell r="J1965" t="str">
            <v>Grosseto</v>
          </cell>
          <cell r="K1965" t="str">
            <v>Capalbio</v>
          </cell>
          <cell r="L1965" t="str">
            <v>053003</v>
          </cell>
          <cell r="M1965" t="str">
            <v>Borgo Carige</v>
          </cell>
          <cell r="N1965" t="str">
            <v>58011</v>
          </cell>
          <cell r="O1965" t="str">
            <v>Piazza Repubblica, 10</v>
          </cell>
        </row>
        <row r="1966">
          <cell r="A1966">
            <v>30015</v>
          </cell>
          <cell r="B1966" t="str">
            <v>30015</v>
          </cell>
          <cell r="C1966" t="str">
            <v>UFI3015</v>
          </cell>
          <cell r="D1966" t="str">
            <v>UP</v>
          </cell>
          <cell r="E1966" t="str">
            <v>ATTIVO</v>
          </cell>
          <cell r="F1966" t="str">
            <v>Centro 1</v>
          </cell>
          <cell r="G1966" t="str">
            <v>Toscana</v>
          </cell>
          <cell r="H1966" t="str">
            <v>Grosseto</v>
          </cell>
          <cell r="I1966" t="str">
            <v>GR</v>
          </cell>
          <cell r="J1966" t="str">
            <v>Grosseto</v>
          </cell>
          <cell r="K1966" t="str">
            <v>Capalbio</v>
          </cell>
          <cell r="L1966" t="str">
            <v>053003</v>
          </cell>
          <cell r="M1966" t="str">
            <v>Capalbio</v>
          </cell>
          <cell r="N1966" t="str">
            <v>58011</v>
          </cell>
          <cell r="O1966" t="str">
            <v>Via Giacomo Leopardi, 83</v>
          </cell>
        </row>
        <row r="1967">
          <cell r="A1967">
            <v>30152</v>
          </cell>
          <cell r="B1967" t="str">
            <v>30152</v>
          </cell>
          <cell r="C1967" t="str">
            <v>UFI3152</v>
          </cell>
          <cell r="D1967" t="str">
            <v>UP</v>
          </cell>
          <cell r="E1967" t="str">
            <v>ATTIVO</v>
          </cell>
          <cell r="F1967" t="str">
            <v>Centro 1</v>
          </cell>
          <cell r="G1967" t="str">
            <v>Toscana</v>
          </cell>
          <cell r="H1967" t="str">
            <v>Grosseto</v>
          </cell>
          <cell r="I1967" t="str">
            <v>GR</v>
          </cell>
          <cell r="J1967" t="str">
            <v>Grosseto</v>
          </cell>
          <cell r="K1967" t="str">
            <v>Capalbio</v>
          </cell>
          <cell r="L1967" t="str">
            <v>053003</v>
          </cell>
          <cell r="M1967" t="str">
            <v>Capalbio Stazione</v>
          </cell>
          <cell r="N1967" t="str">
            <v>58011</v>
          </cell>
          <cell r="O1967" t="str">
            <v>Piazza Zucchi, 10</v>
          </cell>
        </row>
        <row r="1968">
          <cell r="A1968">
            <v>30017</v>
          </cell>
          <cell r="B1968" t="str">
            <v>30017</v>
          </cell>
          <cell r="C1968" t="str">
            <v>UFI3017</v>
          </cell>
          <cell r="D1968" t="str">
            <v>UP</v>
          </cell>
          <cell r="E1968" t="str">
            <v>ATTIVO</v>
          </cell>
          <cell r="F1968" t="str">
            <v>Centro 1</v>
          </cell>
          <cell r="G1968" t="str">
            <v>Toscana</v>
          </cell>
          <cell r="H1968" t="str">
            <v>Grosseto</v>
          </cell>
          <cell r="I1968" t="str">
            <v>GR</v>
          </cell>
          <cell r="J1968" t="str">
            <v>Grosseto</v>
          </cell>
          <cell r="K1968" t="str">
            <v>Castel Del Piano</v>
          </cell>
          <cell r="L1968" t="str">
            <v>053004</v>
          </cell>
          <cell r="M1968" t="str">
            <v>Casteldelpiano</v>
          </cell>
          <cell r="N1968" t="str">
            <v>58033</v>
          </cell>
          <cell r="O1968" t="str">
            <v>Via Domenico Santucci, 6</v>
          </cell>
        </row>
        <row r="1969">
          <cell r="A1969">
            <v>30039</v>
          </cell>
          <cell r="B1969" t="str">
            <v>30039</v>
          </cell>
          <cell r="C1969" t="str">
            <v>UFI3039</v>
          </cell>
          <cell r="D1969" t="str">
            <v>UP</v>
          </cell>
          <cell r="E1969" t="str">
            <v>ATTIVO</v>
          </cell>
          <cell r="F1969" t="str">
            <v>Centro 1</v>
          </cell>
          <cell r="G1969" t="str">
            <v>Toscana</v>
          </cell>
          <cell r="H1969" t="str">
            <v>Grosseto</v>
          </cell>
          <cell r="I1969" t="str">
            <v>GR</v>
          </cell>
          <cell r="J1969" t="str">
            <v>Grosseto</v>
          </cell>
          <cell r="K1969" t="str">
            <v>Castel Del Piano</v>
          </cell>
          <cell r="L1969" t="str">
            <v>053004</v>
          </cell>
          <cell r="M1969" t="str">
            <v>Montenero</v>
          </cell>
          <cell r="N1969" t="str">
            <v>58033</v>
          </cell>
          <cell r="O1969" t="str">
            <v>Via Della Piazza, 10</v>
          </cell>
        </row>
        <row r="1970">
          <cell r="A1970">
            <v>30018</v>
          </cell>
          <cell r="B1970" t="str">
            <v>30018</v>
          </cell>
          <cell r="C1970" t="str">
            <v>UFI3018</v>
          </cell>
          <cell r="D1970" t="str">
            <v>UP</v>
          </cell>
          <cell r="E1970" t="str">
            <v>ATTIVO</v>
          </cell>
          <cell r="F1970" t="str">
            <v>Centro 1</v>
          </cell>
          <cell r="G1970" t="str">
            <v>Toscana</v>
          </cell>
          <cell r="H1970" t="str">
            <v>Grosseto</v>
          </cell>
          <cell r="I1970" t="str">
            <v>GR</v>
          </cell>
          <cell r="J1970" t="str">
            <v>Grosseto</v>
          </cell>
          <cell r="K1970" t="str">
            <v>Castell'Azzara</v>
          </cell>
          <cell r="L1970" t="str">
            <v>053005</v>
          </cell>
          <cell r="M1970" t="str">
            <v>Castell'Azzara</v>
          </cell>
          <cell r="N1970" t="str">
            <v>58034</v>
          </cell>
          <cell r="O1970" t="str">
            <v>Via Dante Alighieri, 42</v>
          </cell>
        </row>
        <row r="1971">
          <cell r="A1971">
            <v>30080</v>
          </cell>
          <cell r="B1971" t="str">
            <v>30080</v>
          </cell>
          <cell r="C1971" t="str">
            <v>UFI3080</v>
          </cell>
          <cell r="D1971" t="str">
            <v>UP</v>
          </cell>
          <cell r="E1971" t="str">
            <v>ATTIVO</v>
          </cell>
          <cell r="F1971" t="str">
            <v>Centro 1</v>
          </cell>
          <cell r="G1971" t="str">
            <v>Toscana</v>
          </cell>
          <cell r="H1971" t="str">
            <v>Grosseto</v>
          </cell>
          <cell r="I1971" t="str">
            <v>GR</v>
          </cell>
          <cell r="J1971" t="str">
            <v>Grosseto</v>
          </cell>
          <cell r="K1971" t="str">
            <v>Castell'Azzara</v>
          </cell>
          <cell r="L1971" t="str">
            <v>053005</v>
          </cell>
          <cell r="M1971" t="str">
            <v>Selvena</v>
          </cell>
          <cell r="N1971" t="str">
            <v>58034</v>
          </cell>
          <cell r="O1971" t="str">
            <v>Via Aldobrandeschi, 149</v>
          </cell>
        </row>
        <row r="1972">
          <cell r="A1972">
            <v>30011</v>
          </cell>
          <cell r="B1972" t="str">
            <v>30011</v>
          </cell>
          <cell r="C1972" t="str">
            <v>UFI3011</v>
          </cell>
          <cell r="D1972" t="str">
            <v>UP</v>
          </cell>
          <cell r="E1972" t="str">
            <v>ATTIVO</v>
          </cell>
          <cell r="F1972" t="str">
            <v>Centro 1</v>
          </cell>
          <cell r="G1972" t="str">
            <v>Toscana</v>
          </cell>
          <cell r="H1972" t="str">
            <v>Grosseto</v>
          </cell>
          <cell r="I1972" t="str">
            <v>GR</v>
          </cell>
          <cell r="J1972" t="str">
            <v>Grosseto</v>
          </cell>
          <cell r="K1972" t="str">
            <v>Castiglione Della Pescaia</v>
          </cell>
          <cell r="L1972" t="str">
            <v>053006</v>
          </cell>
          <cell r="M1972" t="str">
            <v>Buriano</v>
          </cell>
          <cell r="N1972" t="str">
            <v>58043</v>
          </cell>
          <cell r="O1972" t="str">
            <v>Via Del Corso, 3</v>
          </cell>
        </row>
        <row r="1973">
          <cell r="A1973">
            <v>30020</v>
          </cell>
          <cell r="B1973" t="str">
            <v>30020</v>
          </cell>
          <cell r="C1973" t="str">
            <v>UFI3020</v>
          </cell>
          <cell r="D1973" t="str">
            <v>UP</v>
          </cell>
          <cell r="E1973" t="str">
            <v>ATTIVO</v>
          </cell>
          <cell r="F1973" t="str">
            <v>Centro 1</v>
          </cell>
          <cell r="G1973" t="str">
            <v>Toscana</v>
          </cell>
          <cell r="H1973" t="str">
            <v>Grosseto</v>
          </cell>
          <cell r="I1973" t="str">
            <v>GR</v>
          </cell>
          <cell r="J1973" t="str">
            <v>Grosseto</v>
          </cell>
          <cell r="K1973" t="str">
            <v>Castiglione Della Pescaia</v>
          </cell>
          <cell r="L1973" t="str">
            <v>053006</v>
          </cell>
          <cell r="M1973" t="str">
            <v>Castiglione Della Pescaia</v>
          </cell>
          <cell r="N1973" t="str">
            <v>58043</v>
          </cell>
          <cell r="O1973" t="str">
            <v>Via Paolini, 4</v>
          </cell>
        </row>
        <row r="1974">
          <cell r="A1974">
            <v>30138</v>
          </cell>
          <cell r="B1974" t="str">
            <v>30138</v>
          </cell>
          <cell r="C1974" t="str">
            <v>UFI3138</v>
          </cell>
          <cell r="D1974" t="str">
            <v>UP</v>
          </cell>
          <cell r="E1974" t="str">
            <v>ATTIVO</v>
          </cell>
          <cell r="F1974" t="str">
            <v>Centro 1</v>
          </cell>
          <cell r="G1974" t="str">
            <v>Toscana</v>
          </cell>
          <cell r="H1974" t="str">
            <v>Grosseto</v>
          </cell>
          <cell r="I1974" t="str">
            <v>GR</v>
          </cell>
          <cell r="J1974" t="str">
            <v>Grosseto</v>
          </cell>
          <cell r="K1974" t="str">
            <v>Castiglione Della Pescaia</v>
          </cell>
          <cell r="L1974" t="str">
            <v>053006</v>
          </cell>
          <cell r="M1974" t="str">
            <v>Punta Ala</v>
          </cell>
          <cell r="N1974" t="str">
            <v>58043</v>
          </cell>
          <cell r="O1974" t="str">
            <v>Localita' Piastra Servizi, 8/9</v>
          </cell>
        </row>
        <row r="1975">
          <cell r="A1975">
            <v>30086</v>
          </cell>
          <cell r="B1975" t="str">
            <v>30086</v>
          </cell>
          <cell r="C1975" t="str">
            <v>UFI3086</v>
          </cell>
          <cell r="D1975" t="str">
            <v>UP</v>
          </cell>
          <cell r="E1975" t="str">
            <v>ATTIVO</v>
          </cell>
          <cell r="F1975" t="str">
            <v>Centro 1</v>
          </cell>
          <cell r="G1975" t="str">
            <v>Toscana</v>
          </cell>
          <cell r="H1975" t="str">
            <v>Grosseto</v>
          </cell>
          <cell r="I1975" t="str">
            <v>GR</v>
          </cell>
          <cell r="J1975" t="str">
            <v>Grosseto</v>
          </cell>
          <cell r="K1975" t="str">
            <v>Castiglione Della Pescaia</v>
          </cell>
          <cell r="L1975" t="str">
            <v>053006</v>
          </cell>
          <cell r="M1975" t="str">
            <v>Tirli</v>
          </cell>
          <cell r="N1975" t="str">
            <v>58043</v>
          </cell>
          <cell r="O1975" t="str">
            <v>Via Degli Orzali, 1</v>
          </cell>
        </row>
        <row r="1976">
          <cell r="A1976">
            <v>30092</v>
          </cell>
          <cell r="B1976" t="str">
            <v>30092</v>
          </cell>
          <cell r="C1976" t="str">
            <v>UFI3092</v>
          </cell>
          <cell r="D1976" t="str">
            <v>UP</v>
          </cell>
          <cell r="E1976" t="str">
            <v>ATTIVO</v>
          </cell>
          <cell r="F1976" t="str">
            <v>Centro 1</v>
          </cell>
          <cell r="G1976" t="str">
            <v>Toscana</v>
          </cell>
          <cell r="H1976" t="str">
            <v>Grosseto</v>
          </cell>
          <cell r="I1976" t="str">
            <v>GR</v>
          </cell>
          <cell r="J1976" t="str">
            <v>Grosseto</v>
          </cell>
          <cell r="K1976" t="str">
            <v>Castiglione Della Pescaia</v>
          </cell>
          <cell r="L1976" t="str">
            <v>053006</v>
          </cell>
          <cell r="M1976" t="str">
            <v>Vetulonia</v>
          </cell>
          <cell r="N1976" t="str">
            <v>58043</v>
          </cell>
          <cell r="O1976" t="str">
            <v>Via Garibaldi, 38</v>
          </cell>
        </row>
        <row r="1977">
          <cell r="A1977">
            <v>30022</v>
          </cell>
          <cell r="B1977" t="str">
            <v>30022</v>
          </cell>
          <cell r="C1977" t="str">
            <v>UFI3022</v>
          </cell>
          <cell r="D1977" t="str">
            <v>UP</v>
          </cell>
          <cell r="E1977" t="str">
            <v>ATTIVO</v>
          </cell>
          <cell r="F1977" t="str">
            <v>Centro 1</v>
          </cell>
          <cell r="G1977" t="str">
            <v>Toscana</v>
          </cell>
          <cell r="H1977" t="str">
            <v>Grosseto</v>
          </cell>
          <cell r="I1977" t="str">
            <v>GR</v>
          </cell>
          <cell r="J1977" t="str">
            <v>Grosseto</v>
          </cell>
          <cell r="K1977" t="str">
            <v>Cinigiano</v>
          </cell>
          <cell r="L1977" t="str">
            <v>053007</v>
          </cell>
          <cell r="M1977" t="str">
            <v>Cinigiano</v>
          </cell>
          <cell r="N1977" t="str">
            <v>58044</v>
          </cell>
          <cell r="O1977" t="str">
            <v>Piazza Landi, 6</v>
          </cell>
        </row>
        <row r="1978">
          <cell r="A1978">
            <v>30043</v>
          </cell>
          <cell r="B1978" t="str">
            <v>30043</v>
          </cell>
          <cell r="C1978" t="str">
            <v>UFI3043</v>
          </cell>
          <cell r="D1978" t="str">
            <v>UP</v>
          </cell>
          <cell r="E1978" t="str">
            <v>ATTIVO</v>
          </cell>
          <cell r="F1978" t="str">
            <v>Centro 1</v>
          </cell>
          <cell r="G1978" t="str">
            <v>Toscana</v>
          </cell>
          <cell r="H1978" t="str">
            <v>Grosseto</v>
          </cell>
          <cell r="I1978" t="str">
            <v>GR</v>
          </cell>
          <cell r="J1978" t="str">
            <v>Grosseto</v>
          </cell>
          <cell r="K1978" t="str">
            <v>Cinigiano</v>
          </cell>
          <cell r="L1978" t="str">
            <v>053007</v>
          </cell>
          <cell r="M1978" t="str">
            <v>Monticello Dell'Amiata</v>
          </cell>
          <cell r="N1978" t="str">
            <v>58044</v>
          </cell>
          <cell r="O1978" t="str">
            <v>Via Amiata, 4</v>
          </cell>
        </row>
        <row r="1979">
          <cell r="A1979">
            <v>30073</v>
          </cell>
          <cell r="B1979" t="str">
            <v>30073</v>
          </cell>
          <cell r="C1979" t="str">
            <v>UFI3073</v>
          </cell>
          <cell r="D1979" t="str">
            <v>UP</v>
          </cell>
          <cell r="E1979" t="str">
            <v>ATTIVO</v>
          </cell>
          <cell r="F1979" t="str">
            <v>Centro 1</v>
          </cell>
          <cell r="G1979" t="str">
            <v>Toscana</v>
          </cell>
          <cell r="H1979" t="str">
            <v>Grosseto</v>
          </cell>
          <cell r="I1979" t="str">
            <v>GR</v>
          </cell>
          <cell r="J1979" t="str">
            <v>Grosseto</v>
          </cell>
          <cell r="K1979" t="str">
            <v>Cinigiano</v>
          </cell>
          <cell r="L1979" t="str">
            <v>053007</v>
          </cell>
          <cell r="M1979" t="str">
            <v>Sasso D'Ombrone</v>
          </cell>
          <cell r="N1979" t="str">
            <v>58044</v>
          </cell>
          <cell r="O1979" t="str">
            <v>Piazza Bologna, 6</v>
          </cell>
        </row>
        <row r="1980">
          <cell r="A1980">
            <v>30023</v>
          </cell>
          <cell r="B1980" t="str">
            <v>30023</v>
          </cell>
          <cell r="C1980" t="str">
            <v>UFI3023</v>
          </cell>
          <cell r="D1980" t="str">
            <v>UP</v>
          </cell>
          <cell r="E1980" t="str">
            <v>ATTIVO</v>
          </cell>
          <cell r="F1980" t="str">
            <v>Centro 1</v>
          </cell>
          <cell r="G1980" t="str">
            <v>Toscana</v>
          </cell>
          <cell r="H1980" t="str">
            <v>Grosseto</v>
          </cell>
          <cell r="I1980" t="str">
            <v>GR</v>
          </cell>
          <cell r="J1980" t="str">
            <v>Grosseto</v>
          </cell>
          <cell r="K1980" t="str">
            <v>Civitella Paganico</v>
          </cell>
          <cell r="L1980" t="str">
            <v>053008</v>
          </cell>
          <cell r="M1980" t="str">
            <v>Civitella Marittima</v>
          </cell>
          <cell r="N1980" t="str">
            <v>58045</v>
          </cell>
          <cell r="O1980" t="str">
            <v>Via Farini, 14</v>
          </cell>
        </row>
        <row r="1981">
          <cell r="A1981">
            <v>30049</v>
          </cell>
          <cell r="B1981" t="str">
            <v>30049</v>
          </cell>
          <cell r="C1981" t="str">
            <v>UFI3049</v>
          </cell>
          <cell r="D1981" t="str">
            <v>UP</v>
          </cell>
          <cell r="E1981" t="str">
            <v>ATTIVO</v>
          </cell>
          <cell r="F1981" t="str">
            <v>Centro 1</v>
          </cell>
          <cell r="G1981" t="str">
            <v>Toscana</v>
          </cell>
          <cell r="H1981" t="str">
            <v>Grosseto</v>
          </cell>
          <cell r="I1981" t="str">
            <v>GR</v>
          </cell>
          <cell r="J1981" t="str">
            <v>Grosseto</v>
          </cell>
          <cell r="K1981" t="str">
            <v>Civitella Paganico</v>
          </cell>
          <cell r="L1981" t="str">
            <v>053008</v>
          </cell>
          <cell r="M1981" t="str">
            <v>Paganico</v>
          </cell>
          <cell r="N1981" t="str">
            <v>58045</v>
          </cell>
          <cell r="O1981" t="str">
            <v>Piazza Della Vittoria, 13</v>
          </cell>
        </row>
        <row r="1982">
          <cell r="A1982">
            <v>30024</v>
          </cell>
          <cell r="B1982" t="str">
            <v>30024</v>
          </cell>
          <cell r="C1982" t="str">
            <v>UFI3024</v>
          </cell>
          <cell r="D1982" t="str">
            <v>UP</v>
          </cell>
          <cell r="E1982" t="str">
            <v>ATTIVO</v>
          </cell>
          <cell r="F1982" t="str">
            <v>Centro 1</v>
          </cell>
          <cell r="G1982" t="str">
            <v>Toscana</v>
          </cell>
          <cell r="H1982" t="str">
            <v>Grosseto</v>
          </cell>
          <cell r="I1982" t="str">
            <v>GR</v>
          </cell>
          <cell r="J1982" t="str">
            <v>Grosseto</v>
          </cell>
          <cell r="K1982" t="str">
            <v>Follonica</v>
          </cell>
          <cell r="L1982" t="str">
            <v>053009</v>
          </cell>
          <cell r="M1982" t="str">
            <v>Follonica</v>
          </cell>
          <cell r="N1982" t="str">
            <v>58022</v>
          </cell>
          <cell r="O1982" t="str">
            <v>Via Salvatore Golino, 1</v>
          </cell>
        </row>
        <row r="1983">
          <cell r="A1983">
            <v>30143</v>
          </cell>
          <cell r="B1983" t="str">
            <v>30143</v>
          </cell>
          <cell r="C1983" t="str">
            <v>UFI3143</v>
          </cell>
          <cell r="D1983" t="str">
            <v>UP</v>
          </cell>
          <cell r="E1983" t="str">
            <v>ATTIVO</v>
          </cell>
          <cell r="F1983" t="str">
            <v>Centro 1</v>
          </cell>
          <cell r="G1983" t="str">
            <v>Toscana</v>
          </cell>
          <cell r="H1983" t="str">
            <v>Grosseto</v>
          </cell>
          <cell r="I1983" t="str">
            <v>GR</v>
          </cell>
          <cell r="J1983" t="str">
            <v>Grosseto</v>
          </cell>
          <cell r="K1983" t="str">
            <v>Follonica</v>
          </cell>
          <cell r="L1983" t="str">
            <v>053009</v>
          </cell>
          <cell r="M1983" t="str">
            <v>Follonica</v>
          </cell>
          <cell r="N1983" t="str">
            <v>58022</v>
          </cell>
          <cell r="O1983" t="str">
            <v>Via Della Pace, 27/29</v>
          </cell>
        </row>
        <row r="1984">
          <cell r="A1984">
            <v>30144</v>
          </cell>
          <cell r="B1984" t="str">
            <v>30144</v>
          </cell>
          <cell r="C1984" t="str">
            <v>UFI3144</v>
          </cell>
          <cell r="D1984" t="str">
            <v>UP</v>
          </cell>
          <cell r="E1984" t="str">
            <v>ATTIVO</v>
          </cell>
          <cell r="F1984" t="str">
            <v>Centro 1</v>
          </cell>
          <cell r="G1984" t="str">
            <v>Toscana</v>
          </cell>
          <cell r="H1984" t="str">
            <v>Grosseto</v>
          </cell>
          <cell r="I1984" t="str">
            <v>GR</v>
          </cell>
          <cell r="J1984" t="str">
            <v>Grosseto</v>
          </cell>
          <cell r="K1984" t="str">
            <v>Follonica</v>
          </cell>
          <cell r="L1984" t="str">
            <v>053009</v>
          </cell>
          <cell r="M1984" t="str">
            <v>Follonica</v>
          </cell>
          <cell r="N1984" t="str">
            <v>58022</v>
          </cell>
          <cell r="O1984" t="str">
            <v>Via Domenico Cimarosa, 17/19</v>
          </cell>
        </row>
        <row r="1985">
          <cell r="A1985">
            <v>30120</v>
          </cell>
          <cell r="B1985" t="str">
            <v>30120</v>
          </cell>
          <cell r="C1985" t="str">
            <v>UFI3120</v>
          </cell>
          <cell r="D1985" t="str">
            <v>UP</v>
          </cell>
          <cell r="E1985" t="str">
            <v>ATTIVO</v>
          </cell>
          <cell r="F1985" t="str">
            <v>Centro 1</v>
          </cell>
          <cell r="G1985" t="str">
            <v>Toscana</v>
          </cell>
          <cell r="H1985" t="str">
            <v>Grosseto</v>
          </cell>
          <cell r="I1985" t="str">
            <v>GR</v>
          </cell>
          <cell r="J1985" t="str">
            <v>Grosseto</v>
          </cell>
          <cell r="K1985" t="str">
            <v>Gavorrano</v>
          </cell>
          <cell r="L1985" t="str">
            <v>053010</v>
          </cell>
          <cell r="M1985" t="str">
            <v>Bagno Gavorrano</v>
          </cell>
          <cell r="N1985" t="str">
            <v>58023</v>
          </cell>
          <cell r="O1985" t="str">
            <v>Via Guglielmo Marconi, 57</v>
          </cell>
        </row>
        <row r="1986">
          <cell r="A1986">
            <v>30012</v>
          </cell>
          <cell r="B1986" t="str">
            <v>30012</v>
          </cell>
          <cell r="C1986" t="str">
            <v>UFI3012</v>
          </cell>
          <cell r="D1986" t="str">
            <v>UP</v>
          </cell>
          <cell r="E1986" t="str">
            <v>ATTIVO</v>
          </cell>
          <cell r="F1986" t="str">
            <v>Centro 1</v>
          </cell>
          <cell r="G1986" t="str">
            <v>Toscana</v>
          </cell>
          <cell r="H1986" t="str">
            <v>Grosseto</v>
          </cell>
          <cell r="I1986" t="str">
            <v>GR</v>
          </cell>
          <cell r="J1986" t="str">
            <v>Grosseto</v>
          </cell>
          <cell r="K1986" t="str">
            <v>Gavorrano</v>
          </cell>
          <cell r="L1986" t="str">
            <v>053010</v>
          </cell>
          <cell r="M1986" t="str">
            <v>Caldana</v>
          </cell>
          <cell r="N1986" t="str">
            <v>58023</v>
          </cell>
          <cell r="O1986" t="str">
            <v>Piazza Ventiquattro Maggio, 12/14</v>
          </cell>
        </row>
        <row r="1987">
          <cell r="A1987">
            <v>30025</v>
          </cell>
          <cell r="B1987" t="str">
            <v>30025</v>
          </cell>
          <cell r="C1987" t="str">
            <v>UFI3025</v>
          </cell>
          <cell r="D1987" t="str">
            <v>UP</v>
          </cell>
          <cell r="E1987" t="str">
            <v>ATTIVO</v>
          </cell>
          <cell r="F1987" t="str">
            <v>Centro 1</v>
          </cell>
          <cell r="G1987" t="str">
            <v>Toscana</v>
          </cell>
          <cell r="H1987" t="str">
            <v>Grosseto</v>
          </cell>
          <cell r="I1987" t="str">
            <v>GR</v>
          </cell>
          <cell r="J1987" t="str">
            <v>Grosseto</v>
          </cell>
          <cell r="K1987" t="str">
            <v>Gavorrano</v>
          </cell>
          <cell r="L1987" t="str">
            <v>053010</v>
          </cell>
          <cell r="M1987" t="str">
            <v>Gavorrano</v>
          </cell>
          <cell r="N1987" t="str">
            <v>58023</v>
          </cell>
          <cell r="O1987" t="str">
            <v>Via Giacomo Matteotti, 8</v>
          </cell>
        </row>
        <row r="1988">
          <cell r="A1988">
            <v>30029</v>
          </cell>
          <cell r="B1988" t="str">
            <v>30029</v>
          </cell>
          <cell r="C1988" t="str">
            <v>UFI3029</v>
          </cell>
          <cell r="D1988" t="str">
            <v>UP</v>
          </cell>
          <cell r="E1988" t="str">
            <v>ATTIVO</v>
          </cell>
          <cell r="F1988" t="str">
            <v>Centro 1</v>
          </cell>
          <cell r="G1988" t="str">
            <v>Toscana</v>
          </cell>
          <cell r="H1988" t="str">
            <v>Grosseto</v>
          </cell>
          <cell r="I1988" t="str">
            <v>GR</v>
          </cell>
          <cell r="J1988" t="str">
            <v>Grosseto</v>
          </cell>
          <cell r="K1988" t="str">
            <v>Gavorrano</v>
          </cell>
          <cell r="L1988" t="str">
            <v>053010</v>
          </cell>
          <cell r="M1988" t="str">
            <v>Giuncarico</v>
          </cell>
          <cell r="N1988" t="str">
            <v>58023</v>
          </cell>
          <cell r="O1988" t="str">
            <v>Via Giacomo Matteotti, 1</v>
          </cell>
        </row>
        <row r="1989">
          <cell r="A1989">
            <v>30065</v>
          </cell>
          <cell r="B1989" t="str">
            <v>30065</v>
          </cell>
          <cell r="C1989" t="str">
            <v>UFI3065</v>
          </cell>
          <cell r="D1989" t="str">
            <v>UP</v>
          </cell>
          <cell r="E1989" t="str">
            <v>ATTIVO</v>
          </cell>
          <cell r="F1989" t="str">
            <v>Centro 1</v>
          </cell>
          <cell r="G1989" t="str">
            <v>Toscana</v>
          </cell>
          <cell r="H1989" t="str">
            <v>Grosseto</v>
          </cell>
          <cell r="I1989" t="str">
            <v>GR</v>
          </cell>
          <cell r="J1989" t="str">
            <v>Grosseto</v>
          </cell>
          <cell r="K1989" t="str">
            <v>Gavorrano</v>
          </cell>
          <cell r="L1989" t="str">
            <v>053010</v>
          </cell>
          <cell r="M1989" t="str">
            <v>Ravi</v>
          </cell>
          <cell r="N1989" t="str">
            <v>58023</v>
          </cell>
          <cell r="O1989" t="str">
            <v>Via Trieste, 1</v>
          </cell>
        </row>
        <row r="1990">
          <cell r="A1990">
            <v>30002</v>
          </cell>
          <cell r="B1990" t="str">
            <v>30002</v>
          </cell>
          <cell r="C1990" t="str">
            <v>UFI3002</v>
          </cell>
          <cell r="D1990" t="str">
            <v>UP</v>
          </cell>
          <cell r="E1990" t="str">
            <v>ATTIVO</v>
          </cell>
          <cell r="F1990" t="str">
            <v>Centro 1</v>
          </cell>
          <cell r="G1990" t="str">
            <v>Toscana</v>
          </cell>
          <cell r="H1990" t="str">
            <v>Grosseto</v>
          </cell>
          <cell r="I1990" t="str">
            <v>GR</v>
          </cell>
          <cell r="J1990" t="str">
            <v>Grosseto</v>
          </cell>
          <cell r="K1990" t="str">
            <v>Grosseto</v>
          </cell>
          <cell r="L1990" t="str">
            <v>053011</v>
          </cell>
          <cell r="M1990" t="str">
            <v>Alberese</v>
          </cell>
          <cell r="N1990" t="str">
            <v>58100</v>
          </cell>
          <cell r="O1990" t="str">
            <v>Piazza Del Combattente, 17/A</v>
          </cell>
        </row>
        <row r="1991">
          <cell r="A1991">
            <v>30006</v>
          </cell>
          <cell r="B1991" t="str">
            <v>30006</v>
          </cell>
          <cell r="C1991" t="str">
            <v>UFI3006</v>
          </cell>
          <cell r="D1991" t="str">
            <v>UP</v>
          </cell>
          <cell r="E1991" t="str">
            <v>ATTIVO</v>
          </cell>
          <cell r="F1991" t="str">
            <v>Centro 1</v>
          </cell>
          <cell r="G1991" t="str">
            <v>Toscana</v>
          </cell>
          <cell r="H1991" t="str">
            <v>Grosseto</v>
          </cell>
          <cell r="I1991" t="str">
            <v>GR</v>
          </cell>
          <cell r="J1991" t="str">
            <v>Grosseto</v>
          </cell>
          <cell r="K1991" t="str">
            <v>Grosseto</v>
          </cell>
          <cell r="L1991" t="str">
            <v>053011</v>
          </cell>
          <cell r="M1991" t="str">
            <v>Batignano</v>
          </cell>
          <cell r="N1991" t="str">
            <v>58100</v>
          </cell>
          <cell r="O1991" t="str">
            <v>Via Di Mezzo, 69/A</v>
          </cell>
        </row>
        <row r="1992">
          <cell r="A1992">
            <v>30118</v>
          </cell>
          <cell r="B1992" t="str">
            <v>30118</v>
          </cell>
          <cell r="C1992" t="str">
            <v>UFI3118</v>
          </cell>
          <cell r="D1992" t="str">
            <v>UP</v>
          </cell>
          <cell r="E1992" t="str">
            <v>ATTIVO</v>
          </cell>
          <cell r="F1992" t="str">
            <v>Centro 1</v>
          </cell>
          <cell r="G1992" t="str">
            <v>Toscana</v>
          </cell>
          <cell r="H1992" t="str">
            <v>Grosseto</v>
          </cell>
          <cell r="I1992" t="str">
            <v>GR</v>
          </cell>
          <cell r="J1992" t="str">
            <v>Grosseto</v>
          </cell>
          <cell r="K1992" t="str">
            <v>Grosseto</v>
          </cell>
          <cell r="L1992" t="str">
            <v>053011</v>
          </cell>
          <cell r="M1992" t="str">
            <v>Grosseto</v>
          </cell>
          <cell r="N1992" t="str">
            <v>58100</v>
          </cell>
          <cell r="O1992" t="str">
            <v>Via Carlo Goldoni, 27/29</v>
          </cell>
        </row>
        <row r="1993">
          <cell r="A1993">
            <v>30135</v>
          </cell>
          <cell r="B1993" t="str">
            <v>30135</v>
          </cell>
          <cell r="C1993" t="str">
            <v>UFI3135</v>
          </cell>
          <cell r="D1993" t="str">
            <v>UP</v>
          </cell>
          <cell r="E1993" t="str">
            <v>ATTIVO</v>
          </cell>
          <cell r="F1993" t="str">
            <v>Centro 1</v>
          </cell>
          <cell r="G1993" t="str">
            <v>Toscana</v>
          </cell>
          <cell r="H1993" t="str">
            <v>Grosseto</v>
          </cell>
          <cell r="I1993" t="str">
            <v>GR</v>
          </cell>
          <cell r="J1993" t="str">
            <v>Grosseto</v>
          </cell>
          <cell r="K1993" t="str">
            <v>Grosseto</v>
          </cell>
          <cell r="L1993" t="str">
            <v>053011</v>
          </cell>
          <cell r="M1993" t="str">
            <v>Grosseto</v>
          </cell>
          <cell r="N1993" t="str">
            <v>58100</v>
          </cell>
          <cell r="O1993" t="str">
            <v>Via Scansanese, 14/20</v>
          </cell>
        </row>
        <row r="1994">
          <cell r="A1994">
            <v>30139</v>
          </cell>
          <cell r="B1994" t="str">
            <v>30139</v>
          </cell>
          <cell r="C1994" t="str">
            <v>UFI3139</v>
          </cell>
          <cell r="D1994" t="str">
            <v>UP</v>
          </cell>
          <cell r="E1994" t="str">
            <v>ATTIVO</v>
          </cell>
          <cell r="F1994" t="str">
            <v>Centro 1</v>
          </cell>
          <cell r="G1994" t="str">
            <v>Toscana</v>
          </cell>
          <cell r="H1994" t="str">
            <v>Grosseto</v>
          </cell>
          <cell r="I1994" t="str">
            <v>GR</v>
          </cell>
          <cell r="J1994" t="str">
            <v>Grosseto</v>
          </cell>
          <cell r="K1994" t="str">
            <v>Grosseto</v>
          </cell>
          <cell r="L1994" t="str">
            <v>053011</v>
          </cell>
          <cell r="M1994" t="str">
            <v>Grosseto</v>
          </cell>
          <cell r="N1994" t="str">
            <v>58100</v>
          </cell>
          <cell r="O1994" t="str">
            <v>Via Girolamo Rovetta, 22/24</v>
          </cell>
        </row>
        <row r="1995">
          <cell r="A1995">
            <v>30147</v>
          </cell>
          <cell r="B1995" t="str">
            <v>30147</v>
          </cell>
          <cell r="C1995" t="str">
            <v>UFI3147</v>
          </cell>
          <cell r="D1995" t="str">
            <v>UP</v>
          </cell>
          <cell r="E1995" t="str">
            <v>ATTIVO</v>
          </cell>
          <cell r="F1995" t="str">
            <v>Centro 1</v>
          </cell>
          <cell r="G1995" t="str">
            <v>Toscana</v>
          </cell>
          <cell r="H1995" t="str">
            <v>Grosseto</v>
          </cell>
          <cell r="I1995" t="str">
            <v>GR</v>
          </cell>
          <cell r="J1995" t="str">
            <v>Grosseto</v>
          </cell>
          <cell r="K1995" t="str">
            <v>Grosseto</v>
          </cell>
          <cell r="L1995" t="str">
            <v>053011</v>
          </cell>
          <cell r="M1995" t="str">
            <v>Grosseto</v>
          </cell>
          <cell r="N1995" t="str">
            <v>58100</v>
          </cell>
          <cell r="O1995" t="str">
            <v>Largo Antonio Giubelli, 2</v>
          </cell>
        </row>
        <row r="1996">
          <cell r="A1996">
            <v>30148</v>
          </cell>
          <cell r="B1996" t="str">
            <v>30148</v>
          </cell>
          <cell r="C1996" t="str">
            <v>UFI3148</v>
          </cell>
          <cell r="D1996" t="str">
            <v>UP</v>
          </cell>
          <cell r="E1996" t="str">
            <v>ATTIVO</v>
          </cell>
          <cell r="F1996" t="str">
            <v>Centro 1</v>
          </cell>
          <cell r="G1996" t="str">
            <v>Toscana</v>
          </cell>
          <cell r="H1996" t="str">
            <v>Grosseto</v>
          </cell>
          <cell r="I1996" t="str">
            <v>GR</v>
          </cell>
          <cell r="J1996" t="str">
            <v>Grosseto</v>
          </cell>
          <cell r="K1996" t="str">
            <v>Grosseto</v>
          </cell>
          <cell r="L1996" t="str">
            <v>053011</v>
          </cell>
          <cell r="M1996" t="str">
            <v>Grosseto</v>
          </cell>
          <cell r="N1996" t="str">
            <v>58100</v>
          </cell>
          <cell r="O1996" t="str">
            <v>Via Adriatico, 5/A</v>
          </cell>
        </row>
        <row r="1997">
          <cell r="A1997">
            <v>30149</v>
          </cell>
          <cell r="B1997" t="str">
            <v>30149</v>
          </cell>
          <cell r="C1997" t="str">
            <v>UFI3149</v>
          </cell>
          <cell r="D1997" t="str">
            <v>UP</v>
          </cell>
          <cell r="E1997" t="str">
            <v>ATTIVO</v>
          </cell>
          <cell r="F1997" t="str">
            <v>Centro 1</v>
          </cell>
          <cell r="G1997" t="str">
            <v>Toscana</v>
          </cell>
          <cell r="H1997" t="str">
            <v>Grosseto</v>
          </cell>
          <cell r="I1997" t="str">
            <v>GR</v>
          </cell>
          <cell r="J1997" t="str">
            <v>Grosseto</v>
          </cell>
          <cell r="K1997" t="str">
            <v>Grosseto</v>
          </cell>
          <cell r="L1997" t="str">
            <v>053011</v>
          </cell>
          <cell r="M1997" t="str">
            <v>Grosseto</v>
          </cell>
          <cell r="N1997" t="str">
            <v>58100</v>
          </cell>
          <cell r="O1997" t="str">
            <v>Via Unione Sovietica, 66</v>
          </cell>
        </row>
        <row r="1998">
          <cell r="A1998">
            <v>30001</v>
          </cell>
          <cell r="B1998" t="str">
            <v>30001</v>
          </cell>
          <cell r="C1998" t="str">
            <v>UFI3001</v>
          </cell>
          <cell r="D1998" t="str">
            <v>UP</v>
          </cell>
          <cell r="E1998" t="str">
            <v>ATTIVO</v>
          </cell>
          <cell r="F1998" t="str">
            <v>Centro 1</v>
          </cell>
          <cell r="G1998" t="str">
            <v>Toscana</v>
          </cell>
          <cell r="H1998" t="str">
            <v>Grosseto</v>
          </cell>
          <cell r="I1998" t="str">
            <v>GR</v>
          </cell>
          <cell r="J1998" t="str">
            <v>Grosseto</v>
          </cell>
          <cell r="K1998" t="str">
            <v>Grosseto</v>
          </cell>
          <cell r="L1998" t="str">
            <v>053011</v>
          </cell>
          <cell r="M1998" t="str">
            <v>Grosseto</v>
          </cell>
          <cell r="N1998" t="str">
            <v>58100</v>
          </cell>
          <cell r="O1998" t="str">
            <v>Piazza Fratelli Rosselli, 9</v>
          </cell>
        </row>
        <row r="1999">
          <cell r="A1999">
            <v>30030</v>
          </cell>
          <cell r="B1999" t="str">
            <v>30030</v>
          </cell>
          <cell r="C1999" t="str">
            <v>UFI3030</v>
          </cell>
          <cell r="D1999" t="str">
            <v>UP</v>
          </cell>
          <cell r="E1999" t="str">
            <v>ATTIVO</v>
          </cell>
          <cell r="F1999" t="str">
            <v>Centro 1</v>
          </cell>
          <cell r="G1999" t="str">
            <v>Toscana</v>
          </cell>
          <cell r="H1999" t="str">
            <v>Grosseto</v>
          </cell>
          <cell r="I1999" t="str">
            <v>GR</v>
          </cell>
          <cell r="J1999" t="str">
            <v>Grosseto</v>
          </cell>
          <cell r="K1999" t="str">
            <v>Grosseto</v>
          </cell>
          <cell r="L1999" t="str">
            <v>053011</v>
          </cell>
          <cell r="M1999" t="str">
            <v>Istia D'Ombrone</v>
          </cell>
          <cell r="N1999" t="str">
            <v>58100</v>
          </cell>
          <cell r="O1999" t="str">
            <v>Piazza Delle Mura, 7</v>
          </cell>
        </row>
        <row r="2000">
          <cell r="A2000">
            <v>30132</v>
          </cell>
          <cell r="B2000" t="str">
            <v>30132</v>
          </cell>
          <cell r="C2000" t="str">
            <v>UFI3132</v>
          </cell>
          <cell r="D2000" t="str">
            <v>UP</v>
          </cell>
          <cell r="E2000" t="str">
            <v>ATTIVO</v>
          </cell>
          <cell r="F2000" t="str">
            <v>Centro 1</v>
          </cell>
          <cell r="G2000" t="str">
            <v>Toscana</v>
          </cell>
          <cell r="H2000" t="str">
            <v>Grosseto</v>
          </cell>
          <cell r="I2000" t="str">
            <v>GR</v>
          </cell>
          <cell r="J2000" t="str">
            <v>Grosseto</v>
          </cell>
          <cell r="K2000" t="str">
            <v>Grosseto</v>
          </cell>
          <cell r="L2000" t="str">
            <v>053011</v>
          </cell>
          <cell r="M2000" t="str">
            <v>Marina Di Grosseto</v>
          </cell>
          <cell r="N2000" t="str">
            <v>58100</v>
          </cell>
          <cell r="O2000" t="str">
            <v>Via Indipendenza , 5</v>
          </cell>
        </row>
        <row r="2001">
          <cell r="A2001">
            <v>30108</v>
          </cell>
          <cell r="B2001" t="str">
            <v>30108</v>
          </cell>
          <cell r="C2001" t="str">
            <v>UFI3108</v>
          </cell>
          <cell r="D2001" t="str">
            <v>UP</v>
          </cell>
          <cell r="E2001" t="str">
            <v>ATTIVO</v>
          </cell>
          <cell r="F2001" t="str">
            <v>Centro 1</v>
          </cell>
          <cell r="G2001" t="str">
            <v>Toscana</v>
          </cell>
          <cell r="H2001" t="str">
            <v>Grosseto</v>
          </cell>
          <cell r="I2001" t="str">
            <v>GR</v>
          </cell>
          <cell r="J2001" t="str">
            <v>Grosseto</v>
          </cell>
          <cell r="K2001" t="str">
            <v>Grosseto</v>
          </cell>
          <cell r="L2001" t="str">
            <v>053011</v>
          </cell>
          <cell r="M2001" t="str">
            <v>Montepescali Stazione</v>
          </cell>
          <cell r="N2001" t="str">
            <v>58100</v>
          </cell>
          <cell r="O2001" t="str">
            <v>Via Anita Garibaldi, 46/48</v>
          </cell>
        </row>
        <row r="2002">
          <cell r="A2002">
            <v>30106</v>
          </cell>
          <cell r="B2002" t="str">
            <v>30106</v>
          </cell>
          <cell r="C2002" t="str">
            <v>UFI3106</v>
          </cell>
          <cell r="D2002" t="str">
            <v>UP</v>
          </cell>
          <cell r="E2002" t="str">
            <v>ATTIVO</v>
          </cell>
          <cell r="F2002" t="str">
            <v>Centro 1</v>
          </cell>
          <cell r="G2002" t="str">
            <v>Toscana</v>
          </cell>
          <cell r="H2002" t="str">
            <v>Grosseto</v>
          </cell>
          <cell r="I2002" t="str">
            <v>GR</v>
          </cell>
          <cell r="J2002" t="str">
            <v>Grosseto</v>
          </cell>
          <cell r="K2002" t="str">
            <v>Grosseto</v>
          </cell>
          <cell r="L2002" t="str">
            <v>053011</v>
          </cell>
          <cell r="M2002" t="str">
            <v>Roselle Terme</v>
          </cell>
          <cell r="N2002" t="str">
            <v>58100</v>
          </cell>
          <cell r="O2002" t="str">
            <v>Via Batignanese, 66</v>
          </cell>
        </row>
        <row r="2003">
          <cell r="A2003">
            <v>30027</v>
          </cell>
          <cell r="B2003" t="str">
            <v>30027</v>
          </cell>
          <cell r="C2003" t="str">
            <v>UFI3027</v>
          </cell>
          <cell r="D2003" t="str">
            <v>UP</v>
          </cell>
          <cell r="E2003" t="str">
            <v>ATTIVO</v>
          </cell>
          <cell r="F2003" t="str">
            <v>Centro 1</v>
          </cell>
          <cell r="G2003" t="str">
            <v>Toscana</v>
          </cell>
          <cell r="H2003" t="str">
            <v>Grosseto</v>
          </cell>
          <cell r="I2003" t="str">
            <v>GR</v>
          </cell>
          <cell r="J2003" t="str">
            <v>Grosseto</v>
          </cell>
          <cell r="K2003" t="str">
            <v>Isola Del Giglio</v>
          </cell>
          <cell r="L2003" t="str">
            <v>053012</v>
          </cell>
          <cell r="M2003" t="str">
            <v>Giglio Isola</v>
          </cell>
          <cell r="N2003" t="str">
            <v>58012</v>
          </cell>
          <cell r="O2003" t="str">
            <v>Via Provinciale, Snc</v>
          </cell>
        </row>
        <row r="2004">
          <cell r="A2004">
            <v>30028</v>
          </cell>
          <cell r="B2004" t="str">
            <v>30028</v>
          </cell>
          <cell r="C2004" t="str">
            <v>UFI3028</v>
          </cell>
          <cell r="D2004" t="str">
            <v>UP</v>
          </cell>
          <cell r="E2004" t="str">
            <v>ATTIVO</v>
          </cell>
          <cell r="F2004" t="str">
            <v>Centro 1</v>
          </cell>
          <cell r="G2004" t="str">
            <v>Toscana</v>
          </cell>
          <cell r="H2004" t="str">
            <v>Grosseto</v>
          </cell>
          <cell r="I2004" t="str">
            <v>GR</v>
          </cell>
          <cell r="J2004" t="str">
            <v>Grosseto</v>
          </cell>
          <cell r="K2004" t="str">
            <v>Isola Del Giglio</v>
          </cell>
          <cell r="L2004" t="str">
            <v>053012</v>
          </cell>
          <cell r="M2004" t="str">
            <v>Giglio Porto</v>
          </cell>
          <cell r="N2004" t="str">
            <v>58012</v>
          </cell>
          <cell r="O2004" t="str">
            <v>Via Cardinale Oreglia, 10</v>
          </cell>
        </row>
        <row r="2005">
          <cell r="A2005">
            <v>30031</v>
          </cell>
          <cell r="B2005" t="str">
            <v>30031</v>
          </cell>
          <cell r="C2005" t="str">
            <v>UFI3031</v>
          </cell>
          <cell r="D2005" t="str">
            <v>UP</v>
          </cell>
          <cell r="E2005" t="str">
            <v>ATTIVO</v>
          </cell>
          <cell r="F2005" t="str">
            <v>Centro 1</v>
          </cell>
          <cell r="G2005" t="str">
            <v>Toscana</v>
          </cell>
          <cell r="H2005" t="str">
            <v>Grosseto</v>
          </cell>
          <cell r="I2005" t="str">
            <v>GR</v>
          </cell>
          <cell r="J2005" t="str">
            <v>Grosseto</v>
          </cell>
          <cell r="K2005" t="str">
            <v>Magliano In Toscana</v>
          </cell>
          <cell r="L2005" t="str">
            <v>053013</v>
          </cell>
          <cell r="M2005" t="str">
            <v>Magliano In Toscana</v>
          </cell>
          <cell r="N2005" t="str">
            <v>58051</v>
          </cell>
          <cell r="O2005" t="str">
            <v>Via Roma, 32/35</v>
          </cell>
        </row>
        <row r="2006">
          <cell r="A2006">
            <v>30042</v>
          </cell>
          <cell r="B2006" t="str">
            <v>30042</v>
          </cell>
          <cell r="C2006" t="str">
            <v>UFI3042</v>
          </cell>
          <cell r="D2006" t="str">
            <v>UP</v>
          </cell>
          <cell r="E2006" t="str">
            <v>ATTIVO</v>
          </cell>
          <cell r="F2006" t="str">
            <v>Centro 1</v>
          </cell>
          <cell r="G2006" t="str">
            <v>Toscana</v>
          </cell>
          <cell r="H2006" t="str">
            <v>Grosseto</v>
          </cell>
          <cell r="I2006" t="str">
            <v>GR</v>
          </cell>
          <cell r="J2006" t="str">
            <v>Grosseto</v>
          </cell>
          <cell r="K2006" t="str">
            <v>Magliano In Toscana</v>
          </cell>
          <cell r="L2006" t="str">
            <v>053013</v>
          </cell>
          <cell r="M2006" t="str">
            <v>Montiano</v>
          </cell>
          <cell r="N2006" t="str">
            <v>58051</v>
          </cell>
          <cell r="O2006" t="str">
            <v>Piazza Cappellini, 1</v>
          </cell>
        </row>
        <row r="2007">
          <cell r="A2007">
            <v>30032</v>
          </cell>
          <cell r="B2007" t="str">
            <v>30032</v>
          </cell>
          <cell r="C2007" t="str">
            <v>UFI3032</v>
          </cell>
          <cell r="D2007" t="str">
            <v>UP</v>
          </cell>
          <cell r="E2007" t="str">
            <v>ATTIVO</v>
          </cell>
          <cell r="F2007" t="str">
            <v>Centro 1</v>
          </cell>
          <cell r="G2007" t="str">
            <v>Toscana</v>
          </cell>
          <cell r="H2007" t="str">
            <v>Grosseto</v>
          </cell>
          <cell r="I2007" t="str">
            <v>GR</v>
          </cell>
          <cell r="J2007" t="str">
            <v>Grosseto</v>
          </cell>
          <cell r="K2007" t="str">
            <v>Manciano</v>
          </cell>
          <cell r="L2007" t="str">
            <v>053014</v>
          </cell>
          <cell r="M2007" t="str">
            <v>Manciano</v>
          </cell>
          <cell r="N2007" t="str">
            <v>58014</v>
          </cell>
          <cell r="O2007" t="str">
            <v>Via Dell' Imposto, Snc</v>
          </cell>
        </row>
        <row r="2008">
          <cell r="A2008">
            <v>30033</v>
          </cell>
          <cell r="B2008" t="str">
            <v>30033</v>
          </cell>
          <cell r="C2008" t="str">
            <v>UFI3033</v>
          </cell>
          <cell r="D2008" t="str">
            <v>UP</v>
          </cell>
          <cell r="E2008" t="str">
            <v>ATTIVO</v>
          </cell>
          <cell r="F2008" t="str">
            <v>Centro 1</v>
          </cell>
          <cell r="G2008" t="str">
            <v>Toscana</v>
          </cell>
          <cell r="H2008" t="str">
            <v>Grosseto</v>
          </cell>
          <cell r="I2008" t="str">
            <v>GR</v>
          </cell>
          <cell r="J2008" t="str">
            <v>Grosseto</v>
          </cell>
          <cell r="K2008" t="str">
            <v>Manciano</v>
          </cell>
          <cell r="L2008" t="str">
            <v>053014</v>
          </cell>
          <cell r="M2008" t="str">
            <v>Marsiliana</v>
          </cell>
          <cell r="N2008" t="str">
            <v>58010</v>
          </cell>
          <cell r="O2008" t="str">
            <v>Via Del Borgo, 275</v>
          </cell>
        </row>
        <row r="2009">
          <cell r="A2009">
            <v>30038</v>
          </cell>
          <cell r="B2009" t="str">
            <v>30038</v>
          </cell>
          <cell r="C2009" t="str">
            <v>UFI3038</v>
          </cell>
          <cell r="D2009" t="str">
            <v>UP</v>
          </cell>
          <cell r="E2009" t="str">
            <v>ATTIVO</v>
          </cell>
          <cell r="F2009" t="str">
            <v>Centro 1</v>
          </cell>
          <cell r="G2009" t="str">
            <v>Toscana</v>
          </cell>
          <cell r="H2009" t="str">
            <v>Grosseto</v>
          </cell>
          <cell r="I2009" t="str">
            <v>GR</v>
          </cell>
          <cell r="J2009" t="str">
            <v>Grosseto</v>
          </cell>
          <cell r="K2009" t="str">
            <v>Manciano</v>
          </cell>
          <cell r="L2009" t="str">
            <v>053014</v>
          </cell>
          <cell r="M2009" t="str">
            <v>Montemerano</v>
          </cell>
          <cell r="N2009" t="str">
            <v>58014</v>
          </cell>
          <cell r="O2009" t="str">
            <v>Via Del Bivio, Snc</v>
          </cell>
        </row>
        <row r="2010">
          <cell r="A2010">
            <v>30122</v>
          </cell>
          <cell r="B2010" t="str">
            <v>30122</v>
          </cell>
          <cell r="C2010" t="str">
            <v>UFI3122</v>
          </cell>
          <cell r="D2010" t="str">
            <v>UP</v>
          </cell>
          <cell r="E2010" t="str">
            <v>ATTIVO</v>
          </cell>
          <cell r="F2010" t="str">
            <v>Centro 1</v>
          </cell>
          <cell r="G2010" t="str">
            <v>Toscana</v>
          </cell>
          <cell r="H2010" t="str">
            <v>Grosseto</v>
          </cell>
          <cell r="I2010" t="str">
            <v>GR</v>
          </cell>
          <cell r="J2010" t="str">
            <v>Grosseto</v>
          </cell>
          <cell r="K2010" t="str">
            <v>Manciano</v>
          </cell>
          <cell r="L2010" t="str">
            <v>053014</v>
          </cell>
          <cell r="M2010" t="str">
            <v>Poggio Murella</v>
          </cell>
          <cell r="N2010" t="str">
            <v>58014</v>
          </cell>
          <cell r="O2010" t="str">
            <v>Via Della Posta, 4</v>
          </cell>
        </row>
        <row r="2011">
          <cell r="A2011">
            <v>30075</v>
          </cell>
          <cell r="B2011" t="str">
            <v>30075</v>
          </cell>
          <cell r="C2011" t="str">
            <v>UFI3075</v>
          </cell>
          <cell r="D2011" t="str">
            <v>UP</v>
          </cell>
          <cell r="E2011" t="str">
            <v>ATTIVO</v>
          </cell>
          <cell r="F2011" t="str">
            <v>Centro 1</v>
          </cell>
          <cell r="G2011" t="str">
            <v>Toscana</v>
          </cell>
          <cell r="H2011" t="str">
            <v>Grosseto</v>
          </cell>
          <cell r="I2011" t="str">
            <v>GR</v>
          </cell>
          <cell r="J2011" t="str">
            <v>Grosseto</v>
          </cell>
          <cell r="K2011" t="str">
            <v>Manciano</v>
          </cell>
          <cell r="L2011" t="str">
            <v>053014</v>
          </cell>
          <cell r="M2011" t="str">
            <v>Saturnia</v>
          </cell>
          <cell r="N2011" t="str">
            <v>58014</v>
          </cell>
          <cell r="O2011" t="str">
            <v>Via Cavalieri Di Vittorio Veneto, 14</v>
          </cell>
        </row>
        <row r="2012">
          <cell r="A2012">
            <v>30034</v>
          </cell>
          <cell r="B2012" t="str">
            <v>30034</v>
          </cell>
          <cell r="C2012" t="str">
            <v>UFI3034</v>
          </cell>
          <cell r="D2012" t="str">
            <v>UP</v>
          </cell>
          <cell r="E2012" t="str">
            <v>ATTIVO</v>
          </cell>
          <cell r="F2012" t="str">
            <v>Centro 1</v>
          </cell>
          <cell r="G2012" t="str">
            <v>Toscana</v>
          </cell>
          <cell r="H2012" t="str">
            <v>Grosseto</v>
          </cell>
          <cell r="I2012" t="str">
            <v>GR</v>
          </cell>
          <cell r="J2012" t="str">
            <v>Grosseto</v>
          </cell>
          <cell r="K2012" t="str">
            <v>Massa Marittima</v>
          </cell>
          <cell r="L2012" t="str">
            <v>053015</v>
          </cell>
          <cell r="M2012" t="str">
            <v>Massa Marittima</v>
          </cell>
          <cell r="N2012" t="str">
            <v>58024</v>
          </cell>
          <cell r="O2012" t="str">
            <v>Piazzale Mazzini, 1</v>
          </cell>
        </row>
        <row r="2013">
          <cell r="A2013">
            <v>30151</v>
          </cell>
          <cell r="B2013" t="str">
            <v>30151</v>
          </cell>
          <cell r="C2013" t="str">
            <v>UFI3151</v>
          </cell>
          <cell r="D2013" t="str">
            <v>UP</v>
          </cell>
          <cell r="E2013" t="str">
            <v>ATTIVO</v>
          </cell>
          <cell r="F2013" t="str">
            <v>Centro 1</v>
          </cell>
          <cell r="G2013" t="str">
            <v>Toscana</v>
          </cell>
          <cell r="H2013" t="str">
            <v>Grosseto</v>
          </cell>
          <cell r="I2013" t="str">
            <v>GR</v>
          </cell>
          <cell r="J2013" t="str">
            <v>Grosseto</v>
          </cell>
          <cell r="K2013" t="str">
            <v>Massa Marittima</v>
          </cell>
          <cell r="L2013" t="str">
            <v>053015</v>
          </cell>
          <cell r="M2013" t="str">
            <v>Massa Marittima</v>
          </cell>
          <cell r="N2013" t="str">
            <v>58024</v>
          </cell>
          <cell r="O2013" t="str">
            <v>Corso Armando Diaz, 30</v>
          </cell>
        </row>
        <row r="2014">
          <cell r="A2014">
            <v>30063</v>
          </cell>
          <cell r="B2014" t="str">
            <v>30063</v>
          </cell>
          <cell r="C2014" t="str">
            <v>UFI3063</v>
          </cell>
          <cell r="D2014" t="str">
            <v>UP</v>
          </cell>
          <cell r="E2014" t="str">
            <v>ATTIVO</v>
          </cell>
          <cell r="F2014" t="str">
            <v>Centro 1</v>
          </cell>
          <cell r="G2014" t="str">
            <v>Toscana</v>
          </cell>
          <cell r="H2014" t="str">
            <v>Grosseto</v>
          </cell>
          <cell r="I2014" t="str">
            <v>GR</v>
          </cell>
          <cell r="J2014" t="str">
            <v>Grosseto</v>
          </cell>
          <cell r="K2014" t="str">
            <v>Massa Marittima</v>
          </cell>
          <cell r="L2014" t="str">
            <v>053015</v>
          </cell>
          <cell r="M2014" t="str">
            <v>Prata</v>
          </cell>
          <cell r="N2014" t="str">
            <v>58024</v>
          </cell>
          <cell r="O2014" t="str">
            <v>Via Nuova, 12</v>
          </cell>
        </row>
        <row r="2015">
          <cell r="A2015">
            <v>30085</v>
          </cell>
          <cell r="B2015" t="str">
            <v>30085</v>
          </cell>
          <cell r="C2015" t="str">
            <v>UFI3085</v>
          </cell>
          <cell r="D2015" t="str">
            <v>UP</v>
          </cell>
          <cell r="E2015" t="str">
            <v>ATTIVO</v>
          </cell>
          <cell r="F2015" t="str">
            <v>Centro 1</v>
          </cell>
          <cell r="G2015" t="str">
            <v>Toscana</v>
          </cell>
          <cell r="H2015" t="str">
            <v>Grosseto</v>
          </cell>
          <cell r="I2015" t="str">
            <v>GR</v>
          </cell>
          <cell r="J2015" t="str">
            <v>Grosseto</v>
          </cell>
          <cell r="K2015" t="str">
            <v>Massa Marittima</v>
          </cell>
          <cell r="L2015" t="str">
            <v>053015</v>
          </cell>
          <cell r="M2015" t="str">
            <v>Tatti</v>
          </cell>
          <cell r="N2015" t="str">
            <v>58040</v>
          </cell>
          <cell r="O2015" t="str">
            <v>Via Gramsci, 17</v>
          </cell>
        </row>
        <row r="2016">
          <cell r="A2016">
            <v>30091</v>
          </cell>
          <cell r="B2016" t="str">
            <v>30091</v>
          </cell>
          <cell r="C2016" t="str">
            <v>UFI3091</v>
          </cell>
          <cell r="D2016" t="str">
            <v>UP</v>
          </cell>
          <cell r="E2016" t="str">
            <v>ATTIVO</v>
          </cell>
          <cell r="F2016" t="str">
            <v>Centro 1</v>
          </cell>
          <cell r="G2016" t="str">
            <v>Toscana</v>
          </cell>
          <cell r="H2016" t="str">
            <v>Grosseto</v>
          </cell>
          <cell r="I2016" t="str">
            <v>GR</v>
          </cell>
          <cell r="J2016" t="str">
            <v>Grosseto</v>
          </cell>
          <cell r="K2016" t="str">
            <v>Massa Marittima</v>
          </cell>
          <cell r="L2016" t="str">
            <v>053015</v>
          </cell>
          <cell r="M2016" t="str">
            <v>Valpiana</v>
          </cell>
          <cell r="N2016" t="str">
            <v>58024</v>
          </cell>
          <cell r="O2016" t="str">
            <v>Piazza Delle Ferriere, 5</v>
          </cell>
        </row>
        <row r="2017">
          <cell r="A2017">
            <v>30061</v>
          </cell>
          <cell r="B2017" t="str">
            <v>30061</v>
          </cell>
          <cell r="C2017" t="str">
            <v>UFI3061</v>
          </cell>
          <cell r="D2017" t="str">
            <v>UP</v>
          </cell>
          <cell r="E2017" t="str">
            <v>ATTIVO</v>
          </cell>
          <cell r="F2017" t="str">
            <v>Centro 1</v>
          </cell>
          <cell r="G2017" t="str">
            <v>Toscana</v>
          </cell>
          <cell r="H2017" t="str">
            <v>Grosseto</v>
          </cell>
          <cell r="I2017" t="str">
            <v>GR</v>
          </cell>
          <cell r="J2017" t="str">
            <v>Grosseto</v>
          </cell>
          <cell r="K2017" t="str">
            <v>Monte Argentario</v>
          </cell>
          <cell r="L2017" t="str">
            <v>053016</v>
          </cell>
          <cell r="M2017" t="str">
            <v>Porto Ercole</v>
          </cell>
          <cell r="N2017" t="str">
            <v>58018</v>
          </cell>
          <cell r="O2017" t="str">
            <v>Via Campagnatico, 1</v>
          </cell>
        </row>
        <row r="2018">
          <cell r="A2018">
            <v>30062</v>
          </cell>
          <cell r="B2018" t="str">
            <v>30062</v>
          </cell>
          <cell r="C2018" t="str">
            <v>UFI3062</v>
          </cell>
          <cell r="D2018" t="str">
            <v>UP</v>
          </cell>
          <cell r="E2018" t="str">
            <v>ATTIVO</v>
          </cell>
          <cell r="F2018" t="str">
            <v>Centro 1</v>
          </cell>
          <cell r="G2018" t="str">
            <v>Toscana</v>
          </cell>
          <cell r="H2018" t="str">
            <v>Grosseto</v>
          </cell>
          <cell r="I2018" t="str">
            <v>GR</v>
          </cell>
          <cell r="J2018" t="str">
            <v>Grosseto</v>
          </cell>
          <cell r="K2018" t="str">
            <v>Monte Argentario</v>
          </cell>
          <cell r="L2018" t="str">
            <v>053016</v>
          </cell>
          <cell r="M2018" t="str">
            <v>Porto Santo Stefano</v>
          </cell>
          <cell r="N2018" t="str">
            <v>58019</v>
          </cell>
          <cell r="O2018" t="str">
            <v>Lungomare Dei Navigatori, 32</v>
          </cell>
        </row>
        <row r="2019">
          <cell r="A2019">
            <v>30041</v>
          </cell>
          <cell r="B2019" t="str">
            <v>30041</v>
          </cell>
          <cell r="C2019" t="str">
            <v>UFI3041</v>
          </cell>
          <cell r="D2019" t="str">
            <v>UP</v>
          </cell>
          <cell r="E2019" t="str">
            <v>ATTIVO</v>
          </cell>
          <cell r="F2019" t="str">
            <v>Centro 1</v>
          </cell>
          <cell r="G2019" t="str">
            <v>Toscana</v>
          </cell>
          <cell r="H2019" t="str">
            <v>Grosseto</v>
          </cell>
          <cell r="I2019" t="str">
            <v>GR</v>
          </cell>
          <cell r="J2019" t="str">
            <v>Grosseto</v>
          </cell>
          <cell r="K2019" t="str">
            <v>Monterotondo Marittimo</v>
          </cell>
          <cell r="L2019" t="str">
            <v>053027</v>
          </cell>
          <cell r="M2019" t="str">
            <v>Monterotondo Marittimo</v>
          </cell>
          <cell r="N2019" t="str">
            <v>58025</v>
          </cell>
          <cell r="O2019" t="str">
            <v>Via Giuseppe Garibaldi, 46</v>
          </cell>
        </row>
        <row r="2020">
          <cell r="A2020">
            <v>30009</v>
          </cell>
          <cell r="B2020" t="str">
            <v>30009</v>
          </cell>
          <cell r="C2020" t="str">
            <v>UFI3009</v>
          </cell>
          <cell r="D2020" t="str">
            <v>UP</v>
          </cell>
          <cell r="E2020" t="str">
            <v>ATTIVO</v>
          </cell>
          <cell r="F2020" t="str">
            <v>Centro 1</v>
          </cell>
          <cell r="G2020" t="str">
            <v>Toscana</v>
          </cell>
          <cell r="H2020" t="str">
            <v>Grosseto</v>
          </cell>
          <cell r="I2020" t="str">
            <v>GR</v>
          </cell>
          <cell r="J2020" t="str">
            <v>Grosseto</v>
          </cell>
          <cell r="K2020" t="str">
            <v>Montieri</v>
          </cell>
          <cell r="L2020" t="str">
            <v>053017</v>
          </cell>
          <cell r="M2020" t="str">
            <v>Boccheggiano</v>
          </cell>
          <cell r="N2020" t="str">
            <v>58026</v>
          </cell>
          <cell r="O2020" t="str">
            <v>Via Torquato Tasso, 25</v>
          </cell>
        </row>
        <row r="2021">
          <cell r="A2021">
            <v>30044</v>
          </cell>
          <cell r="B2021" t="str">
            <v>30044</v>
          </cell>
          <cell r="C2021" t="str">
            <v>UFI3044</v>
          </cell>
          <cell r="D2021" t="str">
            <v>UP</v>
          </cell>
          <cell r="E2021" t="str">
            <v>ATTIVO</v>
          </cell>
          <cell r="F2021" t="str">
            <v>Centro 1</v>
          </cell>
          <cell r="G2021" t="str">
            <v>Toscana</v>
          </cell>
          <cell r="H2021" t="str">
            <v>Grosseto</v>
          </cell>
          <cell r="I2021" t="str">
            <v>GR</v>
          </cell>
          <cell r="J2021" t="str">
            <v>Grosseto</v>
          </cell>
          <cell r="K2021" t="str">
            <v>Montieri</v>
          </cell>
          <cell r="L2021" t="str">
            <v>053017</v>
          </cell>
          <cell r="M2021" t="str">
            <v>Montieri</v>
          </cell>
          <cell r="N2021" t="str">
            <v>58026</v>
          </cell>
          <cell r="O2021" t="str">
            <v>Via Roma, 9</v>
          </cell>
        </row>
        <row r="2022">
          <cell r="A2022">
            <v>30129</v>
          </cell>
          <cell r="B2022" t="str">
            <v>30129</v>
          </cell>
          <cell r="C2022" t="str">
            <v>UFI3129</v>
          </cell>
          <cell r="D2022" t="str">
            <v>UP</v>
          </cell>
          <cell r="E2022" t="str">
            <v>ATTIVO</v>
          </cell>
          <cell r="F2022" t="str">
            <v>Centro 1</v>
          </cell>
          <cell r="G2022" t="str">
            <v>Toscana</v>
          </cell>
          <cell r="H2022" t="str">
            <v>Grosseto</v>
          </cell>
          <cell r="I2022" t="str">
            <v>GR</v>
          </cell>
          <cell r="J2022" t="str">
            <v>Grosseto</v>
          </cell>
          <cell r="K2022" t="str">
            <v>Orbetello</v>
          </cell>
          <cell r="L2022" t="str">
            <v>053018</v>
          </cell>
          <cell r="M2022" t="str">
            <v>Albinia</v>
          </cell>
          <cell r="N2022" t="str">
            <v>58010</v>
          </cell>
          <cell r="O2022" t="str">
            <v>Via Pietro Aldi, 30</v>
          </cell>
        </row>
        <row r="2023">
          <cell r="A2023">
            <v>30008</v>
          </cell>
          <cell r="B2023" t="str">
            <v>30008</v>
          </cell>
          <cell r="C2023" t="str">
            <v>UFI3008</v>
          </cell>
          <cell r="D2023" t="str">
            <v>UP</v>
          </cell>
          <cell r="E2023" t="str">
            <v>ATTIVO</v>
          </cell>
          <cell r="F2023" t="str">
            <v>Centro 1</v>
          </cell>
          <cell r="G2023" t="str">
            <v>Toscana</v>
          </cell>
          <cell r="H2023" t="str">
            <v>Grosseto</v>
          </cell>
          <cell r="I2023" t="str">
            <v>GR</v>
          </cell>
          <cell r="J2023" t="str">
            <v>Grosseto</v>
          </cell>
          <cell r="K2023" t="str">
            <v>Orbetello</v>
          </cell>
          <cell r="L2023" t="str">
            <v>053018</v>
          </cell>
          <cell r="M2023" t="str">
            <v>Fonteblanda</v>
          </cell>
          <cell r="N2023" t="str">
            <v>58010</v>
          </cell>
          <cell r="O2023" t="str">
            <v>Via Aurelia Vecchia, 39</v>
          </cell>
        </row>
        <row r="2024">
          <cell r="A2024">
            <v>30048</v>
          </cell>
          <cell r="B2024" t="str">
            <v>30048</v>
          </cell>
          <cell r="C2024" t="str">
            <v>UFI3048</v>
          </cell>
          <cell r="D2024" t="str">
            <v>UP</v>
          </cell>
          <cell r="E2024" t="str">
            <v>ATTIVO</v>
          </cell>
          <cell r="F2024" t="str">
            <v>Centro 1</v>
          </cell>
          <cell r="G2024" t="str">
            <v>Toscana</v>
          </cell>
          <cell r="H2024" t="str">
            <v>Grosseto</v>
          </cell>
          <cell r="I2024" t="str">
            <v>GR</v>
          </cell>
          <cell r="J2024" t="str">
            <v>Grosseto</v>
          </cell>
          <cell r="K2024" t="str">
            <v>Orbetello</v>
          </cell>
          <cell r="L2024" t="str">
            <v>053018</v>
          </cell>
          <cell r="M2024" t="str">
            <v>Orbetello</v>
          </cell>
          <cell r="N2024" t="str">
            <v>58015</v>
          </cell>
          <cell r="O2024" t="str">
            <v>Corso Italia, 77</v>
          </cell>
        </row>
        <row r="2025">
          <cell r="A2025">
            <v>30150</v>
          </cell>
          <cell r="B2025" t="str">
            <v>30150</v>
          </cell>
          <cell r="C2025" t="str">
            <v>UFI3150</v>
          </cell>
          <cell r="D2025" t="str">
            <v>UP</v>
          </cell>
          <cell r="E2025" t="str">
            <v>ATTIVO</v>
          </cell>
          <cell r="F2025" t="str">
            <v>Centro 1</v>
          </cell>
          <cell r="G2025" t="str">
            <v>Toscana</v>
          </cell>
          <cell r="H2025" t="str">
            <v>Grosseto</v>
          </cell>
          <cell r="I2025" t="str">
            <v>GR</v>
          </cell>
          <cell r="J2025" t="str">
            <v>Grosseto</v>
          </cell>
          <cell r="K2025" t="str">
            <v>Orbetello</v>
          </cell>
          <cell r="L2025" t="str">
            <v>053018</v>
          </cell>
          <cell r="M2025" t="str">
            <v>Orbetello</v>
          </cell>
          <cell r="N2025" t="str">
            <v>58015</v>
          </cell>
          <cell r="O2025" t="str">
            <v>Via Pola, 18</v>
          </cell>
        </row>
        <row r="2026">
          <cell r="A2026">
            <v>30104</v>
          </cell>
          <cell r="B2026" t="str">
            <v>30104</v>
          </cell>
          <cell r="C2026" t="str">
            <v>UFI3104</v>
          </cell>
          <cell r="D2026" t="str">
            <v>UP</v>
          </cell>
          <cell r="E2026" t="str">
            <v>ATTIVO</v>
          </cell>
          <cell r="F2026" t="str">
            <v>Centro 1</v>
          </cell>
          <cell r="G2026" t="str">
            <v>Toscana</v>
          </cell>
          <cell r="H2026" t="str">
            <v>Grosseto</v>
          </cell>
          <cell r="I2026" t="str">
            <v>GR</v>
          </cell>
          <cell r="J2026" t="str">
            <v>Grosseto</v>
          </cell>
          <cell r="K2026" t="str">
            <v>Orbetello</v>
          </cell>
          <cell r="L2026" t="str">
            <v>053018</v>
          </cell>
          <cell r="M2026" t="str">
            <v>Orbetello Stazione</v>
          </cell>
          <cell r="N2026" t="str">
            <v>58015</v>
          </cell>
          <cell r="O2026" t="str">
            <v>Via Adriano Cecioni, 59</v>
          </cell>
        </row>
        <row r="2027">
          <cell r="A2027">
            <v>30084</v>
          </cell>
          <cell r="B2027" t="str">
            <v>30084</v>
          </cell>
          <cell r="C2027" t="str">
            <v>UFI3084</v>
          </cell>
          <cell r="D2027" t="str">
            <v>UP</v>
          </cell>
          <cell r="E2027" t="str">
            <v>ATTIVO</v>
          </cell>
          <cell r="F2027" t="str">
            <v>Centro 1</v>
          </cell>
          <cell r="G2027" t="str">
            <v>Toscana</v>
          </cell>
          <cell r="H2027" t="str">
            <v>Grosseto</v>
          </cell>
          <cell r="I2027" t="str">
            <v>GR</v>
          </cell>
          <cell r="J2027" t="str">
            <v>Grosseto</v>
          </cell>
          <cell r="K2027" t="str">
            <v>Orbetello</v>
          </cell>
          <cell r="L2027" t="str">
            <v>053018</v>
          </cell>
          <cell r="M2027" t="str">
            <v>Talamone</v>
          </cell>
          <cell r="N2027" t="str">
            <v>58010</v>
          </cell>
          <cell r="O2027" t="str">
            <v>Via Gioberti, 5</v>
          </cell>
        </row>
        <row r="2028">
          <cell r="A2028">
            <v>30056</v>
          </cell>
          <cell r="B2028" t="str">
            <v>30056</v>
          </cell>
          <cell r="C2028" t="str">
            <v>UFI3056</v>
          </cell>
          <cell r="D2028" t="str">
            <v>UP</v>
          </cell>
          <cell r="E2028" t="str">
            <v>ATTIVO</v>
          </cell>
          <cell r="F2028" t="str">
            <v>Centro 1</v>
          </cell>
          <cell r="G2028" t="str">
            <v>Toscana</v>
          </cell>
          <cell r="H2028" t="str">
            <v>Grosseto</v>
          </cell>
          <cell r="I2028" t="str">
            <v>GR</v>
          </cell>
          <cell r="J2028" t="str">
            <v>Grosseto</v>
          </cell>
          <cell r="K2028" t="str">
            <v>Pitigliano</v>
          </cell>
          <cell r="L2028" t="str">
            <v>053019</v>
          </cell>
          <cell r="M2028" t="str">
            <v>Pitigliano</v>
          </cell>
          <cell r="N2028" t="str">
            <v>58017</v>
          </cell>
          <cell r="O2028" t="str">
            <v>Via Bruscalupi, 1</v>
          </cell>
        </row>
        <row r="2029">
          <cell r="A2029">
            <v>30067</v>
          </cell>
          <cell r="B2029" t="str">
            <v>30067</v>
          </cell>
          <cell r="C2029" t="str">
            <v>UFI3067</v>
          </cell>
          <cell r="D2029" t="str">
            <v>UP</v>
          </cell>
          <cell r="E2029" t="str">
            <v>ATTIVO</v>
          </cell>
          <cell r="F2029" t="str">
            <v>Centro 1</v>
          </cell>
          <cell r="G2029" t="str">
            <v>Toscana</v>
          </cell>
          <cell r="H2029" t="str">
            <v>Grosseto</v>
          </cell>
          <cell r="I2029" t="str">
            <v>GR</v>
          </cell>
          <cell r="J2029" t="str">
            <v>Grosseto</v>
          </cell>
          <cell r="K2029" t="str">
            <v>Roccalbegna</v>
          </cell>
          <cell r="L2029" t="str">
            <v>053020</v>
          </cell>
          <cell r="M2029" t="str">
            <v>Roccalbegna</v>
          </cell>
          <cell r="N2029" t="str">
            <v>58053</v>
          </cell>
          <cell r="O2029" t="str">
            <v>Via Ventiquattro Maggio, 25</v>
          </cell>
        </row>
        <row r="2030">
          <cell r="A2030">
            <v>30090</v>
          </cell>
          <cell r="B2030" t="str">
            <v>30090</v>
          </cell>
          <cell r="C2030" t="str">
            <v>UFI3090</v>
          </cell>
          <cell r="D2030" t="str">
            <v>UP</v>
          </cell>
          <cell r="E2030" t="str">
            <v>ATTIVO</v>
          </cell>
          <cell r="F2030" t="str">
            <v>Centro 1</v>
          </cell>
          <cell r="G2030" t="str">
            <v>Toscana</v>
          </cell>
          <cell r="H2030" t="str">
            <v>Grosseto</v>
          </cell>
          <cell r="I2030" t="str">
            <v>GR</v>
          </cell>
          <cell r="J2030" t="str">
            <v>Grosseto</v>
          </cell>
          <cell r="K2030" t="str">
            <v>Roccalbegna</v>
          </cell>
          <cell r="L2030" t="str">
            <v>053020</v>
          </cell>
          <cell r="M2030" t="str">
            <v>Vallerona</v>
          </cell>
          <cell r="N2030" t="str">
            <v>58053</v>
          </cell>
          <cell r="O2030" t="str">
            <v>Via Quattro Novembre, Snc</v>
          </cell>
        </row>
        <row r="2031">
          <cell r="A2031">
            <v>30066</v>
          </cell>
          <cell r="B2031" t="str">
            <v>30066</v>
          </cell>
          <cell r="C2031" t="str">
            <v>UFI3066</v>
          </cell>
          <cell r="D2031" t="str">
            <v>UP</v>
          </cell>
          <cell r="E2031" t="str">
            <v>ATTIVO</v>
          </cell>
          <cell r="F2031" t="str">
            <v>Centro 1</v>
          </cell>
          <cell r="G2031" t="str">
            <v>Toscana</v>
          </cell>
          <cell r="H2031" t="str">
            <v>Grosseto</v>
          </cell>
          <cell r="I2031" t="str">
            <v>GR</v>
          </cell>
          <cell r="J2031" t="str">
            <v>Grosseto</v>
          </cell>
          <cell r="K2031" t="str">
            <v>Roccastrada</v>
          </cell>
          <cell r="L2031" t="str">
            <v>053021</v>
          </cell>
          <cell r="M2031" t="str">
            <v>Ribolla</v>
          </cell>
          <cell r="N2031" t="str">
            <v>58027</v>
          </cell>
          <cell r="O2031" t="str">
            <v>Via Liguria, 4/6</v>
          </cell>
        </row>
        <row r="2032">
          <cell r="A2032">
            <v>30068</v>
          </cell>
          <cell r="B2032" t="str">
            <v>30068</v>
          </cell>
          <cell r="C2032" t="str">
            <v>UFI3068</v>
          </cell>
          <cell r="D2032" t="str">
            <v>UP</v>
          </cell>
          <cell r="E2032" t="str">
            <v>ATTIVO</v>
          </cell>
          <cell r="F2032" t="str">
            <v>Centro 1</v>
          </cell>
          <cell r="G2032" t="str">
            <v>Toscana</v>
          </cell>
          <cell r="H2032" t="str">
            <v>Grosseto</v>
          </cell>
          <cell r="I2032" t="str">
            <v>GR</v>
          </cell>
          <cell r="J2032" t="str">
            <v>Grosseto</v>
          </cell>
          <cell r="K2032" t="str">
            <v>Roccastrada</v>
          </cell>
          <cell r="L2032" t="str">
            <v>053021</v>
          </cell>
          <cell r="M2032" t="str">
            <v>Roccastrada</v>
          </cell>
          <cell r="N2032" t="str">
            <v>58036</v>
          </cell>
          <cell r="O2032" t="str">
            <v>Via Nazionale, 47/49</v>
          </cell>
        </row>
        <row r="2033">
          <cell r="A2033">
            <v>30069</v>
          </cell>
          <cell r="B2033" t="str">
            <v>30069</v>
          </cell>
          <cell r="C2033" t="str">
            <v>UFI3069</v>
          </cell>
          <cell r="D2033" t="str">
            <v>UP</v>
          </cell>
          <cell r="E2033" t="str">
            <v>ATTIVO</v>
          </cell>
          <cell r="F2033" t="str">
            <v>Centro 1</v>
          </cell>
          <cell r="G2033" t="str">
            <v>Toscana</v>
          </cell>
          <cell r="H2033" t="str">
            <v>Grosseto</v>
          </cell>
          <cell r="I2033" t="str">
            <v>GR</v>
          </cell>
          <cell r="J2033" t="str">
            <v>Grosseto</v>
          </cell>
          <cell r="K2033" t="str">
            <v>Roccastrada</v>
          </cell>
          <cell r="L2033" t="str">
            <v>053021</v>
          </cell>
          <cell r="M2033" t="str">
            <v>Roccatederighi</v>
          </cell>
          <cell r="N2033" t="str">
            <v>58036</v>
          </cell>
          <cell r="O2033" t="str">
            <v>Via Roma, 60</v>
          </cell>
        </row>
        <row r="2034">
          <cell r="A2034">
            <v>30074</v>
          </cell>
          <cell r="B2034" t="str">
            <v>30074</v>
          </cell>
          <cell r="C2034" t="str">
            <v>UFI3074</v>
          </cell>
          <cell r="D2034" t="str">
            <v>UP</v>
          </cell>
          <cell r="E2034" t="str">
            <v>ATTIVO</v>
          </cell>
          <cell r="F2034" t="str">
            <v>Centro 1</v>
          </cell>
          <cell r="G2034" t="str">
            <v>Toscana</v>
          </cell>
          <cell r="H2034" t="str">
            <v>Grosseto</v>
          </cell>
          <cell r="I2034" t="str">
            <v>GR</v>
          </cell>
          <cell r="J2034" t="str">
            <v>Grosseto</v>
          </cell>
          <cell r="K2034" t="str">
            <v>Roccastrada</v>
          </cell>
          <cell r="L2034" t="str">
            <v>053021</v>
          </cell>
          <cell r="M2034" t="str">
            <v>Sassofortino</v>
          </cell>
          <cell r="N2034" t="str">
            <v>58036</v>
          </cell>
          <cell r="O2034" t="str">
            <v>Via Giuseppe Garibaldi, 57</v>
          </cell>
        </row>
        <row r="2035">
          <cell r="A2035">
            <v>30053</v>
          </cell>
          <cell r="B2035" t="str">
            <v>30053</v>
          </cell>
          <cell r="C2035" t="str">
            <v>UFI3053</v>
          </cell>
          <cell r="D2035" t="str">
            <v>UP</v>
          </cell>
          <cell r="E2035" t="str">
            <v>ATTIVO</v>
          </cell>
          <cell r="F2035" t="str">
            <v>Centro 1</v>
          </cell>
          <cell r="G2035" t="str">
            <v>Toscana</v>
          </cell>
          <cell r="H2035" t="str">
            <v>Grosseto</v>
          </cell>
          <cell r="I2035" t="str">
            <v>GR</v>
          </cell>
          <cell r="J2035" t="str">
            <v>Grosseto</v>
          </cell>
          <cell r="K2035" t="str">
            <v>Roccastrada</v>
          </cell>
          <cell r="L2035" t="str">
            <v>053021</v>
          </cell>
          <cell r="M2035" t="str">
            <v>Sticciano Stazione</v>
          </cell>
          <cell r="N2035" t="str">
            <v>58036</v>
          </cell>
          <cell r="O2035" t="str">
            <v>Via Dei Mille, 41/B</v>
          </cell>
        </row>
        <row r="2036">
          <cell r="A2036">
            <v>30087</v>
          </cell>
          <cell r="B2036" t="str">
            <v>30087</v>
          </cell>
          <cell r="C2036" t="str">
            <v>UFI3087</v>
          </cell>
          <cell r="D2036" t="str">
            <v>UP</v>
          </cell>
          <cell r="E2036" t="str">
            <v>ATTIVO</v>
          </cell>
          <cell r="F2036" t="str">
            <v>Centro 1</v>
          </cell>
          <cell r="G2036" t="str">
            <v>Toscana</v>
          </cell>
          <cell r="H2036" t="str">
            <v>Grosseto</v>
          </cell>
          <cell r="I2036" t="str">
            <v>GR</v>
          </cell>
          <cell r="J2036" t="str">
            <v>Grosseto</v>
          </cell>
          <cell r="K2036" t="str">
            <v>Roccastrada</v>
          </cell>
          <cell r="L2036" t="str">
            <v>053021</v>
          </cell>
          <cell r="M2036" t="str">
            <v>Torniella</v>
          </cell>
          <cell r="N2036" t="str">
            <v>58036</v>
          </cell>
          <cell r="O2036" t="str">
            <v>Via Senese, 21</v>
          </cell>
        </row>
        <row r="2037">
          <cell r="A2037">
            <v>30004</v>
          </cell>
          <cell r="B2037" t="str">
            <v>30004</v>
          </cell>
          <cell r="C2037" t="str">
            <v>UFI3004</v>
          </cell>
          <cell r="D2037" t="str">
            <v>UP</v>
          </cell>
          <cell r="E2037" t="str">
            <v>ATTIVO</v>
          </cell>
          <cell r="F2037" t="str">
            <v>Centro 1</v>
          </cell>
          <cell r="G2037" t="str">
            <v>Toscana</v>
          </cell>
          <cell r="H2037" t="str">
            <v>Grosseto</v>
          </cell>
          <cell r="I2037" t="str">
            <v>GR</v>
          </cell>
          <cell r="J2037" t="str">
            <v>Grosseto</v>
          </cell>
          <cell r="K2037" t="str">
            <v>Santa Fiora</v>
          </cell>
          <cell r="L2037" t="str">
            <v>053022</v>
          </cell>
          <cell r="M2037" t="str">
            <v>Bagnolo</v>
          </cell>
          <cell r="N2037" t="str">
            <v>58037</v>
          </cell>
          <cell r="O2037" t="str">
            <v>Via Fratelli Rosselli, 112</v>
          </cell>
        </row>
        <row r="2038">
          <cell r="A2038">
            <v>30005</v>
          </cell>
          <cell r="B2038" t="str">
            <v>30005</v>
          </cell>
          <cell r="C2038" t="str">
            <v>UFI3005</v>
          </cell>
          <cell r="D2038" t="str">
            <v>UP</v>
          </cell>
          <cell r="E2038" t="str">
            <v>ATTIVO</v>
          </cell>
          <cell r="F2038" t="str">
            <v>Centro 1</v>
          </cell>
          <cell r="G2038" t="str">
            <v>Toscana</v>
          </cell>
          <cell r="H2038" t="str">
            <v>Grosseto</v>
          </cell>
          <cell r="I2038" t="str">
            <v>GR</v>
          </cell>
          <cell r="J2038" t="str">
            <v>Grosseto</v>
          </cell>
          <cell r="K2038" t="str">
            <v>Santa Fiora</v>
          </cell>
          <cell r="L2038" t="str">
            <v>053022</v>
          </cell>
          <cell r="M2038" t="str">
            <v>Bagnore</v>
          </cell>
          <cell r="N2038" t="str">
            <v>58037</v>
          </cell>
          <cell r="O2038" t="str">
            <v>Via Fratelli Cervi, 100</v>
          </cell>
        </row>
        <row r="2039">
          <cell r="A2039">
            <v>30072</v>
          </cell>
          <cell r="B2039" t="str">
            <v>30072</v>
          </cell>
          <cell r="C2039" t="str">
            <v>UFI3072</v>
          </cell>
          <cell r="D2039" t="str">
            <v>UP</v>
          </cell>
          <cell r="E2039" t="str">
            <v>ATTIVO</v>
          </cell>
          <cell r="F2039" t="str">
            <v>Centro 1</v>
          </cell>
          <cell r="G2039" t="str">
            <v>Toscana</v>
          </cell>
          <cell r="H2039" t="str">
            <v>Grosseto</v>
          </cell>
          <cell r="I2039" t="str">
            <v>GR</v>
          </cell>
          <cell r="J2039" t="str">
            <v>Grosseto</v>
          </cell>
          <cell r="K2039" t="str">
            <v>Santa Fiora</v>
          </cell>
          <cell r="L2039" t="str">
            <v>053022</v>
          </cell>
          <cell r="M2039" t="str">
            <v>Santa Fiora</v>
          </cell>
          <cell r="N2039" t="str">
            <v>58037</v>
          </cell>
          <cell r="O2039" t="str">
            <v>Via Degli Olmi, 10</v>
          </cell>
        </row>
        <row r="2040">
          <cell r="A2040">
            <v>30142</v>
          </cell>
          <cell r="B2040" t="str">
            <v>30142</v>
          </cell>
          <cell r="C2040" t="str">
            <v>UFI3142</v>
          </cell>
          <cell r="D2040" t="str">
            <v>UP</v>
          </cell>
          <cell r="E2040" t="str">
            <v>ATTIVO</v>
          </cell>
          <cell r="F2040" t="str">
            <v>Centro 1</v>
          </cell>
          <cell r="G2040" t="str">
            <v>Toscana</v>
          </cell>
          <cell r="H2040" t="str">
            <v>Grosseto</v>
          </cell>
          <cell r="I2040" t="str">
            <v>GR</v>
          </cell>
          <cell r="J2040" t="str">
            <v>Grosseto</v>
          </cell>
          <cell r="K2040" t="str">
            <v>Scansano</v>
          </cell>
          <cell r="L2040" t="str">
            <v>053023</v>
          </cell>
          <cell r="M2040" t="str">
            <v>Baccinello</v>
          </cell>
          <cell r="N2040" t="str">
            <v>58054</v>
          </cell>
          <cell r="O2040" t="str">
            <v>Via Provinciale, Snc</v>
          </cell>
        </row>
        <row r="2041">
          <cell r="A2041">
            <v>30045</v>
          </cell>
          <cell r="B2041" t="str">
            <v>30045</v>
          </cell>
          <cell r="C2041" t="str">
            <v>UFI3045</v>
          </cell>
          <cell r="D2041" t="str">
            <v>UP</v>
          </cell>
          <cell r="E2041" t="str">
            <v>ATTIVO</v>
          </cell>
          <cell r="F2041" t="str">
            <v>Centro 1</v>
          </cell>
          <cell r="G2041" t="str">
            <v>Toscana</v>
          </cell>
          <cell r="H2041" t="str">
            <v>Grosseto</v>
          </cell>
          <cell r="I2041" t="str">
            <v>GR</v>
          </cell>
          <cell r="J2041" t="str">
            <v>Grosseto</v>
          </cell>
          <cell r="K2041" t="str">
            <v>Scansano</v>
          </cell>
          <cell r="L2041" t="str">
            <v>053023</v>
          </cell>
          <cell r="M2041" t="str">
            <v>Montorgiali</v>
          </cell>
          <cell r="N2041" t="str">
            <v>58054</v>
          </cell>
          <cell r="O2041" t="str">
            <v>Via Del Corso, 2</v>
          </cell>
        </row>
        <row r="2042">
          <cell r="A2042">
            <v>30047</v>
          </cell>
          <cell r="B2042" t="str">
            <v>30047</v>
          </cell>
          <cell r="C2042" t="str">
            <v>UFI3047</v>
          </cell>
          <cell r="D2042" t="str">
            <v>UP</v>
          </cell>
          <cell r="E2042" t="str">
            <v>ATTIVO</v>
          </cell>
          <cell r="F2042" t="str">
            <v>Centro 1</v>
          </cell>
          <cell r="G2042" t="str">
            <v>Toscana</v>
          </cell>
          <cell r="H2042" t="str">
            <v>Grosseto</v>
          </cell>
          <cell r="I2042" t="str">
            <v>GR</v>
          </cell>
          <cell r="J2042" t="str">
            <v>Grosseto</v>
          </cell>
          <cell r="K2042" t="str">
            <v>Scansano</v>
          </cell>
          <cell r="L2042" t="str">
            <v>053023</v>
          </cell>
          <cell r="M2042" t="str">
            <v>Murci</v>
          </cell>
          <cell r="N2042" t="str">
            <v>58054</v>
          </cell>
          <cell r="O2042" t="str">
            <v>Via Centrale Nuova, 4</v>
          </cell>
        </row>
        <row r="2043">
          <cell r="A2043">
            <v>30076</v>
          </cell>
          <cell r="B2043" t="str">
            <v>30076</v>
          </cell>
          <cell r="C2043" t="str">
            <v>UFI3076</v>
          </cell>
          <cell r="D2043" t="str">
            <v>UP</v>
          </cell>
          <cell r="E2043" t="str">
            <v>ATTIVO</v>
          </cell>
          <cell r="F2043" t="str">
            <v>Centro 1</v>
          </cell>
          <cell r="G2043" t="str">
            <v>Toscana</v>
          </cell>
          <cell r="H2043" t="str">
            <v>Grosseto</v>
          </cell>
          <cell r="I2043" t="str">
            <v>GR</v>
          </cell>
          <cell r="J2043" t="str">
            <v>Grosseto</v>
          </cell>
          <cell r="K2043" t="str">
            <v>Scansano</v>
          </cell>
          <cell r="L2043" t="str">
            <v>053023</v>
          </cell>
          <cell r="M2043" t="str">
            <v>Scansano</v>
          </cell>
          <cell r="N2043" t="str">
            <v>58054</v>
          </cell>
          <cell r="O2043" t="str">
            <v>Via Armando Diaz, 24</v>
          </cell>
        </row>
        <row r="2044">
          <cell r="A2044">
            <v>30077</v>
          </cell>
          <cell r="B2044" t="str">
            <v>30077</v>
          </cell>
          <cell r="C2044" t="str">
            <v>UFI3077</v>
          </cell>
          <cell r="D2044" t="str">
            <v>UP</v>
          </cell>
          <cell r="E2044" t="str">
            <v>ATTIVO</v>
          </cell>
          <cell r="F2044" t="str">
            <v>Centro 1</v>
          </cell>
          <cell r="G2044" t="str">
            <v>Toscana</v>
          </cell>
          <cell r="H2044" t="str">
            <v>Grosseto</v>
          </cell>
          <cell r="I2044" t="str">
            <v>GR</v>
          </cell>
          <cell r="J2044" t="str">
            <v>Grosseto</v>
          </cell>
          <cell r="K2044" t="str">
            <v>Scarlino</v>
          </cell>
          <cell r="L2044" t="str">
            <v>053024</v>
          </cell>
          <cell r="M2044" t="str">
            <v>Scarlino</v>
          </cell>
          <cell r="N2044" t="str">
            <v>58020</v>
          </cell>
          <cell r="O2044" t="str">
            <v>Via Citerni, 31</v>
          </cell>
        </row>
        <row r="2045">
          <cell r="A2045">
            <v>30102</v>
          </cell>
          <cell r="B2045" t="str">
            <v>30102</v>
          </cell>
          <cell r="C2045" t="str">
            <v>UFI3102</v>
          </cell>
          <cell r="D2045" t="str">
            <v>UP</v>
          </cell>
          <cell r="E2045" t="str">
            <v>ATTIVO</v>
          </cell>
          <cell r="F2045" t="str">
            <v>Centro 1</v>
          </cell>
          <cell r="G2045" t="str">
            <v>Toscana</v>
          </cell>
          <cell r="H2045" t="str">
            <v>Grosseto</v>
          </cell>
          <cell r="I2045" t="str">
            <v>GR</v>
          </cell>
          <cell r="J2045" t="str">
            <v>Grosseto</v>
          </cell>
          <cell r="K2045" t="str">
            <v>Scarlino</v>
          </cell>
          <cell r="L2045" t="str">
            <v>053024</v>
          </cell>
          <cell r="M2045" t="str">
            <v>Scarlino Stazione</v>
          </cell>
          <cell r="N2045" t="str">
            <v>58020</v>
          </cell>
          <cell r="O2045" t="str">
            <v>Piazza Agresti, 8</v>
          </cell>
        </row>
        <row r="2046">
          <cell r="A2046">
            <v>30078</v>
          </cell>
          <cell r="B2046" t="str">
            <v>30078</v>
          </cell>
          <cell r="C2046" t="str">
            <v>UFI3078</v>
          </cell>
          <cell r="D2046" t="str">
            <v>UP</v>
          </cell>
          <cell r="E2046" t="str">
            <v>ATTIVO</v>
          </cell>
          <cell r="F2046" t="str">
            <v>Centro 1</v>
          </cell>
          <cell r="G2046" t="str">
            <v>Toscana</v>
          </cell>
          <cell r="H2046" t="str">
            <v>Grosseto</v>
          </cell>
          <cell r="I2046" t="str">
            <v>GR</v>
          </cell>
          <cell r="J2046" t="str">
            <v>Grosseto</v>
          </cell>
          <cell r="K2046" t="str">
            <v>Seggiano</v>
          </cell>
          <cell r="L2046" t="str">
            <v>053025</v>
          </cell>
          <cell r="M2046" t="str">
            <v>Seggiano</v>
          </cell>
          <cell r="N2046" t="str">
            <v>58038</v>
          </cell>
          <cell r="O2046" t="str">
            <v>Vicolo Del Moro, 1</v>
          </cell>
        </row>
        <row r="2047">
          <cell r="A2047">
            <v>30070</v>
          </cell>
          <cell r="B2047" t="str">
            <v>30070</v>
          </cell>
          <cell r="C2047" t="str">
            <v>UFI3070</v>
          </cell>
          <cell r="D2047" t="str">
            <v>UP</v>
          </cell>
          <cell r="E2047" t="str">
            <v>ATTIVO</v>
          </cell>
          <cell r="F2047" t="str">
            <v>Centro 1</v>
          </cell>
          <cell r="G2047" t="str">
            <v>Toscana</v>
          </cell>
          <cell r="H2047" t="str">
            <v>Grosseto</v>
          </cell>
          <cell r="I2047" t="str">
            <v>GR</v>
          </cell>
          <cell r="J2047" t="str">
            <v>Grosseto</v>
          </cell>
          <cell r="K2047" t="str">
            <v>Semproniano</v>
          </cell>
          <cell r="L2047" t="str">
            <v>053028</v>
          </cell>
          <cell r="M2047" t="str">
            <v>Semproniano</v>
          </cell>
          <cell r="N2047" t="str">
            <v>58055</v>
          </cell>
          <cell r="O2047" t="str">
            <v>Corso Italia, 88</v>
          </cell>
        </row>
        <row r="2048">
          <cell r="A2048">
            <v>30109</v>
          </cell>
          <cell r="B2048" t="str">
            <v>30109</v>
          </cell>
          <cell r="C2048" t="str">
            <v>UFI3109</v>
          </cell>
          <cell r="D2048" t="str">
            <v>UP</v>
          </cell>
          <cell r="E2048" t="str">
            <v>ATTIVO</v>
          </cell>
          <cell r="F2048" t="str">
            <v>Centro 1</v>
          </cell>
          <cell r="G2048" t="str">
            <v>Toscana</v>
          </cell>
          <cell r="H2048" t="str">
            <v>Grosseto</v>
          </cell>
          <cell r="I2048" t="str">
            <v>GR</v>
          </cell>
          <cell r="J2048" t="str">
            <v>Grosseto</v>
          </cell>
          <cell r="K2048" t="str">
            <v>Sorano</v>
          </cell>
          <cell r="L2048" t="str">
            <v>053026</v>
          </cell>
          <cell r="M2048" t="str">
            <v>Elmo</v>
          </cell>
          <cell r="N2048" t="str">
            <v>58010</v>
          </cell>
          <cell r="O2048" t="str">
            <v>Piazza Della Posta, 38</v>
          </cell>
        </row>
        <row r="2049">
          <cell r="A2049">
            <v>30098</v>
          </cell>
          <cell r="B2049" t="str">
            <v>30098</v>
          </cell>
          <cell r="C2049" t="str">
            <v>UFI3098</v>
          </cell>
          <cell r="D2049" t="str">
            <v>UP</v>
          </cell>
          <cell r="E2049" t="str">
            <v>ATTIVO</v>
          </cell>
          <cell r="F2049" t="str">
            <v>Centro 1</v>
          </cell>
          <cell r="G2049" t="str">
            <v>Toscana</v>
          </cell>
          <cell r="H2049" t="str">
            <v>Grosseto</v>
          </cell>
          <cell r="I2049" t="str">
            <v>GR</v>
          </cell>
          <cell r="J2049" t="str">
            <v>Grosseto</v>
          </cell>
          <cell r="K2049" t="str">
            <v>Sorano</v>
          </cell>
          <cell r="L2049" t="str">
            <v>053026</v>
          </cell>
          <cell r="M2049" t="str">
            <v>San Giovanni Delle Contee</v>
          </cell>
          <cell r="N2049" t="str">
            <v>58010</v>
          </cell>
          <cell r="O2049" t="str">
            <v>Via Trieste, 34</v>
          </cell>
        </row>
        <row r="2050">
          <cell r="A2050">
            <v>30081</v>
          </cell>
          <cell r="B2050" t="str">
            <v>30081</v>
          </cell>
          <cell r="C2050" t="str">
            <v>UFI3081</v>
          </cell>
          <cell r="D2050" t="str">
            <v>UP</v>
          </cell>
          <cell r="E2050" t="str">
            <v>ATTIVO</v>
          </cell>
          <cell r="F2050" t="str">
            <v>Centro 1</v>
          </cell>
          <cell r="G2050" t="str">
            <v>Toscana</v>
          </cell>
          <cell r="H2050" t="str">
            <v>Grosseto</v>
          </cell>
          <cell r="I2050" t="str">
            <v>GR</v>
          </cell>
          <cell r="J2050" t="str">
            <v>Grosseto</v>
          </cell>
          <cell r="K2050" t="str">
            <v>Sorano</v>
          </cell>
          <cell r="L2050" t="str">
            <v>053026</v>
          </cell>
          <cell r="M2050" t="str">
            <v>Sorano</v>
          </cell>
          <cell r="N2050" t="str">
            <v>58010</v>
          </cell>
          <cell r="O2050" t="str">
            <v>Piazza Municipio, 14</v>
          </cell>
        </row>
        <row r="2051">
          <cell r="A2051">
            <v>30113</v>
          </cell>
          <cell r="B2051" t="str">
            <v>30113</v>
          </cell>
          <cell r="C2051" t="str">
            <v>UFI3113</v>
          </cell>
          <cell r="D2051" t="str">
            <v>UP</v>
          </cell>
          <cell r="E2051" t="str">
            <v>ATTIVO</v>
          </cell>
          <cell r="F2051" t="str">
            <v>Centro 1</v>
          </cell>
          <cell r="G2051" t="str">
            <v>Toscana</v>
          </cell>
          <cell r="H2051" t="str">
            <v>Grosseto</v>
          </cell>
          <cell r="I2051" t="str">
            <v>GR</v>
          </cell>
          <cell r="J2051" t="str">
            <v>Grosseto</v>
          </cell>
          <cell r="K2051" t="str">
            <v>Sorano</v>
          </cell>
          <cell r="L2051" t="str">
            <v>053026</v>
          </cell>
          <cell r="M2051" t="str">
            <v>Sovana</v>
          </cell>
          <cell r="N2051" t="str">
            <v>58010</v>
          </cell>
          <cell r="O2051" t="str">
            <v>Piazza Del Pretorio, 10</v>
          </cell>
        </row>
        <row r="2052">
          <cell r="A2052">
            <v>32036</v>
          </cell>
          <cell r="B2052" t="str">
            <v>32036</v>
          </cell>
          <cell r="C2052" t="str">
            <v>UFI4036</v>
          </cell>
          <cell r="D2052" t="str">
            <v>UP</v>
          </cell>
          <cell r="E2052" t="str">
            <v>ATTIVO</v>
          </cell>
          <cell r="F2052" t="str">
            <v>Centro 1</v>
          </cell>
          <cell r="G2052" t="str">
            <v>Toscana</v>
          </cell>
          <cell r="H2052" t="str">
            <v>Livorno</v>
          </cell>
          <cell r="I2052" t="str">
            <v>LI</v>
          </cell>
          <cell r="J2052" t="str">
            <v>Livorno</v>
          </cell>
          <cell r="K2052" t="str">
            <v>Bibbona</v>
          </cell>
          <cell r="L2052" t="str">
            <v>049001</v>
          </cell>
          <cell r="M2052" t="str">
            <v>Bibbona</v>
          </cell>
          <cell r="N2052" t="str">
            <v>57020</v>
          </cell>
          <cell r="O2052" t="str">
            <v>Via Delle Macine, 11</v>
          </cell>
        </row>
        <row r="2053">
          <cell r="A2053">
            <v>32079</v>
          </cell>
          <cell r="B2053" t="str">
            <v>32079</v>
          </cell>
          <cell r="C2053" t="str">
            <v>UFI4079</v>
          </cell>
          <cell r="D2053" t="str">
            <v>UP</v>
          </cell>
          <cell r="E2053" t="str">
            <v>ATTIVO</v>
          </cell>
          <cell r="F2053" t="str">
            <v>Centro 1</v>
          </cell>
          <cell r="G2053" t="str">
            <v>Toscana</v>
          </cell>
          <cell r="H2053" t="str">
            <v>Livorno</v>
          </cell>
          <cell r="I2053" t="str">
            <v>LI</v>
          </cell>
          <cell r="J2053" t="str">
            <v>Livorno</v>
          </cell>
          <cell r="K2053" t="str">
            <v>Bibbona</v>
          </cell>
          <cell r="L2053" t="str">
            <v>049001</v>
          </cell>
          <cell r="M2053" t="str">
            <v>La California</v>
          </cell>
          <cell r="N2053" t="str">
            <v>57020</v>
          </cell>
          <cell r="O2053" t="str">
            <v>Via Primo Maggio, 28/30</v>
          </cell>
        </row>
        <row r="2054">
          <cell r="A2054">
            <v>32039</v>
          </cell>
          <cell r="B2054" t="str">
            <v>32039</v>
          </cell>
          <cell r="C2054" t="str">
            <v>UFI4039</v>
          </cell>
          <cell r="D2054" t="str">
            <v>UP</v>
          </cell>
          <cell r="E2054" t="str">
            <v>ATTIVO</v>
          </cell>
          <cell r="F2054" t="str">
            <v>Centro 1</v>
          </cell>
          <cell r="G2054" t="str">
            <v>Toscana</v>
          </cell>
          <cell r="H2054" t="str">
            <v>Livorno</v>
          </cell>
          <cell r="I2054" t="str">
            <v>LI</v>
          </cell>
          <cell r="J2054" t="str">
            <v>Livorno</v>
          </cell>
          <cell r="K2054" t="str">
            <v>Campiglia Marittima</v>
          </cell>
          <cell r="L2054" t="str">
            <v>049002</v>
          </cell>
          <cell r="M2054" t="str">
            <v>Campiglia Marittima</v>
          </cell>
          <cell r="N2054" t="str">
            <v>57021</v>
          </cell>
          <cell r="O2054" t="str">
            <v>Via Vittorio Veneto, 5/7</v>
          </cell>
        </row>
        <row r="2055">
          <cell r="A2055">
            <v>32068</v>
          </cell>
          <cell r="B2055" t="str">
            <v>32068</v>
          </cell>
          <cell r="C2055" t="str">
            <v>UFI4068</v>
          </cell>
          <cell r="D2055" t="str">
            <v>UP</v>
          </cell>
          <cell r="E2055" t="str">
            <v>ATTIVO</v>
          </cell>
          <cell r="F2055" t="str">
            <v>Centro 1</v>
          </cell>
          <cell r="G2055" t="str">
            <v>Toscana</v>
          </cell>
          <cell r="H2055" t="str">
            <v>Livorno</v>
          </cell>
          <cell r="I2055" t="str">
            <v>LI</v>
          </cell>
          <cell r="J2055" t="str">
            <v>Livorno</v>
          </cell>
          <cell r="K2055" t="str">
            <v>Campiglia Marittima</v>
          </cell>
          <cell r="L2055" t="str">
            <v>049002</v>
          </cell>
          <cell r="M2055" t="str">
            <v>Venturina</v>
          </cell>
          <cell r="N2055" t="str">
            <v>57021</v>
          </cell>
          <cell r="O2055" t="str">
            <v>Via Labriola, 1</v>
          </cell>
        </row>
        <row r="2056">
          <cell r="A2056">
            <v>32017</v>
          </cell>
          <cell r="B2056" t="str">
            <v>32017</v>
          </cell>
          <cell r="C2056" t="str">
            <v>UFI4017</v>
          </cell>
          <cell r="D2056" t="str">
            <v>UP</v>
          </cell>
          <cell r="E2056" t="str">
            <v>ATTIVO</v>
          </cell>
          <cell r="F2056" t="str">
            <v>Centro 1</v>
          </cell>
          <cell r="G2056" t="str">
            <v>Toscana</v>
          </cell>
          <cell r="H2056" t="str">
            <v>Livorno</v>
          </cell>
          <cell r="I2056" t="str">
            <v>LI</v>
          </cell>
          <cell r="J2056" t="str">
            <v>Livorno</v>
          </cell>
          <cell r="K2056" t="str">
            <v>Campo Nell'Elba</v>
          </cell>
          <cell r="L2056" t="str">
            <v>049003</v>
          </cell>
          <cell r="M2056" t="str">
            <v>Marina Di Campo</v>
          </cell>
          <cell r="N2056" t="str">
            <v>57034</v>
          </cell>
          <cell r="O2056" t="str">
            <v>Piazza Dei Marinai D'Italia, 45</v>
          </cell>
        </row>
        <row r="2057">
          <cell r="A2057">
            <v>32026</v>
          </cell>
          <cell r="B2057" t="str">
            <v>32026</v>
          </cell>
          <cell r="C2057" t="str">
            <v>UFI4026</v>
          </cell>
          <cell r="D2057" t="str">
            <v>UP</v>
          </cell>
          <cell r="E2057" t="str">
            <v>ATTIVO</v>
          </cell>
          <cell r="F2057" t="str">
            <v>Centro 1</v>
          </cell>
          <cell r="G2057" t="str">
            <v>Toscana</v>
          </cell>
          <cell r="H2057" t="str">
            <v>Livorno</v>
          </cell>
          <cell r="I2057" t="str">
            <v>LI</v>
          </cell>
          <cell r="J2057" t="str">
            <v>Livorno</v>
          </cell>
          <cell r="K2057" t="str">
            <v>Campo Nell'Elba</v>
          </cell>
          <cell r="L2057" t="str">
            <v>049003</v>
          </cell>
          <cell r="M2057" t="str">
            <v>San Piero In Campo</v>
          </cell>
          <cell r="N2057" t="str">
            <v>57034</v>
          </cell>
          <cell r="O2057" t="str">
            <v>Via Della Chiusa, 19</v>
          </cell>
        </row>
        <row r="2058">
          <cell r="A2058">
            <v>32005</v>
          </cell>
          <cell r="B2058" t="str">
            <v>32005</v>
          </cell>
          <cell r="C2058" t="str">
            <v>UFI4005</v>
          </cell>
          <cell r="D2058" t="str">
            <v>UP</v>
          </cell>
          <cell r="E2058" t="str">
            <v>ATTIVO</v>
          </cell>
          <cell r="F2058" t="str">
            <v>Centro 1</v>
          </cell>
          <cell r="G2058" t="str">
            <v>Toscana</v>
          </cell>
          <cell r="H2058" t="str">
            <v>Livorno</v>
          </cell>
          <cell r="I2058" t="str">
            <v>LI</v>
          </cell>
          <cell r="J2058" t="str">
            <v>Livorno</v>
          </cell>
          <cell r="K2058" t="str">
            <v>Capoliveri</v>
          </cell>
          <cell r="L2058" t="str">
            <v>049004</v>
          </cell>
          <cell r="M2058" t="str">
            <v>Capoliveri</v>
          </cell>
          <cell r="N2058" t="str">
            <v>57031</v>
          </cell>
          <cell r="O2058" t="str">
            <v>Via Ezio Luperini, 1</v>
          </cell>
        </row>
        <row r="2059">
          <cell r="A2059">
            <v>32041</v>
          </cell>
          <cell r="B2059" t="str">
            <v>32041</v>
          </cell>
          <cell r="C2059" t="str">
            <v>UFI4041</v>
          </cell>
          <cell r="D2059" t="str">
            <v>UP</v>
          </cell>
          <cell r="E2059" t="str">
            <v>ATTIVO</v>
          </cell>
          <cell r="F2059" t="str">
            <v>Centro 1</v>
          </cell>
          <cell r="G2059" t="str">
            <v>Toscana</v>
          </cell>
          <cell r="H2059" t="str">
            <v>Livorno</v>
          </cell>
          <cell r="I2059" t="str">
            <v>LI</v>
          </cell>
          <cell r="J2059" t="str">
            <v>Livorno</v>
          </cell>
          <cell r="K2059" t="str">
            <v>Capraia Isola</v>
          </cell>
          <cell r="L2059" t="str">
            <v>049005</v>
          </cell>
          <cell r="M2059" t="str">
            <v>Capraia Isola</v>
          </cell>
          <cell r="N2059" t="str">
            <v>57032</v>
          </cell>
          <cell r="O2059" t="str">
            <v>Via Umberto I, 10</v>
          </cell>
        </row>
        <row r="2060">
          <cell r="A2060">
            <v>32042</v>
          </cell>
          <cell r="B2060" t="str">
            <v>32042</v>
          </cell>
          <cell r="C2060" t="str">
            <v>UFI4042</v>
          </cell>
          <cell r="D2060" t="str">
            <v>UP</v>
          </cell>
          <cell r="E2060" t="str">
            <v>ATTIVO</v>
          </cell>
          <cell r="F2060" t="str">
            <v>Centro 1</v>
          </cell>
          <cell r="G2060" t="str">
            <v>Toscana</v>
          </cell>
          <cell r="H2060" t="str">
            <v>Livorno</v>
          </cell>
          <cell r="I2060" t="str">
            <v>LI</v>
          </cell>
          <cell r="J2060" t="str">
            <v>Livorno</v>
          </cell>
          <cell r="K2060" t="str">
            <v>Castagneto Carducci</v>
          </cell>
          <cell r="L2060" t="str">
            <v>049006</v>
          </cell>
          <cell r="M2060" t="str">
            <v>Castagneto Carducci</v>
          </cell>
          <cell r="N2060" t="str">
            <v>57022</v>
          </cell>
          <cell r="O2060" t="str">
            <v>Via Dei Molini, 5</v>
          </cell>
        </row>
        <row r="2061">
          <cell r="A2061">
            <v>32072</v>
          </cell>
          <cell r="B2061" t="str">
            <v>32072</v>
          </cell>
          <cell r="C2061" t="str">
            <v>UFI4072</v>
          </cell>
          <cell r="D2061" t="str">
            <v>UP</v>
          </cell>
          <cell r="E2061" t="str">
            <v>ATTIVO</v>
          </cell>
          <cell r="F2061" t="str">
            <v>Centro 1</v>
          </cell>
          <cell r="G2061" t="str">
            <v>Toscana</v>
          </cell>
          <cell r="H2061" t="str">
            <v>Livorno</v>
          </cell>
          <cell r="I2061" t="str">
            <v>LI</v>
          </cell>
          <cell r="J2061" t="str">
            <v>Livorno</v>
          </cell>
          <cell r="K2061" t="str">
            <v>Castagneto Carducci</v>
          </cell>
          <cell r="L2061" t="str">
            <v>049006</v>
          </cell>
          <cell r="M2061" t="str">
            <v>Donoratico</v>
          </cell>
          <cell r="N2061" t="str">
            <v>57022</v>
          </cell>
          <cell r="O2061" t="str">
            <v>Via Piave, 9</v>
          </cell>
        </row>
        <row r="2062">
          <cell r="A2062">
            <v>32046</v>
          </cell>
          <cell r="B2062" t="str">
            <v>32046</v>
          </cell>
          <cell r="C2062" t="str">
            <v>UFI4046</v>
          </cell>
          <cell r="D2062" t="str">
            <v>UP</v>
          </cell>
          <cell r="E2062" t="str">
            <v>ATTIVO</v>
          </cell>
          <cell r="F2062" t="str">
            <v>Centro 1</v>
          </cell>
          <cell r="G2062" t="str">
            <v>Toscana</v>
          </cell>
          <cell r="H2062" t="str">
            <v>Livorno</v>
          </cell>
          <cell r="I2062" t="str">
            <v>LI</v>
          </cell>
          <cell r="J2062" t="str">
            <v>Livorno</v>
          </cell>
          <cell r="K2062" t="str">
            <v>Cecina</v>
          </cell>
          <cell r="L2062" t="str">
            <v>049007</v>
          </cell>
          <cell r="M2062" t="str">
            <v>Cecina</v>
          </cell>
          <cell r="N2062" t="str">
            <v>57023</v>
          </cell>
          <cell r="O2062" t="str">
            <v>Via Giosue' Borsi, 20</v>
          </cell>
        </row>
        <row r="2063">
          <cell r="A2063">
            <v>32054</v>
          </cell>
          <cell r="B2063" t="str">
            <v>32054</v>
          </cell>
          <cell r="C2063" t="str">
            <v>UFI4054</v>
          </cell>
          <cell r="D2063" t="str">
            <v>UP</v>
          </cell>
          <cell r="E2063" t="str">
            <v>ATTIVO</v>
          </cell>
          <cell r="F2063" t="str">
            <v>Centro 1</v>
          </cell>
          <cell r="G2063" t="str">
            <v>Toscana</v>
          </cell>
          <cell r="H2063" t="str">
            <v>Livorno</v>
          </cell>
          <cell r="I2063" t="str">
            <v>LI</v>
          </cell>
          <cell r="J2063" t="str">
            <v>Livorno</v>
          </cell>
          <cell r="K2063" t="str">
            <v>Cecina</v>
          </cell>
          <cell r="L2063" t="str">
            <v>049007</v>
          </cell>
          <cell r="M2063" t="str">
            <v>Marina Di Cecina</v>
          </cell>
          <cell r="N2063" t="str">
            <v>57023</v>
          </cell>
          <cell r="O2063" t="str">
            <v>Piazza Sant'Andrea, 1/2</v>
          </cell>
        </row>
        <row r="2064">
          <cell r="A2064">
            <v>32047</v>
          </cell>
          <cell r="B2064" t="str">
            <v>32047</v>
          </cell>
          <cell r="C2064" t="str">
            <v>UFI4047</v>
          </cell>
          <cell r="D2064" t="str">
            <v>UP</v>
          </cell>
          <cell r="E2064" t="str">
            <v>ATTIVO</v>
          </cell>
          <cell r="F2064" t="str">
            <v>Centro 1</v>
          </cell>
          <cell r="G2064" t="str">
            <v>Toscana</v>
          </cell>
          <cell r="H2064" t="str">
            <v>Livorno</v>
          </cell>
          <cell r="I2064" t="str">
            <v>LI</v>
          </cell>
          <cell r="J2064" t="str">
            <v>Livorno</v>
          </cell>
          <cell r="K2064" t="str">
            <v>Cecina</v>
          </cell>
          <cell r="L2064" t="str">
            <v>049007</v>
          </cell>
          <cell r="M2064" t="str">
            <v>Sanpietro In Palazzi</v>
          </cell>
          <cell r="N2064" t="str">
            <v>57023</v>
          </cell>
          <cell r="O2064" t="str">
            <v>Via Francesco Domenico Guerrazzi, 1/P</v>
          </cell>
        </row>
        <row r="2065">
          <cell r="A2065">
            <v>32048</v>
          </cell>
          <cell r="B2065" t="str">
            <v>32048</v>
          </cell>
          <cell r="C2065" t="str">
            <v>UFI4048</v>
          </cell>
          <cell r="D2065" t="str">
            <v>UP</v>
          </cell>
          <cell r="E2065" t="str">
            <v>ATTIVO</v>
          </cell>
          <cell r="F2065" t="str">
            <v>Centro 1</v>
          </cell>
          <cell r="G2065" t="str">
            <v>Toscana</v>
          </cell>
          <cell r="H2065" t="str">
            <v>Livorno</v>
          </cell>
          <cell r="I2065" t="str">
            <v>LI</v>
          </cell>
          <cell r="J2065" t="str">
            <v>Livorno</v>
          </cell>
          <cell r="K2065" t="str">
            <v>Collesalvetti</v>
          </cell>
          <cell r="L2065" t="str">
            <v>049008</v>
          </cell>
          <cell r="M2065" t="str">
            <v>Collesalvetti</v>
          </cell>
          <cell r="N2065" t="str">
            <v>57014</v>
          </cell>
          <cell r="O2065" t="str">
            <v>Via Don Minzoni, 2/4</v>
          </cell>
        </row>
        <row r="2066">
          <cell r="A2066">
            <v>32053</v>
          </cell>
          <cell r="B2066" t="str">
            <v>32053</v>
          </cell>
          <cell r="C2066" t="str">
            <v>UFI4053</v>
          </cell>
          <cell r="D2066" t="str">
            <v>UP</v>
          </cell>
          <cell r="E2066" t="str">
            <v>ATTIVO</v>
          </cell>
          <cell r="F2066" t="str">
            <v>Centro 1</v>
          </cell>
          <cell r="G2066" t="str">
            <v>Toscana</v>
          </cell>
          <cell r="H2066" t="str">
            <v>Livorno</v>
          </cell>
          <cell r="I2066" t="str">
            <v>LI</v>
          </cell>
          <cell r="J2066" t="str">
            <v>Livorno</v>
          </cell>
          <cell r="K2066" t="str">
            <v>Collesalvetti</v>
          </cell>
          <cell r="L2066" t="str">
            <v>049008</v>
          </cell>
          <cell r="M2066" t="str">
            <v>Guasticce</v>
          </cell>
          <cell r="N2066" t="str">
            <v>57017</v>
          </cell>
          <cell r="O2066" t="str">
            <v>Via Don Luigi Sturzo, 97</v>
          </cell>
        </row>
        <row r="2067">
          <cell r="A2067">
            <v>32055</v>
          </cell>
          <cell r="B2067" t="str">
            <v>32055</v>
          </cell>
          <cell r="C2067" t="str">
            <v>UFI4055</v>
          </cell>
          <cell r="D2067" t="str">
            <v>UP</v>
          </cell>
          <cell r="E2067" t="str">
            <v>ATTIVO</v>
          </cell>
          <cell r="F2067" t="str">
            <v>Centro 1</v>
          </cell>
          <cell r="G2067" t="str">
            <v>Toscana</v>
          </cell>
          <cell r="H2067" t="str">
            <v>Livorno</v>
          </cell>
          <cell r="I2067" t="str">
            <v>LI</v>
          </cell>
          <cell r="J2067" t="str">
            <v>Livorno</v>
          </cell>
          <cell r="K2067" t="str">
            <v>Collesalvetti</v>
          </cell>
          <cell r="L2067" t="str">
            <v>049008</v>
          </cell>
          <cell r="M2067" t="str">
            <v>Nugola</v>
          </cell>
          <cell r="N2067" t="str">
            <v>57017</v>
          </cell>
          <cell r="O2067" t="str">
            <v>Via Nugola Nuova, 3/D</v>
          </cell>
        </row>
        <row r="2068">
          <cell r="A2068">
            <v>32065</v>
          </cell>
          <cell r="B2068" t="str">
            <v>32065</v>
          </cell>
          <cell r="C2068" t="str">
            <v>UFI4065</v>
          </cell>
          <cell r="D2068" t="str">
            <v>UP</v>
          </cell>
          <cell r="E2068" t="str">
            <v>ATTIVO</v>
          </cell>
          <cell r="F2068" t="str">
            <v>Centro 1</v>
          </cell>
          <cell r="G2068" t="str">
            <v>Toscana</v>
          </cell>
          <cell r="H2068" t="str">
            <v>Livorno</v>
          </cell>
          <cell r="I2068" t="str">
            <v>LI</v>
          </cell>
          <cell r="J2068" t="str">
            <v>Livorno</v>
          </cell>
          <cell r="K2068" t="str">
            <v>Collesalvetti</v>
          </cell>
          <cell r="L2068" t="str">
            <v>049008</v>
          </cell>
          <cell r="M2068" t="str">
            <v>Stagno</v>
          </cell>
          <cell r="N2068" t="str">
            <v>57017</v>
          </cell>
          <cell r="O2068" t="str">
            <v>Via Carlo Marx, 11</v>
          </cell>
        </row>
        <row r="2069">
          <cell r="A2069">
            <v>32069</v>
          </cell>
          <cell r="B2069" t="str">
            <v>32069</v>
          </cell>
          <cell r="C2069" t="str">
            <v>UFI4069</v>
          </cell>
          <cell r="D2069" t="str">
            <v>UP</v>
          </cell>
          <cell r="E2069" t="str">
            <v>ATTIVO</v>
          </cell>
          <cell r="F2069" t="str">
            <v>Centro 1</v>
          </cell>
          <cell r="G2069" t="str">
            <v>Toscana</v>
          </cell>
          <cell r="H2069" t="str">
            <v>Livorno</v>
          </cell>
          <cell r="I2069" t="str">
            <v>LI</v>
          </cell>
          <cell r="J2069" t="str">
            <v>Livorno</v>
          </cell>
          <cell r="K2069" t="str">
            <v>Collesalvetti</v>
          </cell>
          <cell r="L2069" t="str">
            <v>049008</v>
          </cell>
          <cell r="M2069" t="str">
            <v>Vicarello</v>
          </cell>
          <cell r="N2069" t="str">
            <v>57014</v>
          </cell>
          <cell r="O2069" t="str">
            <v>Via Galileo Galilei, 236</v>
          </cell>
        </row>
        <row r="2070">
          <cell r="A2070">
            <v>32003</v>
          </cell>
          <cell r="B2070" t="str">
            <v>32003</v>
          </cell>
          <cell r="C2070" t="str">
            <v>UFI4003</v>
          </cell>
          <cell r="D2070" t="str">
            <v>UP</v>
          </cell>
          <cell r="E2070" t="str">
            <v>ATTIVO</v>
          </cell>
          <cell r="F2070" t="str">
            <v>Centro 1</v>
          </cell>
          <cell r="G2070" t="str">
            <v>Toscana</v>
          </cell>
          <cell r="H2070" t="str">
            <v>Livorno</v>
          </cell>
          <cell r="I2070" t="str">
            <v>LI</v>
          </cell>
          <cell r="J2070" t="str">
            <v>Livorno</v>
          </cell>
          <cell r="K2070" t="str">
            <v>Livorno</v>
          </cell>
          <cell r="L2070" t="str">
            <v>049009</v>
          </cell>
          <cell r="M2070" t="str">
            <v>Antignano</v>
          </cell>
          <cell r="N2070" t="str">
            <v>57128</v>
          </cell>
          <cell r="O2070" t="str">
            <v>Piazza Giampaolo Bartolommei, 26/27</v>
          </cell>
        </row>
        <row r="2071">
          <cell r="A2071">
            <v>32004</v>
          </cell>
          <cell r="B2071" t="str">
            <v>32004</v>
          </cell>
          <cell r="C2071" t="str">
            <v>UFI4004</v>
          </cell>
          <cell r="D2071" t="str">
            <v>UP</v>
          </cell>
          <cell r="E2071" t="str">
            <v>ATTIVO</v>
          </cell>
          <cell r="F2071" t="str">
            <v>Centro 1</v>
          </cell>
          <cell r="G2071" t="str">
            <v>Toscana</v>
          </cell>
          <cell r="H2071" t="str">
            <v>Livorno</v>
          </cell>
          <cell r="I2071" t="str">
            <v>LI</v>
          </cell>
          <cell r="J2071" t="str">
            <v>Livorno</v>
          </cell>
          <cell r="K2071" t="str">
            <v>Livorno</v>
          </cell>
          <cell r="L2071" t="str">
            <v>049009</v>
          </cell>
          <cell r="M2071" t="str">
            <v>Ardenza</v>
          </cell>
          <cell r="N2071" t="str">
            <v>57128</v>
          </cell>
          <cell r="O2071" t="str">
            <v>Via Luigi Settembrini, 31</v>
          </cell>
        </row>
        <row r="2072">
          <cell r="A2072">
            <v>32008</v>
          </cell>
          <cell r="B2072" t="str">
            <v>32008</v>
          </cell>
          <cell r="C2072" t="str">
            <v>UFI4008</v>
          </cell>
          <cell r="D2072" t="str">
            <v>UP</v>
          </cell>
          <cell r="E2072" t="str">
            <v>ATTIVO</v>
          </cell>
          <cell r="F2072" t="str">
            <v>Centro 1</v>
          </cell>
          <cell r="G2072" t="str">
            <v>Toscana</v>
          </cell>
          <cell r="H2072" t="str">
            <v>Livorno</v>
          </cell>
          <cell r="I2072" t="str">
            <v>LI</v>
          </cell>
          <cell r="J2072" t="str">
            <v>Livorno</v>
          </cell>
          <cell r="K2072" t="str">
            <v>Livorno</v>
          </cell>
          <cell r="L2072" t="str">
            <v>049009</v>
          </cell>
          <cell r="M2072" t="str">
            <v>Livorno</v>
          </cell>
          <cell r="N2072" t="str">
            <v>57123</v>
          </cell>
          <cell r="O2072" t="str">
            <v>Scali Luigi Bettarini, 9/15</v>
          </cell>
        </row>
        <row r="2073">
          <cell r="A2073">
            <v>32078</v>
          </cell>
          <cell r="B2073" t="str">
            <v>32078</v>
          </cell>
          <cell r="C2073" t="str">
            <v>UFI4078</v>
          </cell>
          <cell r="D2073" t="str">
            <v>UP</v>
          </cell>
          <cell r="E2073" t="str">
            <v>ATTIVO</v>
          </cell>
          <cell r="F2073" t="str">
            <v>Centro 1</v>
          </cell>
          <cell r="G2073" t="str">
            <v>Toscana</v>
          </cell>
          <cell r="H2073" t="str">
            <v>Livorno</v>
          </cell>
          <cell r="I2073" t="str">
            <v>LI</v>
          </cell>
          <cell r="J2073" t="str">
            <v>Livorno</v>
          </cell>
          <cell r="K2073" t="str">
            <v>Livorno</v>
          </cell>
          <cell r="L2073" t="str">
            <v>049009</v>
          </cell>
          <cell r="M2073" t="str">
            <v>Livorno</v>
          </cell>
          <cell r="N2073" t="str">
            <v>57126</v>
          </cell>
          <cell r="O2073" t="str">
            <v>Via Giovanni Marradi, 154</v>
          </cell>
        </row>
        <row r="2074">
          <cell r="A2074">
            <v>32087</v>
          </cell>
          <cell r="B2074" t="str">
            <v>32087</v>
          </cell>
          <cell r="C2074" t="str">
            <v>UFI4087</v>
          </cell>
          <cell r="D2074" t="str">
            <v>UP</v>
          </cell>
          <cell r="E2074" t="str">
            <v>ATTIVO</v>
          </cell>
          <cell r="F2074" t="str">
            <v>Centro 1</v>
          </cell>
          <cell r="G2074" t="str">
            <v>Toscana</v>
          </cell>
          <cell r="H2074" t="str">
            <v>Livorno</v>
          </cell>
          <cell r="I2074" t="str">
            <v>LI</v>
          </cell>
          <cell r="J2074" t="str">
            <v>Livorno</v>
          </cell>
          <cell r="K2074" t="str">
            <v>Livorno</v>
          </cell>
          <cell r="L2074" t="str">
            <v>049009</v>
          </cell>
          <cell r="M2074" t="str">
            <v>Ardenza</v>
          </cell>
          <cell r="N2074" t="str">
            <v>57128</v>
          </cell>
          <cell r="O2074" t="str">
            <v>Via Del Mare, 85</v>
          </cell>
        </row>
        <row r="2075">
          <cell r="A2075">
            <v>32009</v>
          </cell>
          <cell r="B2075" t="str">
            <v>32009</v>
          </cell>
          <cell r="C2075" t="str">
            <v>UFI4009</v>
          </cell>
          <cell r="D2075" t="str">
            <v>UP</v>
          </cell>
          <cell r="E2075" t="str">
            <v>ATTIVO</v>
          </cell>
          <cell r="F2075" t="str">
            <v>Centro 1</v>
          </cell>
          <cell r="G2075" t="str">
            <v>Toscana</v>
          </cell>
          <cell r="H2075" t="str">
            <v>Livorno</v>
          </cell>
          <cell r="I2075" t="str">
            <v>LI</v>
          </cell>
          <cell r="J2075" t="str">
            <v>Livorno</v>
          </cell>
          <cell r="K2075" t="str">
            <v>Livorno</v>
          </cell>
          <cell r="L2075" t="str">
            <v>049009</v>
          </cell>
          <cell r="M2075" t="str">
            <v>Livorno</v>
          </cell>
          <cell r="N2075" t="str">
            <v>57127</v>
          </cell>
          <cell r="O2075" t="str">
            <v>Viale Italia, 211/213</v>
          </cell>
        </row>
        <row r="2076">
          <cell r="A2076">
            <v>32010</v>
          </cell>
          <cell r="B2076" t="str">
            <v>32010</v>
          </cell>
          <cell r="C2076" t="str">
            <v>UFI4010</v>
          </cell>
          <cell r="D2076" t="str">
            <v>UP</v>
          </cell>
          <cell r="E2076" t="str">
            <v>ATTIVO</v>
          </cell>
          <cell r="F2076" t="str">
            <v>Centro 1</v>
          </cell>
          <cell r="G2076" t="str">
            <v>Toscana</v>
          </cell>
          <cell r="H2076" t="str">
            <v>Livorno</v>
          </cell>
          <cell r="I2076" t="str">
            <v>LI</v>
          </cell>
          <cell r="J2076" t="str">
            <v>Livorno</v>
          </cell>
          <cell r="K2076" t="str">
            <v>Livorno</v>
          </cell>
          <cell r="L2076" t="str">
            <v>049009</v>
          </cell>
          <cell r="M2076" t="str">
            <v>Livorno</v>
          </cell>
          <cell r="N2076" t="str">
            <v>57122</v>
          </cell>
          <cell r="O2076" t="str">
            <v>Piazzale Undici Maggio, 11</v>
          </cell>
        </row>
        <row r="2077">
          <cell r="A2077">
            <v>32011</v>
          </cell>
          <cell r="B2077" t="str">
            <v>32011</v>
          </cell>
          <cell r="C2077" t="str">
            <v>UFI4011</v>
          </cell>
          <cell r="D2077" t="str">
            <v>UP</v>
          </cell>
          <cell r="E2077" t="str">
            <v>ATTIVO</v>
          </cell>
          <cell r="F2077" t="str">
            <v>Centro 1</v>
          </cell>
          <cell r="G2077" t="str">
            <v>Toscana</v>
          </cell>
          <cell r="H2077" t="str">
            <v>Livorno</v>
          </cell>
          <cell r="I2077" t="str">
            <v>LI</v>
          </cell>
          <cell r="J2077" t="str">
            <v>Livorno</v>
          </cell>
          <cell r="K2077" t="str">
            <v>Livorno</v>
          </cell>
          <cell r="L2077" t="str">
            <v>049009</v>
          </cell>
          <cell r="M2077" t="str">
            <v>Livorno</v>
          </cell>
          <cell r="N2077" t="str">
            <v>57123</v>
          </cell>
          <cell r="O2077" t="str">
            <v>Via Tre Novembre, 17</v>
          </cell>
        </row>
        <row r="2078">
          <cell r="A2078">
            <v>32012</v>
          </cell>
          <cell r="B2078" t="str">
            <v>32012</v>
          </cell>
          <cell r="C2078" t="str">
            <v>UFI4012</v>
          </cell>
          <cell r="D2078" t="str">
            <v>UP</v>
          </cell>
          <cell r="E2078" t="str">
            <v>ATTIVO</v>
          </cell>
          <cell r="F2078" t="str">
            <v>Centro 1</v>
          </cell>
          <cell r="G2078" t="str">
            <v>Toscana</v>
          </cell>
          <cell r="H2078" t="str">
            <v>Livorno</v>
          </cell>
          <cell r="I2078" t="str">
            <v>LI</v>
          </cell>
          <cell r="J2078" t="str">
            <v>Livorno</v>
          </cell>
          <cell r="K2078" t="str">
            <v>Livorno</v>
          </cell>
          <cell r="L2078" t="str">
            <v>049009</v>
          </cell>
          <cell r="M2078" t="str">
            <v>Livorno</v>
          </cell>
          <cell r="N2078" t="str">
            <v>57126</v>
          </cell>
          <cell r="O2078" t="str">
            <v>Corso Giuseppe Mazzini, 270/276</v>
          </cell>
        </row>
        <row r="2079">
          <cell r="A2079">
            <v>32013</v>
          </cell>
          <cell r="B2079" t="str">
            <v>32013</v>
          </cell>
          <cell r="C2079" t="str">
            <v>UFI4013</v>
          </cell>
          <cell r="D2079" t="str">
            <v>UP</v>
          </cell>
          <cell r="E2079" t="str">
            <v>ATTIVO</v>
          </cell>
          <cell r="F2079" t="str">
            <v>Centro 1</v>
          </cell>
          <cell r="G2079" t="str">
            <v>Toscana</v>
          </cell>
          <cell r="H2079" t="str">
            <v>Livorno</v>
          </cell>
          <cell r="I2079" t="str">
            <v>LI</v>
          </cell>
          <cell r="J2079" t="str">
            <v>Livorno</v>
          </cell>
          <cell r="K2079" t="str">
            <v>Livorno</v>
          </cell>
          <cell r="L2079" t="str">
            <v>049009</v>
          </cell>
          <cell r="M2079" t="str">
            <v>Livorno</v>
          </cell>
          <cell r="N2079" t="str">
            <v>57121</v>
          </cell>
          <cell r="O2079" t="str">
            <v>Via Azzati, 36</v>
          </cell>
        </row>
        <row r="2080">
          <cell r="A2080">
            <v>32014</v>
          </cell>
          <cell r="B2080" t="str">
            <v>32014</v>
          </cell>
          <cell r="C2080" t="str">
            <v>UFI4014</v>
          </cell>
          <cell r="D2080" t="str">
            <v>UP</v>
          </cell>
          <cell r="E2080" t="str">
            <v>ATTIVO</v>
          </cell>
          <cell r="F2080" t="str">
            <v>Centro 1</v>
          </cell>
          <cell r="G2080" t="str">
            <v>Toscana</v>
          </cell>
          <cell r="H2080" t="str">
            <v>Livorno</v>
          </cell>
          <cell r="I2080" t="str">
            <v>LI</v>
          </cell>
          <cell r="J2080" t="str">
            <v>Livorno</v>
          </cell>
          <cell r="K2080" t="str">
            <v>Livorno</v>
          </cell>
          <cell r="L2080" t="str">
            <v>049009</v>
          </cell>
          <cell r="M2080" t="str">
            <v>Livorno</v>
          </cell>
          <cell r="N2080" t="str">
            <v>57124</v>
          </cell>
          <cell r="O2080" t="str">
            <v>Piazza Dante, 38</v>
          </cell>
        </row>
        <row r="2081">
          <cell r="A2081">
            <v>32028</v>
          </cell>
          <cell r="B2081" t="str">
            <v>32028</v>
          </cell>
          <cell r="C2081" t="str">
            <v>UFI4028</v>
          </cell>
          <cell r="D2081" t="str">
            <v>UP</v>
          </cell>
          <cell r="E2081" t="str">
            <v>ATTIVO</v>
          </cell>
          <cell r="F2081" t="str">
            <v>Centro 1</v>
          </cell>
          <cell r="G2081" t="str">
            <v>Toscana</v>
          </cell>
          <cell r="H2081" t="str">
            <v>Livorno</v>
          </cell>
          <cell r="I2081" t="str">
            <v>LI</v>
          </cell>
          <cell r="J2081" t="str">
            <v>Livorno</v>
          </cell>
          <cell r="K2081" t="str">
            <v>Livorno</v>
          </cell>
          <cell r="L2081" t="str">
            <v>049009</v>
          </cell>
          <cell r="M2081" t="str">
            <v>Livorno</v>
          </cell>
          <cell r="N2081" t="str">
            <v>57125</v>
          </cell>
          <cell r="O2081" t="str">
            <v>Corso Amedeo, 211/213</v>
          </cell>
        </row>
        <row r="2082">
          <cell r="A2082">
            <v>32077</v>
          </cell>
          <cell r="B2082" t="str">
            <v>32077</v>
          </cell>
          <cell r="C2082" t="str">
            <v>UFI4077</v>
          </cell>
          <cell r="D2082" t="str">
            <v>UP</v>
          </cell>
          <cell r="E2082" t="str">
            <v>ATTIVO</v>
          </cell>
          <cell r="F2082" t="str">
            <v>Centro 1</v>
          </cell>
          <cell r="G2082" t="str">
            <v>Toscana</v>
          </cell>
          <cell r="H2082" t="str">
            <v>Livorno</v>
          </cell>
          <cell r="I2082" t="str">
            <v>LI</v>
          </cell>
          <cell r="J2082" t="str">
            <v>Livorno</v>
          </cell>
          <cell r="K2082" t="str">
            <v>Livorno</v>
          </cell>
          <cell r="L2082" t="str">
            <v>049009</v>
          </cell>
          <cell r="M2082" t="str">
            <v>Livorno</v>
          </cell>
          <cell r="N2082" t="str">
            <v>57124</v>
          </cell>
          <cell r="O2082" t="str">
            <v>Via Costanza, 37/47</v>
          </cell>
        </row>
        <row r="2083">
          <cell r="A2083">
            <v>32001</v>
          </cell>
          <cell r="B2083" t="str">
            <v>32001</v>
          </cell>
          <cell r="C2083" t="str">
            <v>UFI4001</v>
          </cell>
          <cell r="D2083" t="str">
            <v>UP</v>
          </cell>
          <cell r="E2083" t="str">
            <v>ATTIVO</v>
          </cell>
          <cell r="F2083" t="str">
            <v>Centro 1</v>
          </cell>
          <cell r="G2083" t="str">
            <v>Toscana</v>
          </cell>
          <cell r="H2083" t="str">
            <v>Livorno</v>
          </cell>
          <cell r="I2083" t="str">
            <v>LI</v>
          </cell>
          <cell r="J2083" t="str">
            <v>Livorno</v>
          </cell>
          <cell r="K2083" t="str">
            <v>Livorno</v>
          </cell>
          <cell r="L2083" t="str">
            <v>049009</v>
          </cell>
          <cell r="M2083" t="str">
            <v>Livorno</v>
          </cell>
          <cell r="N2083" t="str">
            <v>57123</v>
          </cell>
          <cell r="O2083" t="str">
            <v>Via Cairoli, 12/16</v>
          </cell>
        </row>
        <row r="2084">
          <cell r="A2084">
            <v>32018</v>
          </cell>
          <cell r="B2084" t="str">
            <v>32018</v>
          </cell>
          <cell r="C2084" t="str">
            <v>UFI4018</v>
          </cell>
          <cell r="D2084" t="str">
            <v>UP</v>
          </cell>
          <cell r="E2084" t="str">
            <v>ATTIVO</v>
          </cell>
          <cell r="F2084" t="str">
            <v>Centro 1</v>
          </cell>
          <cell r="G2084" t="str">
            <v>Toscana</v>
          </cell>
          <cell r="H2084" t="str">
            <v>Livorno</v>
          </cell>
          <cell r="I2084" t="str">
            <v>LI</v>
          </cell>
          <cell r="J2084" t="str">
            <v>Livorno</v>
          </cell>
          <cell r="K2084" t="str">
            <v>Livorno</v>
          </cell>
          <cell r="L2084" t="str">
            <v>049009</v>
          </cell>
          <cell r="M2084" t="str">
            <v>Montenero</v>
          </cell>
          <cell r="N2084" t="str">
            <v>57128</v>
          </cell>
          <cell r="O2084" t="str">
            <v>Via Di Montenero, 201</v>
          </cell>
        </row>
        <row r="2085">
          <cell r="A2085">
            <v>32031</v>
          </cell>
          <cell r="B2085" t="str">
            <v>32031</v>
          </cell>
          <cell r="C2085" t="str">
            <v>UFI4031</v>
          </cell>
          <cell r="D2085" t="str">
            <v>UP</v>
          </cell>
          <cell r="E2085" t="str">
            <v>ATTIVO</v>
          </cell>
          <cell r="F2085" t="str">
            <v>Centro 1</v>
          </cell>
          <cell r="G2085" t="str">
            <v>Toscana</v>
          </cell>
          <cell r="H2085" t="str">
            <v>Livorno</v>
          </cell>
          <cell r="I2085" t="str">
            <v>LI</v>
          </cell>
          <cell r="J2085" t="str">
            <v>Livorno</v>
          </cell>
          <cell r="K2085" t="str">
            <v>Livorno</v>
          </cell>
          <cell r="L2085" t="str">
            <v>049009</v>
          </cell>
          <cell r="M2085" t="str">
            <v>Quercianella Sonnino</v>
          </cell>
          <cell r="N2085" t="str">
            <v>57128</v>
          </cell>
          <cell r="O2085" t="str">
            <v>Via Del Littorale, 332/A</v>
          </cell>
        </row>
        <row r="2086">
          <cell r="A2086">
            <v>32015</v>
          </cell>
          <cell r="B2086" t="str">
            <v>32015</v>
          </cell>
          <cell r="C2086" t="str">
            <v>UFI4015</v>
          </cell>
          <cell r="D2086" t="str">
            <v>UP</v>
          </cell>
          <cell r="E2086" t="str">
            <v>ATTIVO</v>
          </cell>
          <cell r="F2086" t="str">
            <v>Centro 1</v>
          </cell>
          <cell r="G2086" t="str">
            <v>Toscana</v>
          </cell>
          <cell r="H2086" t="str">
            <v>Livorno</v>
          </cell>
          <cell r="I2086" t="str">
            <v>LI</v>
          </cell>
          <cell r="J2086" t="str">
            <v>Livorno</v>
          </cell>
          <cell r="K2086" t="str">
            <v>Marciana</v>
          </cell>
          <cell r="L2086" t="str">
            <v>049010</v>
          </cell>
          <cell r="M2086" t="str">
            <v>Marciana</v>
          </cell>
          <cell r="N2086" t="str">
            <v>57030</v>
          </cell>
          <cell r="O2086" t="str">
            <v>Piazza For Di Porta, 11</v>
          </cell>
        </row>
        <row r="2087">
          <cell r="A2087">
            <v>32029</v>
          </cell>
          <cell r="B2087" t="str">
            <v>32029</v>
          </cell>
          <cell r="C2087" t="str">
            <v>UFI4029</v>
          </cell>
          <cell r="D2087" t="str">
            <v>UP</v>
          </cell>
          <cell r="E2087" t="str">
            <v>ATTIVO</v>
          </cell>
          <cell r="F2087" t="str">
            <v>Centro 1</v>
          </cell>
          <cell r="G2087" t="str">
            <v>Toscana</v>
          </cell>
          <cell r="H2087" t="str">
            <v>Livorno</v>
          </cell>
          <cell r="I2087" t="str">
            <v>LI</v>
          </cell>
          <cell r="J2087" t="str">
            <v>Livorno</v>
          </cell>
          <cell r="K2087" t="str">
            <v>Marciana</v>
          </cell>
          <cell r="L2087" t="str">
            <v>049010</v>
          </cell>
          <cell r="M2087" t="str">
            <v>Pomonte</v>
          </cell>
          <cell r="N2087" t="str">
            <v>57030</v>
          </cell>
          <cell r="O2087" t="str">
            <v>Piazza Santa Lucia, 15</v>
          </cell>
        </row>
        <row r="2088">
          <cell r="A2088">
            <v>32023</v>
          </cell>
          <cell r="B2088" t="str">
            <v>32023</v>
          </cell>
          <cell r="C2088" t="str">
            <v>UFI4023</v>
          </cell>
          <cell r="D2088" t="str">
            <v>UP</v>
          </cell>
          <cell r="E2088" t="str">
            <v>ATTIVO</v>
          </cell>
          <cell r="F2088" t="str">
            <v>Centro 1</v>
          </cell>
          <cell r="G2088" t="str">
            <v>Toscana</v>
          </cell>
          <cell r="H2088" t="str">
            <v>Livorno</v>
          </cell>
          <cell r="I2088" t="str">
            <v>LI</v>
          </cell>
          <cell r="J2088" t="str">
            <v>Livorno</v>
          </cell>
          <cell r="K2088" t="str">
            <v>Marciana</v>
          </cell>
          <cell r="L2088" t="str">
            <v>049010</v>
          </cell>
          <cell r="M2088" t="str">
            <v>Procchio</v>
          </cell>
          <cell r="N2088" t="str">
            <v>57030</v>
          </cell>
          <cell r="O2088" t="str">
            <v>Corso Di Procchio, 23</v>
          </cell>
        </row>
        <row r="2089">
          <cell r="A2089">
            <v>32016</v>
          </cell>
          <cell r="B2089" t="str">
            <v>32016</v>
          </cell>
          <cell r="C2089" t="str">
            <v>UFI4016</v>
          </cell>
          <cell r="D2089" t="str">
            <v>UP</v>
          </cell>
          <cell r="E2089" t="str">
            <v>ATTIVO</v>
          </cell>
          <cell r="F2089" t="str">
            <v>Centro 1</v>
          </cell>
          <cell r="G2089" t="str">
            <v>Toscana</v>
          </cell>
          <cell r="H2089" t="str">
            <v>Livorno</v>
          </cell>
          <cell r="I2089" t="str">
            <v>LI</v>
          </cell>
          <cell r="J2089" t="str">
            <v>Livorno</v>
          </cell>
          <cell r="K2089" t="str">
            <v>Marciana Marina</v>
          </cell>
          <cell r="L2089" t="str">
            <v>049011</v>
          </cell>
          <cell r="M2089" t="str">
            <v>Marciana Marina</v>
          </cell>
          <cell r="N2089" t="str">
            <v>57033</v>
          </cell>
          <cell r="O2089" t="str">
            <v>Viale Lloyd, 37</v>
          </cell>
        </row>
        <row r="2090">
          <cell r="A2090">
            <v>32058</v>
          </cell>
          <cell r="B2090" t="str">
            <v>32058</v>
          </cell>
          <cell r="C2090" t="str">
            <v>UFI4058</v>
          </cell>
          <cell r="D2090" t="str">
            <v>UP</v>
          </cell>
          <cell r="E2090" t="str">
            <v>ATTIVO</v>
          </cell>
          <cell r="F2090" t="str">
            <v>Centro 1</v>
          </cell>
          <cell r="G2090" t="str">
            <v>Toscana</v>
          </cell>
          <cell r="H2090" t="str">
            <v>Livorno</v>
          </cell>
          <cell r="I2090" t="str">
            <v>LI</v>
          </cell>
          <cell r="J2090" t="str">
            <v>Livorno</v>
          </cell>
          <cell r="K2090" t="str">
            <v>Piombino</v>
          </cell>
          <cell r="L2090" t="str">
            <v>049012</v>
          </cell>
          <cell r="M2090" t="str">
            <v>Piombino</v>
          </cell>
          <cell r="N2090" t="str">
            <v>57025</v>
          </cell>
          <cell r="O2090" t="str">
            <v>Via Alessandro Volta, 26</v>
          </cell>
        </row>
        <row r="2091">
          <cell r="A2091">
            <v>32060</v>
          </cell>
          <cell r="B2091" t="str">
            <v>32060</v>
          </cell>
          <cell r="C2091" t="str">
            <v>UFI4060</v>
          </cell>
          <cell r="D2091" t="str">
            <v>UP</v>
          </cell>
          <cell r="E2091" t="str">
            <v>ATTIVO</v>
          </cell>
          <cell r="F2091" t="str">
            <v>Centro 1</v>
          </cell>
          <cell r="G2091" t="str">
            <v>Toscana</v>
          </cell>
          <cell r="H2091" t="str">
            <v>Livorno</v>
          </cell>
          <cell r="I2091" t="str">
            <v>LI</v>
          </cell>
          <cell r="J2091" t="str">
            <v>Livorno</v>
          </cell>
          <cell r="K2091" t="str">
            <v>Piombino</v>
          </cell>
          <cell r="L2091" t="str">
            <v>049012</v>
          </cell>
          <cell r="M2091" t="str">
            <v>Piombino</v>
          </cell>
          <cell r="N2091" t="str">
            <v>57025</v>
          </cell>
          <cell r="O2091" t="str">
            <v>Via Giovanni Lerario, 98/100</v>
          </cell>
        </row>
        <row r="2092">
          <cell r="A2092">
            <v>32050</v>
          </cell>
          <cell r="B2092" t="str">
            <v>32050</v>
          </cell>
          <cell r="C2092" t="str">
            <v>UFI4050</v>
          </cell>
          <cell r="D2092" t="str">
            <v>UP</v>
          </cell>
          <cell r="E2092" t="str">
            <v>ATTIVO</v>
          </cell>
          <cell r="F2092" t="str">
            <v>Centro 1</v>
          </cell>
          <cell r="G2092" t="str">
            <v>Toscana</v>
          </cell>
          <cell r="H2092" t="str">
            <v>Livorno</v>
          </cell>
          <cell r="I2092" t="str">
            <v>LI</v>
          </cell>
          <cell r="J2092" t="str">
            <v>Livorno</v>
          </cell>
          <cell r="K2092" t="str">
            <v>Piombino</v>
          </cell>
          <cell r="L2092" t="str">
            <v>049012</v>
          </cell>
          <cell r="M2092" t="str">
            <v>Piombino</v>
          </cell>
          <cell r="N2092" t="str">
            <v>57025</v>
          </cell>
          <cell r="O2092" t="str">
            <v>Borgata Cotone, 21</v>
          </cell>
        </row>
        <row r="2093">
          <cell r="A2093">
            <v>32085</v>
          </cell>
          <cell r="B2093" t="str">
            <v>32085</v>
          </cell>
          <cell r="C2093" t="str">
            <v>UFI4085</v>
          </cell>
          <cell r="D2093" t="str">
            <v>UP</v>
          </cell>
          <cell r="E2093" t="str">
            <v>ATTIVO</v>
          </cell>
          <cell r="F2093" t="str">
            <v>Centro 1</v>
          </cell>
          <cell r="G2093" t="str">
            <v>Toscana</v>
          </cell>
          <cell r="H2093" t="str">
            <v>Livorno</v>
          </cell>
          <cell r="I2093" t="str">
            <v>LI</v>
          </cell>
          <cell r="J2093" t="str">
            <v>Livorno</v>
          </cell>
          <cell r="K2093" t="str">
            <v>Piombino</v>
          </cell>
          <cell r="L2093" t="str">
            <v>049012</v>
          </cell>
          <cell r="M2093" t="str">
            <v>Piombino</v>
          </cell>
          <cell r="N2093" t="str">
            <v>57025</v>
          </cell>
          <cell r="O2093" t="str">
            <v>Lungomare Guglielmo Marconi, 302</v>
          </cell>
        </row>
        <row r="2094">
          <cell r="A2094">
            <v>32059</v>
          </cell>
          <cell r="B2094" t="str">
            <v>32059</v>
          </cell>
          <cell r="C2094" t="str">
            <v>UFI4059</v>
          </cell>
          <cell r="D2094" t="str">
            <v>UP</v>
          </cell>
          <cell r="E2094" t="str">
            <v>ATTIVO</v>
          </cell>
          <cell r="F2094" t="str">
            <v>Centro 1</v>
          </cell>
          <cell r="G2094" t="str">
            <v>Toscana</v>
          </cell>
          <cell r="H2094" t="str">
            <v>Livorno</v>
          </cell>
          <cell r="I2094" t="str">
            <v>LI</v>
          </cell>
          <cell r="J2094" t="str">
            <v>Livorno</v>
          </cell>
          <cell r="K2094" t="str">
            <v>Piombino</v>
          </cell>
          <cell r="L2094" t="str">
            <v>049012</v>
          </cell>
          <cell r="M2094" t="str">
            <v>Populonia</v>
          </cell>
          <cell r="N2094" t="str">
            <v>57025</v>
          </cell>
          <cell r="O2094" t="str">
            <v>Viale Etruria, 72</v>
          </cell>
        </row>
        <row r="2095">
          <cell r="A2095">
            <v>32070</v>
          </cell>
          <cell r="B2095" t="str">
            <v>32070</v>
          </cell>
          <cell r="C2095" t="str">
            <v>UFI4070</v>
          </cell>
          <cell r="D2095" t="str">
            <v>UP</v>
          </cell>
          <cell r="E2095" t="str">
            <v>ATTIVO</v>
          </cell>
          <cell r="F2095" t="str">
            <v>Centro 1</v>
          </cell>
          <cell r="G2095" t="str">
            <v>Toscana</v>
          </cell>
          <cell r="H2095" t="str">
            <v>Livorno</v>
          </cell>
          <cell r="I2095" t="str">
            <v>LI</v>
          </cell>
          <cell r="J2095" t="str">
            <v>Livorno</v>
          </cell>
          <cell r="K2095" t="str">
            <v>Piombino</v>
          </cell>
          <cell r="L2095" t="str">
            <v>049012</v>
          </cell>
          <cell r="M2095" t="str">
            <v>Vignale Riotorto</v>
          </cell>
          <cell r="N2095" t="str">
            <v>57025</v>
          </cell>
          <cell r="O2095" t="str">
            <v>Via Della Bottaccina, 34/36</v>
          </cell>
        </row>
        <row r="2096">
          <cell r="A2096">
            <v>32022</v>
          </cell>
          <cell r="B2096" t="str">
            <v>32022</v>
          </cell>
          <cell r="C2096" t="str">
            <v>UFI4022</v>
          </cell>
          <cell r="D2096" t="str">
            <v>UP</v>
          </cell>
          <cell r="E2096" t="str">
            <v>ATTIVO</v>
          </cell>
          <cell r="F2096" t="str">
            <v>Centro 1</v>
          </cell>
          <cell r="G2096" t="str">
            <v>Toscana</v>
          </cell>
          <cell r="H2096" t="str">
            <v>Livorno</v>
          </cell>
          <cell r="I2096" t="str">
            <v>LI</v>
          </cell>
          <cell r="J2096" t="str">
            <v>Livorno</v>
          </cell>
          <cell r="K2096" t="str">
            <v>Porto Azzurro</v>
          </cell>
          <cell r="L2096" t="str">
            <v>049013</v>
          </cell>
          <cell r="M2096" t="str">
            <v>Porto Azzurro</v>
          </cell>
          <cell r="N2096" t="str">
            <v>57036</v>
          </cell>
          <cell r="O2096" t="str">
            <v>Piazza De Santis, 4</v>
          </cell>
        </row>
        <row r="2097">
          <cell r="A2097">
            <v>32021</v>
          </cell>
          <cell r="B2097" t="str">
            <v>32021</v>
          </cell>
          <cell r="C2097" t="str">
            <v>UFI4021</v>
          </cell>
          <cell r="D2097" t="str">
            <v>UP</v>
          </cell>
          <cell r="E2097" t="str">
            <v>ATTIVO</v>
          </cell>
          <cell r="F2097" t="str">
            <v>Centro 1</v>
          </cell>
          <cell r="G2097" t="str">
            <v>Toscana</v>
          </cell>
          <cell r="H2097" t="str">
            <v>Livorno</v>
          </cell>
          <cell r="I2097" t="str">
            <v>LI</v>
          </cell>
          <cell r="J2097" t="str">
            <v>Livorno</v>
          </cell>
          <cell r="K2097" t="str">
            <v>Portoferraio</v>
          </cell>
          <cell r="L2097" t="str">
            <v>049014</v>
          </cell>
          <cell r="M2097" t="str">
            <v>Portoferraio</v>
          </cell>
          <cell r="N2097" t="str">
            <v>57037</v>
          </cell>
          <cell r="O2097" t="str">
            <v>Via Rodolfo Manganaro, 7/M</v>
          </cell>
        </row>
        <row r="2098">
          <cell r="A2098">
            <v>32006</v>
          </cell>
          <cell r="B2098" t="str">
            <v>32006</v>
          </cell>
          <cell r="C2098" t="str">
            <v>UFI4006</v>
          </cell>
          <cell r="D2098" t="str">
            <v>UP</v>
          </cell>
          <cell r="E2098" t="str">
            <v>ATTIVO</v>
          </cell>
          <cell r="F2098" t="str">
            <v>Centro 1</v>
          </cell>
          <cell r="G2098" t="str">
            <v>Toscana</v>
          </cell>
          <cell r="H2098" t="str">
            <v>Livorno</v>
          </cell>
          <cell r="I2098" t="str">
            <v>LI</v>
          </cell>
          <cell r="J2098" t="str">
            <v>Livorno</v>
          </cell>
          <cell r="K2098" t="str">
            <v>Rio Marina</v>
          </cell>
          <cell r="L2098" t="str">
            <v>049015</v>
          </cell>
          <cell r="M2098" t="str">
            <v>Cavo</v>
          </cell>
          <cell r="N2098" t="str">
            <v>57038</v>
          </cell>
          <cell r="O2098" t="str">
            <v>Via Appalto, 4</v>
          </cell>
        </row>
        <row r="2099">
          <cell r="A2099">
            <v>32024</v>
          </cell>
          <cell r="B2099" t="str">
            <v>32024</v>
          </cell>
          <cell r="C2099" t="str">
            <v>UFI4024</v>
          </cell>
          <cell r="D2099" t="str">
            <v>UP</v>
          </cell>
          <cell r="E2099" t="str">
            <v>ATTIVO</v>
          </cell>
          <cell r="F2099" t="str">
            <v>Centro 1</v>
          </cell>
          <cell r="G2099" t="str">
            <v>Toscana</v>
          </cell>
          <cell r="H2099" t="str">
            <v>Livorno</v>
          </cell>
          <cell r="I2099" t="str">
            <v>LI</v>
          </cell>
          <cell r="J2099" t="str">
            <v>Livorno</v>
          </cell>
          <cell r="K2099" t="str">
            <v>Rio Marina</v>
          </cell>
          <cell r="L2099" t="str">
            <v>049015</v>
          </cell>
          <cell r="M2099" t="str">
            <v>Rio Marina</v>
          </cell>
          <cell r="N2099" t="str">
            <v>57038</v>
          </cell>
          <cell r="O2099" t="str">
            <v>Piazza Santa Barbara, 1/4</v>
          </cell>
        </row>
        <row r="2100">
          <cell r="A2100">
            <v>32025</v>
          </cell>
          <cell r="B2100" t="str">
            <v>32025</v>
          </cell>
          <cell r="C2100" t="str">
            <v>UFI4025</v>
          </cell>
          <cell r="D2100" t="str">
            <v>UP</v>
          </cell>
          <cell r="E2100" t="str">
            <v>ATTIVO</v>
          </cell>
          <cell r="F2100" t="str">
            <v>Centro 1</v>
          </cell>
          <cell r="G2100" t="str">
            <v>Toscana</v>
          </cell>
          <cell r="H2100" t="str">
            <v>Livorno</v>
          </cell>
          <cell r="I2100" t="str">
            <v>LI</v>
          </cell>
          <cell r="J2100" t="str">
            <v>Livorno</v>
          </cell>
          <cell r="K2100" t="str">
            <v>Rio Nell'Elba</v>
          </cell>
          <cell r="L2100" t="str">
            <v>049016</v>
          </cell>
          <cell r="M2100" t="str">
            <v>Rio Nell'Elba</v>
          </cell>
          <cell r="N2100" t="str">
            <v>57039</v>
          </cell>
          <cell r="O2100" t="str">
            <v>Via Sabba Galletti, 4</v>
          </cell>
        </row>
        <row r="2101">
          <cell r="A2101">
            <v>32044</v>
          </cell>
          <cell r="B2101" t="str">
            <v>32044</v>
          </cell>
          <cell r="C2101" t="str">
            <v>UFI4044</v>
          </cell>
          <cell r="D2101" t="str">
            <v>UP</v>
          </cell>
          <cell r="E2101" t="str">
            <v>ATTIVO</v>
          </cell>
          <cell r="F2101" t="str">
            <v>Centro 1</v>
          </cell>
          <cell r="G2101" t="str">
            <v>Toscana</v>
          </cell>
          <cell r="H2101" t="str">
            <v>Livorno</v>
          </cell>
          <cell r="I2101" t="str">
            <v>LI</v>
          </cell>
          <cell r="J2101" t="str">
            <v>Livorno</v>
          </cell>
          <cell r="K2101" t="str">
            <v>Rosignano Marittimo</v>
          </cell>
          <cell r="L2101" t="str">
            <v>049017</v>
          </cell>
          <cell r="M2101" t="str">
            <v>Castelnuovo Della Misericordia</v>
          </cell>
          <cell r="N2101" t="str">
            <v>57016</v>
          </cell>
          <cell r="O2101" t="str">
            <v>Via Traversa Livornese, 14</v>
          </cell>
        </row>
        <row r="2102">
          <cell r="A2102">
            <v>32045</v>
          </cell>
          <cell r="B2102" t="str">
            <v>32045</v>
          </cell>
          <cell r="C2102" t="str">
            <v>UFI4045</v>
          </cell>
          <cell r="D2102" t="str">
            <v>UP</v>
          </cell>
          <cell r="E2102" t="str">
            <v>ATTIVO</v>
          </cell>
          <cell r="F2102" t="str">
            <v>Centro 1</v>
          </cell>
          <cell r="G2102" t="str">
            <v>Toscana</v>
          </cell>
          <cell r="H2102" t="str">
            <v>Livorno</v>
          </cell>
          <cell r="I2102" t="str">
            <v>LI</v>
          </cell>
          <cell r="J2102" t="str">
            <v>Livorno</v>
          </cell>
          <cell r="K2102" t="str">
            <v>Rosignano Marittimo</v>
          </cell>
          <cell r="L2102" t="str">
            <v>049017</v>
          </cell>
          <cell r="M2102" t="str">
            <v>Castiglioncello</v>
          </cell>
          <cell r="N2102" t="str">
            <v>57016</v>
          </cell>
          <cell r="O2102" t="str">
            <v>Via Aurelia, 865/869</v>
          </cell>
        </row>
        <row r="2103">
          <cell r="A2103">
            <v>32052</v>
          </cell>
          <cell r="B2103" t="str">
            <v>32052</v>
          </cell>
          <cell r="C2103" t="str">
            <v>UFI4052</v>
          </cell>
          <cell r="D2103" t="str">
            <v>UP</v>
          </cell>
          <cell r="E2103" t="str">
            <v>ATTIVO</v>
          </cell>
          <cell r="F2103" t="str">
            <v>Centro 1</v>
          </cell>
          <cell r="G2103" t="str">
            <v>Toscana</v>
          </cell>
          <cell r="H2103" t="str">
            <v>Livorno</v>
          </cell>
          <cell r="I2103" t="str">
            <v>LI</v>
          </cell>
          <cell r="J2103" t="str">
            <v>Livorno</v>
          </cell>
          <cell r="K2103" t="str">
            <v>Rosignano Marittimo</v>
          </cell>
          <cell r="L2103" t="str">
            <v>049017</v>
          </cell>
          <cell r="M2103" t="str">
            <v>Gabbro</v>
          </cell>
          <cell r="N2103" t="str">
            <v>57016</v>
          </cell>
          <cell r="O2103" t="str">
            <v>Via Delle Capanne, 21</v>
          </cell>
        </row>
        <row r="2104">
          <cell r="A2104">
            <v>32062</v>
          </cell>
          <cell r="B2104" t="str">
            <v>32062</v>
          </cell>
          <cell r="C2104" t="str">
            <v>UFI4062</v>
          </cell>
          <cell r="D2104" t="str">
            <v>UP</v>
          </cell>
          <cell r="E2104" t="str">
            <v>ATTIVO</v>
          </cell>
          <cell r="F2104" t="str">
            <v>Centro 1</v>
          </cell>
          <cell r="G2104" t="str">
            <v>Toscana</v>
          </cell>
          <cell r="H2104" t="str">
            <v>Livorno</v>
          </cell>
          <cell r="I2104" t="str">
            <v>LI</v>
          </cell>
          <cell r="J2104" t="str">
            <v>Livorno</v>
          </cell>
          <cell r="K2104" t="str">
            <v>Rosignano Marittimo</v>
          </cell>
          <cell r="L2104" t="str">
            <v>049017</v>
          </cell>
          <cell r="M2104" t="str">
            <v>Rosignano Marittimo</v>
          </cell>
          <cell r="N2104" t="str">
            <v>57016</v>
          </cell>
          <cell r="O2104" t="str">
            <v>Via Eduardo De Filippo, 1</v>
          </cell>
        </row>
        <row r="2105">
          <cell r="A2105">
            <v>32061</v>
          </cell>
          <cell r="B2105" t="str">
            <v>32061</v>
          </cell>
          <cell r="C2105" t="str">
            <v>UFI4061</v>
          </cell>
          <cell r="D2105" t="str">
            <v>UP</v>
          </cell>
          <cell r="E2105" t="str">
            <v>ATTIVO</v>
          </cell>
          <cell r="F2105" t="str">
            <v>Centro 1</v>
          </cell>
          <cell r="G2105" t="str">
            <v>Toscana</v>
          </cell>
          <cell r="H2105" t="str">
            <v>Livorno</v>
          </cell>
          <cell r="I2105" t="str">
            <v>LI</v>
          </cell>
          <cell r="J2105" t="str">
            <v>Livorno</v>
          </cell>
          <cell r="K2105" t="str">
            <v>Rosignano Marittimo</v>
          </cell>
          <cell r="L2105" t="str">
            <v>049017</v>
          </cell>
          <cell r="M2105" t="str">
            <v>Rosignano Solvay</v>
          </cell>
          <cell r="N2105" t="str">
            <v>57016</v>
          </cell>
          <cell r="O2105" t="str">
            <v>Via Della Costituzione, 13</v>
          </cell>
        </row>
        <row r="2106">
          <cell r="A2106">
            <v>32067</v>
          </cell>
          <cell r="B2106" t="str">
            <v>32067</v>
          </cell>
          <cell r="C2106" t="str">
            <v>UFI4067</v>
          </cell>
          <cell r="D2106" t="str">
            <v>UP</v>
          </cell>
          <cell r="E2106" t="str">
            <v>ATTIVO</v>
          </cell>
          <cell r="F2106" t="str">
            <v>Centro 1</v>
          </cell>
          <cell r="G2106" t="str">
            <v>Toscana</v>
          </cell>
          <cell r="H2106" t="str">
            <v>Livorno</v>
          </cell>
          <cell r="I2106" t="str">
            <v>LI</v>
          </cell>
          <cell r="J2106" t="str">
            <v>Livorno</v>
          </cell>
          <cell r="K2106" t="str">
            <v>Rosignano Marittimo</v>
          </cell>
          <cell r="L2106" t="str">
            <v>049017</v>
          </cell>
          <cell r="M2106" t="str">
            <v>Vada</v>
          </cell>
          <cell r="N2106" t="str">
            <v>57016</v>
          </cell>
          <cell r="O2106" t="str">
            <v>Via Venti Giugno 1944, 27/29</v>
          </cell>
        </row>
        <row r="2107">
          <cell r="A2107">
            <v>32063</v>
          </cell>
          <cell r="B2107" t="str">
            <v>32063</v>
          </cell>
          <cell r="C2107" t="str">
            <v>UFI4063</v>
          </cell>
          <cell r="D2107" t="str">
            <v>UP</v>
          </cell>
          <cell r="E2107" t="str">
            <v>ATTIVO</v>
          </cell>
          <cell r="F2107" t="str">
            <v>Centro 1</v>
          </cell>
          <cell r="G2107" t="str">
            <v>Toscana</v>
          </cell>
          <cell r="H2107" t="str">
            <v>Livorno</v>
          </cell>
          <cell r="I2107" t="str">
            <v>LI</v>
          </cell>
          <cell r="J2107" t="str">
            <v>Livorno</v>
          </cell>
          <cell r="K2107" t="str">
            <v>San Vincenzo</v>
          </cell>
          <cell r="L2107" t="str">
            <v>049018</v>
          </cell>
          <cell r="M2107" t="str">
            <v>San Vincenzo</v>
          </cell>
          <cell r="N2107" t="str">
            <v>57027</v>
          </cell>
          <cell r="O2107" t="str">
            <v>Via Biserno, 22</v>
          </cell>
        </row>
        <row r="2108">
          <cell r="A2108">
            <v>32064</v>
          </cell>
          <cell r="B2108" t="str">
            <v>32064</v>
          </cell>
          <cell r="C2108" t="str">
            <v>UFI4064</v>
          </cell>
          <cell r="D2108" t="str">
            <v>UP</v>
          </cell>
          <cell r="E2108" t="str">
            <v>ATTIVO</v>
          </cell>
          <cell r="F2108" t="str">
            <v>Centro 1</v>
          </cell>
          <cell r="G2108" t="str">
            <v>Toscana</v>
          </cell>
          <cell r="H2108" t="str">
            <v>Livorno</v>
          </cell>
          <cell r="I2108" t="str">
            <v>LI</v>
          </cell>
          <cell r="J2108" t="str">
            <v>Livorno</v>
          </cell>
          <cell r="K2108" t="str">
            <v>Sassetta</v>
          </cell>
          <cell r="L2108" t="str">
            <v>049019</v>
          </cell>
          <cell r="M2108" t="str">
            <v>Sassetta</v>
          </cell>
          <cell r="N2108" t="str">
            <v>57020</v>
          </cell>
          <cell r="O2108" t="str">
            <v>Via Di Castagneto, 45</v>
          </cell>
        </row>
        <row r="2109">
          <cell r="A2109">
            <v>32066</v>
          </cell>
          <cell r="B2109" t="str">
            <v>32066</v>
          </cell>
          <cell r="C2109" t="str">
            <v>UFI4066</v>
          </cell>
          <cell r="D2109" t="str">
            <v>UP</v>
          </cell>
          <cell r="E2109" t="str">
            <v>ATTIVO</v>
          </cell>
          <cell r="F2109" t="str">
            <v>Centro 1</v>
          </cell>
          <cell r="G2109" t="str">
            <v>Toscana</v>
          </cell>
          <cell r="H2109" t="str">
            <v>Livorno</v>
          </cell>
          <cell r="I2109" t="str">
            <v>LI</v>
          </cell>
          <cell r="J2109" t="str">
            <v>Livorno</v>
          </cell>
          <cell r="K2109" t="str">
            <v>Suvereto</v>
          </cell>
          <cell r="L2109" t="str">
            <v>049020</v>
          </cell>
          <cell r="M2109" t="str">
            <v>Suvereto</v>
          </cell>
          <cell r="N2109" t="str">
            <v>57028</v>
          </cell>
          <cell r="O2109" t="str">
            <v>Via Giovanni Leporatti, 14</v>
          </cell>
        </row>
        <row r="2110">
          <cell r="A2110">
            <v>33003</v>
          </cell>
          <cell r="B2110" t="str">
            <v>33003</v>
          </cell>
          <cell r="C2110" t="str">
            <v>UFI5003</v>
          </cell>
          <cell r="D2110" t="str">
            <v>UP</v>
          </cell>
          <cell r="E2110" t="str">
            <v>ATTIVO</v>
          </cell>
          <cell r="F2110" t="str">
            <v>Centro 1</v>
          </cell>
          <cell r="G2110" t="str">
            <v>Toscana</v>
          </cell>
          <cell r="H2110" t="str">
            <v>Lucca</v>
          </cell>
          <cell r="I2110" t="str">
            <v>LU</v>
          </cell>
          <cell r="J2110" t="str">
            <v>Lucca</v>
          </cell>
          <cell r="K2110" t="str">
            <v>Altopascio</v>
          </cell>
          <cell r="L2110" t="str">
            <v>046001</v>
          </cell>
          <cell r="M2110" t="str">
            <v>Altopascio</v>
          </cell>
          <cell r="N2110" t="str">
            <v>55011</v>
          </cell>
          <cell r="O2110" t="str">
            <v>Via Fratelli Rosselli, 9</v>
          </cell>
        </row>
        <row r="2111">
          <cell r="A2111">
            <v>33005</v>
          </cell>
          <cell r="B2111" t="str">
            <v>33005</v>
          </cell>
          <cell r="C2111" t="str">
            <v>UFI5005</v>
          </cell>
          <cell r="D2111" t="str">
            <v>UP</v>
          </cell>
          <cell r="E2111" t="str">
            <v>ATTIVO</v>
          </cell>
          <cell r="F2111" t="str">
            <v>Centro 1</v>
          </cell>
          <cell r="G2111" t="str">
            <v>Toscana</v>
          </cell>
          <cell r="H2111" t="str">
            <v>Lucca</v>
          </cell>
          <cell r="I2111" t="str">
            <v>LU</v>
          </cell>
          <cell r="J2111" t="str">
            <v>Lucca</v>
          </cell>
          <cell r="K2111" t="str">
            <v>Altopascio</v>
          </cell>
          <cell r="L2111" t="str">
            <v>046001</v>
          </cell>
          <cell r="M2111" t="str">
            <v>Badia Pozzeveri</v>
          </cell>
          <cell r="N2111" t="str">
            <v>55011</v>
          </cell>
          <cell r="O2111" t="str">
            <v>Via Quattro Novembre, 13</v>
          </cell>
        </row>
        <row r="2112">
          <cell r="A2112">
            <v>33111</v>
          </cell>
          <cell r="B2112" t="str">
            <v>33111</v>
          </cell>
          <cell r="C2112" t="str">
            <v>UFI5111</v>
          </cell>
          <cell r="D2112" t="str">
            <v>UP</v>
          </cell>
          <cell r="E2112" t="str">
            <v>ATTIVO</v>
          </cell>
          <cell r="F2112" t="str">
            <v>Centro 1</v>
          </cell>
          <cell r="G2112" t="str">
            <v>Toscana</v>
          </cell>
          <cell r="H2112" t="str">
            <v>Lucca</v>
          </cell>
          <cell r="I2112" t="str">
            <v>LU</v>
          </cell>
          <cell r="J2112" t="str">
            <v>Lucca</v>
          </cell>
          <cell r="K2112" t="str">
            <v>Altopascio</v>
          </cell>
          <cell r="L2112" t="str">
            <v>046001</v>
          </cell>
          <cell r="M2112" t="str">
            <v>Marginone</v>
          </cell>
          <cell r="N2112" t="str">
            <v>55011</v>
          </cell>
          <cell r="O2112" t="str">
            <v>Via Gramsci, 3</v>
          </cell>
        </row>
        <row r="2113">
          <cell r="A2113">
            <v>33098</v>
          </cell>
          <cell r="B2113" t="str">
            <v>33098</v>
          </cell>
          <cell r="C2113" t="str">
            <v>UFI5098</v>
          </cell>
          <cell r="D2113" t="str">
            <v>UP</v>
          </cell>
          <cell r="E2113" t="str">
            <v>ATTIVO</v>
          </cell>
          <cell r="F2113" t="str">
            <v>Centro 1</v>
          </cell>
          <cell r="G2113" t="str">
            <v>Toscana</v>
          </cell>
          <cell r="H2113" t="str">
            <v>Lucca</v>
          </cell>
          <cell r="I2113" t="str">
            <v>LU</v>
          </cell>
          <cell r="J2113" t="str">
            <v>Lucca</v>
          </cell>
          <cell r="K2113" t="str">
            <v>Altopascio</v>
          </cell>
          <cell r="L2113" t="str">
            <v>046001</v>
          </cell>
          <cell r="M2113" t="str">
            <v>Spianate</v>
          </cell>
          <cell r="N2113" t="str">
            <v>55011</v>
          </cell>
          <cell r="O2113" t="str">
            <v>Via Bruno Nardi, 35</v>
          </cell>
        </row>
        <row r="2114">
          <cell r="A2114">
            <v>33135</v>
          </cell>
          <cell r="B2114" t="str">
            <v>33135</v>
          </cell>
          <cell r="C2114" t="str">
            <v>UFI5135</v>
          </cell>
          <cell r="D2114" t="str">
            <v>UP</v>
          </cell>
          <cell r="E2114" t="str">
            <v>ATTIVO</v>
          </cell>
          <cell r="F2114" t="str">
            <v>Centro 1</v>
          </cell>
          <cell r="G2114" t="str">
            <v>Toscana</v>
          </cell>
          <cell r="H2114" t="str">
            <v>Lucca</v>
          </cell>
          <cell r="I2114" t="str">
            <v>LU</v>
          </cell>
          <cell r="J2114" t="str">
            <v>Lucca</v>
          </cell>
          <cell r="K2114" t="str">
            <v>Bagni Di Lucca</v>
          </cell>
          <cell r="L2114" t="str">
            <v>046002</v>
          </cell>
          <cell r="M2114" t="str">
            <v>Ponte A Serraglio</v>
          </cell>
          <cell r="N2114" t="str">
            <v>55022</v>
          </cell>
          <cell r="O2114" t="str">
            <v>Piazza Ponte Serraglio, 5</v>
          </cell>
        </row>
        <row r="2115">
          <cell r="A2115">
            <v>33006</v>
          </cell>
          <cell r="B2115" t="str">
            <v>33006</v>
          </cell>
          <cell r="C2115" t="str">
            <v>UFI5006</v>
          </cell>
          <cell r="D2115" t="str">
            <v>UP</v>
          </cell>
          <cell r="E2115" t="str">
            <v>ATTIVO</v>
          </cell>
          <cell r="F2115" t="str">
            <v>Centro 1</v>
          </cell>
          <cell r="G2115" t="str">
            <v>Toscana</v>
          </cell>
          <cell r="H2115" t="str">
            <v>Lucca</v>
          </cell>
          <cell r="I2115" t="str">
            <v>LU</v>
          </cell>
          <cell r="J2115" t="str">
            <v>Lucca</v>
          </cell>
          <cell r="K2115" t="str">
            <v>Bagni Di Lucca</v>
          </cell>
          <cell r="L2115" t="str">
            <v>046002</v>
          </cell>
          <cell r="M2115" t="str">
            <v>Bagni Di Lucca</v>
          </cell>
          <cell r="N2115" t="str">
            <v>55022</v>
          </cell>
          <cell r="O2115" t="str">
            <v>Piazza Adami, Snc</v>
          </cell>
        </row>
        <row r="2116">
          <cell r="A2116">
            <v>33017</v>
          </cell>
          <cell r="B2116" t="str">
            <v>33017</v>
          </cell>
          <cell r="C2116" t="str">
            <v>UFI5017</v>
          </cell>
          <cell r="D2116" t="str">
            <v>UP</v>
          </cell>
          <cell r="E2116" t="str">
            <v>ATTIVO</v>
          </cell>
          <cell r="F2116" t="str">
            <v>Centro 1</v>
          </cell>
          <cell r="G2116" t="str">
            <v>Toscana</v>
          </cell>
          <cell r="H2116" t="str">
            <v>Lucca</v>
          </cell>
          <cell r="I2116" t="str">
            <v>LU</v>
          </cell>
          <cell r="J2116" t="str">
            <v>Lucca</v>
          </cell>
          <cell r="K2116" t="str">
            <v>Bagni Di Lucca</v>
          </cell>
          <cell r="L2116" t="str">
            <v>046002</v>
          </cell>
          <cell r="M2116" t="str">
            <v>Fabbriche Di Casabasciana</v>
          </cell>
          <cell r="N2116" t="str">
            <v>55022</v>
          </cell>
          <cell r="O2116" t="str">
            <v>Via Fabbriche, 31</v>
          </cell>
        </row>
        <row r="2117">
          <cell r="A2117">
            <v>33032</v>
          </cell>
          <cell r="B2117" t="str">
            <v>33032</v>
          </cell>
          <cell r="C2117" t="str">
            <v>UFI5032</v>
          </cell>
          <cell r="D2117" t="str">
            <v>UP</v>
          </cell>
          <cell r="E2117" t="str">
            <v>ATTIVO</v>
          </cell>
          <cell r="F2117" t="str">
            <v>Centro 1</v>
          </cell>
          <cell r="G2117" t="str">
            <v>Toscana</v>
          </cell>
          <cell r="H2117" t="str">
            <v>Lucca</v>
          </cell>
          <cell r="I2117" t="str">
            <v>LU</v>
          </cell>
          <cell r="J2117" t="str">
            <v>Lucca</v>
          </cell>
          <cell r="K2117" t="str">
            <v>Bagni Di Lucca</v>
          </cell>
          <cell r="L2117" t="str">
            <v>046002</v>
          </cell>
          <cell r="M2117" t="str">
            <v>Fornoli</v>
          </cell>
          <cell r="N2117" t="str">
            <v>55022</v>
          </cell>
          <cell r="O2117" t="str">
            <v>Via Papa Giovanni Xxiii, 21</v>
          </cell>
        </row>
        <row r="2118">
          <cell r="A2118">
            <v>33193</v>
          </cell>
          <cell r="B2118" t="str">
            <v>33193</v>
          </cell>
          <cell r="C2118" t="str">
            <v>UFI5193</v>
          </cell>
          <cell r="D2118" t="str">
            <v>UP</v>
          </cell>
          <cell r="E2118" t="str">
            <v>ATTIVO</v>
          </cell>
          <cell r="F2118" t="str">
            <v>Centro 1</v>
          </cell>
          <cell r="G2118" t="str">
            <v>Toscana</v>
          </cell>
          <cell r="H2118" t="str">
            <v>Lucca</v>
          </cell>
          <cell r="I2118" t="str">
            <v>LU</v>
          </cell>
          <cell r="J2118" t="str">
            <v>Lucca</v>
          </cell>
          <cell r="K2118" t="str">
            <v>Bagni Di Lucca</v>
          </cell>
          <cell r="L2118" t="str">
            <v>046002</v>
          </cell>
          <cell r="M2118" t="str">
            <v>San Cassiano Di Controni</v>
          </cell>
          <cell r="N2118" t="str">
            <v>55022</v>
          </cell>
          <cell r="O2118" t="str">
            <v>Via Della Chiesa, Snc</v>
          </cell>
        </row>
        <row r="2119">
          <cell r="A2119">
            <v>33008</v>
          </cell>
          <cell r="B2119" t="str">
            <v>33008</v>
          </cell>
          <cell r="C2119" t="str">
            <v>UFI5008</v>
          </cell>
          <cell r="D2119" t="str">
            <v>UP</v>
          </cell>
          <cell r="E2119" t="str">
            <v>ATTIVO</v>
          </cell>
          <cell r="F2119" t="str">
            <v>Centro 1</v>
          </cell>
          <cell r="G2119" t="str">
            <v>Toscana</v>
          </cell>
          <cell r="H2119" t="str">
            <v>Lucca</v>
          </cell>
          <cell r="I2119" t="str">
            <v>LU</v>
          </cell>
          <cell r="J2119" t="str">
            <v>Lucca</v>
          </cell>
          <cell r="K2119" t="str">
            <v>Barga</v>
          </cell>
          <cell r="L2119" t="str">
            <v>046003</v>
          </cell>
          <cell r="M2119" t="str">
            <v>Barga</v>
          </cell>
          <cell r="N2119" t="str">
            <v>55051</v>
          </cell>
          <cell r="O2119" t="str">
            <v>Piazza Pascoli, Snc</v>
          </cell>
        </row>
        <row r="2120">
          <cell r="A2120">
            <v>33021</v>
          </cell>
          <cell r="B2120" t="str">
            <v>33021</v>
          </cell>
          <cell r="C2120" t="str">
            <v>UFI5021</v>
          </cell>
          <cell r="D2120" t="str">
            <v>UP</v>
          </cell>
          <cell r="E2120" t="str">
            <v>ATTIVO</v>
          </cell>
          <cell r="F2120" t="str">
            <v>Centro 1</v>
          </cell>
          <cell r="G2120" t="str">
            <v>Toscana</v>
          </cell>
          <cell r="H2120" t="str">
            <v>Lucca</v>
          </cell>
          <cell r="I2120" t="str">
            <v>LU</v>
          </cell>
          <cell r="J2120" t="str">
            <v>Lucca</v>
          </cell>
          <cell r="K2120" t="str">
            <v>Barga</v>
          </cell>
          <cell r="L2120" t="str">
            <v>046003</v>
          </cell>
          <cell r="M2120" t="str">
            <v>Castelvecchio Pascoli</v>
          </cell>
          <cell r="N2120" t="str">
            <v>55051</v>
          </cell>
          <cell r="O2120" t="str">
            <v>Via Giovanni Pascoli, 39</v>
          </cell>
        </row>
        <row r="2121">
          <cell r="A2121">
            <v>33031</v>
          </cell>
          <cell r="B2121" t="str">
            <v>33031</v>
          </cell>
          <cell r="C2121" t="str">
            <v>UFI5031</v>
          </cell>
          <cell r="D2121" t="str">
            <v>UP</v>
          </cell>
          <cell r="E2121" t="str">
            <v>ATTIVO</v>
          </cell>
          <cell r="F2121" t="str">
            <v>Centro 1</v>
          </cell>
          <cell r="G2121" t="str">
            <v>Toscana</v>
          </cell>
          <cell r="H2121" t="str">
            <v>Lucca</v>
          </cell>
          <cell r="I2121" t="str">
            <v>LU</v>
          </cell>
          <cell r="J2121" t="str">
            <v>Lucca</v>
          </cell>
          <cell r="K2121" t="str">
            <v>Barga</v>
          </cell>
          <cell r="L2121" t="str">
            <v>046003</v>
          </cell>
          <cell r="M2121" t="str">
            <v>Fornaci Di Barga</v>
          </cell>
          <cell r="N2121" t="str">
            <v>55051</v>
          </cell>
          <cell r="O2121" t="str">
            <v>Piazza Don Minzoni, 6</v>
          </cell>
        </row>
        <row r="2122">
          <cell r="A2122">
            <v>33010</v>
          </cell>
          <cell r="B2122" t="str">
            <v>33010</v>
          </cell>
          <cell r="C2122" t="str">
            <v>UFI5010</v>
          </cell>
          <cell r="D2122" t="str">
            <v>UP</v>
          </cell>
          <cell r="E2122" t="str">
            <v>ATTIVO</v>
          </cell>
          <cell r="F2122" t="str">
            <v>Centro 1</v>
          </cell>
          <cell r="G2122" t="str">
            <v>Toscana</v>
          </cell>
          <cell r="H2122" t="str">
            <v>Lucca</v>
          </cell>
          <cell r="I2122" t="str">
            <v>LU</v>
          </cell>
          <cell r="J2122" t="str">
            <v>Lucca</v>
          </cell>
          <cell r="K2122" t="str">
            <v>Borgo A Mozzano</v>
          </cell>
          <cell r="L2122" t="str">
            <v>046004</v>
          </cell>
          <cell r="M2122" t="str">
            <v>Borgo A Mozzano</v>
          </cell>
          <cell r="N2122" t="str">
            <v>55023</v>
          </cell>
          <cell r="O2122" t="str">
            <v>Via Roma, 15</v>
          </cell>
        </row>
        <row r="2123">
          <cell r="A2123">
            <v>33028</v>
          </cell>
          <cell r="B2123" t="str">
            <v>33028</v>
          </cell>
          <cell r="C2123" t="str">
            <v>UFI5028</v>
          </cell>
          <cell r="D2123" t="str">
            <v>UP</v>
          </cell>
          <cell r="E2123" t="str">
            <v>ATTIVO</v>
          </cell>
          <cell r="F2123" t="str">
            <v>Centro 1</v>
          </cell>
          <cell r="G2123" t="str">
            <v>Toscana</v>
          </cell>
          <cell r="H2123" t="str">
            <v>Lucca</v>
          </cell>
          <cell r="I2123" t="str">
            <v>LU</v>
          </cell>
          <cell r="J2123" t="str">
            <v>Lucca</v>
          </cell>
          <cell r="K2123" t="str">
            <v>Borgo A Mozzano</v>
          </cell>
          <cell r="L2123" t="str">
            <v>046004</v>
          </cell>
          <cell r="M2123" t="str">
            <v>Diecimo</v>
          </cell>
          <cell r="N2123" t="str">
            <v>55023</v>
          </cell>
          <cell r="O2123" t="str">
            <v>Via Della Stazione, Snc</v>
          </cell>
        </row>
        <row r="2124">
          <cell r="A2124">
            <v>33103</v>
          </cell>
          <cell r="B2124" t="str">
            <v>33103</v>
          </cell>
          <cell r="C2124" t="str">
            <v>UFI5103</v>
          </cell>
          <cell r="D2124" t="str">
            <v>UP</v>
          </cell>
          <cell r="E2124" t="str">
            <v>ATTIVO</v>
          </cell>
          <cell r="F2124" t="str">
            <v>Centro 1</v>
          </cell>
          <cell r="G2124" t="str">
            <v>Toscana</v>
          </cell>
          <cell r="H2124" t="str">
            <v>Lucca</v>
          </cell>
          <cell r="I2124" t="str">
            <v>LU</v>
          </cell>
          <cell r="J2124" t="str">
            <v>Lucca</v>
          </cell>
          <cell r="K2124" t="str">
            <v>Borgo A Mozzano</v>
          </cell>
          <cell r="L2124" t="str">
            <v>046004</v>
          </cell>
          <cell r="M2124" t="str">
            <v>Valdottavo</v>
          </cell>
          <cell r="N2124" t="str">
            <v>55023</v>
          </cell>
          <cell r="O2124" t="str">
            <v>Via Della Chiesa, Snc</v>
          </cell>
        </row>
        <row r="2125">
          <cell r="A2125">
            <v>33012</v>
          </cell>
          <cell r="B2125" t="str">
            <v>33012</v>
          </cell>
          <cell r="C2125" t="str">
            <v>UFI5012</v>
          </cell>
          <cell r="D2125" t="str">
            <v>UP</v>
          </cell>
          <cell r="E2125" t="str">
            <v>ATTIVO</v>
          </cell>
          <cell r="F2125" t="str">
            <v>Centro 1</v>
          </cell>
          <cell r="G2125" t="str">
            <v>Toscana</v>
          </cell>
          <cell r="H2125" t="str">
            <v>Lucca</v>
          </cell>
          <cell r="I2125" t="str">
            <v>LU</v>
          </cell>
          <cell r="J2125" t="str">
            <v>Lucca</v>
          </cell>
          <cell r="K2125" t="str">
            <v>Camaiore</v>
          </cell>
          <cell r="L2125" t="str">
            <v>046005</v>
          </cell>
          <cell r="M2125" t="str">
            <v>Camaiore</v>
          </cell>
          <cell r="N2125" t="str">
            <v>55041</v>
          </cell>
          <cell r="O2125" t="str">
            <v>Piazza Armando Diaz, 7</v>
          </cell>
        </row>
        <row r="2126">
          <cell r="A2126">
            <v>33119</v>
          </cell>
          <cell r="B2126" t="str">
            <v>33119</v>
          </cell>
          <cell r="C2126" t="str">
            <v>UFI5119</v>
          </cell>
          <cell r="D2126" t="str">
            <v>UP</v>
          </cell>
          <cell r="E2126" t="str">
            <v>ATTIVO</v>
          </cell>
          <cell r="F2126" t="str">
            <v>Centro 1</v>
          </cell>
          <cell r="G2126" t="str">
            <v>Toscana</v>
          </cell>
          <cell r="H2126" t="str">
            <v>Lucca</v>
          </cell>
          <cell r="I2126" t="str">
            <v>LU</v>
          </cell>
          <cell r="J2126" t="str">
            <v>Lucca</v>
          </cell>
          <cell r="K2126" t="str">
            <v>Camaiore</v>
          </cell>
          <cell r="L2126" t="str">
            <v>046005</v>
          </cell>
          <cell r="M2126" t="str">
            <v>Capezzano Pianore</v>
          </cell>
          <cell r="N2126" t="str">
            <v>55041</v>
          </cell>
          <cell r="O2126" t="str">
            <v>Piazza Degli Alpini, 1</v>
          </cell>
        </row>
        <row r="2127">
          <cell r="A2127">
            <v>33176</v>
          </cell>
          <cell r="B2127" t="str">
            <v>33176</v>
          </cell>
          <cell r="C2127" t="str">
            <v>UFI5176</v>
          </cell>
          <cell r="D2127" t="str">
            <v>UP</v>
          </cell>
          <cell r="E2127" t="str">
            <v>ATTIVO</v>
          </cell>
          <cell r="F2127" t="str">
            <v>Centro 1</v>
          </cell>
          <cell r="G2127" t="str">
            <v>Toscana</v>
          </cell>
          <cell r="H2127" t="str">
            <v>Lucca</v>
          </cell>
          <cell r="I2127" t="str">
            <v>LU</v>
          </cell>
          <cell r="J2127" t="str">
            <v>Lucca</v>
          </cell>
          <cell r="K2127" t="str">
            <v>Camaiore</v>
          </cell>
          <cell r="L2127" t="str">
            <v>046005</v>
          </cell>
          <cell r="M2127" t="str">
            <v>Lido Di Camaiore</v>
          </cell>
          <cell r="N2127" t="str">
            <v>55041</v>
          </cell>
          <cell r="O2127" t="str">
            <v>Piazza Giacomo Matteotti, Snc</v>
          </cell>
        </row>
        <row r="2128">
          <cell r="A2128">
            <v>33205</v>
          </cell>
          <cell r="B2128" t="str">
            <v>33205</v>
          </cell>
          <cell r="C2128" t="str">
            <v>UFI5205</v>
          </cell>
          <cell r="D2128" t="str">
            <v>UP</v>
          </cell>
          <cell r="E2128" t="str">
            <v>ATTIVO</v>
          </cell>
          <cell r="F2128" t="str">
            <v>Centro 1</v>
          </cell>
          <cell r="G2128" t="str">
            <v>Toscana</v>
          </cell>
          <cell r="H2128" t="str">
            <v>Lucca</v>
          </cell>
          <cell r="I2128" t="str">
            <v>LU</v>
          </cell>
          <cell r="J2128" t="str">
            <v>Lucca</v>
          </cell>
          <cell r="K2128" t="str">
            <v>Camaiore</v>
          </cell>
          <cell r="L2128" t="str">
            <v>046005</v>
          </cell>
          <cell r="M2128" t="str">
            <v>Lido Di Camaiore</v>
          </cell>
          <cell r="N2128" t="str">
            <v>55041</v>
          </cell>
          <cell r="O2128" t="str">
            <v>Via Secco, 131</v>
          </cell>
        </row>
        <row r="2129">
          <cell r="A2129">
            <v>33130</v>
          </cell>
          <cell r="B2129" t="str">
            <v>33130</v>
          </cell>
          <cell r="C2129" t="str">
            <v>UFI5130</v>
          </cell>
          <cell r="D2129" t="str">
            <v>UP</v>
          </cell>
          <cell r="E2129" t="str">
            <v>ATTIVO</v>
          </cell>
          <cell r="F2129" t="str">
            <v>Centro 1</v>
          </cell>
          <cell r="G2129" t="str">
            <v>Toscana</v>
          </cell>
          <cell r="H2129" t="str">
            <v>Lucca</v>
          </cell>
          <cell r="I2129" t="str">
            <v>LU</v>
          </cell>
          <cell r="J2129" t="str">
            <v>Lucca</v>
          </cell>
          <cell r="K2129" t="str">
            <v>Camaiore</v>
          </cell>
          <cell r="L2129" t="str">
            <v>046005</v>
          </cell>
          <cell r="M2129" t="str">
            <v>Nocchi</v>
          </cell>
          <cell r="N2129" t="str">
            <v>55041</v>
          </cell>
          <cell r="O2129" t="str">
            <v>Via Del Mulino, 14</v>
          </cell>
        </row>
        <row r="2130">
          <cell r="A2130">
            <v>33104</v>
          </cell>
          <cell r="B2130" t="str">
            <v>33104</v>
          </cell>
          <cell r="C2130" t="str">
            <v>UFI5104</v>
          </cell>
          <cell r="D2130" t="str">
            <v>UP</v>
          </cell>
          <cell r="E2130" t="str">
            <v>ATTIVO</v>
          </cell>
          <cell r="F2130" t="str">
            <v>Centro 1</v>
          </cell>
          <cell r="G2130" t="str">
            <v>Toscana</v>
          </cell>
          <cell r="H2130" t="str">
            <v>Lucca</v>
          </cell>
          <cell r="I2130" t="str">
            <v>LU</v>
          </cell>
          <cell r="J2130" t="str">
            <v>Lucca</v>
          </cell>
          <cell r="K2130" t="str">
            <v>Camaiore</v>
          </cell>
          <cell r="L2130" t="str">
            <v>046005</v>
          </cell>
          <cell r="M2130" t="str">
            <v>Valpromaro</v>
          </cell>
          <cell r="N2130" t="str">
            <v>55041</v>
          </cell>
          <cell r="O2130" t="str">
            <v>Via Provinciale, 10</v>
          </cell>
        </row>
        <row r="2131">
          <cell r="A2131">
            <v>33146</v>
          </cell>
          <cell r="B2131" t="str">
            <v>33146</v>
          </cell>
          <cell r="C2131" t="str">
            <v>UFI5146</v>
          </cell>
          <cell r="D2131" t="str">
            <v>UP</v>
          </cell>
          <cell r="E2131" t="str">
            <v>ATTIVO</v>
          </cell>
          <cell r="F2131" t="str">
            <v>Centro 1</v>
          </cell>
          <cell r="G2131" t="str">
            <v>Toscana</v>
          </cell>
          <cell r="H2131" t="str">
            <v>Lucca</v>
          </cell>
          <cell r="I2131" t="str">
            <v>LU</v>
          </cell>
          <cell r="J2131" t="str">
            <v>Lucca</v>
          </cell>
          <cell r="K2131" t="str">
            <v>Camporgiano</v>
          </cell>
          <cell r="L2131" t="str">
            <v>046006</v>
          </cell>
          <cell r="M2131" t="str">
            <v>Colletto</v>
          </cell>
          <cell r="N2131" t="str">
            <v>55031</v>
          </cell>
          <cell r="O2131" t="str">
            <v>Strada Regionale 445, Snc</v>
          </cell>
        </row>
        <row r="2132">
          <cell r="A2132">
            <v>33154</v>
          </cell>
          <cell r="B2132" t="str">
            <v>33154</v>
          </cell>
          <cell r="C2132" t="str">
            <v>UFI5154</v>
          </cell>
          <cell r="D2132" t="str">
            <v>UP</v>
          </cell>
          <cell r="E2132" t="str">
            <v>ATTIVO</v>
          </cell>
          <cell r="F2132" t="str">
            <v>Centro 1</v>
          </cell>
          <cell r="G2132" t="str">
            <v>Toscana</v>
          </cell>
          <cell r="H2132" t="str">
            <v>Lucca</v>
          </cell>
          <cell r="I2132" t="str">
            <v>LU</v>
          </cell>
          <cell r="J2132" t="str">
            <v>Lucca</v>
          </cell>
          <cell r="K2132" t="str">
            <v>Camporgiano</v>
          </cell>
          <cell r="L2132" t="str">
            <v>046006</v>
          </cell>
          <cell r="M2132" t="str">
            <v>Filicaia</v>
          </cell>
          <cell r="N2132" t="str">
            <v>55031</v>
          </cell>
          <cell r="O2132" t="str">
            <v>Via Francesco Vecchiacchi, 14</v>
          </cell>
        </row>
        <row r="2133">
          <cell r="A2133">
            <v>33013</v>
          </cell>
          <cell r="B2133" t="str">
            <v>33013</v>
          </cell>
          <cell r="C2133" t="str">
            <v>UFI5013</v>
          </cell>
          <cell r="D2133" t="str">
            <v>UP</v>
          </cell>
          <cell r="E2133" t="str">
            <v>ATTIVO</v>
          </cell>
          <cell r="F2133" t="str">
            <v>Centro 1</v>
          </cell>
          <cell r="G2133" t="str">
            <v>Toscana</v>
          </cell>
          <cell r="H2133" t="str">
            <v>Lucca</v>
          </cell>
          <cell r="I2133" t="str">
            <v>LU</v>
          </cell>
          <cell r="J2133" t="str">
            <v>Lucca</v>
          </cell>
          <cell r="K2133" t="str">
            <v>Capannori</v>
          </cell>
          <cell r="L2133" t="str">
            <v>046007</v>
          </cell>
          <cell r="M2133" t="str">
            <v>Camigliano Santa Gemma</v>
          </cell>
          <cell r="N2133" t="str">
            <v>55010</v>
          </cell>
          <cell r="O2133" t="str">
            <v>Via Stradone Di Segromigno, 5</v>
          </cell>
        </row>
        <row r="2134">
          <cell r="A2134">
            <v>33015</v>
          </cell>
          <cell r="B2134" t="str">
            <v>33015</v>
          </cell>
          <cell r="C2134" t="str">
            <v>UFI5015</v>
          </cell>
          <cell r="D2134" t="str">
            <v>UP</v>
          </cell>
          <cell r="E2134" t="str">
            <v>ATTIVO</v>
          </cell>
          <cell r="F2134" t="str">
            <v>Centro 1</v>
          </cell>
          <cell r="G2134" t="str">
            <v>Toscana</v>
          </cell>
          <cell r="H2134" t="str">
            <v>Lucca</v>
          </cell>
          <cell r="I2134" t="str">
            <v>LU</v>
          </cell>
          <cell r="J2134" t="str">
            <v>Lucca</v>
          </cell>
          <cell r="K2134" t="str">
            <v>Capannori</v>
          </cell>
          <cell r="L2134" t="str">
            <v>046007</v>
          </cell>
          <cell r="M2134" t="str">
            <v>Capannori</v>
          </cell>
          <cell r="N2134" t="str">
            <v>55012</v>
          </cell>
          <cell r="O2134" t="str">
            <v>Via Cardinale Pacini, 10</v>
          </cell>
        </row>
        <row r="2135">
          <cell r="A2135">
            <v>33016</v>
          </cell>
          <cell r="B2135" t="str">
            <v>33016</v>
          </cell>
          <cell r="C2135" t="str">
            <v>UFI5016</v>
          </cell>
          <cell r="D2135" t="str">
            <v>UP</v>
          </cell>
          <cell r="E2135" t="str">
            <v>ATTIVO</v>
          </cell>
          <cell r="F2135" t="str">
            <v>Centro 1</v>
          </cell>
          <cell r="G2135" t="str">
            <v>Toscana</v>
          </cell>
          <cell r="H2135" t="str">
            <v>Lucca</v>
          </cell>
          <cell r="I2135" t="str">
            <v>LU</v>
          </cell>
          <cell r="J2135" t="str">
            <v>Lucca</v>
          </cell>
          <cell r="K2135" t="str">
            <v>Capannori</v>
          </cell>
          <cell r="L2135" t="str">
            <v>046007</v>
          </cell>
          <cell r="M2135" t="str">
            <v>Carraia</v>
          </cell>
          <cell r="N2135" t="str">
            <v>55061</v>
          </cell>
          <cell r="O2135" t="str">
            <v>Via Di Tiglio, 310</v>
          </cell>
        </row>
        <row r="2136">
          <cell r="A2136">
            <v>33025</v>
          </cell>
          <cell r="B2136" t="str">
            <v>33025</v>
          </cell>
          <cell r="C2136" t="str">
            <v>UFI5025</v>
          </cell>
          <cell r="D2136" t="str">
            <v>UP</v>
          </cell>
          <cell r="E2136" t="str">
            <v>ATTIVO</v>
          </cell>
          <cell r="F2136" t="str">
            <v>Centro 1</v>
          </cell>
          <cell r="G2136" t="str">
            <v>Toscana</v>
          </cell>
          <cell r="H2136" t="str">
            <v>Lucca</v>
          </cell>
          <cell r="I2136" t="str">
            <v>LU</v>
          </cell>
          <cell r="J2136" t="str">
            <v>Lucca</v>
          </cell>
          <cell r="K2136" t="str">
            <v>Capannori</v>
          </cell>
          <cell r="L2136" t="str">
            <v>046007</v>
          </cell>
          <cell r="M2136" t="str">
            <v>Colle Di Compito</v>
          </cell>
          <cell r="N2136" t="str">
            <v>55062</v>
          </cell>
          <cell r="O2136" t="str">
            <v>Via Di Tiglio, Snc</v>
          </cell>
        </row>
        <row r="2137">
          <cell r="A2137">
            <v>33037</v>
          </cell>
          <cell r="B2137" t="str">
            <v>33037</v>
          </cell>
          <cell r="C2137" t="str">
            <v>UFI5037</v>
          </cell>
          <cell r="D2137" t="str">
            <v>UP</v>
          </cell>
          <cell r="E2137" t="str">
            <v>ATTIVO</v>
          </cell>
          <cell r="F2137" t="str">
            <v>Centro 1</v>
          </cell>
          <cell r="G2137" t="str">
            <v>Toscana</v>
          </cell>
          <cell r="H2137" t="str">
            <v>Lucca</v>
          </cell>
          <cell r="I2137" t="str">
            <v>LU</v>
          </cell>
          <cell r="J2137" t="str">
            <v>Lucca</v>
          </cell>
          <cell r="K2137" t="str">
            <v>Capannori</v>
          </cell>
          <cell r="L2137" t="str">
            <v>046007</v>
          </cell>
          <cell r="M2137" t="str">
            <v>Gragnano</v>
          </cell>
          <cell r="N2137" t="str">
            <v>55010</v>
          </cell>
          <cell r="O2137" t="str">
            <v>Via Pesciatina, 838</v>
          </cell>
        </row>
        <row r="2138">
          <cell r="A2138">
            <v>33038</v>
          </cell>
          <cell r="B2138" t="str">
            <v>33038</v>
          </cell>
          <cell r="C2138" t="str">
            <v>UFI5038</v>
          </cell>
          <cell r="D2138" t="str">
            <v>UP</v>
          </cell>
          <cell r="E2138" t="str">
            <v>ATTIVO</v>
          </cell>
          <cell r="F2138" t="str">
            <v>Centro 1</v>
          </cell>
          <cell r="G2138" t="str">
            <v>Toscana</v>
          </cell>
          <cell r="H2138" t="str">
            <v>Lucca</v>
          </cell>
          <cell r="I2138" t="str">
            <v>LU</v>
          </cell>
          <cell r="J2138" t="str">
            <v>Lucca</v>
          </cell>
          <cell r="K2138" t="str">
            <v>Capannori</v>
          </cell>
          <cell r="L2138" t="str">
            <v>046007</v>
          </cell>
          <cell r="M2138" t="str">
            <v>Guamo</v>
          </cell>
          <cell r="N2138" t="str">
            <v>55060</v>
          </cell>
          <cell r="O2138" t="str">
            <v>Via Sottomonte, 64</v>
          </cell>
        </row>
        <row r="2139">
          <cell r="A2139">
            <v>33040</v>
          </cell>
          <cell r="B2139" t="str">
            <v>33040</v>
          </cell>
          <cell r="C2139" t="str">
            <v>UFI5040</v>
          </cell>
          <cell r="D2139" t="str">
            <v>UP</v>
          </cell>
          <cell r="E2139" t="str">
            <v>ATTIVO</v>
          </cell>
          <cell r="F2139" t="str">
            <v>Centro 1</v>
          </cell>
          <cell r="G2139" t="str">
            <v>Toscana</v>
          </cell>
          <cell r="H2139" t="str">
            <v>Lucca</v>
          </cell>
          <cell r="I2139" t="str">
            <v>LU</v>
          </cell>
          <cell r="J2139" t="str">
            <v>Lucca</v>
          </cell>
          <cell r="K2139" t="str">
            <v>Capannori</v>
          </cell>
          <cell r="L2139" t="str">
            <v>046007</v>
          </cell>
          <cell r="M2139" t="str">
            <v>Lammari</v>
          </cell>
          <cell r="N2139" t="str">
            <v>55013</v>
          </cell>
          <cell r="O2139" t="str">
            <v>Via Dei Leri, 8</v>
          </cell>
        </row>
        <row r="2140">
          <cell r="A2140">
            <v>33041</v>
          </cell>
          <cell r="B2140" t="str">
            <v>33041</v>
          </cell>
          <cell r="C2140" t="str">
            <v>UFI5041</v>
          </cell>
          <cell r="D2140" t="str">
            <v>UP</v>
          </cell>
          <cell r="E2140" t="str">
            <v>ATTIVO</v>
          </cell>
          <cell r="F2140" t="str">
            <v>Centro 1</v>
          </cell>
          <cell r="G2140" t="str">
            <v>Toscana</v>
          </cell>
          <cell r="H2140" t="str">
            <v>Lucca</v>
          </cell>
          <cell r="I2140" t="str">
            <v>LU</v>
          </cell>
          <cell r="J2140" t="str">
            <v>Lucca</v>
          </cell>
          <cell r="K2140" t="str">
            <v>Capannori</v>
          </cell>
          <cell r="L2140" t="str">
            <v>046007</v>
          </cell>
          <cell r="M2140" t="str">
            <v>Lappato</v>
          </cell>
          <cell r="N2140" t="str">
            <v>55010</v>
          </cell>
          <cell r="O2140" t="str">
            <v>Via Pesciatina, 926</v>
          </cell>
        </row>
        <row r="2141">
          <cell r="A2141">
            <v>33044</v>
          </cell>
          <cell r="B2141" t="str">
            <v>33044</v>
          </cell>
          <cell r="C2141" t="str">
            <v>UFI5044</v>
          </cell>
          <cell r="D2141" t="str">
            <v>UP</v>
          </cell>
          <cell r="E2141" t="str">
            <v>ATTIVO</v>
          </cell>
          <cell r="F2141" t="str">
            <v>Centro 1</v>
          </cell>
          <cell r="G2141" t="str">
            <v>Toscana</v>
          </cell>
          <cell r="H2141" t="str">
            <v>Lucca</v>
          </cell>
          <cell r="I2141" t="str">
            <v>LU</v>
          </cell>
          <cell r="J2141" t="str">
            <v>Lucca</v>
          </cell>
          <cell r="K2141" t="str">
            <v>Capannori</v>
          </cell>
          <cell r="L2141" t="str">
            <v>046007</v>
          </cell>
          <cell r="M2141" t="str">
            <v>Lunata</v>
          </cell>
          <cell r="N2141" t="str">
            <v>55012</v>
          </cell>
          <cell r="O2141" t="str">
            <v>Via Comunale Giomi, 72</v>
          </cell>
        </row>
        <row r="2142">
          <cell r="A2142">
            <v>33047</v>
          </cell>
          <cell r="B2142" t="str">
            <v>33047</v>
          </cell>
          <cell r="C2142" t="str">
            <v>UFI5047</v>
          </cell>
          <cell r="D2142" t="str">
            <v>UP</v>
          </cell>
          <cell r="E2142" t="str">
            <v>ATTIVO</v>
          </cell>
          <cell r="F2142" t="str">
            <v>Centro 1</v>
          </cell>
          <cell r="G2142" t="str">
            <v>Toscana</v>
          </cell>
          <cell r="H2142" t="str">
            <v>Lucca</v>
          </cell>
          <cell r="I2142" t="str">
            <v>LU</v>
          </cell>
          <cell r="J2142" t="str">
            <v>Lucca</v>
          </cell>
          <cell r="K2142" t="str">
            <v>Capannori</v>
          </cell>
          <cell r="L2142" t="str">
            <v>046007</v>
          </cell>
          <cell r="M2142" t="str">
            <v>Marlia</v>
          </cell>
          <cell r="N2142" t="str">
            <v>55014</v>
          </cell>
          <cell r="O2142" t="str">
            <v>Via Liliano Paolinelli, Snc</v>
          </cell>
        </row>
        <row r="2143">
          <cell r="A2143">
            <v>33049</v>
          </cell>
          <cell r="B2143" t="str">
            <v>33049</v>
          </cell>
          <cell r="C2143" t="str">
            <v>UFI5049</v>
          </cell>
          <cell r="D2143" t="str">
            <v>UP</v>
          </cell>
          <cell r="E2143" t="str">
            <v>ATTIVO</v>
          </cell>
          <cell r="F2143" t="str">
            <v>Centro 1</v>
          </cell>
          <cell r="G2143" t="str">
            <v>Toscana</v>
          </cell>
          <cell r="H2143" t="str">
            <v>Lucca</v>
          </cell>
          <cell r="I2143" t="str">
            <v>LU</v>
          </cell>
          <cell r="J2143" t="str">
            <v>Lucca</v>
          </cell>
          <cell r="K2143" t="str">
            <v>Capannori</v>
          </cell>
          <cell r="L2143" t="str">
            <v>046007</v>
          </cell>
          <cell r="M2143" t="str">
            <v>Massa Macinaia</v>
          </cell>
          <cell r="N2143" t="str">
            <v>55060</v>
          </cell>
          <cell r="O2143" t="str">
            <v>Via Di Sant'Andrea, 4</v>
          </cell>
        </row>
        <row r="2144">
          <cell r="A2144">
            <v>33069</v>
          </cell>
          <cell r="B2144" t="str">
            <v>33069</v>
          </cell>
          <cell r="C2144" t="str">
            <v>UFI5069</v>
          </cell>
          <cell r="D2144" t="str">
            <v>UP</v>
          </cell>
          <cell r="E2144" t="str">
            <v>ATTIVO</v>
          </cell>
          <cell r="F2144" t="str">
            <v>Centro 1</v>
          </cell>
          <cell r="G2144" t="str">
            <v>Toscana</v>
          </cell>
          <cell r="H2144" t="str">
            <v>Lucca</v>
          </cell>
          <cell r="I2144" t="str">
            <v>LU</v>
          </cell>
          <cell r="J2144" t="str">
            <v>Lucca</v>
          </cell>
          <cell r="K2144" t="str">
            <v>Capannori</v>
          </cell>
          <cell r="L2144" t="str">
            <v>046007</v>
          </cell>
          <cell r="M2144" t="str">
            <v>Pieve Di Compito</v>
          </cell>
          <cell r="N2144" t="str">
            <v>55062</v>
          </cell>
          <cell r="O2144" t="str">
            <v>Via Di Tiglio, 592</v>
          </cell>
        </row>
        <row r="2145">
          <cell r="A2145">
            <v>33070</v>
          </cell>
          <cell r="B2145" t="str">
            <v>33070</v>
          </cell>
          <cell r="C2145" t="str">
            <v>UFI5070</v>
          </cell>
          <cell r="D2145" t="str">
            <v>UP</v>
          </cell>
          <cell r="E2145" t="str">
            <v>ATTIVO</v>
          </cell>
          <cell r="F2145" t="str">
            <v>Centro 1</v>
          </cell>
          <cell r="G2145" t="str">
            <v>Toscana</v>
          </cell>
          <cell r="H2145" t="str">
            <v>Lucca</v>
          </cell>
          <cell r="I2145" t="str">
            <v>LU</v>
          </cell>
          <cell r="J2145" t="str">
            <v>Lucca</v>
          </cell>
          <cell r="K2145" t="str">
            <v>Capannori</v>
          </cell>
          <cell r="L2145" t="str">
            <v>046007</v>
          </cell>
          <cell r="M2145" t="str">
            <v>Pieve S. Paolo</v>
          </cell>
          <cell r="N2145" t="str">
            <v>55012</v>
          </cell>
          <cell r="O2145" t="str">
            <v>Via Di Tiglio, 59/61</v>
          </cell>
        </row>
        <row r="2146">
          <cell r="A2146">
            <v>33096</v>
          </cell>
          <cell r="B2146" t="str">
            <v>33096</v>
          </cell>
          <cell r="C2146" t="str">
            <v>UFI5096</v>
          </cell>
          <cell r="D2146" t="str">
            <v>UP</v>
          </cell>
          <cell r="E2146" t="str">
            <v>ATTIVO</v>
          </cell>
          <cell r="F2146" t="str">
            <v>Centro 1</v>
          </cell>
          <cell r="G2146" t="str">
            <v>Toscana</v>
          </cell>
          <cell r="H2146" t="str">
            <v>Lucca</v>
          </cell>
          <cell r="I2146" t="str">
            <v>LU</v>
          </cell>
          <cell r="J2146" t="str">
            <v>Lucca</v>
          </cell>
          <cell r="K2146" t="str">
            <v>Capannori</v>
          </cell>
          <cell r="L2146" t="str">
            <v>046007</v>
          </cell>
          <cell r="M2146" t="str">
            <v>S. Colombano</v>
          </cell>
          <cell r="N2146" t="str">
            <v>55018</v>
          </cell>
          <cell r="O2146" t="str">
            <v>Via Delle Ville, 329</v>
          </cell>
        </row>
        <row r="2147">
          <cell r="A2147">
            <v>33136</v>
          </cell>
          <cell r="B2147" t="str">
            <v>33136</v>
          </cell>
          <cell r="C2147" t="str">
            <v>UFI5136</v>
          </cell>
          <cell r="D2147" t="str">
            <v>UP</v>
          </cell>
          <cell r="E2147" t="str">
            <v>ATTIVO</v>
          </cell>
          <cell r="F2147" t="str">
            <v>Centro 1</v>
          </cell>
          <cell r="G2147" t="str">
            <v>Toscana</v>
          </cell>
          <cell r="H2147" t="str">
            <v>Lucca</v>
          </cell>
          <cell r="I2147" t="str">
            <v>LU</v>
          </cell>
          <cell r="J2147" t="str">
            <v>Lucca</v>
          </cell>
          <cell r="K2147" t="str">
            <v>Capannori</v>
          </cell>
          <cell r="L2147" t="str">
            <v>046007</v>
          </cell>
          <cell r="M2147" t="str">
            <v>Segromigno In Monte</v>
          </cell>
          <cell r="N2147" t="str">
            <v>55018</v>
          </cell>
          <cell r="O2147" t="str">
            <v>Via Di Piaggiori, 245</v>
          </cell>
        </row>
        <row r="2148">
          <cell r="A2148">
            <v>33118</v>
          </cell>
          <cell r="B2148" t="str">
            <v>33118</v>
          </cell>
          <cell r="C2148" t="str">
            <v>UFI5118</v>
          </cell>
          <cell r="D2148" t="str">
            <v>UP</v>
          </cell>
          <cell r="E2148" t="str">
            <v>ATTIVO</v>
          </cell>
          <cell r="F2148" t="str">
            <v>Centro 1</v>
          </cell>
          <cell r="G2148" t="str">
            <v>Toscana</v>
          </cell>
          <cell r="H2148" t="str">
            <v>Lucca</v>
          </cell>
          <cell r="I2148" t="str">
            <v>LU</v>
          </cell>
          <cell r="J2148" t="str">
            <v>Lucca</v>
          </cell>
          <cell r="K2148" t="str">
            <v>Capannori</v>
          </cell>
          <cell r="L2148" t="str">
            <v>046007</v>
          </cell>
          <cell r="M2148" t="str">
            <v>Segromigno In Piano</v>
          </cell>
          <cell r="N2148" t="str">
            <v>55018</v>
          </cell>
          <cell r="O2148" t="str">
            <v>Via Dei Bocchi, 232</v>
          </cell>
        </row>
        <row r="2149">
          <cell r="A2149">
            <v>33110</v>
          </cell>
          <cell r="B2149" t="str">
            <v>33110</v>
          </cell>
          <cell r="C2149" t="str">
            <v>UFI5110</v>
          </cell>
          <cell r="D2149" t="str">
            <v>UP</v>
          </cell>
          <cell r="E2149" t="str">
            <v>ATTIVO</v>
          </cell>
          <cell r="F2149" t="str">
            <v>Centro 1</v>
          </cell>
          <cell r="G2149" t="str">
            <v>Toscana</v>
          </cell>
          <cell r="H2149" t="str">
            <v>Lucca</v>
          </cell>
          <cell r="I2149" t="str">
            <v>LU</v>
          </cell>
          <cell r="J2149" t="str">
            <v>Lucca</v>
          </cell>
          <cell r="K2149" t="str">
            <v>Capannori</v>
          </cell>
          <cell r="L2149" t="str">
            <v>046007</v>
          </cell>
          <cell r="M2149" t="str">
            <v>Vorno</v>
          </cell>
          <cell r="N2149" t="str">
            <v>55060</v>
          </cell>
          <cell r="O2149" t="str">
            <v>Via Di Cima Vorno, 4</v>
          </cell>
        </row>
        <row r="2150">
          <cell r="A2150">
            <v>33123</v>
          </cell>
          <cell r="B2150" t="str">
            <v>33123</v>
          </cell>
          <cell r="C2150" t="str">
            <v>UFI5123</v>
          </cell>
          <cell r="D2150" t="str">
            <v>UP</v>
          </cell>
          <cell r="E2150" t="str">
            <v>ATTIVO</v>
          </cell>
          <cell r="F2150" t="str">
            <v>Centro 1</v>
          </cell>
          <cell r="G2150" t="str">
            <v>Toscana</v>
          </cell>
          <cell r="H2150" t="str">
            <v>Lucca</v>
          </cell>
          <cell r="I2150" t="str">
            <v>LU</v>
          </cell>
          <cell r="J2150" t="str">
            <v>Lucca</v>
          </cell>
          <cell r="K2150" t="str">
            <v>Capannori</v>
          </cell>
          <cell r="L2150" t="str">
            <v>046007</v>
          </cell>
          <cell r="M2150" t="str">
            <v>Zone</v>
          </cell>
          <cell r="N2150" t="str">
            <v>55012</v>
          </cell>
          <cell r="O2150" t="str">
            <v>Via Pesciatina, 285</v>
          </cell>
        </row>
        <row r="2151">
          <cell r="A2151">
            <v>33147</v>
          </cell>
          <cell r="B2151" t="str">
            <v>33147</v>
          </cell>
          <cell r="C2151" t="str">
            <v>UFI5147</v>
          </cell>
          <cell r="D2151" t="str">
            <v>UP</v>
          </cell>
          <cell r="E2151" t="str">
            <v>ATTIVO</v>
          </cell>
          <cell r="F2151" t="str">
            <v>Centro 1</v>
          </cell>
          <cell r="G2151" t="str">
            <v>Toscana</v>
          </cell>
          <cell r="H2151" t="str">
            <v>Lucca</v>
          </cell>
          <cell r="I2151" t="str">
            <v>LU</v>
          </cell>
          <cell r="J2151" t="str">
            <v>Lucca</v>
          </cell>
          <cell r="K2151" t="str">
            <v>Careggine</v>
          </cell>
          <cell r="L2151" t="str">
            <v>046008</v>
          </cell>
          <cell r="M2151" t="str">
            <v>Careggine</v>
          </cell>
          <cell r="N2151" t="str">
            <v>55030</v>
          </cell>
          <cell r="O2151" t="str">
            <v>Via Provinciale, 1</v>
          </cell>
        </row>
        <row r="2152">
          <cell r="A2152">
            <v>33149</v>
          </cell>
          <cell r="B2152" t="str">
            <v>33149</v>
          </cell>
          <cell r="C2152" t="str">
            <v>UFI5149</v>
          </cell>
          <cell r="D2152" t="str">
            <v>UP</v>
          </cell>
          <cell r="E2152" t="str">
            <v>ATTIVO</v>
          </cell>
          <cell r="F2152" t="str">
            <v>Centro 1</v>
          </cell>
          <cell r="G2152" t="str">
            <v>Toscana</v>
          </cell>
          <cell r="H2152" t="str">
            <v>Lucca</v>
          </cell>
          <cell r="I2152" t="str">
            <v>LU</v>
          </cell>
          <cell r="J2152" t="str">
            <v>Lucca</v>
          </cell>
          <cell r="K2152" t="str">
            <v>Castelnuovo Di Garfagnana</v>
          </cell>
          <cell r="L2152" t="str">
            <v>046009</v>
          </cell>
          <cell r="M2152" t="str">
            <v>Castelnuovo Garfagnana</v>
          </cell>
          <cell r="N2152" t="str">
            <v>55032</v>
          </cell>
          <cell r="O2152" t="str">
            <v>Piazza Bernardini, 1</v>
          </cell>
        </row>
        <row r="2153">
          <cell r="A2153">
            <v>33150</v>
          </cell>
          <cell r="B2153" t="str">
            <v>33150</v>
          </cell>
          <cell r="C2153" t="str">
            <v>UFI5150</v>
          </cell>
          <cell r="D2153" t="str">
            <v>UP</v>
          </cell>
          <cell r="E2153" t="str">
            <v>ATTIVO (in appoggio)</v>
          </cell>
          <cell r="F2153" t="str">
            <v>Centro 1</v>
          </cell>
          <cell r="G2153" t="str">
            <v>Toscana</v>
          </cell>
          <cell r="H2153" t="str">
            <v>Lucca</v>
          </cell>
          <cell r="I2153" t="str">
            <v>LU</v>
          </cell>
          <cell r="J2153" t="str">
            <v>Lucca</v>
          </cell>
          <cell r="K2153" t="str">
            <v>Castiglione Di Garfagnana</v>
          </cell>
          <cell r="L2153" t="str">
            <v>046010</v>
          </cell>
          <cell r="M2153" t="str">
            <v>Castiglione Garfagnana</v>
          </cell>
          <cell r="N2153" t="str">
            <v>55033</v>
          </cell>
          <cell r="O2153" t="str">
            <v>Via Marconi, 5</v>
          </cell>
        </row>
        <row r="2154">
          <cell r="A2154">
            <v>33027</v>
          </cell>
          <cell r="B2154" t="str">
            <v>33027</v>
          </cell>
          <cell r="C2154" t="str">
            <v>UFI5027</v>
          </cell>
          <cell r="D2154" t="str">
            <v>UP</v>
          </cell>
          <cell r="E2154" t="str">
            <v>ATTIVO</v>
          </cell>
          <cell r="F2154" t="str">
            <v>Centro 1</v>
          </cell>
          <cell r="G2154" t="str">
            <v>Toscana</v>
          </cell>
          <cell r="H2154" t="str">
            <v>Lucca</v>
          </cell>
          <cell r="I2154" t="str">
            <v>LU</v>
          </cell>
          <cell r="J2154" t="str">
            <v>Lucca</v>
          </cell>
          <cell r="K2154" t="str">
            <v>Coreglia Antelminelli</v>
          </cell>
          <cell r="L2154" t="str">
            <v>046011</v>
          </cell>
          <cell r="M2154" t="str">
            <v>Coreglia Antelminelli</v>
          </cell>
          <cell r="N2154" t="str">
            <v>55025</v>
          </cell>
          <cell r="O2154" t="str">
            <v>Piazza Antelminelli, 1</v>
          </cell>
        </row>
        <row r="2155">
          <cell r="A2155">
            <v>33035</v>
          </cell>
          <cell r="B2155" t="str">
            <v>33035</v>
          </cell>
          <cell r="C2155" t="str">
            <v>UFI5035</v>
          </cell>
          <cell r="D2155" t="str">
            <v>UP</v>
          </cell>
          <cell r="E2155" t="str">
            <v>ATTIVO</v>
          </cell>
          <cell r="F2155" t="str">
            <v>Centro 1</v>
          </cell>
          <cell r="G2155" t="str">
            <v>Toscana</v>
          </cell>
          <cell r="H2155" t="str">
            <v>Lucca</v>
          </cell>
          <cell r="I2155" t="str">
            <v>LU</v>
          </cell>
          <cell r="J2155" t="str">
            <v>Lucca</v>
          </cell>
          <cell r="K2155" t="str">
            <v>Coreglia Antelminelli</v>
          </cell>
          <cell r="L2155" t="str">
            <v>046011</v>
          </cell>
          <cell r="M2155" t="str">
            <v>Ghivizzano</v>
          </cell>
          <cell r="N2155" t="str">
            <v>55025</v>
          </cell>
          <cell r="O2155" t="str">
            <v>Piazza Quattro Novembre, 2</v>
          </cell>
        </row>
        <row r="2156">
          <cell r="A2156">
            <v>33063</v>
          </cell>
          <cell r="B2156" t="str">
            <v>33063</v>
          </cell>
          <cell r="C2156" t="str">
            <v>UFI5063</v>
          </cell>
          <cell r="D2156" t="str">
            <v>UP</v>
          </cell>
          <cell r="E2156" t="str">
            <v>ATTIVO</v>
          </cell>
          <cell r="F2156" t="str">
            <v>Centro 1</v>
          </cell>
          <cell r="G2156" t="str">
            <v>Toscana</v>
          </cell>
          <cell r="H2156" t="str">
            <v>Lucca</v>
          </cell>
          <cell r="I2156" t="str">
            <v>LU</v>
          </cell>
          <cell r="J2156" t="str">
            <v>Lucca</v>
          </cell>
          <cell r="K2156" t="str">
            <v>Coreglia Antelminelli</v>
          </cell>
          <cell r="L2156" t="str">
            <v>046011</v>
          </cell>
          <cell r="M2156" t="str">
            <v>Piano Di Coreglia</v>
          </cell>
          <cell r="N2156" t="str">
            <v>55025</v>
          </cell>
          <cell r="O2156" t="str">
            <v>Via Di Coreglia, 2</v>
          </cell>
        </row>
        <row r="2157">
          <cell r="A2157">
            <v>33153</v>
          </cell>
          <cell r="B2157" t="str">
            <v>33153</v>
          </cell>
          <cell r="C2157" t="str">
            <v>UFI5153</v>
          </cell>
          <cell r="D2157" t="str">
            <v>UP</v>
          </cell>
          <cell r="E2157" t="str">
            <v>ATTIVO</v>
          </cell>
          <cell r="F2157" t="str">
            <v>Centro 1</v>
          </cell>
          <cell r="G2157" t="str">
            <v>Toscana</v>
          </cell>
          <cell r="H2157" t="str">
            <v>Lucca</v>
          </cell>
          <cell r="I2157" t="str">
            <v>LU</v>
          </cell>
          <cell r="J2157" t="str">
            <v>Lucca</v>
          </cell>
          <cell r="K2157" t="str">
            <v>Fabbriche Di Vallico</v>
          </cell>
          <cell r="L2157" t="str">
            <v>046012</v>
          </cell>
          <cell r="M2157" t="str">
            <v>Fabbriche Di Vallico</v>
          </cell>
          <cell r="N2157" t="str">
            <v>55020</v>
          </cell>
          <cell r="O2157" t="str">
            <v>Piazza Fontana, Snc</v>
          </cell>
        </row>
        <row r="2158">
          <cell r="A2158">
            <v>33033</v>
          </cell>
          <cell r="B2158" t="str">
            <v>33033</v>
          </cell>
          <cell r="C2158" t="str">
            <v>UFI5033</v>
          </cell>
          <cell r="D2158" t="str">
            <v>UP</v>
          </cell>
          <cell r="E2158" t="str">
            <v>ATTIVO</v>
          </cell>
          <cell r="F2158" t="str">
            <v>Centro 1</v>
          </cell>
          <cell r="G2158" t="str">
            <v>Toscana</v>
          </cell>
          <cell r="H2158" t="str">
            <v>Lucca</v>
          </cell>
          <cell r="I2158" t="str">
            <v>LU</v>
          </cell>
          <cell r="J2158" t="str">
            <v>Lucca</v>
          </cell>
          <cell r="K2158" t="str">
            <v>Forte Dei Marmi</v>
          </cell>
          <cell r="L2158" t="str">
            <v>046013</v>
          </cell>
          <cell r="M2158" t="str">
            <v>Forte Dei Marmi</v>
          </cell>
          <cell r="N2158" t="str">
            <v>55042</v>
          </cell>
          <cell r="O2158" t="str">
            <v>Via Idone, Snc</v>
          </cell>
        </row>
        <row r="2159">
          <cell r="A2159">
            <v>33194</v>
          </cell>
          <cell r="B2159" t="str">
            <v>33194</v>
          </cell>
          <cell r="C2159" t="str">
            <v>UFI5194</v>
          </cell>
          <cell r="D2159" t="str">
            <v>UP</v>
          </cell>
          <cell r="E2159" t="str">
            <v>ATTIVO</v>
          </cell>
          <cell r="F2159" t="str">
            <v>Centro 1</v>
          </cell>
          <cell r="G2159" t="str">
            <v>Toscana</v>
          </cell>
          <cell r="H2159" t="str">
            <v>Lucca</v>
          </cell>
          <cell r="I2159" t="str">
            <v>LU</v>
          </cell>
          <cell r="J2159" t="str">
            <v>Lucca</v>
          </cell>
          <cell r="K2159" t="str">
            <v>Forte Dei Marmi</v>
          </cell>
          <cell r="L2159" t="str">
            <v>046013</v>
          </cell>
          <cell r="M2159" t="str">
            <v>Forte Dei Marmi</v>
          </cell>
          <cell r="N2159" t="str">
            <v>55042</v>
          </cell>
          <cell r="O2159" t="str">
            <v>Via Padre Ignazio Da Carrara, 35/A</v>
          </cell>
        </row>
        <row r="2160">
          <cell r="A2160">
            <v>33210</v>
          </cell>
          <cell r="B2160" t="str">
            <v>33210</v>
          </cell>
          <cell r="C2160" t="str">
            <v>UFI5210</v>
          </cell>
          <cell r="D2160" t="str">
            <v>UP</v>
          </cell>
          <cell r="E2160" t="str">
            <v>ATTIVO</v>
          </cell>
          <cell r="F2160" t="str">
            <v>Centro 1</v>
          </cell>
          <cell r="G2160" t="str">
            <v>Toscana</v>
          </cell>
          <cell r="H2160" t="str">
            <v>Lucca</v>
          </cell>
          <cell r="I2160" t="str">
            <v>LU</v>
          </cell>
          <cell r="J2160" t="str">
            <v>Lucca</v>
          </cell>
          <cell r="K2160" t="str">
            <v>Forte Dei Marmi</v>
          </cell>
          <cell r="L2160" t="str">
            <v>046013</v>
          </cell>
          <cell r="M2160" t="str">
            <v>Vaiana</v>
          </cell>
          <cell r="N2160" t="str">
            <v>55042</v>
          </cell>
          <cell r="O2160" t="str">
            <v>Via Olmi, 142</v>
          </cell>
        </row>
        <row r="2161">
          <cell r="A2161">
            <v>33156</v>
          </cell>
          <cell r="B2161" t="str">
            <v>33156</v>
          </cell>
          <cell r="C2161" t="str">
            <v>UFI5156</v>
          </cell>
          <cell r="D2161" t="str">
            <v>UP</v>
          </cell>
          <cell r="E2161" t="str">
            <v>ATTIVO</v>
          </cell>
          <cell r="F2161" t="str">
            <v>Centro 1</v>
          </cell>
          <cell r="G2161" t="str">
            <v>Toscana</v>
          </cell>
          <cell r="H2161" t="str">
            <v>Lucca</v>
          </cell>
          <cell r="I2161" t="str">
            <v>LU</v>
          </cell>
          <cell r="J2161" t="str">
            <v>Lucca</v>
          </cell>
          <cell r="K2161" t="str">
            <v>Fosciandora</v>
          </cell>
          <cell r="L2161" t="str">
            <v>046014</v>
          </cell>
          <cell r="M2161" t="str">
            <v>Fosciandora</v>
          </cell>
          <cell r="N2161" t="str">
            <v>55020</v>
          </cell>
          <cell r="O2161" t="str">
            <v>Via Roma, 6</v>
          </cell>
        </row>
        <row r="2162">
          <cell r="A2162">
            <v>33157</v>
          </cell>
          <cell r="B2162" t="str">
            <v>33157</v>
          </cell>
          <cell r="C2162" t="str">
            <v>UFI5157</v>
          </cell>
          <cell r="D2162" t="str">
            <v>UP</v>
          </cell>
          <cell r="E2162" t="str">
            <v>ATTIVO</v>
          </cell>
          <cell r="F2162" t="str">
            <v>Centro 1</v>
          </cell>
          <cell r="G2162" t="str">
            <v>Toscana</v>
          </cell>
          <cell r="H2162" t="str">
            <v>Lucca</v>
          </cell>
          <cell r="I2162" t="str">
            <v>LU</v>
          </cell>
          <cell r="J2162" t="str">
            <v>Lucca</v>
          </cell>
          <cell r="K2162" t="str">
            <v>Gallicano</v>
          </cell>
          <cell r="L2162" t="str">
            <v>046015</v>
          </cell>
          <cell r="M2162" t="str">
            <v>Gallicano</v>
          </cell>
          <cell r="N2162" t="str">
            <v>55027</v>
          </cell>
          <cell r="O2162" t="str">
            <v>Via Giovanni Pascoli, Snc</v>
          </cell>
        </row>
        <row r="2163">
          <cell r="A2163">
            <v>33171</v>
          </cell>
          <cell r="B2163" t="str">
            <v>33171</v>
          </cell>
          <cell r="C2163" t="str">
            <v>UFI5171</v>
          </cell>
          <cell r="D2163" t="str">
            <v>UP</v>
          </cell>
          <cell r="E2163" t="str">
            <v>ATTIVO</v>
          </cell>
          <cell r="F2163" t="str">
            <v>Centro 1</v>
          </cell>
          <cell r="G2163" t="str">
            <v>Toscana</v>
          </cell>
          <cell r="H2163" t="str">
            <v>Lucca</v>
          </cell>
          <cell r="I2163" t="str">
            <v>LU</v>
          </cell>
          <cell r="J2163" t="str">
            <v>Lucca</v>
          </cell>
          <cell r="K2163" t="str">
            <v>Gallicano</v>
          </cell>
          <cell r="L2163" t="str">
            <v>046015</v>
          </cell>
          <cell r="M2163" t="str">
            <v>Turritecava</v>
          </cell>
          <cell r="N2163" t="str">
            <v>55027</v>
          </cell>
          <cell r="O2163" t="str">
            <v>Localita' Turritecava, 4</v>
          </cell>
        </row>
        <row r="2164">
          <cell r="A2164">
            <v>33043</v>
          </cell>
          <cell r="B2164" t="str">
            <v>33043</v>
          </cell>
          <cell r="C2164" t="str">
            <v>UFI5043</v>
          </cell>
          <cell r="D2164" t="str">
            <v>UP</v>
          </cell>
          <cell r="E2164" t="str">
            <v>ATTIVO</v>
          </cell>
          <cell r="F2164" t="str">
            <v>Centro 1</v>
          </cell>
          <cell r="G2164" t="str">
            <v>Toscana</v>
          </cell>
          <cell r="H2164" t="str">
            <v>Lucca</v>
          </cell>
          <cell r="I2164" t="str">
            <v>LU</v>
          </cell>
          <cell r="J2164" t="str">
            <v>Lucca</v>
          </cell>
          <cell r="K2164" t="str">
            <v>Lucca</v>
          </cell>
          <cell r="L2164" t="str">
            <v>046017</v>
          </cell>
          <cell r="M2164" t="str">
            <v>Lucca</v>
          </cell>
          <cell r="N2164" t="str">
            <v>55100</v>
          </cell>
          <cell r="O2164" t="str">
            <v>Via San Gregorio, 8</v>
          </cell>
        </row>
        <row r="2165">
          <cell r="A2165">
            <v>33034</v>
          </cell>
          <cell r="B2165" t="str">
            <v>33034</v>
          </cell>
          <cell r="C2165" t="str">
            <v>UFI5034</v>
          </cell>
          <cell r="D2165" t="str">
            <v>UP</v>
          </cell>
          <cell r="E2165" t="str">
            <v>ATTIVO</v>
          </cell>
          <cell r="F2165" t="str">
            <v>Centro 1</v>
          </cell>
          <cell r="G2165" t="str">
            <v>Toscana</v>
          </cell>
          <cell r="H2165" t="str">
            <v>Lucca</v>
          </cell>
          <cell r="I2165" t="str">
            <v>LU</v>
          </cell>
          <cell r="J2165" t="str">
            <v>Lucca</v>
          </cell>
          <cell r="K2165" t="str">
            <v>Lucca</v>
          </cell>
          <cell r="L2165" t="str">
            <v>046017</v>
          </cell>
          <cell r="M2165" t="str">
            <v>Lucca</v>
          </cell>
          <cell r="N2165" t="str">
            <v>55100</v>
          </cell>
          <cell r="O2165" t="str">
            <v>Viale Carlo Del Prete, 1087</v>
          </cell>
        </row>
        <row r="2166">
          <cell r="A2166">
            <v>33094</v>
          </cell>
          <cell r="B2166" t="str">
            <v>33094</v>
          </cell>
          <cell r="C2166" t="str">
            <v>UFI5094</v>
          </cell>
          <cell r="D2166" t="str">
            <v>UP</v>
          </cell>
          <cell r="E2166" t="str">
            <v>ATTIVO</v>
          </cell>
          <cell r="F2166" t="str">
            <v>Centro 1</v>
          </cell>
          <cell r="G2166" t="str">
            <v>Toscana</v>
          </cell>
          <cell r="H2166" t="str">
            <v>Lucca</v>
          </cell>
          <cell r="I2166" t="str">
            <v>LU</v>
          </cell>
          <cell r="J2166" t="str">
            <v>Lucca</v>
          </cell>
          <cell r="K2166" t="str">
            <v>Lucca</v>
          </cell>
          <cell r="L2166" t="str">
            <v>046017</v>
          </cell>
          <cell r="M2166" t="str">
            <v>Porta Elisa</v>
          </cell>
          <cell r="N2166" t="str">
            <v>55100</v>
          </cell>
          <cell r="O2166" t="str">
            <v>Viale Castruccio Castracani, 134</v>
          </cell>
        </row>
        <row r="2167">
          <cell r="A2167">
            <v>33092</v>
          </cell>
          <cell r="B2167" t="str">
            <v>33092</v>
          </cell>
          <cell r="C2167" t="str">
            <v>UFI5092</v>
          </cell>
          <cell r="D2167" t="str">
            <v>UP</v>
          </cell>
          <cell r="E2167" t="str">
            <v>ATTIVO</v>
          </cell>
          <cell r="F2167" t="str">
            <v>Centro 1</v>
          </cell>
          <cell r="G2167" t="str">
            <v>Toscana</v>
          </cell>
          <cell r="H2167" t="str">
            <v>Lucca</v>
          </cell>
          <cell r="I2167" t="str">
            <v>LU</v>
          </cell>
          <cell r="J2167" t="str">
            <v>Lucca</v>
          </cell>
          <cell r="K2167" t="str">
            <v>Lucca</v>
          </cell>
          <cell r="L2167" t="str">
            <v>046017</v>
          </cell>
          <cell r="M2167" t="str">
            <v>S. Anna</v>
          </cell>
          <cell r="N2167" t="str">
            <v>55100</v>
          </cell>
          <cell r="O2167" t="str">
            <v>Viale Giacomo Puccini, 407</v>
          </cell>
        </row>
        <row r="2168">
          <cell r="A2168">
            <v>33084</v>
          </cell>
          <cell r="B2168" t="str">
            <v>33084</v>
          </cell>
          <cell r="C2168" t="str">
            <v>UFI5084</v>
          </cell>
          <cell r="D2168" t="str">
            <v>UP</v>
          </cell>
          <cell r="E2168" t="str">
            <v>ATTIVO</v>
          </cell>
          <cell r="F2168" t="str">
            <v>Centro 1</v>
          </cell>
          <cell r="G2168" t="str">
            <v>Toscana</v>
          </cell>
          <cell r="H2168" t="str">
            <v>Lucca</v>
          </cell>
          <cell r="I2168" t="str">
            <v>LU</v>
          </cell>
          <cell r="J2168" t="str">
            <v>Lucca</v>
          </cell>
          <cell r="K2168" t="str">
            <v>Lucca</v>
          </cell>
          <cell r="L2168" t="str">
            <v>046017</v>
          </cell>
          <cell r="M2168" t="str">
            <v>San Concordio</v>
          </cell>
          <cell r="N2168" t="str">
            <v>55100</v>
          </cell>
          <cell r="O2168" t="str">
            <v>Viale Regina Margherita, 193</v>
          </cell>
        </row>
        <row r="2169">
          <cell r="A2169">
            <v>33002</v>
          </cell>
          <cell r="B2169" t="str">
            <v>33002</v>
          </cell>
          <cell r="C2169" t="str">
            <v>UFI5002</v>
          </cell>
          <cell r="D2169" t="str">
            <v>UP</v>
          </cell>
          <cell r="E2169" t="str">
            <v>ATTIVO</v>
          </cell>
          <cell r="F2169" t="str">
            <v>Centro 1</v>
          </cell>
          <cell r="G2169" t="str">
            <v>Toscana</v>
          </cell>
          <cell r="H2169" t="str">
            <v>Lucca</v>
          </cell>
          <cell r="I2169" t="str">
            <v>LU</v>
          </cell>
          <cell r="J2169" t="str">
            <v>Lucca</v>
          </cell>
          <cell r="K2169" t="str">
            <v>Lucca</v>
          </cell>
          <cell r="L2169" t="str">
            <v>046017</v>
          </cell>
          <cell r="M2169" t="str">
            <v>Acquacalda</v>
          </cell>
          <cell r="N2169" t="str">
            <v>55100</v>
          </cell>
          <cell r="O2169" t="str">
            <v>Via Delle Ville, 543</v>
          </cell>
        </row>
        <row r="2170">
          <cell r="A2170">
            <v>33208</v>
          </cell>
          <cell r="B2170" t="str">
            <v>33208</v>
          </cell>
          <cell r="C2170" t="str">
            <v>UFI5208</v>
          </cell>
          <cell r="D2170" t="str">
            <v>UP</v>
          </cell>
          <cell r="E2170" t="str">
            <v>ATTIVO</v>
          </cell>
          <cell r="F2170" t="str">
            <v>Centro 1</v>
          </cell>
          <cell r="G2170" t="str">
            <v>Toscana</v>
          </cell>
          <cell r="H2170" t="str">
            <v>Lucca</v>
          </cell>
          <cell r="I2170" t="str">
            <v>LU</v>
          </cell>
          <cell r="J2170" t="str">
            <v>Lucca</v>
          </cell>
          <cell r="K2170" t="str">
            <v>Lucca</v>
          </cell>
          <cell r="L2170" t="str">
            <v>046017</v>
          </cell>
          <cell r="M2170" t="str">
            <v>San Vito</v>
          </cell>
          <cell r="N2170" t="str">
            <v>55100</v>
          </cell>
          <cell r="O2170" t="str">
            <v>Via Vecchia Pesciatina, 1050</v>
          </cell>
        </row>
        <row r="2171">
          <cell r="A2171">
            <v>33145</v>
          </cell>
          <cell r="B2171" t="str">
            <v>33145</v>
          </cell>
          <cell r="C2171" t="str">
            <v>UFI5145</v>
          </cell>
          <cell r="D2171" t="str">
            <v>UP</v>
          </cell>
          <cell r="E2171" t="str">
            <v>ATTIVO</v>
          </cell>
          <cell r="F2171" t="str">
            <v>Centro 1</v>
          </cell>
          <cell r="G2171" t="str">
            <v>Toscana</v>
          </cell>
          <cell r="H2171" t="str">
            <v>Lucca</v>
          </cell>
          <cell r="I2171" t="str">
            <v>LU</v>
          </cell>
          <cell r="J2171" t="str">
            <v>Lucca</v>
          </cell>
          <cell r="K2171" t="str">
            <v>Lucca</v>
          </cell>
          <cell r="L2171" t="str">
            <v>046017</v>
          </cell>
          <cell r="M2171" t="str">
            <v>Monte San Quirico</v>
          </cell>
          <cell r="N2171" t="str">
            <v>55100</v>
          </cell>
          <cell r="O2171" t="str">
            <v>Via Di Sant'Alessio, Snc</v>
          </cell>
        </row>
        <row r="2172">
          <cell r="A2172">
            <v>33022</v>
          </cell>
          <cell r="B2172" t="str">
            <v>33022</v>
          </cell>
          <cell r="C2172" t="str">
            <v>UFI5022</v>
          </cell>
          <cell r="D2172" t="str">
            <v>UP</v>
          </cell>
          <cell r="E2172" t="str">
            <v>ATTIVO</v>
          </cell>
          <cell r="F2172" t="str">
            <v>Centro 1</v>
          </cell>
          <cell r="G2172" t="str">
            <v>Toscana</v>
          </cell>
          <cell r="H2172" t="str">
            <v>Lucca</v>
          </cell>
          <cell r="I2172" t="str">
            <v>LU</v>
          </cell>
          <cell r="J2172" t="str">
            <v>Lucca</v>
          </cell>
          <cell r="K2172" t="str">
            <v>Lucca</v>
          </cell>
          <cell r="L2172" t="str">
            <v>046017</v>
          </cell>
          <cell r="M2172" t="str">
            <v>S. Concordio</v>
          </cell>
          <cell r="N2172" t="str">
            <v>55100</v>
          </cell>
          <cell r="O2172" t="str">
            <v>Via Lorenzo Nottolini, 916</v>
          </cell>
        </row>
        <row r="2173">
          <cell r="A2173">
            <v>33001</v>
          </cell>
          <cell r="B2173" t="str">
            <v>33001</v>
          </cell>
          <cell r="C2173" t="str">
            <v>UFI5001</v>
          </cell>
          <cell r="D2173" t="str">
            <v>UP</v>
          </cell>
          <cell r="E2173" t="str">
            <v>ATTIVO</v>
          </cell>
          <cell r="F2173" t="str">
            <v>Centro 1</v>
          </cell>
          <cell r="G2173" t="str">
            <v>Toscana</v>
          </cell>
          <cell r="H2173" t="str">
            <v>Lucca</v>
          </cell>
          <cell r="I2173" t="str">
            <v>LU</v>
          </cell>
          <cell r="J2173" t="str">
            <v>Lucca</v>
          </cell>
          <cell r="K2173" t="str">
            <v>Lucca</v>
          </cell>
          <cell r="L2173" t="str">
            <v>046017</v>
          </cell>
          <cell r="M2173" t="str">
            <v>Lucca</v>
          </cell>
          <cell r="N2173" t="str">
            <v>55100</v>
          </cell>
          <cell r="O2173" t="str">
            <v>Via Antonio Vallisneri, 2</v>
          </cell>
        </row>
        <row r="2174">
          <cell r="A2174">
            <v>33046</v>
          </cell>
          <cell r="B2174" t="str">
            <v>33046</v>
          </cell>
          <cell r="C2174" t="str">
            <v>UFI5046</v>
          </cell>
          <cell r="D2174" t="str">
            <v>UP</v>
          </cell>
          <cell r="E2174" t="str">
            <v>ATTIVO</v>
          </cell>
          <cell r="F2174" t="str">
            <v>Centro 1</v>
          </cell>
          <cell r="G2174" t="str">
            <v>Toscana</v>
          </cell>
          <cell r="H2174" t="str">
            <v>Lucca</v>
          </cell>
          <cell r="I2174" t="str">
            <v>LU</v>
          </cell>
          <cell r="J2174" t="str">
            <v>Lucca</v>
          </cell>
          <cell r="K2174" t="str">
            <v>Lucca</v>
          </cell>
          <cell r="L2174" t="str">
            <v>046017</v>
          </cell>
          <cell r="M2174" t="str">
            <v>Maggiano</v>
          </cell>
          <cell r="N2174" t="str">
            <v>55100</v>
          </cell>
          <cell r="O2174" t="str">
            <v>Via Sarzanese, Snc</v>
          </cell>
        </row>
        <row r="2175">
          <cell r="A2175">
            <v>33121</v>
          </cell>
          <cell r="B2175" t="str">
            <v>33121</v>
          </cell>
          <cell r="C2175" t="str">
            <v>UFI5121</v>
          </cell>
          <cell r="D2175" t="str">
            <v>UP</v>
          </cell>
          <cell r="E2175" t="str">
            <v>ATTIVO</v>
          </cell>
          <cell r="F2175" t="str">
            <v>Centro 1</v>
          </cell>
          <cell r="G2175" t="str">
            <v>Toscana</v>
          </cell>
          <cell r="H2175" t="str">
            <v>Lucca</v>
          </cell>
          <cell r="I2175" t="str">
            <v>LU</v>
          </cell>
          <cell r="J2175" t="str">
            <v>Lucca</v>
          </cell>
          <cell r="K2175" t="str">
            <v>Lucca</v>
          </cell>
          <cell r="L2175" t="str">
            <v>046017</v>
          </cell>
          <cell r="M2175" t="str">
            <v>Massa Pisana</v>
          </cell>
          <cell r="N2175" t="str">
            <v>55100</v>
          </cell>
          <cell r="O2175" t="str">
            <v>Via Nuova Per Pisa, 1399</v>
          </cell>
        </row>
        <row r="2176">
          <cell r="A2176">
            <v>33056</v>
          </cell>
          <cell r="B2176" t="str">
            <v>33056</v>
          </cell>
          <cell r="C2176" t="str">
            <v>UFI5056</v>
          </cell>
          <cell r="D2176" t="str">
            <v>UP</v>
          </cell>
          <cell r="E2176" t="str">
            <v>ATTIVO</v>
          </cell>
          <cell r="F2176" t="str">
            <v>Centro 1</v>
          </cell>
          <cell r="G2176" t="str">
            <v>Toscana</v>
          </cell>
          <cell r="H2176" t="str">
            <v>Lucca</v>
          </cell>
          <cell r="I2176" t="str">
            <v>LU</v>
          </cell>
          <cell r="J2176" t="str">
            <v>Lucca</v>
          </cell>
          <cell r="K2176" t="str">
            <v>Lucca</v>
          </cell>
          <cell r="L2176" t="str">
            <v>046017</v>
          </cell>
          <cell r="M2176" t="str">
            <v>Montuolo</v>
          </cell>
          <cell r="N2176" t="str">
            <v>55100</v>
          </cell>
          <cell r="O2176" t="str">
            <v>Via Pisana, 3872</v>
          </cell>
        </row>
        <row r="2177">
          <cell r="A2177">
            <v>33057</v>
          </cell>
          <cell r="B2177" t="str">
            <v>33057</v>
          </cell>
          <cell r="C2177" t="str">
            <v>UFI5057</v>
          </cell>
          <cell r="D2177" t="str">
            <v>UP</v>
          </cell>
          <cell r="E2177" t="str">
            <v>ATTIVO</v>
          </cell>
          <cell r="F2177" t="str">
            <v>Centro 1</v>
          </cell>
          <cell r="G2177" t="str">
            <v>Toscana</v>
          </cell>
          <cell r="H2177" t="str">
            <v>Lucca</v>
          </cell>
          <cell r="I2177" t="str">
            <v>LU</v>
          </cell>
          <cell r="J2177" t="str">
            <v>Lucca</v>
          </cell>
          <cell r="K2177" t="str">
            <v>Lucca</v>
          </cell>
          <cell r="L2177" t="str">
            <v>046017</v>
          </cell>
          <cell r="M2177" t="str">
            <v>Nozzano Castello</v>
          </cell>
          <cell r="N2177" t="str">
            <v>55100</v>
          </cell>
          <cell r="O2177" t="str">
            <v>Via Di Balbano, Snc</v>
          </cell>
        </row>
        <row r="2178">
          <cell r="A2178">
            <v>33064</v>
          </cell>
          <cell r="B2178" t="str">
            <v>33064</v>
          </cell>
          <cell r="C2178" t="str">
            <v>UFI5064</v>
          </cell>
          <cell r="D2178" t="str">
            <v>UP</v>
          </cell>
          <cell r="E2178" t="str">
            <v>ATTIVO</v>
          </cell>
          <cell r="F2178" t="str">
            <v>Centro 1</v>
          </cell>
          <cell r="G2178" t="str">
            <v>Toscana</v>
          </cell>
          <cell r="H2178" t="str">
            <v>Lucca</v>
          </cell>
          <cell r="I2178" t="str">
            <v>LU</v>
          </cell>
          <cell r="J2178" t="str">
            <v>Lucca</v>
          </cell>
          <cell r="K2178" t="str">
            <v>Lucca</v>
          </cell>
          <cell r="L2178" t="str">
            <v>046017</v>
          </cell>
          <cell r="M2178" t="str">
            <v>Tempagnano Di Lunata</v>
          </cell>
          <cell r="N2178" t="str">
            <v>55100</v>
          </cell>
          <cell r="O2178" t="str">
            <v>Via Di Tempagnano, Snc</v>
          </cell>
        </row>
        <row r="2179">
          <cell r="A2179">
            <v>33073</v>
          </cell>
          <cell r="B2179" t="str">
            <v>33073</v>
          </cell>
          <cell r="C2179" t="str">
            <v>UFI5073</v>
          </cell>
          <cell r="D2179" t="str">
            <v>UP</v>
          </cell>
          <cell r="E2179" t="str">
            <v>ATTIVO</v>
          </cell>
          <cell r="F2179" t="str">
            <v>Centro 1</v>
          </cell>
          <cell r="G2179" t="str">
            <v>Toscana</v>
          </cell>
          <cell r="H2179" t="str">
            <v>Lucca</v>
          </cell>
          <cell r="I2179" t="str">
            <v>LU</v>
          </cell>
          <cell r="J2179" t="str">
            <v>Lucca</v>
          </cell>
          <cell r="K2179" t="str">
            <v>Lucca</v>
          </cell>
          <cell r="L2179" t="str">
            <v>046017</v>
          </cell>
          <cell r="M2179" t="str">
            <v>Ponte A Moriano</v>
          </cell>
          <cell r="N2179" t="str">
            <v>55100</v>
          </cell>
          <cell r="O2179" t="str">
            <v>Via Giovanni Volpi, 1</v>
          </cell>
        </row>
        <row r="2180">
          <cell r="A2180">
            <v>33075</v>
          </cell>
          <cell r="B2180" t="str">
            <v>33075</v>
          </cell>
          <cell r="C2180" t="str">
            <v>UFI5075</v>
          </cell>
          <cell r="D2180" t="str">
            <v>UP</v>
          </cell>
          <cell r="E2180" t="str">
            <v>ATTIVO</v>
          </cell>
          <cell r="F2180" t="str">
            <v>Centro 1</v>
          </cell>
          <cell r="G2180" t="str">
            <v>Toscana</v>
          </cell>
          <cell r="H2180" t="str">
            <v>Lucca</v>
          </cell>
          <cell r="I2180" t="str">
            <v>LU</v>
          </cell>
          <cell r="J2180" t="str">
            <v>Lucca</v>
          </cell>
          <cell r="K2180" t="str">
            <v>Lucca</v>
          </cell>
          <cell r="L2180" t="str">
            <v>046017</v>
          </cell>
          <cell r="M2180" t="str">
            <v>Cappella</v>
          </cell>
          <cell r="N2180" t="str">
            <v>55100</v>
          </cell>
          <cell r="O2180" t="str">
            <v>Via Per Camaiore, 4885</v>
          </cell>
        </row>
        <row r="2181">
          <cell r="A2181">
            <v>33076</v>
          </cell>
          <cell r="B2181" t="str">
            <v>33076</v>
          </cell>
          <cell r="C2181" t="str">
            <v>UFI5076</v>
          </cell>
          <cell r="D2181" t="str">
            <v>UP</v>
          </cell>
          <cell r="E2181" t="str">
            <v>ATTIVO</v>
          </cell>
          <cell r="F2181" t="str">
            <v>Centro 1</v>
          </cell>
          <cell r="G2181" t="str">
            <v>Toscana</v>
          </cell>
          <cell r="H2181" t="str">
            <v>Lucca</v>
          </cell>
          <cell r="I2181" t="str">
            <v>LU</v>
          </cell>
          <cell r="J2181" t="str">
            <v>Lucca</v>
          </cell>
          <cell r="K2181" t="str">
            <v>Lucca</v>
          </cell>
          <cell r="L2181" t="str">
            <v>046017</v>
          </cell>
          <cell r="M2181" t="str">
            <v>Ponte San Pietro</v>
          </cell>
          <cell r="N2181" t="str">
            <v>55100</v>
          </cell>
          <cell r="O2181" t="str">
            <v>Via Sarzanese, 1735</v>
          </cell>
        </row>
        <row r="2182">
          <cell r="A2182">
            <v>33078</v>
          </cell>
          <cell r="B2182" t="str">
            <v>33078</v>
          </cell>
          <cell r="C2182" t="str">
            <v>UFI5078</v>
          </cell>
          <cell r="D2182" t="str">
            <v>UP</v>
          </cell>
          <cell r="E2182" t="str">
            <v>ATTIVO</v>
          </cell>
          <cell r="F2182" t="str">
            <v>Centro 1</v>
          </cell>
          <cell r="G2182" t="str">
            <v>Toscana</v>
          </cell>
          <cell r="H2182" t="str">
            <v>Lucca</v>
          </cell>
          <cell r="I2182" t="str">
            <v>LU</v>
          </cell>
          <cell r="J2182" t="str">
            <v>Lucca</v>
          </cell>
          <cell r="K2182" t="str">
            <v>Lucca</v>
          </cell>
          <cell r="L2182" t="str">
            <v>046017</v>
          </cell>
          <cell r="M2182" t="str">
            <v>Pontetetto</v>
          </cell>
          <cell r="N2182" t="str">
            <v>55100</v>
          </cell>
          <cell r="O2182" t="str">
            <v>Via Dei Santeschi, 12</v>
          </cell>
        </row>
        <row r="2183">
          <cell r="A2183">
            <v>33137</v>
          </cell>
          <cell r="B2183" t="str">
            <v>33137</v>
          </cell>
          <cell r="C2183" t="str">
            <v>UFI5137</v>
          </cell>
          <cell r="D2183" t="str">
            <v>UP</v>
          </cell>
          <cell r="E2183" t="str">
            <v>ATTIVO</v>
          </cell>
          <cell r="F2183" t="str">
            <v>Centro 1</v>
          </cell>
          <cell r="G2183" t="str">
            <v>Toscana</v>
          </cell>
          <cell r="H2183" t="str">
            <v>Lucca</v>
          </cell>
          <cell r="I2183" t="str">
            <v>LU</v>
          </cell>
          <cell r="J2183" t="str">
            <v>Lucca</v>
          </cell>
          <cell r="K2183" t="str">
            <v>Lucca</v>
          </cell>
          <cell r="L2183" t="str">
            <v>046017</v>
          </cell>
          <cell r="M2183" t="str">
            <v>Saltocchio</v>
          </cell>
          <cell r="N2183" t="str">
            <v>55100</v>
          </cell>
          <cell r="O2183" t="str">
            <v>Via Della Chiesa, 398</v>
          </cell>
        </row>
        <row r="2184">
          <cell r="A2184">
            <v>33090</v>
          </cell>
          <cell r="B2184" t="str">
            <v>33090</v>
          </cell>
          <cell r="C2184" t="str">
            <v>UFI5090</v>
          </cell>
          <cell r="D2184" t="str">
            <v>UP</v>
          </cell>
          <cell r="E2184" t="str">
            <v>ATTIVO</v>
          </cell>
          <cell r="F2184" t="str">
            <v>Centro 1</v>
          </cell>
          <cell r="G2184" t="str">
            <v>Toscana</v>
          </cell>
          <cell r="H2184" t="str">
            <v>Lucca</v>
          </cell>
          <cell r="I2184" t="str">
            <v>LU</v>
          </cell>
          <cell r="J2184" t="str">
            <v>Lucca</v>
          </cell>
          <cell r="K2184" t="str">
            <v>Lucca</v>
          </cell>
          <cell r="L2184" t="str">
            <v>046017</v>
          </cell>
          <cell r="M2184" t="str">
            <v>S. Pietro A Vico</v>
          </cell>
          <cell r="N2184" t="str">
            <v>55100</v>
          </cell>
          <cell r="O2184" t="str">
            <v>Via Delle Ville, 2343</v>
          </cell>
        </row>
        <row r="2185">
          <cell r="A2185">
            <v>33093</v>
          </cell>
          <cell r="B2185" t="str">
            <v>33093</v>
          </cell>
          <cell r="C2185" t="str">
            <v>UFI5093</v>
          </cell>
          <cell r="D2185" t="str">
            <v>UP</v>
          </cell>
          <cell r="E2185" t="str">
            <v>ATTIVO</v>
          </cell>
          <cell r="F2185" t="str">
            <v>Centro 1</v>
          </cell>
          <cell r="G2185" t="str">
            <v>Toscana</v>
          </cell>
          <cell r="H2185" t="str">
            <v>Lucca</v>
          </cell>
          <cell r="I2185" t="str">
            <v>LU</v>
          </cell>
          <cell r="J2185" t="str">
            <v>Lucca</v>
          </cell>
          <cell r="K2185" t="str">
            <v>Lucca</v>
          </cell>
          <cell r="L2185" t="str">
            <v>046017</v>
          </cell>
          <cell r="M2185" t="str">
            <v>S.Ta Maria Del Giudice</v>
          </cell>
          <cell r="N2185" t="str">
            <v>55100</v>
          </cell>
          <cell r="O2185" t="str">
            <v>Via Ventiquattro Maggio, 9</v>
          </cell>
        </row>
        <row r="2186">
          <cell r="A2186">
            <v>33124</v>
          </cell>
          <cell r="B2186" t="str">
            <v>33124</v>
          </cell>
          <cell r="C2186" t="str">
            <v>UFI5124</v>
          </cell>
          <cell r="D2186" t="str">
            <v>UP</v>
          </cell>
          <cell r="E2186" t="str">
            <v>ATTIVO</v>
          </cell>
          <cell r="F2186" t="str">
            <v>Centro 1</v>
          </cell>
          <cell r="G2186" t="str">
            <v>Toscana</v>
          </cell>
          <cell r="H2186" t="str">
            <v>Lucca</v>
          </cell>
          <cell r="I2186" t="str">
            <v>LU</v>
          </cell>
          <cell r="J2186" t="str">
            <v>Lucca</v>
          </cell>
          <cell r="K2186" t="str">
            <v>Massarosa</v>
          </cell>
          <cell r="L2186" t="str">
            <v>046018</v>
          </cell>
          <cell r="M2186" t="str">
            <v>Bozzano</v>
          </cell>
          <cell r="N2186" t="str">
            <v>55054</v>
          </cell>
          <cell r="O2186" t="str">
            <v>Via Del Porto, 282</v>
          </cell>
        </row>
        <row r="2187">
          <cell r="A2187">
            <v>33120</v>
          </cell>
          <cell r="B2187" t="str">
            <v>33120</v>
          </cell>
          <cell r="C2187" t="str">
            <v>UFI5120</v>
          </cell>
          <cell r="D2187" t="str">
            <v>UP</v>
          </cell>
          <cell r="E2187" t="str">
            <v>ATTIVO</v>
          </cell>
          <cell r="F2187" t="str">
            <v>Centro 1</v>
          </cell>
          <cell r="G2187" t="str">
            <v>Toscana</v>
          </cell>
          <cell r="H2187" t="str">
            <v>Lucca</v>
          </cell>
          <cell r="I2187" t="str">
            <v>LU</v>
          </cell>
          <cell r="J2187" t="str">
            <v>Lucca</v>
          </cell>
          <cell r="K2187" t="str">
            <v>Massarosa</v>
          </cell>
          <cell r="L2187" t="str">
            <v>046018</v>
          </cell>
          <cell r="M2187" t="str">
            <v>Corsanico</v>
          </cell>
          <cell r="N2187" t="str">
            <v>55040</v>
          </cell>
          <cell r="O2187" t="str">
            <v>Via Della Chiesa, 39</v>
          </cell>
        </row>
        <row r="2188">
          <cell r="A2188">
            <v>33050</v>
          </cell>
          <cell r="B2188" t="str">
            <v>33050</v>
          </cell>
          <cell r="C2188" t="str">
            <v>UFI5050</v>
          </cell>
          <cell r="D2188" t="str">
            <v>UP</v>
          </cell>
          <cell r="E2188" t="str">
            <v>ATTIVO</v>
          </cell>
          <cell r="F2188" t="str">
            <v>Centro 1</v>
          </cell>
          <cell r="G2188" t="str">
            <v>Toscana</v>
          </cell>
          <cell r="H2188" t="str">
            <v>Lucca</v>
          </cell>
          <cell r="I2188" t="str">
            <v>LU</v>
          </cell>
          <cell r="J2188" t="str">
            <v>Lucca</v>
          </cell>
          <cell r="K2188" t="str">
            <v>Massarosa</v>
          </cell>
          <cell r="L2188" t="str">
            <v>046018</v>
          </cell>
          <cell r="M2188" t="str">
            <v>Massarosa</v>
          </cell>
          <cell r="N2188" t="str">
            <v>55054</v>
          </cell>
          <cell r="O2188" t="str">
            <v>Via Vittoria Manzoni, 61</v>
          </cell>
        </row>
        <row r="2189">
          <cell r="A2189">
            <v>33198</v>
          </cell>
          <cell r="B2189" t="str">
            <v>33198</v>
          </cell>
          <cell r="C2189" t="str">
            <v>UFI5198</v>
          </cell>
          <cell r="D2189" t="str">
            <v>UP</v>
          </cell>
          <cell r="E2189" t="str">
            <v>ATTIVO</v>
          </cell>
          <cell r="F2189" t="str">
            <v>Centro 1</v>
          </cell>
          <cell r="G2189" t="str">
            <v>Toscana</v>
          </cell>
          <cell r="H2189" t="str">
            <v>Lucca</v>
          </cell>
          <cell r="I2189" t="str">
            <v>LU</v>
          </cell>
          <cell r="J2189" t="str">
            <v>Lucca</v>
          </cell>
          <cell r="K2189" t="str">
            <v>Massarosa</v>
          </cell>
          <cell r="L2189" t="str">
            <v>046018</v>
          </cell>
          <cell r="M2189" t="str">
            <v>Piano Di Mommio</v>
          </cell>
          <cell r="N2189" t="str">
            <v>55040</v>
          </cell>
          <cell r="O2189" t="str">
            <v>Via Sarzanese Nord, 7173</v>
          </cell>
        </row>
        <row r="2190">
          <cell r="A2190">
            <v>33081</v>
          </cell>
          <cell r="B2190" t="str">
            <v>33081</v>
          </cell>
          <cell r="C2190" t="str">
            <v>UFI5081</v>
          </cell>
          <cell r="D2190" t="str">
            <v>UP</v>
          </cell>
          <cell r="E2190" t="str">
            <v>ATTIVO</v>
          </cell>
          <cell r="F2190" t="str">
            <v>Centro 1</v>
          </cell>
          <cell r="G2190" t="str">
            <v>Toscana</v>
          </cell>
          <cell r="H2190" t="str">
            <v>Lucca</v>
          </cell>
          <cell r="I2190" t="str">
            <v>LU</v>
          </cell>
          <cell r="J2190" t="str">
            <v>Lucca</v>
          </cell>
          <cell r="K2190" t="str">
            <v>Massarosa</v>
          </cell>
          <cell r="L2190" t="str">
            <v>046018</v>
          </cell>
          <cell r="M2190" t="str">
            <v>Quiesa</v>
          </cell>
          <cell r="N2190" t="str">
            <v>55054</v>
          </cell>
          <cell r="O2190" t="str">
            <v>Via Molinaccio, 46</v>
          </cell>
        </row>
        <row r="2191">
          <cell r="A2191">
            <v>33099</v>
          </cell>
          <cell r="B2191" t="str">
            <v>33099</v>
          </cell>
          <cell r="C2191" t="str">
            <v>UFI5099</v>
          </cell>
          <cell r="D2191" t="str">
            <v>UP</v>
          </cell>
          <cell r="E2191" t="str">
            <v>ATTIVO</v>
          </cell>
          <cell r="F2191" t="str">
            <v>Centro 1</v>
          </cell>
          <cell r="G2191" t="str">
            <v>Toscana</v>
          </cell>
          <cell r="H2191" t="str">
            <v>Lucca</v>
          </cell>
          <cell r="I2191" t="str">
            <v>LU</v>
          </cell>
          <cell r="J2191" t="str">
            <v>Lucca</v>
          </cell>
          <cell r="K2191" t="str">
            <v>Massarosa</v>
          </cell>
          <cell r="L2191" t="str">
            <v>046018</v>
          </cell>
          <cell r="M2191" t="str">
            <v>Stiava</v>
          </cell>
          <cell r="N2191" t="str">
            <v>55040</v>
          </cell>
          <cell r="O2191" t="str">
            <v>Via Dell' Archellino, Snc</v>
          </cell>
        </row>
        <row r="2192">
          <cell r="A2192">
            <v>33160</v>
          </cell>
          <cell r="B2192" t="str">
            <v>33160</v>
          </cell>
          <cell r="C2192" t="str">
            <v>UFI5160</v>
          </cell>
          <cell r="D2192" t="str">
            <v>UP</v>
          </cell>
          <cell r="E2192" t="str">
            <v>ATTIVO</v>
          </cell>
          <cell r="F2192" t="str">
            <v>Centro 1</v>
          </cell>
          <cell r="G2192" t="str">
            <v>Toscana</v>
          </cell>
          <cell r="H2192" t="str">
            <v>Lucca</v>
          </cell>
          <cell r="I2192" t="str">
            <v>LU</v>
          </cell>
          <cell r="J2192" t="str">
            <v>Lucca</v>
          </cell>
          <cell r="K2192" t="str">
            <v>Minucciano</v>
          </cell>
          <cell r="L2192" t="str">
            <v>046019</v>
          </cell>
          <cell r="M2192" t="str">
            <v>Gramolazzo</v>
          </cell>
          <cell r="N2192" t="str">
            <v>55034</v>
          </cell>
          <cell r="O2192" t="str">
            <v>Via Primo Tonini, 147</v>
          </cell>
        </row>
        <row r="2193">
          <cell r="A2193">
            <v>33161</v>
          </cell>
          <cell r="B2193" t="str">
            <v>33161</v>
          </cell>
          <cell r="C2193" t="str">
            <v>UFI5161</v>
          </cell>
          <cell r="D2193" t="str">
            <v>UP</v>
          </cell>
          <cell r="E2193" t="str">
            <v>ATTIVO</v>
          </cell>
          <cell r="F2193" t="str">
            <v>Centro 1</v>
          </cell>
          <cell r="G2193" t="str">
            <v>Toscana</v>
          </cell>
          <cell r="H2193" t="str">
            <v>Lucca</v>
          </cell>
          <cell r="I2193" t="str">
            <v>LU</v>
          </cell>
          <cell r="J2193" t="str">
            <v>Lucca</v>
          </cell>
          <cell r="K2193" t="str">
            <v>Minucciano</v>
          </cell>
          <cell r="L2193" t="str">
            <v>046019</v>
          </cell>
          <cell r="M2193" t="str">
            <v>Minucciano</v>
          </cell>
          <cell r="N2193" t="str">
            <v>55034</v>
          </cell>
          <cell r="O2193" t="str">
            <v>Via Provinciale, 3</v>
          </cell>
        </row>
        <row r="2194">
          <cell r="A2194">
            <v>33162</v>
          </cell>
          <cell r="B2194" t="str">
            <v>33162</v>
          </cell>
          <cell r="C2194" t="str">
            <v>UFI5162</v>
          </cell>
          <cell r="D2194" t="str">
            <v>UP</v>
          </cell>
          <cell r="E2194" t="str">
            <v>ATTIVO</v>
          </cell>
          <cell r="F2194" t="str">
            <v>Centro 1</v>
          </cell>
          <cell r="G2194" t="str">
            <v>Toscana</v>
          </cell>
          <cell r="H2194" t="str">
            <v>Lucca</v>
          </cell>
          <cell r="I2194" t="str">
            <v>LU</v>
          </cell>
          <cell r="J2194" t="str">
            <v>Lucca</v>
          </cell>
          <cell r="K2194" t="str">
            <v>Molazzana</v>
          </cell>
          <cell r="L2194" t="str">
            <v>046020</v>
          </cell>
          <cell r="M2194" t="str">
            <v>Molazzana</v>
          </cell>
          <cell r="N2194" t="str">
            <v>55020</v>
          </cell>
          <cell r="O2194" t="str">
            <v>Via Roma, 4</v>
          </cell>
        </row>
        <row r="2195">
          <cell r="A2195">
            <v>33053</v>
          </cell>
          <cell r="B2195" t="str">
            <v>33053</v>
          </cell>
          <cell r="C2195" t="str">
            <v>UFI5053</v>
          </cell>
          <cell r="D2195" t="str">
            <v>UP</v>
          </cell>
          <cell r="E2195" t="str">
            <v>ATTIVO</v>
          </cell>
          <cell r="F2195" t="str">
            <v>Centro 1</v>
          </cell>
          <cell r="G2195" t="str">
            <v>Toscana</v>
          </cell>
          <cell r="H2195" t="str">
            <v>Lucca</v>
          </cell>
          <cell r="I2195" t="str">
            <v>LU</v>
          </cell>
          <cell r="J2195" t="str">
            <v>Lucca</v>
          </cell>
          <cell r="K2195" t="str">
            <v>Montecarlo</v>
          </cell>
          <cell r="L2195" t="str">
            <v>046021</v>
          </cell>
          <cell r="M2195" t="str">
            <v>Montecarlo</v>
          </cell>
          <cell r="N2195" t="str">
            <v>55015</v>
          </cell>
          <cell r="O2195" t="str">
            <v>Via Collegiata, 4</v>
          </cell>
        </row>
        <row r="2196">
          <cell r="A2196">
            <v>33206</v>
          </cell>
          <cell r="B2196" t="str">
            <v>33206</v>
          </cell>
          <cell r="C2196" t="str">
            <v>UFI5206</v>
          </cell>
          <cell r="D2196" t="str">
            <v>UP</v>
          </cell>
          <cell r="E2196" t="str">
            <v>ATTIVO</v>
          </cell>
          <cell r="F2196" t="str">
            <v>Centro 1</v>
          </cell>
          <cell r="G2196" t="str">
            <v>Toscana</v>
          </cell>
          <cell r="H2196" t="str">
            <v>Lucca</v>
          </cell>
          <cell r="I2196" t="str">
            <v>LU</v>
          </cell>
          <cell r="J2196" t="str">
            <v>Lucca</v>
          </cell>
          <cell r="K2196" t="str">
            <v>Montecarlo</v>
          </cell>
          <cell r="L2196" t="str">
            <v>046021</v>
          </cell>
          <cell r="M2196" t="str">
            <v>S. Salvatore Di Montecarlo</v>
          </cell>
          <cell r="N2196" t="str">
            <v>55015</v>
          </cell>
          <cell r="O2196" t="str">
            <v>Via Della Stazione, 10</v>
          </cell>
        </row>
        <row r="2197">
          <cell r="A2197">
            <v>33060</v>
          </cell>
          <cell r="B2197" t="str">
            <v>33060</v>
          </cell>
          <cell r="C2197" t="str">
            <v>UFI5060</v>
          </cell>
          <cell r="D2197" t="str">
            <v>UP</v>
          </cell>
          <cell r="E2197" t="str">
            <v>ATTIVO</v>
          </cell>
          <cell r="F2197" t="str">
            <v>Centro 1</v>
          </cell>
          <cell r="G2197" t="str">
            <v>Toscana</v>
          </cell>
          <cell r="H2197" t="str">
            <v>Lucca</v>
          </cell>
          <cell r="I2197" t="str">
            <v>LU</v>
          </cell>
          <cell r="J2197" t="str">
            <v>Lucca</v>
          </cell>
          <cell r="K2197" t="str">
            <v>Pescaglia</v>
          </cell>
          <cell r="L2197" t="str">
            <v>046022</v>
          </cell>
          <cell r="M2197" t="str">
            <v>Pescaglia</v>
          </cell>
          <cell r="N2197" t="str">
            <v>55064</v>
          </cell>
          <cell r="O2197" t="str">
            <v>Via Roma, Snc</v>
          </cell>
        </row>
        <row r="2198">
          <cell r="A2198">
            <v>33089</v>
          </cell>
          <cell r="B2198" t="str">
            <v>33089</v>
          </cell>
          <cell r="C2198" t="str">
            <v>UFI5089</v>
          </cell>
          <cell r="D2198" t="str">
            <v>UP</v>
          </cell>
          <cell r="E2198" t="str">
            <v>ATTIVO</v>
          </cell>
          <cell r="F2198" t="str">
            <v>Centro 1</v>
          </cell>
          <cell r="G2198" t="str">
            <v>Toscana</v>
          </cell>
          <cell r="H2198" t="str">
            <v>Lucca</v>
          </cell>
          <cell r="I2198" t="str">
            <v>LU</v>
          </cell>
          <cell r="J2198" t="str">
            <v>Lucca</v>
          </cell>
          <cell r="K2198" t="str">
            <v>Pescaglia</v>
          </cell>
          <cell r="L2198" t="str">
            <v>046022</v>
          </cell>
          <cell r="M2198" t="str">
            <v>Biondo San Martino In Freddana</v>
          </cell>
          <cell r="N2198" t="str">
            <v>55060</v>
          </cell>
          <cell r="O2198" t="str">
            <v>Localita' Biondo,</v>
          </cell>
        </row>
        <row r="2199">
          <cell r="A2199">
            <v>33163</v>
          </cell>
          <cell r="B2199" t="str">
            <v>33163</v>
          </cell>
          <cell r="C2199" t="str">
            <v>UFI5163</v>
          </cell>
          <cell r="D2199" t="str">
            <v>UP</v>
          </cell>
          <cell r="E2199" t="str">
            <v>ATTIVO</v>
          </cell>
          <cell r="F2199" t="str">
            <v>Centro 1</v>
          </cell>
          <cell r="G2199" t="str">
            <v>Toscana</v>
          </cell>
          <cell r="H2199" t="str">
            <v>Lucca</v>
          </cell>
          <cell r="I2199" t="str">
            <v>LU</v>
          </cell>
          <cell r="J2199" t="str">
            <v>Lucca</v>
          </cell>
          <cell r="K2199" t="str">
            <v>Piazza Al Serchio</v>
          </cell>
          <cell r="L2199" t="str">
            <v>046023</v>
          </cell>
          <cell r="M2199" t="str">
            <v>Piazza Al Serchio</v>
          </cell>
          <cell r="N2199" t="str">
            <v>55035</v>
          </cell>
          <cell r="O2199" t="str">
            <v>Via Valli, 36/A</v>
          </cell>
        </row>
        <row r="2200">
          <cell r="A2200">
            <v>33143</v>
          </cell>
          <cell r="B2200" t="str">
            <v>33143</v>
          </cell>
          <cell r="C2200" t="str">
            <v>UFI5143</v>
          </cell>
          <cell r="D2200" t="str">
            <v>UP</v>
          </cell>
          <cell r="E2200" t="str">
            <v>ATTIVO</v>
          </cell>
          <cell r="F2200" t="str">
            <v>Centro 1</v>
          </cell>
          <cell r="G2200" t="str">
            <v>Toscana</v>
          </cell>
          <cell r="H2200" t="str">
            <v>Lucca</v>
          </cell>
          <cell r="I2200" t="str">
            <v>LU</v>
          </cell>
          <cell r="J2200" t="str">
            <v>Lucca</v>
          </cell>
          <cell r="K2200" t="str">
            <v>Pietrasanta</v>
          </cell>
          <cell r="L2200" t="str">
            <v>046024</v>
          </cell>
          <cell r="M2200" t="str">
            <v>Tonfano</v>
          </cell>
          <cell r="N2200" t="str">
            <v>55045</v>
          </cell>
          <cell r="O2200" t="str">
            <v>Via Donizetti, 18</v>
          </cell>
        </row>
        <row r="2201">
          <cell r="A2201">
            <v>33067</v>
          </cell>
          <cell r="B2201" t="str">
            <v>33067</v>
          </cell>
          <cell r="C2201" t="str">
            <v>UFI5067</v>
          </cell>
          <cell r="D2201" t="str">
            <v>UP</v>
          </cell>
          <cell r="E2201" t="str">
            <v>ATTIVO</v>
          </cell>
          <cell r="F2201" t="str">
            <v>Centro 1</v>
          </cell>
          <cell r="G2201" t="str">
            <v>Toscana</v>
          </cell>
          <cell r="H2201" t="str">
            <v>Lucca</v>
          </cell>
          <cell r="I2201" t="str">
            <v>LU</v>
          </cell>
          <cell r="J2201" t="str">
            <v>Lucca</v>
          </cell>
          <cell r="K2201" t="str">
            <v>Pietrasanta</v>
          </cell>
          <cell r="L2201" t="str">
            <v>046024</v>
          </cell>
          <cell r="M2201" t="str">
            <v>Pietrasanta</v>
          </cell>
          <cell r="N2201" t="str">
            <v>55045</v>
          </cell>
          <cell r="O2201" t="str">
            <v>Piazza Della Repubblica, 18</v>
          </cell>
        </row>
        <row r="2202">
          <cell r="A2202">
            <v>33185</v>
          </cell>
          <cell r="B2202" t="str">
            <v>33185</v>
          </cell>
          <cell r="C2202" t="str">
            <v>UFI5185</v>
          </cell>
          <cell r="D2202" t="str">
            <v>UP</v>
          </cell>
          <cell r="E2202" t="str">
            <v>ATTIVO</v>
          </cell>
          <cell r="F2202" t="str">
            <v>Centro 1</v>
          </cell>
          <cell r="G2202" t="str">
            <v>Toscana</v>
          </cell>
          <cell r="H2202" t="str">
            <v>Lucca</v>
          </cell>
          <cell r="I2202" t="str">
            <v>LU</v>
          </cell>
          <cell r="J2202" t="str">
            <v>Lucca</v>
          </cell>
          <cell r="K2202" t="str">
            <v>Pietrasanta</v>
          </cell>
          <cell r="L2202" t="str">
            <v>046024</v>
          </cell>
          <cell r="M2202" t="str">
            <v>Vallecchia</v>
          </cell>
          <cell r="N2202" t="str">
            <v>55045</v>
          </cell>
          <cell r="O2202" t="str">
            <v>Via Provinciale, Snc</v>
          </cell>
        </row>
        <row r="2203">
          <cell r="A2203">
            <v>33164</v>
          </cell>
          <cell r="B2203" t="str">
            <v>33164</v>
          </cell>
          <cell r="C2203" t="str">
            <v>UFI5164</v>
          </cell>
          <cell r="D2203" t="str">
            <v>UP</v>
          </cell>
          <cell r="E2203" t="str">
            <v>ATTIVO</v>
          </cell>
          <cell r="F2203" t="str">
            <v>Centro 1</v>
          </cell>
          <cell r="G2203" t="str">
            <v>Toscana</v>
          </cell>
          <cell r="H2203" t="str">
            <v>Lucca</v>
          </cell>
          <cell r="I2203" t="str">
            <v>LU</v>
          </cell>
          <cell r="J2203" t="str">
            <v>Lucca</v>
          </cell>
          <cell r="K2203" t="str">
            <v>Pieve Fosciana</v>
          </cell>
          <cell r="L2203" t="str">
            <v>046025</v>
          </cell>
          <cell r="M2203" t="str">
            <v>Pieve Fosciana</v>
          </cell>
          <cell r="N2203" t="str">
            <v>55036</v>
          </cell>
          <cell r="O2203" t="str">
            <v>Via Europa, 9</v>
          </cell>
        </row>
        <row r="2204">
          <cell r="A2204">
            <v>33079</v>
          </cell>
          <cell r="B2204" t="str">
            <v>33079</v>
          </cell>
          <cell r="C2204" t="str">
            <v>UFI5079</v>
          </cell>
          <cell r="D2204" t="str">
            <v>UP</v>
          </cell>
          <cell r="E2204" t="str">
            <v>ATTIVO</v>
          </cell>
          <cell r="F2204" t="str">
            <v>Centro 1</v>
          </cell>
          <cell r="G2204" t="str">
            <v>Toscana</v>
          </cell>
          <cell r="H2204" t="str">
            <v>Lucca</v>
          </cell>
          <cell r="I2204" t="str">
            <v>LU</v>
          </cell>
          <cell r="J2204" t="str">
            <v>Lucca</v>
          </cell>
          <cell r="K2204" t="str">
            <v>Porcari</v>
          </cell>
          <cell r="L2204" t="str">
            <v>046026</v>
          </cell>
          <cell r="M2204" t="str">
            <v>Porcari</v>
          </cell>
          <cell r="N2204" t="str">
            <v>55016</v>
          </cell>
          <cell r="O2204" t="str">
            <v>Via Capannori, 13</v>
          </cell>
        </row>
        <row r="2205">
          <cell r="A2205">
            <v>33167</v>
          </cell>
          <cell r="B2205" t="str">
            <v>33167</v>
          </cell>
          <cell r="C2205" t="str">
            <v>UFI5167</v>
          </cell>
          <cell r="D2205" t="str">
            <v>UP</v>
          </cell>
          <cell r="E2205" t="str">
            <v>ATTIVO</v>
          </cell>
          <cell r="F2205" t="str">
            <v>Centro 1</v>
          </cell>
          <cell r="G2205" t="str">
            <v>Toscana</v>
          </cell>
          <cell r="H2205" t="str">
            <v>Lucca</v>
          </cell>
          <cell r="I2205" t="str">
            <v>LU</v>
          </cell>
          <cell r="J2205" t="str">
            <v>Lucca</v>
          </cell>
          <cell r="K2205" t="str">
            <v>San Romano In Garfagnana</v>
          </cell>
          <cell r="L2205" t="str">
            <v>046027</v>
          </cell>
          <cell r="M2205" t="str">
            <v>San Romano Garfagnana</v>
          </cell>
          <cell r="N2205" t="str">
            <v>55038</v>
          </cell>
          <cell r="O2205" t="str">
            <v>Via Roma, 9</v>
          </cell>
        </row>
        <row r="2206">
          <cell r="A2206">
            <v>33080</v>
          </cell>
          <cell r="B2206" t="str">
            <v>33080</v>
          </cell>
          <cell r="C2206" t="str">
            <v>UFI5080</v>
          </cell>
          <cell r="D2206" t="str">
            <v>UP</v>
          </cell>
          <cell r="E2206" t="str">
            <v>ATTIVO</v>
          </cell>
          <cell r="F2206" t="str">
            <v>Centro 1</v>
          </cell>
          <cell r="G2206" t="str">
            <v>Toscana</v>
          </cell>
          <cell r="H2206" t="str">
            <v>Lucca</v>
          </cell>
          <cell r="I2206" t="str">
            <v>LU</v>
          </cell>
          <cell r="J2206" t="str">
            <v>Lucca</v>
          </cell>
          <cell r="K2206" t="str">
            <v>Seravezza</v>
          </cell>
          <cell r="L2206" t="str">
            <v>046028</v>
          </cell>
          <cell r="M2206" t="str">
            <v>Querceta</v>
          </cell>
          <cell r="N2206" t="str">
            <v>55047</v>
          </cell>
          <cell r="O2206" t="str">
            <v>Via Fratelli Rosselli, 196</v>
          </cell>
        </row>
        <row r="2207">
          <cell r="A2207">
            <v>33082</v>
          </cell>
          <cell r="B2207" t="str">
            <v>33082</v>
          </cell>
          <cell r="C2207" t="str">
            <v>UFI5082</v>
          </cell>
          <cell r="D2207" t="str">
            <v>UP</v>
          </cell>
          <cell r="E2207" t="str">
            <v>ATTIVO (in appoggio)</v>
          </cell>
          <cell r="F2207" t="str">
            <v>Centro 1</v>
          </cell>
          <cell r="G2207" t="str">
            <v>Toscana</v>
          </cell>
          <cell r="H2207" t="str">
            <v>Lucca</v>
          </cell>
          <cell r="I2207" t="str">
            <v>LU</v>
          </cell>
          <cell r="J2207" t="str">
            <v>Lucca</v>
          </cell>
          <cell r="K2207" t="str">
            <v>Seravezza</v>
          </cell>
          <cell r="L2207" t="str">
            <v>046028</v>
          </cell>
          <cell r="M2207" t="str">
            <v>Ripa</v>
          </cell>
          <cell r="N2207" t="str">
            <v>55047</v>
          </cell>
          <cell r="O2207" t="str">
            <v>Via Alcide De Gasperi, 1058</v>
          </cell>
        </row>
        <row r="2208">
          <cell r="A2208">
            <v>33097</v>
          </cell>
          <cell r="B2208" t="str">
            <v>33097</v>
          </cell>
          <cell r="C2208" t="str">
            <v>UFI5097</v>
          </cell>
          <cell r="D2208" t="str">
            <v>UP</v>
          </cell>
          <cell r="E2208" t="str">
            <v>ATTIVO</v>
          </cell>
          <cell r="F2208" t="str">
            <v>Centro 1</v>
          </cell>
          <cell r="G2208" t="str">
            <v>Toscana</v>
          </cell>
          <cell r="H2208" t="str">
            <v>Lucca</v>
          </cell>
          <cell r="I2208" t="str">
            <v>LU</v>
          </cell>
          <cell r="J2208" t="str">
            <v>Lucca</v>
          </cell>
          <cell r="K2208" t="str">
            <v>Seravezza</v>
          </cell>
          <cell r="L2208" t="str">
            <v>046028</v>
          </cell>
          <cell r="M2208" t="str">
            <v>Seravezza</v>
          </cell>
          <cell r="N2208" t="str">
            <v>55047</v>
          </cell>
          <cell r="O2208" t="str">
            <v>Via Marconi, 15/17</v>
          </cell>
        </row>
        <row r="2209">
          <cell r="A2209">
            <v>33169</v>
          </cell>
          <cell r="B2209" t="str">
            <v>33169</v>
          </cell>
          <cell r="C2209" t="str">
            <v>UFI5169</v>
          </cell>
          <cell r="D2209" t="str">
            <v>UP</v>
          </cell>
          <cell r="E2209" t="str">
            <v>ATTIVO</v>
          </cell>
          <cell r="F2209" t="str">
            <v>Centro 1</v>
          </cell>
          <cell r="G2209" t="str">
            <v>Toscana</v>
          </cell>
          <cell r="H2209" t="str">
            <v>Lucca</v>
          </cell>
          <cell r="I2209" t="str">
            <v>LU</v>
          </cell>
          <cell r="J2209" t="str">
            <v>Lucca</v>
          </cell>
          <cell r="K2209" t="str">
            <v>Sillano</v>
          </cell>
          <cell r="L2209" t="str">
            <v>046029</v>
          </cell>
          <cell r="M2209" t="str">
            <v>Sillano</v>
          </cell>
          <cell r="N2209" t="str">
            <v>55030</v>
          </cell>
          <cell r="O2209" t="str">
            <v>Via Di Cogna , 3</v>
          </cell>
        </row>
        <row r="2210">
          <cell r="A2210">
            <v>33077</v>
          </cell>
          <cell r="B2210" t="str">
            <v>33077</v>
          </cell>
          <cell r="C2210" t="str">
            <v>UFI5077</v>
          </cell>
          <cell r="D2210" t="str">
            <v>UP</v>
          </cell>
          <cell r="E2210" t="str">
            <v>ATTIVO</v>
          </cell>
          <cell r="F2210" t="str">
            <v>Centro 1</v>
          </cell>
          <cell r="G2210" t="str">
            <v>Toscana</v>
          </cell>
          <cell r="H2210" t="str">
            <v>Lucca</v>
          </cell>
          <cell r="I2210" t="str">
            <v>LU</v>
          </cell>
          <cell r="J2210" t="str">
            <v>Lucca</v>
          </cell>
          <cell r="K2210" t="str">
            <v>Stazzema</v>
          </cell>
          <cell r="L2210" t="str">
            <v>046030</v>
          </cell>
          <cell r="M2210" t="str">
            <v>Ponte Stazzemese</v>
          </cell>
          <cell r="N2210" t="str">
            <v>55040</v>
          </cell>
          <cell r="O2210" t="str">
            <v>Via Don Innocenzo Lazzeri, 351</v>
          </cell>
        </row>
        <row r="2211">
          <cell r="A2211">
            <v>33083</v>
          </cell>
          <cell r="B2211" t="str">
            <v>33083</v>
          </cell>
          <cell r="C2211" t="str">
            <v>UFI5083</v>
          </cell>
          <cell r="D2211" t="str">
            <v>UP</v>
          </cell>
          <cell r="E2211" t="str">
            <v>ATTIVO</v>
          </cell>
          <cell r="F2211" t="str">
            <v>Centro 1</v>
          </cell>
          <cell r="G2211" t="str">
            <v>Toscana</v>
          </cell>
          <cell r="H2211" t="str">
            <v>Lucca</v>
          </cell>
          <cell r="I2211" t="str">
            <v>LU</v>
          </cell>
          <cell r="J2211" t="str">
            <v>Lucca</v>
          </cell>
          <cell r="K2211" t="str">
            <v>Stazzema</v>
          </cell>
          <cell r="L2211" t="str">
            <v>046030</v>
          </cell>
          <cell r="M2211" t="str">
            <v>Ruosina</v>
          </cell>
          <cell r="N2211" t="str">
            <v>55040</v>
          </cell>
          <cell r="O2211" t="str">
            <v>Piazza Della Vittoria, 2</v>
          </cell>
        </row>
        <row r="2212">
          <cell r="A2212">
            <v>33133</v>
          </cell>
          <cell r="B2212" t="str">
            <v>33133</v>
          </cell>
          <cell r="C2212" t="str">
            <v>UFI5133</v>
          </cell>
          <cell r="D2212" t="str">
            <v>UP</v>
          </cell>
          <cell r="E2212" t="str">
            <v>ATTIVO</v>
          </cell>
          <cell r="F2212" t="str">
            <v>Centro 1</v>
          </cell>
          <cell r="G2212" t="str">
            <v>Toscana</v>
          </cell>
          <cell r="H2212" t="str">
            <v>Lucca</v>
          </cell>
          <cell r="I2212" t="str">
            <v>LU</v>
          </cell>
          <cell r="J2212" t="str">
            <v>Lucca</v>
          </cell>
          <cell r="K2212" t="str">
            <v>Stazzema</v>
          </cell>
          <cell r="L2212" t="str">
            <v>046030</v>
          </cell>
          <cell r="M2212" t="str">
            <v>Terrinca</v>
          </cell>
          <cell r="N2212" t="str">
            <v>55040</v>
          </cell>
          <cell r="O2212" t="str">
            <v>Via Nuova, 6</v>
          </cell>
        </row>
        <row r="2213">
          <cell r="A2213">
            <v>33172</v>
          </cell>
          <cell r="B2213" t="str">
            <v>33172</v>
          </cell>
          <cell r="C2213" t="str">
            <v>UFI5172</v>
          </cell>
          <cell r="D2213" t="str">
            <v>UP</v>
          </cell>
          <cell r="E2213" t="str">
            <v>ATTIVO</v>
          </cell>
          <cell r="F2213" t="str">
            <v>Centro 1</v>
          </cell>
          <cell r="G2213" t="str">
            <v>Toscana</v>
          </cell>
          <cell r="H2213" t="str">
            <v>Lucca</v>
          </cell>
          <cell r="I2213" t="str">
            <v>LU</v>
          </cell>
          <cell r="J2213" t="str">
            <v>Lucca</v>
          </cell>
          <cell r="K2213" t="str">
            <v>Vagli Sotto</v>
          </cell>
          <cell r="L2213" t="str">
            <v>046031</v>
          </cell>
          <cell r="M2213" t="str">
            <v>Vagli Di Sotto</v>
          </cell>
          <cell r="N2213" t="str">
            <v>55030</v>
          </cell>
          <cell r="O2213" t="str">
            <v>Via Europa, Snc</v>
          </cell>
        </row>
        <row r="2214">
          <cell r="A2214">
            <v>33173</v>
          </cell>
          <cell r="B2214" t="str">
            <v>33173</v>
          </cell>
          <cell r="C2214" t="str">
            <v>UFI5173</v>
          </cell>
          <cell r="D2214" t="str">
            <v>UP</v>
          </cell>
          <cell r="E2214" t="str">
            <v>ATTIVO</v>
          </cell>
          <cell r="F2214" t="str">
            <v>Centro 1</v>
          </cell>
          <cell r="G2214" t="str">
            <v>Toscana</v>
          </cell>
          <cell r="H2214" t="str">
            <v>Lucca</v>
          </cell>
          <cell r="I2214" t="str">
            <v>LU</v>
          </cell>
          <cell r="J2214" t="str">
            <v>Lucca</v>
          </cell>
          <cell r="K2214" t="str">
            <v>Vergemoli</v>
          </cell>
          <cell r="L2214" t="str">
            <v>046032</v>
          </cell>
          <cell r="M2214" t="str">
            <v>Vergemoli</v>
          </cell>
          <cell r="N2214" t="str">
            <v>55020</v>
          </cell>
          <cell r="O2214" t="str">
            <v>Via Europa, 3</v>
          </cell>
        </row>
        <row r="2215">
          <cell r="A2215">
            <v>33102</v>
          </cell>
          <cell r="B2215" t="str">
            <v>33102</v>
          </cell>
          <cell r="C2215" t="str">
            <v>UFI5102</v>
          </cell>
          <cell r="D2215" t="str">
            <v>UP</v>
          </cell>
          <cell r="E2215" t="str">
            <v>ATTIVO</v>
          </cell>
          <cell r="F2215" t="str">
            <v>Centro 1</v>
          </cell>
          <cell r="G2215" t="str">
            <v>Toscana</v>
          </cell>
          <cell r="H2215" t="str">
            <v>Lucca</v>
          </cell>
          <cell r="I2215" t="str">
            <v>LU</v>
          </cell>
          <cell r="J2215" t="str">
            <v>Lucca</v>
          </cell>
          <cell r="K2215" t="str">
            <v>Viareggio</v>
          </cell>
          <cell r="L2215" t="str">
            <v>046033</v>
          </cell>
          <cell r="M2215" t="str">
            <v>Torre Del Lago Puccini</v>
          </cell>
          <cell r="N2215" t="str">
            <v>55049</v>
          </cell>
          <cell r="O2215" t="str">
            <v>Via Dante Alighieri, 2</v>
          </cell>
        </row>
        <row r="2216">
          <cell r="A2216">
            <v>33107</v>
          </cell>
          <cell r="B2216" t="str">
            <v>33107</v>
          </cell>
          <cell r="C2216" t="str">
            <v>UFI5107</v>
          </cell>
          <cell r="D2216" t="str">
            <v>UP</v>
          </cell>
          <cell r="E2216" t="str">
            <v>ATTIVO</v>
          </cell>
          <cell r="F2216" t="str">
            <v>Centro 1</v>
          </cell>
          <cell r="G2216" t="str">
            <v>Toscana</v>
          </cell>
          <cell r="H2216" t="str">
            <v>Lucca</v>
          </cell>
          <cell r="I2216" t="str">
            <v>LU</v>
          </cell>
          <cell r="J2216" t="str">
            <v>Lucca</v>
          </cell>
          <cell r="K2216" t="str">
            <v>Viareggio</v>
          </cell>
          <cell r="L2216" t="str">
            <v>046033</v>
          </cell>
          <cell r="M2216" t="str">
            <v>Viareggio</v>
          </cell>
          <cell r="N2216" t="str">
            <v>55049</v>
          </cell>
          <cell r="O2216" t="str">
            <v>Via Giuseppe Garibaldi, Snc</v>
          </cell>
        </row>
        <row r="2217">
          <cell r="A2217">
            <v>33113</v>
          </cell>
          <cell r="B2217" t="str">
            <v>33113</v>
          </cell>
          <cell r="C2217" t="str">
            <v>UFI5113</v>
          </cell>
          <cell r="D2217" t="str">
            <v>UP</v>
          </cell>
          <cell r="E2217" t="str">
            <v>ATTIVO</v>
          </cell>
          <cell r="F2217" t="str">
            <v>Centro 1</v>
          </cell>
          <cell r="G2217" t="str">
            <v>Toscana</v>
          </cell>
          <cell r="H2217" t="str">
            <v>Lucca</v>
          </cell>
          <cell r="I2217" t="str">
            <v>LU</v>
          </cell>
          <cell r="J2217" t="str">
            <v>Lucca</v>
          </cell>
          <cell r="K2217" t="str">
            <v>Viareggio</v>
          </cell>
          <cell r="L2217" t="str">
            <v>046033</v>
          </cell>
          <cell r="M2217" t="str">
            <v>Viareggio</v>
          </cell>
          <cell r="N2217" t="str">
            <v>55049</v>
          </cell>
          <cell r="O2217" t="str">
            <v>Via Dei Lecci, 1</v>
          </cell>
        </row>
        <row r="2218">
          <cell r="A2218">
            <v>33132</v>
          </cell>
          <cell r="B2218" t="str">
            <v>33132</v>
          </cell>
          <cell r="C2218" t="str">
            <v>UFI5132</v>
          </cell>
          <cell r="D2218" t="str">
            <v>UP</v>
          </cell>
          <cell r="E2218" t="str">
            <v>ATTIVO</v>
          </cell>
          <cell r="F2218" t="str">
            <v>Centro 1</v>
          </cell>
          <cell r="G2218" t="str">
            <v>Toscana</v>
          </cell>
          <cell r="H2218" t="str">
            <v>Lucca</v>
          </cell>
          <cell r="I2218" t="str">
            <v>LU</v>
          </cell>
          <cell r="J2218" t="str">
            <v>Lucca</v>
          </cell>
          <cell r="K2218" t="str">
            <v>Viareggio</v>
          </cell>
          <cell r="L2218" t="str">
            <v>046033</v>
          </cell>
          <cell r="M2218" t="str">
            <v>Viareggio</v>
          </cell>
          <cell r="N2218" t="str">
            <v>55049</v>
          </cell>
          <cell r="O2218" t="str">
            <v>Via Venti Settembre, 17/19</v>
          </cell>
        </row>
        <row r="2219">
          <cell r="A2219">
            <v>33201</v>
          </cell>
          <cell r="B2219" t="str">
            <v>33201</v>
          </cell>
          <cell r="C2219" t="str">
            <v>UFI5201</v>
          </cell>
          <cell r="D2219" t="str">
            <v>UP</v>
          </cell>
          <cell r="E2219" t="str">
            <v>ATTIVO</v>
          </cell>
          <cell r="F2219" t="str">
            <v>Centro 1</v>
          </cell>
          <cell r="G2219" t="str">
            <v>Toscana</v>
          </cell>
          <cell r="H2219" t="str">
            <v>Lucca</v>
          </cell>
          <cell r="I2219" t="str">
            <v>LU</v>
          </cell>
          <cell r="J2219" t="str">
            <v>Lucca</v>
          </cell>
          <cell r="K2219" t="str">
            <v>Viareggio</v>
          </cell>
          <cell r="L2219" t="str">
            <v>046033</v>
          </cell>
          <cell r="M2219" t="str">
            <v>Viareggio</v>
          </cell>
          <cell r="N2219" t="str">
            <v>55049</v>
          </cell>
          <cell r="O2219" t="str">
            <v>Via Marco Polo, 194</v>
          </cell>
        </row>
        <row r="2220">
          <cell r="A2220">
            <v>33202</v>
          </cell>
          <cell r="B2220" t="str">
            <v>33202</v>
          </cell>
          <cell r="C2220" t="str">
            <v>UFI5202</v>
          </cell>
          <cell r="D2220" t="str">
            <v>UP</v>
          </cell>
          <cell r="E2220" t="str">
            <v>ATTIVO</v>
          </cell>
          <cell r="F2220" t="str">
            <v>Centro 1</v>
          </cell>
          <cell r="G2220" t="str">
            <v>Toscana</v>
          </cell>
          <cell r="H2220" t="str">
            <v>Lucca</v>
          </cell>
          <cell r="I2220" t="str">
            <v>LU</v>
          </cell>
          <cell r="J2220" t="str">
            <v>Lucca</v>
          </cell>
          <cell r="K2220" t="str">
            <v>Viareggio</v>
          </cell>
          <cell r="L2220" t="str">
            <v>046033</v>
          </cell>
          <cell r="M2220" t="str">
            <v>Viareggio</v>
          </cell>
          <cell r="N2220" t="str">
            <v>55049</v>
          </cell>
          <cell r="O2220" t="str">
            <v>Via Paolo Savi, 105</v>
          </cell>
        </row>
        <row r="2221">
          <cell r="A2221">
            <v>33204</v>
          </cell>
          <cell r="B2221" t="str">
            <v>33204</v>
          </cell>
          <cell r="C2221" t="str">
            <v>UFI5204</v>
          </cell>
          <cell r="D2221" t="str">
            <v>UP</v>
          </cell>
          <cell r="E2221" t="str">
            <v>ATTIVO</v>
          </cell>
          <cell r="F2221" t="str">
            <v>Centro 1</v>
          </cell>
          <cell r="G2221" t="str">
            <v>Toscana</v>
          </cell>
          <cell r="H2221" t="str">
            <v>Lucca</v>
          </cell>
          <cell r="I2221" t="str">
            <v>LU</v>
          </cell>
          <cell r="J2221" t="str">
            <v>Lucca</v>
          </cell>
          <cell r="K2221" t="str">
            <v>Viareggio</v>
          </cell>
          <cell r="L2221" t="str">
            <v>046033</v>
          </cell>
          <cell r="M2221" t="str">
            <v>Viareggio</v>
          </cell>
          <cell r="N2221" t="str">
            <v>55049</v>
          </cell>
          <cell r="O2221" t="str">
            <v>Via Della Gronda, 52/54</v>
          </cell>
        </row>
        <row r="2222">
          <cell r="A2222">
            <v>33207</v>
          </cell>
          <cell r="B2222" t="str">
            <v>33207</v>
          </cell>
          <cell r="C2222" t="str">
            <v>UFI5207</v>
          </cell>
          <cell r="D2222" t="str">
            <v>UP</v>
          </cell>
          <cell r="E2222" t="str">
            <v>ATTIVO</v>
          </cell>
          <cell r="F2222" t="str">
            <v>Centro 1</v>
          </cell>
          <cell r="G2222" t="str">
            <v>Toscana</v>
          </cell>
          <cell r="H2222" t="str">
            <v>Lucca</v>
          </cell>
          <cell r="I2222" t="str">
            <v>LU</v>
          </cell>
          <cell r="J2222" t="str">
            <v>Lucca</v>
          </cell>
          <cell r="K2222" t="str">
            <v>Viareggio</v>
          </cell>
          <cell r="L2222" t="str">
            <v>046033</v>
          </cell>
          <cell r="M2222" t="str">
            <v>Viareggio</v>
          </cell>
          <cell r="N2222" t="str">
            <v>55049</v>
          </cell>
          <cell r="O2222" t="str">
            <v>Via Elisabetta De Sortis, 137/B</v>
          </cell>
        </row>
        <row r="2223">
          <cell r="A2223">
            <v>33011</v>
          </cell>
          <cell r="B2223" t="str">
            <v>33011</v>
          </cell>
          <cell r="C2223" t="str">
            <v>UFI5011</v>
          </cell>
          <cell r="D2223" t="str">
            <v>UP</v>
          </cell>
          <cell r="E2223" t="str">
            <v>ATTIVO</v>
          </cell>
          <cell r="F2223" t="str">
            <v>Centro 1</v>
          </cell>
          <cell r="G2223" t="str">
            <v>Toscana</v>
          </cell>
          <cell r="H2223" t="str">
            <v>Lucca</v>
          </cell>
          <cell r="I2223" t="str">
            <v>LU</v>
          </cell>
          <cell r="J2223" t="str">
            <v>Lucca</v>
          </cell>
          <cell r="K2223" t="str">
            <v>Villa Basilica</v>
          </cell>
          <cell r="L2223" t="str">
            <v>046034</v>
          </cell>
          <cell r="M2223" t="str">
            <v>Botticino</v>
          </cell>
          <cell r="N2223" t="str">
            <v>55019</v>
          </cell>
          <cell r="O2223" t="str">
            <v>Via Delle Cartiere, 115</v>
          </cell>
        </row>
        <row r="2224">
          <cell r="A2224">
            <v>33108</v>
          </cell>
          <cell r="B2224" t="str">
            <v>33108</v>
          </cell>
          <cell r="C2224" t="str">
            <v>UFI5108</v>
          </cell>
          <cell r="D2224" t="str">
            <v>UP</v>
          </cell>
          <cell r="E2224" t="str">
            <v>ATTIVO</v>
          </cell>
          <cell r="F2224" t="str">
            <v>Centro 1</v>
          </cell>
          <cell r="G2224" t="str">
            <v>Toscana</v>
          </cell>
          <cell r="H2224" t="str">
            <v>Lucca</v>
          </cell>
          <cell r="I2224" t="str">
            <v>LU</v>
          </cell>
          <cell r="J2224" t="str">
            <v>Lucca</v>
          </cell>
          <cell r="K2224" t="str">
            <v>Villa Basilica</v>
          </cell>
          <cell r="L2224" t="str">
            <v>046034</v>
          </cell>
          <cell r="M2224" t="str">
            <v>Villa Basilica</v>
          </cell>
          <cell r="N2224" t="str">
            <v>55019</v>
          </cell>
          <cell r="O2224" t="str">
            <v>Piazza Vittorio Veneto, 10</v>
          </cell>
        </row>
        <row r="2225">
          <cell r="A2225">
            <v>33231</v>
          </cell>
          <cell r="B2225" t="str">
            <v>33231</v>
          </cell>
          <cell r="C2225" t="str">
            <v>UFI5231</v>
          </cell>
          <cell r="D2225" t="str">
            <v>UP</v>
          </cell>
          <cell r="E2225" t="str">
            <v>ATTIVO</v>
          </cell>
          <cell r="F2225" t="str">
            <v>Centro 1</v>
          </cell>
          <cell r="G2225" t="str">
            <v>Toscana</v>
          </cell>
          <cell r="H2225" t="str">
            <v>Lucca</v>
          </cell>
          <cell r="I2225" t="str">
            <v>LU</v>
          </cell>
          <cell r="J2225" t="str">
            <v>Lucca</v>
          </cell>
          <cell r="K2225" t="str">
            <v>Villa Collemandina</v>
          </cell>
          <cell r="L2225" t="str">
            <v>046035</v>
          </cell>
          <cell r="M2225" t="str">
            <v>Corfino</v>
          </cell>
          <cell r="N2225" t="str">
            <v>55030</v>
          </cell>
          <cell r="O2225" t="str">
            <v>Via Della Fonte, Snc</v>
          </cell>
        </row>
        <row r="2226">
          <cell r="A2226">
            <v>33174</v>
          </cell>
          <cell r="B2226" t="str">
            <v>33174</v>
          </cell>
          <cell r="C2226" t="str">
            <v>UFI5174</v>
          </cell>
          <cell r="D2226" t="str">
            <v>UP</v>
          </cell>
          <cell r="E2226" t="str">
            <v>ATTIVO</v>
          </cell>
          <cell r="F2226" t="str">
            <v>Centro 1</v>
          </cell>
          <cell r="G2226" t="str">
            <v>Toscana</v>
          </cell>
          <cell r="H2226" t="str">
            <v>Lucca</v>
          </cell>
          <cell r="I2226" t="str">
            <v>LU</v>
          </cell>
          <cell r="J2226" t="str">
            <v>Lucca</v>
          </cell>
          <cell r="K2226" t="str">
            <v>Villa Collemandina</v>
          </cell>
          <cell r="L2226" t="str">
            <v>046035</v>
          </cell>
          <cell r="M2226" t="str">
            <v>Villa Collemandina</v>
          </cell>
          <cell r="N2226" t="str">
            <v>55030</v>
          </cell>
          <cell r="O2226" t="str">
            <v>Via Quattro  Novembre, 17</v>
          </cell>
        </row>
        <row r="2227">
          <cell r="A2227">
            <v>36121</v>
          </cell>
          <cell r="B2227" t="str">
            <v>36121</v>
          </cell>
          <cell r="C2227" t="str">
            <v>UFI6121</v>
          </cell>
          <cell r="D2227" t="str">
            <v>UP</v>
          </cell>
          <cell r="E2227" t="str">
            <v>ATTIVO</v>
          </cell>
          <cell r="F2227" t="str">
            <v>Centro 1</v>
          </cell>
          <cell r="G2227" t="str">
            <v>Toscana</v>
          </cell>
          <cell r="H2227" t="str">
            <v>Massa-Carrara</v>
          </cell>
          <cell r="I2227" t="str">
            <v>MS</v>
          </cell>
          <cell r="J2227" t="str">
            <v>Massa Carrara</v>
          </cell>
          <cell r="K2227" t="str">
            <v>Aulla</v>
          </cell>
          <cell r="L2227" t="str">
            <v>045001</v>
          </cell>
          <cell r="M2227" t="str">
            <v>Albiano Magra</v>
          </cell>
          <cell r="N2227" t="str">
            <v>54011</v>
          </cell>
          <cell r="O2227" t="str">
            <v>Via Repubblica, 54</v>
          </cell>
        </row>
        <row r="2228">
          <cell r="A2228">
            <v>36003</v>
          </cell>
          <cell r="B2228" t="str">
            <v>36003</v>
          </cell>
          <cell r="C2228" t="str">
            <v>UFI6003</v>
          </cell>
          <cell r="D2228" t="str">
            <v>UP</v>
          </cell>
          <cell r="E2228" t="str">
            <v>ATTIVO</v>
          </cell>
          <cell r="F2228" t="str">
            <v>Centro 1</v>
          </cell>
          <cell r="G2228" t="str">
            <v>Toscana</v>
          </cell>
          <cell r="H2228" t="str">
            <v>Massa-Carrara</v>
          </cell>
          <cell r="I2228" t="str">
            <v>MS</v>
          </cell>
          <cell r="J2228" t="str">
            <v>Massa Carrara</v>
          </cell>
          <cell r="K2228" t="str">
            <v>Aulla</v>
          </cell>
          <cell r="L2228" t="str">
            <v>045001</v>
          </cell>
          <cell r="M2228" t="str">
            <v>Aulla</v>
          </cell>
          <cell r="N2228" t="str">
            <v>54011</v>
          </cell>
          <cell r="O2228" t="str">
            <v>Via Anacarsi Nardi, 46</v>
          </cell>
        </row>
        <row r="2229">
          <cell r="A2229">
            <v>36007</v>
          </cell>
          <cell r="B2229" t="str">
            <v>36007</v>
          </cell>
          <cell r="C2229" t="str">
            <v>UFI6007</v>
          </cell>
          <cell r="D2229" t="str">
            <v>UP</v>
          </cell>
          <cell r="E2229" t="str">
            <v>ATTIVO</v>
          </cell>
          <cell r="F2229" t="str">
            <v>Centro 1</v>
          </cell>
          <cell r="G2229" t="str">
            <v>Toscana</v>
          </cell>
          <cell r="H2229" t="str">
            <v>Massa-Carrara</v>
          </cell>
          <cell r="I2229" t="str">
            <v>MS</v>
          </cell>
          <cell r="J2229" t="str">
            <v>Massa Carrara</v>
          </cell>
          <cell r="K2229" t="str">
            <v>Aulla</v>
          </cell>
          <cell r="L2229" t="str">
            <v>045001</v>
          </cell>
          <cell r="M2229" t="str">
            <v>Caprigliola</v>
          </cell>
          <cell r="N2229" t="str">
            <v>54011</v>
          </cell>
          <cell r="O2229" t="str">
            <v>Via Del Monte, 7/A</v>
          </cell>
        </row>
        <row r="2230">
          <cell r="A2230">
            <v>36053</v>
          </cell>
          <cell r="B2230" t="str">
            <v>36053</v>
          </cell>
          <cell r="C2230" t="str">
            <v>UFI6053</v>
          </cell>
          <cell r="D2230" t="str">
            <v>UP</v>
          </cell>
          <cell r="E2230" t="str">
            <v>ATTIVO</v>
          </cell>
          <cell r="F2230" t="str">
            <v>Centro 1</v>
          </cell>
          <cell r="G2230" t="str">
            <v>Toscana</v>
          </cell>
          <cell r="H2230" t="str">
            <v>Massa-Carrara</v>
          </cell>
          <cell r="I2230" t="str">
            <v>MS</v>
          </cell>
          <cell r="J2230" t="str">
            <v>Massa Carrara</v>
          </cell>
          <cell r="K2230" t="str">
            <v>Aulla</v>
          </cell>
          <cell r="L2230" t="str">
            <v>045001</v>
          </cell>
          <cell r="M2230" t="str">
            <v>Pallerone</v>
          </cell>
          <cell r="N2230" t="str">
            <v>54011</v>
          </cell>
          <cell r="O2230" t="str">
            <v>Via Filippo Turati, 60</v>
          </cell>
        </row>
        <row r="2231">
          <cell r="A2231">
            <v>36120</v>
          </cell>
          <cell r="B2231" t="str">
            <v>36120</v>
          </cell>
          <cell r="C2231" t="str">
            <v>UFI6120</v>
          </cell>
          <cell r="D2231" t="str">
            <v>UP</v>
          </cell>
          <cell r="E2231" t="str">
            <v>ATTIVO</v>
          </cell>
          <cell r="F2231" t="str">
            <v>Centro 1</v>
          </cell>
          <cell r="G2231" t="str">
            <v>Toscana</v>
          </cell>
          <cell r="H2231" t="str">
            <v>Massa-Carrara</v>
          </cell>
          <cell r="I2231" t="str">
            <v>MS</v>
          </cell>
          <cell r="J2231" t="str">
            <v>Massa Carrara</v>
          </cell>
          <cell r="K2231" t="str">
            <v>Aulla</v>
          </cell>
          <cell r="L2231" t="str">
            <v>045001</v>
          </cell>
          <cell r="M2231" t="str">
            <v>Serricciolo</v>
          </cell>
          <cell r="N2231" t="str">
            <v>54011</v>
          </cell>
          <cell r="O2231" t="str">
            <v>Via Pisa, 9</v>
          </cell>
        </row>
        <row r="2232">
          <cell r="A2232">
            <v>36005</v>
          </cell>
          <cell r="B2232" t="str">
            <v>36005</v>
          </cell>
          <cell r="C2232" t="str">
            <v>UFI6005</v>
          </cell>
          <cell r="D2232" t="str">
            <v>UP</v>
          </cell>
          <cell r="E2232" t="str">
            <v>ATTIVO</v>
          </cell>
          <cell r="F2232" t="str">
            <v>Centro 1</v>
          </cell>
          <cell r="G2232" t="str">
            <v>Toscana</v>
          </cell>
          <cell r="H2232" t="str">
            <v>Massa-Carrara</v>
          </cell>
          <cell r="I2232" t="str">
            <v>MS</v>
          </cell>
          <cell r="J2232" t="str">
            <v>Massa Carrara</v>
          </cell>
          <cell r="K2232" t="str">
            <v>Bagnone</v>
          </cell>
          <cell r="L2232" t="str">
            <v>045002</v>
          </cell>
          <cell r="M2232" t="str">
            <v>Bagnone</v>
          </cell>
          <cell r="N2232" t="str">
            <v>54021</v>
          </cell>
          <cell r="O2232" t="str">
            <v>Piazza Italia, 2/A</v>
          </cell>
        </row>
        <row r="2233">
          <cell r="A2233">
            <v>36004</v>
          </cell>
          <cell r="B2233" t="str">
            <v>36004</v>
          </cell>
          <cell r="C2233" t="str">
            <v>UFI6004</v>
          </cell>
          <cell r="D2233" t="str">
            <v>UP</v>
          </cell>
          <cell r="E2233" t="str">
            <v>ATTIVO</v>
          </cell>
          <cell r="F2233" t="str">
            <v>Centro 1</v>
          </cell>
          <cell r="G2233" t="str">
            <v>Toscana</v>
          </cell>
          <cell r="H2233" t="str">
            <v>Massa-Carrara</v>
          </cell>
          <cell r="I2233" t="str">
            <v>MS</v>
          </cell>
          <cell r="J2233" t="str">
            <v>Massa Carrara</v>
          </cell>
          <cell r="K2233" t="str">
            <v>Carrara</v>
          </cell>
          <cell r="L2233" t="str">
            <v>045003</v>
          </cell>
          <cell r="M2233" t="str">
            <v>Avenza</v>
          </cell>
          <cell r="N2233" t="str">
            <v>54033</v>
          </cell>
          <cell r="O2233" t="str">
            <v>Via Carlo E Giovanni Sforza, 7</v>
          </cell>
        </row>
        <row r="2234">
          <cell r="A2234">
            <v>36006</v>
          </cell>
          <cell r="B2234" t="str">
            <v>36006</v>
          </cell>
          <cell r="C2234" t="str">
            <v>UFI6006</v>
          </cell>
          <cell r="D2234" t="str">
            <v>UP</v>
          </cell>
          <cell r="E2234" t="str">
            <v>ATTIVO</v>
          </cell>
          <cell r="F2234" t="str">
            <v>Centro 1</v>
          </cell>
          <cell r="G2234" t="str">
            <v>Toscana</v>
          </cell>
          <cell r="H2234" t="str">
            <v>Massa-Carrara</v>
          </cell>
          <cell r="I2234" t="str">
            <v>MS</v>
          </cell>
          <cell r="J2234" t="str">
            <v>Massa Carrara</v>
          </cell>
          <cell r="K2234" t="str">
            <v>Carrara</v>
          </cell>
          <cell r="L2234" t="str">
            <v>045003</v>
          </cell>
          <cell r="M2234" t="str">
            <v>Bedizzano</v>
          </cell>
          <cell r="N2234" t="str">
            <v>54033</v>
          </cell>
          <cell r="O2234" t="str">
            <v>Via Alberico Cybo, 18</v>
          </cell>
        </row>
        <row r="2235">
          <cell r="A2235">
            <v>36014</v>
          </cell>
          <cell r="B2235" t="str">
            <v>36014</v>
          </cell>
          <cell r="C2235" t="str">
            <v>UFI6014</v>
          </cell>
          <cell r="D2235" t="str">
            <v>UP</v>
          </cell>
          <cell r="E2235" t="str">
            <v>ATTIVO</v>
          </cell>
          <cell r="F2235" t="str">
            <v>Centro 1</v>
          </cell>
          <cell r="G2235" t="str">
            <v>Toscana</v>
          </cell>
          <cell r="H2235" t="str">
            <v>Massa-Carrara</v>
          </cell>
          <cell r="I2235" t="str">
            <v>MS</v>
          </cell>
          <cell r="J2235" t="str">
            <v>Massa Carrara</v>
          </cell>
          <cell r="K2235" t="str">
            <v>Carrara</v>
          </cell>
          <cell r="L2235" t="str">
            <v>045003</v>
          </cell>
          <cell r="M2235" t="str">
            <v>Carrara</v>
          </cell>
          <cell r="N2235" t="str">
            <v>54033</v>
          </cell>
          <cell r="O2235" t="str">
            <v>Via Giuseppe Mazzini, 15</v>
          </cell>
        </row>
        <row r="2236">
          <cell r="A2236">
            <v>36101</v>
          </cell>
          <cell r="B2236" t="str">
            <v>36101</v>
          </cell>
          <cell r="C2236" t="str">
            <v>UFI6101</v>
          </cell>
          <cell r="D2236" t="str">
            <v>UP</v>
          </cell>
          <cell r="E2236" t="str">
            <v>ATTIVO</v>
          </cell>
          <cell r="F2236" t="str">
            <v>Centro 1</v>
          </cell>
          <cell r="G2236" t="str">
            <v>Toscana</v>
          </cell>
          <cell r="H2236" t="str">
            <v>Massa-Carrara</v>
          </cell>
          <cell r="I2236" t="str">
            <v>MS</v>
          </cell>
          <cell r="J2236" t="str">
            <v>Massa Carrara</v>
          </cell>
          <cell r="K2236" t="str">
            <v>Carrara</v>
          </cell>
          <cell r="L2236" t="str">
            <v>045003</v>
          </cell>
          <cell r="M2236" t="str">
            <v>Bonascola</v>
          </cell>
          <cell r="N2236" t="str">
            <v>54033</v>
          </cell>
          <cell r="O2236" t="str">
            <v>Via Eugenio Montale,</v>
          </cell>
        </row>
        <row r="2237">
          <cell r="A2237">
            <v>36115</v>
          </cell>
          <cell r="B2237" t="str">
            <v>36115</v>
          </cell>
          <cell r="C2237" t="str">
            <v>UFI6115</v>
          </cell>
          <cell r="D2237" t="str">
            <v>UP</v>
          </cell>
          <cell r="E2237" t="str">
            <v>ATTIVO</v>
          </cell>
          <cell r="F2237" t="str">
            <v>Centro 1</v>
          </cell>
          <cell r="G2237" t="str">
            <v>Toscana</v>
          </cell>
          <cell r="H2237" t="str">
            <v>Massa-Carrara</v>
          </cell>
          <cell r="I2237" t="str">
            <v>MS</v>
          </cell>
          <cell r="J2237" t="str">
            <v>Massa Carrara</v>
          </cell>
          <cell r="K2237" t="str">
            <v>Carrara</v>
          </cell>
          <cell r="L2237" t="str">
            <v>045003</v>
          </cell>
          <cell r="M2237" t="str">
            <v>Carrara</v>
          </cell>
          <cell r="N2237" t="str">
            <v>54033</v>
          </cell>
          <cell r="O2237" t="str">
            <v>Viale Venti Settembre, 57</v>
          </cell>
        </row>
        <row r="2238">
          <cell r="A2238">
            <v>36036</v>
          </cell>
          <cell r="B2238" t="str">
            <v>36036</v>
          </cell>
          <cell r="C2238" t="str">
            <v>UFI6036</v>
          </cell>
          <cell r="D2238" t="str">
            <v>UP</v>
          </cell>
          <cell r="E2238" t="str">
            <v>ATTIVO</v>
          </cell>
          <cell r="F2238" t="str">
            <v>Centro 1</v>
          </cell>
          <cell r="G2238" t="str">
            <v>Toscana</v>
          </cell>
          <cell r="H2238" t="str">
            <v>Massa-Carrara</v>
          </cell>
          <cell r="I2238" t="str">
            <v>MS</v>
          </cell>
          <cell r="J2238" t="str">
            <v>Massa Carrara</v>
          </cell>
          <cell r="K2238" t="str">
            <v>Carrara</v>
          </cell>
          <cell r="L2238" t="str">
            <v>045003</v>
          </cell>
          <cell r="M2238" t="str">
            <v>Gragnana</v>
          </cell>
          <cell r="N2238" t="str">
            <v>54033</v>
          </cell>
          <cell r="O2238" t="str">
            <v>Via Risorgimento, 45/A</v>
          </cell>
        </row>
        <row r="2239">
          <cell r="A2239">
            <v>36042</v>
          </cell>
          <cell r="B2239" t="str">
            <v>36042</v>
          </cell>
          <cell r="C2239" t="str">
            <v>UFI6042</v>
          </cell>
          <cell r="D2239" t="str">
            <v>UP</v>
          </cell>
          <cell r="E2239" t="str">
            <v>ATTIVO</v>
          </cell>
          <cell r="F2239" t="str">
            <v>Centro 1</v>
          </cell>
          <cell r="G2239" t="str">
            <v>Toscana</v>
          </cell>
          <cell r="H2239" t="str">
            <v>Massa-Carrara</v>
          </cell>
          <cell r="I2239" t="str">
            <v>MS</v>
          </cell>
          <cell r="J2239" t="str">
            <v>Massa Carrara</v>
          </cell>
          <cell r="K2239" t="str">
            <v>Carrara</v>
          </cell>
          <cell r="L2239" t="str">
            <v>045003</v>
          </cell>
          <cell r="M2239" t="str">
            <v>Marina Di Carrara</v>
          </cell>
          <cell r="N2239" t="str">
            <v>54033</v>
          </cell>
          <cell r="O2239" t="str">
            <v>Piazza Nazioni Unite, 1</v>
          </cell>
        </row>
        <row r="2240">
          <cell r="A2240">
            <v>36016</v>
          </cell>
          <cell r="B2240" t="str">
            <v>36016</v>
          </cell>
          <cell r="C2240" t="str">
            <v>UFI6016</v>
          </cell>
          <cell r="D2240" t="str">
            <v>UP</v>
          </cell>
          <cell r="E2240" t="str">
            <v>ATTIVO</v>
          </cell>
          <cell r="F2240" t="str">
            <v>Centro 1</v>
          </cell>
          <cell r="G2240" t="str">
            <v>Toscana</v>
          </cell>
          <cell r="H2240" t="str">
            <v>Massa-Carrara</v>
          </cell>
          <cell r="I2240" t="str">
            <v>MS</v>
          </cell>
          <cell r="J2240" t="str">
            <v>Massa Carrara</v>
          </cell>
          <cell r="K2240" t="str">
            <v>Casola In Lunigiana</v>
          </cell>
          <cell r="L2240" t="str">
            <v>045004</v>
          </cell>
          <cell r="M2240" t="str">
            <v>Casola In Lunigiana</v>
          </cell>
          <cell r="N2240" t="str">
            <v>54014</v>
          </cell>
          <cell r="O2240" t="str">
            <v>Via Roma, 25</v>
          </cell>
        </row>
        <row r="2241">
          <cell r="A2241">
            <v>36022</v>
          </cell>
          <cell r="B2241" t="str">
            <v>36022</v>
          </cell>
          <cell r="C2241" t="str">
            <v>UFI6022</v>
          </cell>
          <cell r="D2241" t="str">
            <v>UP</v>
          </cell>
          <cell r="E2241" t="str">
            <v>ATTIVO</v>
          </cell>
          <cell r="F2241" t="str">
            <v>Centro 1</v>
          </cell>
          <cell r="G2241" t="str">
            <v>Toscana</v>
          </cell>
          <cell r="H2241" t="str">
            <v>Massa-Carrara</v>
          </cell>
          <cell r="I2241" t="str">
            <v>MS</v>
          </cell>
          <cell r="J2241" t="str">
            <v>Massa Carrara</v>
          </cell>
          <cell r="K2241" t="str">
            <v>Comano</v>
          </cell>
          <cell r="L2241" t="str">
            <v>045005</v>
          </cell>
          <cell r="M2241" t="str">
            <v>Comano</v>
          </cell>
          <cell r="N2241" t="str">
            <v>54015</v>
          </cell>
          <cell r="O2241" t="str">
            <v>Via Roma, 60</v>
          </cell>
        </row>
        <row r="2242">
          <cell r="A2242">
            <v>36026</v>
          </cell>
          <cell r="B2242" t="str">
            <v>36026</v>
          </cell>
          <cell r="C2242" t="str">
            <v>UFI6026</v>
          </cell>
          <cell r="D2242" t="str">
            <v>UP</v>
          </cell>
          <cell r="E2242" t="str">
            <v>ATTIVO</v>
          </cell>
          <cell r="F2242" t="str">
            <v>Centro 1</v>
          </cell>
          <cell r="G2242" t="str">
            <v>Toscana</v>
          </cell>
          <cell r="H2242" t="str">
            <v>Massa-Carrara</v>
          </cell>
          <cell r="I2242" t="str">
            <v>MS</v>
          </cell>
          <cell r="J2242" t="str">
            <v>Massa Carrara</v>
          </cell>
          <cell r="K2242" t="str">
            <v>Filattiera</v>
          </cell>
          <cell r="L2242" t="str">
            <v>045006</v>
          </cell>
          <cell r="M2242" t="str">
            <v>Filattiera</v>
          </cell>
          <cell r="N2242" t="str">
            <v>54023</v>
          </cell>
          <cell r="O2242" t="str">
            <v>Via Provinciale,</v>
          </cell>
        </row>
        <row r="2243">
          <cell r="A2243">
            <v>36068</v>
          </cell>
          <cell r="B2243" t="str">
            <v>36068</v>
          </cell>
          <cell r="C2243" t="str">
            <v>UFI6068</v>
          </cell>
          <cell r="D2243" t="str">
            <v>UP</v>
          </cell>
          <cell r="E2243" t="str">
            <v>ATTIVO</v>
          </cell>
          <cell r="F2243" t="str">
            <v>Centro 1</v>
          </cell>
          <cell r="G2243" t="str">
            <v>Toscana</v>
          </cell>
          <cell r="H2243" t="str">
            <v>Massa-Carrara</v>
          </cell>
          <cell r="I2243" t="str">
            <v>MS</v>
          </cell>
          <cell r="J2243" t="str">
            <v>Massa Carrara</v>
          </cell>
          <cell r="K2243" t="str">
            <v>Filattiera</v>
          </cell>
          <cell r="L2243" t="str">
            <v>045006</v>
          </cell>
          <cell r="M2243" t="str">
            <v>Scorcetoli</v>
          </cell>
          <cell r="N2243" t="str">
            <v>54023</v>
          </cell>
          <cell r="O2243" t="str">
            <v>Via Provinciale, 5</v>
          </cell>
        </row>
        <row r="2244">
          <cell r="A2244">
            <v>36002</v>
          </cell>
          <cell r="B2244" t="str">
            <v>36002</v>
          </cell>
          <cell r="C2244" t="str">
            <v>UFI6002</v>
          </cell>
          <cell r="D2244" t="str">
            <v>UP</v>
          </cell>
          <cell r="E2244" t="str">
            <v>ATTIVO</v>
          </cell>
          <cell r="F2244" t="str">
            <v>Centro 1</v>
          </cell>
          <cell r="G2244" t="str">
            <v>Toscana</v>
          </cell>
          <cell r="H2244" t="str">
            <v>Massa-Carrara</v>
          </cell>
          <cell r="I2244" t="str">
            <v>MS</v>
          </cell>
          <cell r="J2244" t="str">
            <v>Massa Carrara</v>
          </cell>
          <cell r="K2244" t="str">
            <v>Fivizzano</v>
          </cell>
          <cell r="L2244" t="str">
            <v>045007</v>
          </cell>
          <cell r="M2244" t="str">
            <v>Agnino</v>
          </cell>
          <cell r="N2244" t="str">
            <v>54013</v>
          </cell>
          <cell r="O2244" t="str">
            <v>Via Provinciale, 10</v>
          </cell>
        </row>
        <row r="2245">
          <cell r="A2245">
            <v>36102</v>
          </cell>
          <cell r="B2245" t="str">
            <v>36102</v>
          </cell>
          <cell r="C2245" t="str">
            <v>UFI6102</v>
          </cell>
          <cell r="D2245" t="str">
            <v>UP</v>
          </cell>
          <cell r="E2245" t="str">
            <v>ATTIVO</v>
          </cell>
          <cell r="F2245" t="str">
            <v>Centro 1</v>
          </cell>
          <cell r="G2245" t="str">
            <v>Toscana</v>
          </cell>
          <cell r="H2245" t="str">
            <v>Massa-Carrara</v>
          </cell>
          <cell r="I2245" t="str">
            <v>MS</v>
          </cell>
          <cell r="J2245" t="str">
            <v>Massa Carrara</v>
          </cell>
          <cell r="K2245" t="str">
            <v>Fivizzano</v>
          </cell>
          <cell r="L2245" t="str">
            <v>045007</v>
          </cell>
          <cell r="M2245" t="str">
            <v>Campiglione</v>
          </cell>
          <cell r="N2245" t="str">
            <v>54013</v>
          </cell>
          <cell r="O2245" t="str">
            <v>Via Provinciale, 2</v>
          </cell>
        </row>
        <row r="2246">
          <cell r="A2246">
            <v>36019</v>
          </cell>
          <cell r="B2246" t="str">
            <v>36019</v>
          </cell>
          <cell r="C2246" t="str">
            <v>UFI6019</v>
          </cell>
          <cell r="D2246" t="str">
            <v>UP</v>
          </cell>
          <cell r="E2246" t="str">
            <v>ATTIVO</v>
          </cell>
          <cell r="F2246" t="str">
            <v>Centro 1</v>
          </cell>
          <cell r="G2246" t="str">
            <v>Toscana</v>
          </cell>
          <cell r="H2246" t="str">
            <v>Massa-Carrara</v>
          </cell>
          <cell r="I2246" t="str">
            <v>MS</v>
          </cell>
          <cell r="J2246" t="str">
            <v>Massa Carrara</v>
          </cell>
          <cell r="K2246" t="str">
            <v>Fivizzano</v>
          </cell>
          <cell r="L2246" t="str">
            <v>045007</v>
          </cell>
          <cell r="M2246" t="str">
            <v>Ceserano</v>
          </cell>
          <cell r="N2246" t="str">
            <v>54013</v>
          </cell>
          <cell r="O2246" t="str">
            <v>Via Aulla, 28</v>
          </cell>
        </row>
        <row r="2247">
          <cell r="A2247">
            <v>36027</v>
          </cell>
          <cell r="B2247" t="str">
            <v>36027</v>
          </cell>
          <cell r="C2247" t="str">
            <v>UFI6027</v>
          </cell>
          <cell r="D2247" t="str">
            <v>UP</v>
          </cell>
          <cell r="E2247" t="str">
            <v>ATTIVO</v>
          </cell>
          <cell r="F2247" t="str">
            <v>Centro 1</v>
          </cell>
          <cell r="G2247" t="str">
            <v>Toscana</v>
          </cell>
          <cell r="H2247" t="str">
            <v>Massa-Carrara</v>
          </cell>
          <cell r="I2247" t="str">
            <v>MS</v>
          </cell>
          <cell r="J2247" t="str">
            <v>Massa Carrara</v>
          </cell>
          <cell r="K2247" t="str">
            <v>Fivizzano</v>
          </cell>
          <cell r="L2247" t="str">
            <v>045007</v>
          </cell>
          <cell r="M2247" t="str">
            <v>Fivizzano</v>
          </cell>
          <cell r="N2247" t="str">
            <v>54013</v>
          </cell>
          <cell r="O2247" t="str">
            <v>Via Stretta, 1</v>
          </cell>
        </row>
        <row r="2248">
          <cell r="A2248">
            <v>36038</v>
          </cell>
          <cell r="B2248" t="str">
            <v>36038</v>
          </cell>
          <cell r="C2248" t="str">
            <v>UFI6038</v>
          </cell>
          <cell r="D2248" t="str">
            <v>UP</v>
          </cell>
          <cell r="E2248" t="str">
            <v>ATTIVO</v>
          </cell>
          <cell r="F2248" t="str">
            <v>Centro 1</v>
          </cell>
          <cell r="G2248" t="str">
            <v>Toscana</v>
          </cell>
          <cell r="H2248" t="str">
            <v>Massa-Carrara</v>
          </cell>
          <cell r="I2248" t="str">
            <v>MS</v>
          </cell>
          <cell r="J2248" t="str">
            <v>Massa Carrara</v>
          </cell>
          <cell r="K2248" t="str">
            <v>Fivizzano</v>
          </cell>
          <cell r="L2248" t="str">
            <v>045007</v>
          </cell>
          <cell r="M2248" t="str">
            <v>Gragnola</v>
          </cell>
          <cell r="N2248" t="str">
            <v>54013</v>
          </cell>
          <cell r="O2248" t="str">
            <v>Via Nuova,</v>
          </cell>
        </row>
        <row r="2249">
          <cell r="A2249">
            <v>36048</v>
          </cell>
          <cell r="B2249" t="str">
            <v>36048</v>
          </cell>
          <cell r="C2249" t="str">
            <v>UFI6048</v>
          </cell>
          <cell r="D2249" t="str">
            <v>UP</v>
          </cell>
          <cell r="E2249" t="str">
            <v>ATTIVO</v>
          </cell>
          <cell r="F2249" t="str">
            <v>Centro 1</v>
          </cell>
          <cell r="G2249" t="str">
            <v>Toscana</v>
          </cell>
          <cell r="H2249" t="str">
            <v>Massa-Carrara</v>
          </cell>
          <cell r="I2249" t="str">
            <v>MS</v>
          </cell>
          <cell r="J2249" t="str">
            <v>Massa Carrara</v>
          </cell>
          <cell r="K2249" t="str">
            <v>Fivizzano</v>
          </cell>
          <cell r="L2249" t="str">
            <v>045007</v>
          </cell>
          <cell r="M2249" t="str">
            <v>Moncigoli</v>
          </cell>
          <cell r="N2249" t="str">
            <v>54013</v>
          </cell>
          <cell r="O2249" t="str">
            <v>Via Provinciale, 11</v>
          </cell>
        </row>
        <row r="2250">
          <cell r="A2250">
            <v>36051</v>
          </cell>
          <cell r="B2250" t="str">
            <v>36051</v>
          </cell>
          <cell r="C2250" t="str">
            <v>UFI6051</v>
          </cell>
          <cell r="D2250" t="str">
            <v>UP</v>
          </cell>
          <cell r="E2250" t="str">
            <v>ATTIVO</v>
          </cell>
          <cell r="F2250" t="str">
            <v>Centro 1</v>
          </cell>
          <cell r="G2250" t="str">
            <v>Toscana</v>
          </cell>
          <cell r="H2250" t="str">
            <v>Massa-Carrara</v>
          </cell>
          <cell r="I2250" t="str">
            <v>MS</v>
          </cell>
          <cell r="J2250" t="str">
            <v>Massa Carrara</v>
          </cell>
          <cell r="K2250" t="str">
            <v>Fivizzano</v>
          </cell>
          <cell r="L2250" t="str">
            <v>045007</v>
          </cell>
          <cell r="M2250" t="str">
            <v>Monzone</v>
          </cell>
          <cell r="N2250" t="str">
            <v>54013</v>
          </cell>
          <cell r="O2250" t="str">
            <v>Piazza Sisti, 1</v>
          </cell>
        </row>
        <row r="2251">
          <cell r="A2251">
            <v>36063</v>
          </cell>
          <cell r="B2251" t="str">
            <v>36063</v>
          </cell>
          <cell r="C2251" t="str">
            <v>UFI6063</v>
          </cell>
          <cell r="D2251" t="str">
            <v>UP</v>
          </cell>
          <cell r="E2251" t="str">
            <v>ATTIVO (in appoggio)</v>
          </cell>
          <cell r="F2251" t="str">
            <v>Centro 1</v>
          </cell>
          <cell r="G2251" t="str">
            <v>Toscana</v>
          </cell>
          <cell r="H2251" t="str">
            <v>Massa-Carrara</v>
          </cell>
          <cell r="I2251" t="str">
            <v>MS</v>
          </cell>
          <cell r="J2251" t="str">
            <v>Massa Carrara</v>
          </cell>
          <cell r="K2251" t="str">
            <v>Fivizzano</v>
          </cell>
          <cell r="L2251" t="str">
            <v>045007</v>
          </cell>
          <cell r="M2251" t="str">
            <v>Rometta Apuana</v>
          </cell>
          <cell r="N2251" t="str">
            <v>54013</v>
          </cell>
          <cell r="O2251" t="str">
            <v>Via Francesco Rismondo, 33</v>
          </cell>
        </row>
        <row r="2252">
          <cell r="A2252">
            <v>36142</v>
          </cell>
          <cell r="B2252" t="str">
            <v>36142</v>
          </cell>
          <cell r="C2252" t="str">
            <v>UFI6142</v>
          </cell>
          <cell r="D2252" t="str">
            <v>UP</v>
          </cell>
          <cell r="E2252" t="str">
            <v>ATTIVO</v>
          </cell>
          <cell r="F2252" t="str">
            <v>Centro 1</v>
          </cell>
          <cell r="G2252" t="str">
            <v>Toscana</v>
          </cell>
          <cell r="H2252" t="str">
            <v>Massa-Carrara</v>
          </cell>
          <cell r="I2252" t="str">
            <v>MS</v>
          </cell>
          <cell r="J2252" t="str">
            <v>Massa Carrara</v>
          </cell>
          <cell r="K2252" t="str">
            <v>Fivizzano</v>
          </cell>
          <cell r="L2252" t="str">
            <v>045007</v>
          </cell>
          <cell r="M2252" t="str">
            <v>San Terenzo Monti</v>
          </cell>
          <cell r="N2252" t="str">
            <v>54013</v>
          </cell>
          <cell r="O2252" t="str">
            <v>Via Provinciale, 50</v>
          </cell>
        </row>
        <row r="2253">
          <cell r="A2253">
            <v>36066</v>
          </cell>
          <cell r="B2253" t="str">
            <v>36066</v>
          </cell>
          <cell r="C2253" t="str">
            <v>UFI6066</v>
          </cell>
          <cell r="D2253" t="str">
            <v>UP</v>
          </cell>
          <cell r="E2253" t="str">
            <v>ATTIVO</v>
          </cell>
          <cell r="F2253" t="str">
            <v>Centro 1</v>
          </cell>
          <cell r="G2253" t="str">
            <v>Toscana</v>
          </cell>
          <cell r="H2253" t="str">
            <v>Massa-Carrara</v>
          </cell>
          <cell r="I2253" t="str">
            <v>MS</v>
          </cell>
          <cell r="J2253" t="str">
            <v>Massa Carrara</v>
          </cell>
          <cell r="K2253" t="str">
            <v>Fivizzano</v>
          </cell>
          <cell r="L2253" t="str">
            <v>045007</v>
          </cell>
          <cell r="M2253" t="str">
            <v>Sassalbo</v>
          </cell>
          <cell r="N2253" t="str">
            <v>54013</v>
          </cell>
          <cell r="O2253" t="str">
            <v>Via Della Chiesa, 18</v>
          </cell>
        </row>
        <row r="2254">
          <cell r="A2254">
            <v>36133</v>
          </cell>
          <cell r="B2254" t="str">
            <v>36133</v>
          </cell>
          <cell r="C2254" t="str">
            <v>UFI6133</v>
          </cell>
          <cell r="D2254" t="str">
            <v>UP</v>
          </cell>
          <cell r="E2254" t="str">
            <v>ATTIVO</v>
          </cell>
          <cell r="F2254" t="str">
            <v>Centro 1</v>
          </cell>
          <cell r="G2254" t="str">
            <v>Toscana</v>
          </cell>
          <cell r="H2254" t="str">
            <v>Massa-Carrara</v>
          </cell>
          <cell r="I2254" t="str">
            <v>MS</v>
          </cell>
          <cell r="J2254" t="str">
            <v>Massa Carrara</v>
          </cell>
          <cell r="K2254" t="str">
            <v>Fosdinovo</v>
          </cell>
          <cell r="L2254" t="str">
            <v>045008</v>
          </cell>
          <cell r="M2254" t="str">
            <v>Caniparola</v>
          </cell>
          <cell r="N2254" t="str">
            <v>54035</v>
          </cell>
          <cell r="O2254" t="str">
            <v>Viale Malaspina, 9</v>
          </cell>
        </row>
        <row r="2255">
          <cell r="A2255">
            <v>36029</v>
          </cell>
          <cell r="B2255" t="str">
            <v>36029</v>
          </cell>
          <cell r="C2255" t="str">
            <v>UFI6029</v>
          </cell>
          <cell r="D2255" t="str">
            <v>UP</v>
          </cell>
          <cell r="E2255" t="str">
            <v>ATTIVO</v>
          </cell>
          <cell r="F2255" t="str">
            <v>Centro 1</v>
          </cell>
          <cell r="G2255" t="str">
            <v>Toscana</v>
          </cell>
          <cell r="H2255" t="str">
            <v>Massa-Carrara</v>
          </cell>
          <cell r="I2255" t="str">
            <v>MS</v>
          </cell>
          <cell r="J2255" t="str">
            <v>Massa Carrara</v>
          </cell>
          <cell r="K2255" t="str">
            <v>Fosdinovo</v>
          </cell>
          <cell r="L2255" t="str">
            <v>045008</v>
          </cell>
          <cell r="M2255" t="str">
            <v>Fosdinovo</v>
          </cell>
          <cell r="N2255" t="str">
            <v>54035</v>
          </cell>
          <cell r="O2255" t="str">
            <v>Via Mazzini, 6</v>
          </cell>
        </row>
        <row r="2256">
          <cell r="A2256">
            <v>36040</v>
          </cell>
          <cell r="B2256" t="str">
            <v>36040</v>
          </cell>
          <cell r="C2256" t="str">
            <v>UFI6040</v>
          </cell>
          <cell r="D2256" t="str">
            <v>UP</v>
          </cell>
          <cell r="E2256" t="str">
            <v>ATTIVO</v>
          </cell>
          <cell r="F2256" t="str">
            <v>Centro 1</v>
          </cell>
          <cell r="G2256" t="str">
            <v>Toscana</v>
          </cell>
          <cell r="H2256" t="str">
            <v>Massa-Carrara</v>
          </cell>
          <cell r="I2256" t="str">
            <v>MS</v>
          </cell>
          <cell r="J2256" t="str">
            <v>Massa Carrara</v>
          </cell>
          <cell r="K2256" t="str">
            <v>Licciana Nardi</v>
          </cell>
          <cell r="L2256" t="str">
            <v>045009</v>
          </cell>
          <cell r="M2256" t="str">
            <v>Licciana Nardi</v>
          </cell>
          <cell r="N2256" t="str">
            <v>54016</v>
          </cell>
          <cell r="O2256" t="str">
            <v>Via Provinciale, 10</v>
          </cell>
        </row>
        <row r="2257">
          <cell r="A2257">
            <v>36049</v>
          </cell>
          <cell r="B2257" t="str">
            <v>36049</v>
          </cell>
          <cell r="C2257" t="str">
            <v>UFI6049</v>
          </cell>
          <cell r="D2257" t="str">
            <v>UP</v>
          </cell>
          <cell r="E2257" t="str">
            <v>ATTIVO</v>
          </cell>
          <cell r="F2257" t="str">
            <v>Centro 1</v>
          </cell>
          <cell r="G2257" t="str">
            <v>Toscana</v>
          </cell>
          <cell r="H2257" t="str">
            <v>Massa-Carrara</v>
          </cell>
          <cell r="I2257" t="str">
            <v>MS</v>
          </cell>
          <cell r="J2257" t="str">
            <v>Massa Carrara</v>
          </cell>
          <cell r="K2257" t="str">
            <v>Licciana Nardi</v>
          </cell>
          <cell r="L2257" t="str">
            <v>045009</v>
          </cell>
          <cell r="M2257" t="str">
            <v>Monti Di Licciana</v>
          </cell>
          <cell r="N2257" t="str">
            <v>54016</v>
          </cell>
          <cell r="O2257" t="str">
            <v>Via Provinciale, 34/36</v>
          </cell>
        </row>
        <row r="2258">
          <cell r="A2258">
            <v>36073</v>
          </cell>
          <cell r="B2258" t="str">
            <v>36073</v>
          </cell>
          <cell r="C2258" t="str">
            <v>UFI6073</v>
          </cell>
          <cell r="D2258" t="str">
            <v>UP</v>
          </cell>
          <cell r="E2258" t="str">
            <v>ATTIVO</v>
          </cell>
          <cell r="F2258" t="str">
            <v>Centro 1</v>
          </cell>
          <cell r="G2258" t="str">
            <v>Toscana</v>
          </cell>
          <cell r="H2258" t="str">
            <v>Massa-Carrara</v>
          </cell>
          <cell r="I2258" t="str">
            <v>MS</v>
          </cell>
          <cell r="J2258" t="str">
            <v>Massa Carrara</v>
          </cell>
          <cell r="K2258" t="str">
            <v>Licciana Nardi</v>
          </cell>
          <cell r="L2258" t="str">
            <v>045009</v>
          </cell>
          <cell r="M2258" t="str">
            <v>Terrarossa</v>
          </cell>
          <cell r="N2258" t="str">
            <v>54016</v>
          </cell>
          <cell r="O2258" t="str">
            <v>Via Barbarasco, 18</v>
          </cell>
        </row>
        <row r="2259">
          <cell r="A2259">
            <v>36123</v>
          </cell>
          <cell r="B2259" t="str">
            <v>36123</v>
          </cell>
          <cell r="C2259" t="str">
            <v>UFI6123</v>
          </cell>
          <cell r="D2259" t="str">
            <v>UP</v>
          </cell>
          <cell r="E2259" t="str">
            <v>ATTIVO</v>
          </cell>
          <cell r="F2259" t="str">
            <v>Centro 1</v>
          </cell>
          <cell r="G2259" t="str">
            <v>Toscana</v>
          </cell>
          <cell r="H2259" t="str">
            <v>Massa-Carrara</v>
          </cell>
          <cell r="I2259" t="str">
            <v>MS</v>
          </cell>
          <cell r="J2259" t="str">
            <v>Massa Carrara</v>
          </cell>
          <cell r="K2259" t="str">
            <v>Massa</v>
          </cell>
          <cell r="L2259" t="str">
            <v>045010</v>
          </cell>
          <cell r="M2259" t="str">
            <v>Altagnana</v>
          </cell>
          <cell r="N2259" t="str">
            <v>54100</v>
          </cell>
          <cell r="O2259" t="str">
            <v>Via Dei Colli, Snc</v>
          </cell>
        </row>
        <row r="2260">
          <cell r="A2260">
            <v>36011</v>
          </cell>
          <cell r="B2260" t="str">
            <v>36011</v>
          </cell>
          <cell r="C2260" t="str">
            <v>UFI6011</v>
          </cell>
          <cell r="D2260" t="str">
            <v>UP</v>
          </cell>
          <cell r="E2260" t="str">
            <v>ATTIVO</v>
          </cell>
          <cell r="F2260" t="str">
            <v>Centro 1</v>
          </cell>
          <cell r="G2260" t="str">
            <v>Toscana</v>
          </cell>
          <cell r="H2260" t="str">
            <v>Massa-Carrara</v>
          </cell>
          <cell r="I2260" t="str">
            <v>MS</v>
          </cell>
          <cell r="J2260" t="str">
            <v>Massa Carrara</v>
          </cell>
          <cell r="K2260" t="str">
            <v>Massa</v>
          </cell>
          <cell r="L2260" t="str">
            <v>045010</v>
          </cell>
          <cell r="M2260" t="str">
            <v>Canevara</v>
          </cell>
          <cell r="N2260" t="str">
            <v>54100</v>
          </cell>
          <cell r="O2260" t="str">
            <v>Via Bassa Tambura, 159</v>
          </cell>
        </row>
        <row r="2261">
          <cell r="A2261">
            <v>36043</v>
          </cell>
          <cell r="B2261" t="str">
            <v>36043</v>
          </cell>
          <cell r="C2261" t="str">
            <v>UFI6043</v>
          </cell>
          <cell r="D2261" t="str">
            <v>UP</v>
          </cell>
          <cell r="E2261" t="str">
            <v>ATTIVO</v>
          </cell>
          <cell r="F2261" t="str">
            <v>Centro 1</v>
          </cell>
          <cell r="G2261" t="str">
            <v>Toscana</v>
          </cell>
          <cell r="H2261" t="str">
            <v>Massa-Carrara</v>
          </cell>
          <cell r="I2261" t="str">
            <v>MS</v>
          </cell>
          <cell r="J2261" t="str">
            <v>Massa Carrara</v>
          </cell>
          <cell r="K2261" t="str">
            <v>Massa</v>
          </cell>
          <cell r="L2261" t="str">
            <v>045010</v>
          </cell>
          <cell r="M2261" t="str">
            <v>Marina Di Massa</v>
          </cell>
          <cell r="N2261" t="str">
            <v>54100</v>
          </cell>
          <cell r="O2261" t="str">
            <v>Via San Leonardo, 492</v>
          </cell>
        </row>
        <row r="2262">
          <cell r="A2262">
            <v>36087</v>
          </cell>
          <cell r="B2262" t="str">
            <v>36087</v>
          </cell>
          <cell r="C2262" t="str">
            <v>UFI6087</v>
          </cell>
          <cell r="D2262" t="str">
            <v>UP</v>
          </cell>
          <cell r="E2262" t="str">
            <v>ATTIVO</v>
          </cell>
          <cell r="F2262" t="str">
            <v>Centro 1</v>
          </cell>
          <cell r="G2262" t="str">
            <v>Toscana</v>
          </cell>
          <cell r="H2262" t="str">
            <v>Massa-Carrara</v>
          </cell>
          <cell r="I2262" t="str">
            <v>MS</v>
          </cell>
          <cell r="J2262" t="str">
            <v>Massa Carrara</v>
          </cell>
          <cell r="K2262" t="str">
            <v>Massa</v>
          </cell>
          <cell r="L2262" t="str">
            <v>045010</v>
          </cell>
          <cell r="M2262" t="str">
            <v>Massa</v>
          </cell>
          <cell r="N2262" t="str">
            <v>54100</v>
          </cell>
          <cell r="O2262" t="str">
            <v>Via Giosue' Carducci, 40</v>
          </cell>
        </row>
        <row r="2263">
          <cell r="A2263">
            <v>36118</v>
          </cell>
          <cell r="B2263" t="str">
            <v>36118</v>
          </cell>
          <cell r="C2263" t="str">
            <v>UFI6118</v>
          </cell>
          <cell r="D2263" t="str">
            <v>UP</v>
          </cell>
          <cell r="E2263" t="str">
            <v>ATTIVO</v>
          </cell>
          <cell r="F2263" t="str">
            <v>Centro 1</v>
          </cell>
          <cell r="G2263" t="str">
            <v>Toscana</v>
          </cell>
          <cell r="H2263" t="str">
            <v>Massa-Carrara</v>
          </cell>
          <cell r="I2263" t="str">
            <v>MS</v>
          </cell>
          <cell r="J2263" t="str">
            <v>Massa Carrara</v>
          </cell>
          <cell r="K2263" t="str">
            <v>Massa</v>
          </cell>
          <cell r="L2263" t="str">
            <v>045010</v>
          </cell>
          <cell r="M2263" t="str">
            <v>Massa</v>
          </cell>
          <cell r="N2263" t="str">
            <v>54100</v>
          </cell>
          <cell r="O2263" t="str">
            <v>Via Frangola, 2</v>
          </cell>
        </row>
        <row r="2264">
          <cell r="A2264">
            <v>36124</v>
          </cell>
          <cell r="B2264" t="str">
            <v>36124</v>
          </cell>
          <cell r="C2264" t="str">
            <v>UFI6124</v>
          </cell>
          <cell r="D2264" t="str">
            <v>UP</v>
          </cell>
          <cell r="E2264" t="str">
            <v>ATTIVO</v>
          </cell>
          <cell r="F2264" t="str">
            <v>Centro 1</v>
          </cell>
          <cell r="G2264" t="str">
            <v>Toscana</v>
          </cell>
          <cell r="H2264" t="str">
            <v>Massa-Carrara</v>
          </cell>
          <cell r="I2264" t="str">
            <v>MS</v>
          </cell>
          <cell r="J2264" t="str">
            <v>Massa Carrara</v>
          </cell>
          <cell r="K2264" t="str">
            <v>Massa</v>
          </cell>
          <cell r="L2264" t="str">
            <v>045010</v>
          </cell>
          <cell r="M2264" t="str">
            <v>Massa</v>
          </cell>
          <cell r="N2264" t="str">
            <v>54100</v>
          </cell>
          <cell r="O2264" t="str">
            <v>Viale Roma, 200</v>
          </cell>
        </row>
        <row r="2265">
          <cell r="A2265">
            <v>36131</v>
          </cell>
          <cell r="B2265" t="str">
            <v>36131</v>
          </cell>
          <cell r="C2265" t="str">
            <v>UFI6131</v>
          </cell>
          <cell r="D2265" t="str">
            <v>UP</v>
          </cell>
          <cell r="E2265" t="str">
            <v>ATTIVO</v>
          </cell>
          <cell r="F2265" t="str">
            <v>Centro 1</v>
          </cell>
          <cell r="G2265" t="str">
            <v>Toscana</v>
          </cell>
          <cell r="H2265" t="str">
            <v>Massa-Carrara</v>
          </cell>
          <cell r="I2265" t="str">
            <v>MS</v>
          </cell>
          <cell r="J2265" t="str">
            <v>Massa Carrara</v>
          </cell>
          <cell r="K2265" t="str">
            <v>Massa</v>
          </cell>
          <cell r="L2265" t="str">
            <v>045010</v>
          </cell>
          <cell r="M2265" t="str">
            <v>Romagnano</v>
          </cell>
          <cell r="N2265" t="str">
            <v>54100</v>
          </cell>
          <cell r="O2265" t="str">
            <v>Piazza Albania, 7</v>
          </cell>
        </row>
        <row r="2266">
          <cell r="A2266">
            <v>36001</v>
          </cell>
          <cell r="B2266" t="str">
            <v>36001</v>
          </cell>
          <cell r="C2266" t="str">
            <v>UFI6001</v>
          </cell>
          <cell r="D2266" t="str">
            <v>UP</v>
          </cell>
          <cell r="E2266" t="str">
            <v>ATTIVO</v>
          </cell>
          <cell r="F2266" t="str">
            <v>Centro 1</v>
          </cell>
          <cell r="G2266" t="str">
            <v>Toscana</v>
          </cell>
          <cell r="H2266" t="str">
            <v>Massa-Carrara</v>
          </cell>
          <cell r="I2266" t="str">
            <v>MS</v>
          </cell>
          <cell r="J2266" t="str">
            <v>Massa Carrara</v>
          </cell>
          <cell r="K2266" t="str">
            <v>Massa</v>
          </cell>
          <cell r="L2266" t="str">
            <v>045010</v>
          </cell>
          <cell r="M2266" t="str">
            <v>Massa</v>
          </cell>
          <cell r="N2266" t="str">
            <v>54100</v>
          </cell>
          <cell r="O2266" t="str">
            <v>Viale Eugenio Chiesa, 23</v>
          </cell>
        </row>
        <row r="2267">
          <cell r="A2267">
            <v>36119</v>
          </cell>
          <cell r="B2267" t="str">
            <v>36119</v>
          </cell>
          <cell r="C2267" t="str">
            <v>UFI6119</v>
          </cell>
          <cell r="D2267" t="str">
            <v>UP</v>
          </cell>
          <cell r="E2267" t="str">
            <v>ATTIVO</v>
          </cell>
          <cell r="F2267" t="str">
            <v>Centro 1</v>
          </cell>
          <cell r="G2267" t="str">
            <v>Toscana</v>
          </cell>
          <cell r="H2267" t="str">
            <v>Massa-Carrara</v>
          </cell>
          <cell r="I2267" t="str">
            <v>MS</v>
          </cell>
          <cell r="J2267" t="str">
            <v>Massa Carrara</v>
          </cell>
          <cell r="K2267" t="str">
            <v>Massa</v>
          </cell>
          <cell r="L2267" t="str">
            <v>045010</v>
          </cell>
          <cell r="M2267" t="str">
            <v>Ronchi</v>
          </cell>
          <cell r="N2267" t="str">
            <v>54100</v>
          </cell>
          <cell r="O2267" t="str">
            <v>Via Ronchi, 48</v>
          </cell>
        </row>
        <row r="2268">
          <cell r="A2268">
            <v>36126</v>
          </cell>
          <cell r="B2268" t="str">
            <v>36126</v>
          </cell>
          <cell r="C2268" t="str">
            <v>UFI6126</v>
          </cell>
          <cell r="D2268" t="str">
            <v>UP</v>
          </cell>
          <cell r="E2268" t="str">
            <v>ATTIVO</v>
          </cell>
          <cell r="F2268" t="str">
            <v>Centro 1</v>
          </cell>
          <cell r="G2268" t="str">
            <v>Toscana</v>
          </cell>
          <cell r="H2268" t="str">
            <v>Massa-Carrara</v>
          </cell>
          <cell r="I2268" t="str">
            <v>MS</v>
          </cell>
          <cell r="J2268" t="str">
            <v>Massa Carrara</v>
          </cell>
          <cell r="K2268" t="str">
            <v>Montignoso</v>
          </cell>
          <cell r="L2268" t="str">
            <v>045011</v>
          </cell>
          <cell r="M2268" t="str">
            <v>Cinquale</v>
          </cell>
          <cell r="N2268" t="str">
            <v>54038</v>
          </cell>
          <cell r="O2268" t="str">
            <v>Viale Antonio Gramsci, 32</v>
          </cell>
        </row>
        <row r="2269">
          <cell r="A2269">
            <v>36050</v>
          </cell>
          <cell r="B2269" t="str">
            <v>36050</v>
          </cell>
          <cell r="C2269" t="str">
            <v>UFI6050</v>
          </cell>
          <cell r="D2269" t="str">
            <v>UP</v>
          </cell>
          <cell r="E2269" t="str">
            <v>ATTIVO</v>
          </cell>
          <cell r="F2269" t="str">
            <v>Centro 1</v>
          </cell>
          <cell r="G2269" t="str">
            <v>Toscana</v>
          </cell>
          <cell r="H2269" t="str">
            <v>Massa-Carrara</v>
          </cell>
          <cell r="I2269" t="str">
            <v>MS</v>
          </cell>
          <cell r="J2269" t="str">
            <v>Massa Carrara</v>
          </cell>
          <cell r="K2269" t="str">
            <v>Montignoso</v>
          </cell>
          <cell r="L2269" t="str">
            <v>045011</v>
          </cell>
          <cell r="M2269" t="str">
            <v>Montignoso</v>
          </cell>
          <cell r="N2269" t="str">
            <v>54038</v>
          </cell>
          <cell r="O2269" t="str">
            <v>Via Roma,</v>
          </cell>
        </row>
        <row r="2270">
          <cell r="A2270">
            <v>36107</v>
          </cell>
          <cell r="B2270" t="str">
            <v>36107</v>
          </cell>
          <cell r="C2270" t="str">
            <v>UFI6107</v>
          </cell>
          <cell r="D2270" t="str">
            <v>UP</v>
          </cell>
          <cell r="E2270" t="str">
            <v>ATTIVO</v>
          </cell>
          <cell r="F2270" t="str">
            <v>Centro 1</v>
          </cell>
          <cell r="G2270" t="str">
            <v>Toscana</v>
          </cell>
          <cell r="H2270" t="str">
            <v>Massa-Carrara</v>
          </cell>
          <cell r="I2270" t="str">
            <v>MS</v>
          </cell>
          <cell r="J2270" t="str">
            <v>Massa Carrara</v>
          </cell>
          <cell r="K2270" t="str">
            <v>Mulazzo</v>
          </cell>
          <cell r="L2270" t="str">
            <v>045012</v>
          </cell>
          <cell r="M2270" t="str">
            <v>Groppoli</v>
          </cell>
          <cell r="N2270" t="str">
            <v>54026</v>
          </cell>
          <cell r="O2270" t="str">
            <v>Via Stallone,</v>
          </cell>
        </row>
        <row r="2271">
          <cell r="A2271">
            <v>36052</v>
          </cell>
          <cell r="B2271" t="str">
            <v>36052</v>
          </cell>
          <cell r="C2271" t="str">
            <v>UFI6052</v>
          </cell>
          <cell r="D2271" t="str">
            <v>UP</v>
          </cell>
          <cell r="E2271" t="str">
            <v>ATTIVO</v>
          </cell>
          <cell r="F2271" t="str">
            <v>Centro 1</v>
          </cell>
          <cell r="G2271" t="str">
            <v>Toscana</v>
          </cell>
          <cell r="H2271" t="str">
            <v>Massa-Carrara</v>
          </cell>
          <cell r="I2271" t="str">
            <v>MS</v>
          </cell>
          <cell r="J2271" t="str">
            <v>Massa Carrara</v>
          </cell>
          <cell r="K2271" t="str">
            <v>Mulazzo</v>
          </cell>
          <cell r="L2271" t="str">
            <v>045012</v>
          </cell>
          <cell r="M2271" t="str">
            <v>Arpiola</v>
          </cell>
          <cell r="N2271" t="str">
            <v>54026</v>
          </cell>
          <cell r="O2271" t="str">
            <v>Via Del Popolo, 4</v>
          </cell>
        </row>
        <row r="2272">
          <cell r="A2272">
            <v>36056</v>
          </cell>
          <cell r="B2272" t="str">
            <v>36056</v>
          </cell>
          <cell r="C2272" t="str">
            <v>UFI6056</v>
          </cell>
          <cell r="D2272" t="str">
            <v>UP</v>
          </cell>
          <cell r="E2272" t="str">
            <v>ATTIVO</v>
          </cell>
          <cell r="F2272" t="str">
            <v>Centro 1</v>
          </cell>
          <cell r="G2272" t="str">
            <v>Toscana</v>
          </cell>
          <cell r="H2272" t="str">
            <v>Massa-Carrara</v>
          </cell>
          <cell r="I2272" t="str">
            <v>MS</v>
          </cell>
          <cell r="J2272" t="str">
            <v>Massa Carrara</v>
          </cell>
          <cell r="K2272" t="str">
            <v>Podenzana</v>
          </cell>
          <cell r="L2272" t="str">
            <v>045013</v>
          </cell>
          <cell r="M2272" t="str">
            <v>Podenzana</v>
          </cell>
          <cell r="N2272" t="str">
            <v>54010</v>
          </cell>
          <cell r="O2272" t="str">
            <v>Via Provinciale, 136</v>
          </cell>
        </row>
        <row r="2273">
          <cell r="A2273">
            <v>36047</v>
          </cell>
          <cell r="B2273" t="str">
            <v>36047</v>
          </cell>
          <cell r="C2273" t="str">
            <v>UFI6047</v>
          </cell>
          <cell r="D2273" t="str">
            <v>UP</v>
          </cell>
          <cell r="E2273" t="str">
            <v>ATTIVO</v>
          </cell>
          <cell r="F2273" t="str">
            <v>Centro 1</v>
          </cell>
          <cell r="G2273" t="str">
            <v>Toscana</v>
          </cell>
          <cell r="H2273" t="str">
            <v>Massa-Carrara</v>
          </cell>
          <cell r="I2273" t="str">
            <v>MS</v>
          </cell>
          <cell r="J2273" t="str">
            <v>Massa Carrara</v>
          </cell>
          <cell r="K2273" t="str">
            <v>Pontremoli</v>
          </cell>
          <cell r="L2273" t="str">
            <v>045014</v>
          </cell>
          <cell r="M2273" t="str">
            <v>Molinello</v>
          </cell>
          <cell r="N2273" t="str">
            <v>54027</v>
          </cell>
          <cell r="O2273" t="str">
            <v>Via Cargalla Inferiore, 1</v>
          </cell>
        </row>
        <row r="2274">
          <cell r="A2274">
            <v>36059</v>
          </cell>
          <cell r="B2274" t="str">
            <v>36059</v>
          </cell>
          <cell r="C2274" t="str">
            <v>UFI6059</v>
          </cell>
          <cell r="D2274" t="str">
            <v>UP</v>
          </cell>
          <cell r="E2274" t="str">
            <v>ATTIVO</v>
          </cell>
          <cell r="F2274" t="str">
            <v>Centro 1</v>
          </cell>
          <cell r="G2274" t="str">
            <v>Toscana</v>
          </cell>
          <cell r="H2274" t="str">
            <v>Massa-Carrara</v>
          </cell>
          <cell r="I2274" t="str">
            <v>MS</v>
          </cell>
          <cell r="J2274" t="str">
            <v>Massa Carrara</v>
          </cell>
          <cell r="K2274" t="str">
            <v>Pontremoli</v>
          </cell>
          <cell r="L2274" t="str">
            <v>045014</v>
          </cell>
          <cell r="M2274" t="str">
            <v>Pontremoli</v>
          </cell>
          <cell r="N2274" t="str">
            <v>54027</v>
          </cell>
          <cell r="O2274" t="str">
            <v>Via Luigi Pirandello, 2</v>
          </cell>
        </row>
        <row r="2275">
          <cell r="A2275">
            <v>36075</v>
          </cell>
          <cell r="B2275" t="str">
            <v>36075</v>
          </cell>
          <cell r="C2275" t="str">
            <v>UFI6075</v>
          </cell>
          <cell r="D2275" t="str">
            <v>UP</v>
          </cell>
          <cell r="E2275" t="str">
            <v>ATTIVO</v>
          </cell>
          <cell r="F2275" t="str">
            <v>Centro 1</v>
          </cell>
          <cell r="G2275" t="str">
            <v>Toscana</v>
          </cell>
          <cell r="H2275" t="str">
            <v>Massa-Carrara</v>
          </cell>
          <cell r="I2275" t="str">
            <v>MS</v>
          </cell>
          <cell r="J2275" t="str">
            <v>Massa Carrara</v>
          </cell>
          <cell r="K2275" t="str">
            <v>Tresana</v>
          </cell>
          <cell r="L2275" t="str">
            <v>045015</v>
          </cell>
          <cell r="M2275" t="str">
            <v>Barbarasco</v>
          </cell>
          <cell r="N2275" t="str">
            <v>54012</v>
          </cell>
          <cell r="O2275" t="str">
            <v>Via Roma, 148</v>
          </cell>
        </row>
        <row r="2276">
          <cell r="A2276">
            <v>36106</v>
          </cell>
          <cell r="B2276" t="str">
            <v>36106</v>
          </cell>
          <cell r="C2276" t="str">
            <v>UFI6106</v>
          </cell>
          <cell r="D2276" t="str">
            <v>UP</v>
          </cell>
          <cell r="E2276" t="str">
            <v>ATTIVO</v>
          </cell>
          <cell r="F2276" t="str">
            <v>Centro 1</v>
          </cell>
          <cell r="G2276" t="str">
            <v>Toscana</v>
          </cell>
          <cell r="H2276" t="str">
            <v>Massa-Carrara</v>
          </cell>
          <cell r="I2276" t="str">
            <v>MS</v>
          </cell>
          <cell r="J2276" t="str">
            <v>Massa Carrara</v>
          </cell>
          <cell r="K2276" t="str">
            <v>Villafranca In Lunigiana</v>
          </cell>
          <cell r="L2276" t="str">
            <v>045016</v>
          </cell>
          <cell r="M2276" t="str">
            <v>Filetto</v>
          </cell>
          <cell r="N2276" t="str">
            <v>54028</v>
          </cell>
          <cell r="O2276" t="str">
            <v>Borgo Ariberti, 11/13</v>
          </cell>
        </row>
        <row r="2277">
          <cell r="A2277">
            <v>36081</v>
          </cell>
          <cell r="B2277" t="str">
            <v>36081</v>
          </cell>
          <cell r="C2277" t="str">
            <v>UFI6081</v>
          </cell>
          <cell r="D2277" t="str">
            <v>UP</v>
          </cell>
          <cell r="E2277" t="str">
            <v>ATTIVO</v>
          </cell>
          <cell r="F2277" t="str">
            <v>Centro 1</v>
          </cell>
          <cell r="G2277" t="str">
            <v>Toscana</v>
          </cell>
          <cell r="H2277" t="str">
            <v>Massa-Carrara</v>
          </cell>
          <cell r="I2277" t="str">
            <v>MS</v>
          </cell>
          <cell r="J2277" t="str">
            <v>Massa Carrara</v>
          </cell>
          <cell r="K2277" t="str">
            <v>Villafranca In Lunigiana</v>
          </cell>
          <cell r="L2277" t="str">
            <v>045016</v>
          </cell>
          <cell r="M2277" t="str">
            <v>Villafranca Lunigiana</v>
          </cell>
          <cell r="N2277" t="str">
            <v>54028</v>
          </cell>
          <cell r="O2277" t="str">
            <v>Piazza San Giovanni,</v>
          </cell>
        </row>
        <row r="2278">
          <cell r="A2278">
            <v>36082</v>
          </cell>
          <cell r="B2278" t="str">
            <v>36082</v>
          </cell>
          <cell r="C2278" t="str">
            <v>UFI6082</v>
          </cell>
          <cell r="D2278" t="str">
            <v>UP</v>
          </cell>
          <cell r="E2278" t="str">
            <v>ATTIVO</v>
          </cell>
          <cell r="F2278" t="str">
            <v>Centro 1</v>
          </cell>
          <cell r="G2278" t="str">
            <v>Toscana</v>
          </cell>
          <cell r="H2278" t="str">
            <v>Massa-Carrara</v>
          </cell>
          <cell r="I2278" t="str">
            <v>MS</v>
          </cell>
          <cell r="J2278" t="str">
            <v>Massa Carrara</v>
          </cell>
          <cell r="K2278" t="str">
            <v>Zeri</v>
          </cell>
          <cell r="L2278" t="str">
            <v>045017</v>
          </cell>
          <cell r="M2278" t="str">
            <v>Coloretta</v>
          </cell>
          <cell r="N2278" t="str">
            <v>54029</v>
          </cell>
          <cell r="O2278" t="str">
            <v>Via Provinciale,</v>
          </cell>
        </row>
        <row r="2279">
          <cell r="A2279">
            <v>49010</v>
          </cell>
          <cell r="B2279" t="str">
            <v>49010</v>
          </cell>
          <cell r="C2279" t="str">
            <v>UFI7010</v>
          </cell>
          <cell r="D2279" t="str">
            <v>UP</v>
          </cell>
          <cell r="E2279" t="str">
            <v>ATTIVO</v>
          </cell>
          <cell r="F2279" t="str">
            <v>Centro 1</v>
          </cell>
          <cell r="G2279" t="str">
            <v>Toscana</v>
          </cell>
          <cell r="H2279" t="str">
            <v>Pisa</v>
          </cell>
          <cell r="I2279" t="str">
            <v>PI</v>
          </cell>
          <cell r="J2279" t="str">
            <v>Pisa</v>
          </cell>
          <cell r="K2279" t="str">
            <v>Bientina</v>
          </cell>
          <cell r="L2279" t="str">
            <v>050001</v>
          </cell>
          <cell r="M2279" t="str">
            <v>Bientina</v>
          </cell>
          <cell r="N2279" t="str">
            <v>56031</v>
          </cell>
          <cell r="O2279" t="str">
            <v>Via Roma, 5</v>
          </cell>
        </row>
        <row r="2280">
          <cell r="A2280">
            <v>49012</v>
          </cell>
          <cell r="B2280" t="str">
            <v>49012</v>
          </cell>
          <cell r="C2280" t="str">
            <v>UFI7012</v>
          </cell>
          <cell r="D2280" t="str">
            <v>UP</v>
          </cell>
          <cell r="E2280" t="str">
            <v>ATTIVO</v>
          </cell>
          <cell r="F2280" t="str">
            <v>Centro 1</v>
          </cell>
          <cell r="G2280" t="str">
            <v>Toscana</v>
          </cell>
          <cell r="H2280" t="str">
            <v>Pisa</v>
          </cell>
          <cell r="I2280" t="str">
            <v>PI</v>
          </cell>
          <cell r="J2280" t="str">
            <v>Pisa</v>
          </cell>
          <cell r="K2280" t="str">
            <v>Buti</v>
          </cell>
          <cell r="L2280" t="str">
            <v>050002</v>
          </cell>
          <cell r="M2280" t="str">
            <v>Buti</v>
          </cell>
          <cell r="N2280" t="str">
            <v>56032</v>
          </cell>
          <cell r="O2280" t="str">
            <v>Piazza San Francesco, 12</v>
          </cell>
        </row>
        <row r="2281">
          <cell r="A2281">
            <v>49022</v>
          </cell>
          <cell r="B2281" t="str">
            <v>49022</v>
          </cell>
          <cell r="C2281" t="str">
            <v>UFI7022</v>
          </cell>
          <cell r="D2281" t="str">
            <v>UP</v>
          </cell>
          <cell r="E2281" t="str">
            <v>ATTIVO</v>
          </cell>
          <cell r="F2281" t="str">
            <v>Centro 1</v>
          </cell>
          <cell r="G2281" t="str">
            <v>Toscana</v>
          </cell>
          <cell r="H2281" t="str">
            <v>Pisa</v>
          </cell>
          <cell r="I2281" t="str">
            <v>PI</v>
          </cell>
          <cell r="J2281" t="str">
            <v>Pisa</v>
          </cell>
          <cell r="K2281" t="str">
            <v>Buti</v>
          </cell>
          <cell r="L2281" t="str">
            <v>050002</v>
          </cell>
          <cell r="M2281" t="str">
            <v>Cascine Di Buti</v>
          </cell>
          <cell r="N2281" t="str">
            <v>56032</v>
          </cell>
          <cell r="O2281" t="str">
            <v>Vicolo Parco Rimembranza, 11</v>
          </cell>
        </row>
        <row r="2282">
          <cell r="A2282">
            <v>49013</v>
          </cell>
          <cell r="B2282" t="str">
            <v>49013</v>
          </cell>
          <cell r="C2282" t="str">
            <v>UFI7013</v>
          </cell>
          <cell r="D2282" t="str">
            <v>UP</v>
          </cell>
          <cell r="E2282" t="str">
            <v>ATTIVO</v>
          </cell>
          <cell r="F2282" t="str">
            <v>Centro 1</v>
          </cell>
          <cell r="G2282" t="str">
            <v>Toscana</v>
          </cell>
          <cell r="H2282" t="str">
            <v>Pisa</v>
          </cell>
          <cell r="I2282" t="str">
            <v>PI</v>
          </cell>
          <cell r="J2282" t="str">
            <v>Pisa</v>
          </cell>
          <cell r="K2282" t="str">
            <v>Calci</v>
          </cell>
          <cell r="L2282" t="str">
            <v>050003</v>
          </cell>
          <cell r="M2282" t="str">
            <v>Calci</v>
          </cell>
          <cell r="N2282" t="str">
            <v>56011</v>
          </cell>
          <cell r="O2282" t="str">
            <v>Via Venti Settembre, 15</v>
          </cell>
        </row>
        <row r="2283">
          <cell r="A2283">
            <v>49127</v>
          </cell>
          <cell r="B2283" t="str">
            <v>49127</v>
          </cell>
          <cell r="C2283" t="str">
            <v>UFI7127</v>
          </cell>
          <cell r="D2283" t="str">
            <v>UP</v>
          </cell>
          <cell r="E2283" t="str">
            <v>ATTIVO</v>
          </cell>
          <cell r="F2283" t="str">
            <v>Centro 1</v>
          </cell>
          <cell r="G2283" t="str">
            <v>Toscana</v>
          </cell>
          <cell r="H2283" t="str">
            <v>Pisa</v>
          </cell>
          <cell r="I2283" t="str">
            <v>PI</v>
          </cell>
          <cell r="J2283" t="str">
            <v>Pisa</v>
          </cell>
          <cell r="K2283" t="str">
            <v>Calci</v>
          </cell>
          <cell r="L2283" t="str">
            <v>050003</v>
          </cell>
          <cell r="M2283" t="str">
            <v>Castelmaggiore</v>
          </cell>
          <cell r="N2283" t="str">
            <v>56011</v>
          </cell>
          <cell r="O2283" t="str">
            <v>Via Don Minzoni, 224</v>
          </cell>
        </row>
        <row r="2284">
          <cell r="A2284">
            <v>49014</v>
          </cell>
          <cell r="B2284" t="str">
            <v>49014</v>
          </cell>
          <cell r="C2284" t="str">
            <v>UFI7014</v>
          </cell>
          <cell r="D2284" t="str">
            <v>UP</v>
          </cell>
          <cell r="E2284" t="str">
            <v>ATTIVO</v>
          </cell>
          <cell r="F2284" t="str">
            <v>Centro 1</v>
          </cell>
          <cell r="G2284" t="str">
            <v>Toscana</v>
          </cell>
          <cell r="H2284" t="str">
            <v>Pisa</v>
          </cell>
          <cell r="I2284" t="str">
            <v>PI</v>
          </cell>
          <cell r="J2284" t="str">
            <v>Pisa</v>
          </cell>
          <cell r="K2284" t="str">
            <v>Calcinaia</v>
          </cell>
          <cell r="L2284" t="str">
            <v>050004</v>
          </cell>
          <cell r="M2284" t="str">
            <v>Calcinaia</v>
          </cell>
          <cell r="N2284" t="str">
            <v>56012</v>
          </cell>
          <cell r="O2284" t="str">
            <v>Piazza Umberto I, 2</v>
          </cell>
        </row>
        <row r="2285">
          <cell r="A2285">
            <v>49041</v>
          </cell>
          <cell r="B2285" t="str">
            <v>49041</v>
          </cell>
          <cell r="C2285" t="str">
            <v>UFI7041</v>
          </cell>
          <cell r="D2285" t="str">
            <v>UP</v>
          </cell>
          <cell r="E2285" t="str">
            <v>ATTIVO</v>
          </cell>
          <cell r="F2285" t="str">
            <v>Centro 1</v>
          </cell>
          <cell r="G2285" t="str">
            <v>Toscana</v>
          </cell>
          <cell r="H2285" t="str">
            <v>Pisa</v>
          </cell>
          <cell r="I2285" t="str">
            <v>PI</v>
          </cell>
          <cell r="J2285" t="str">
            <v>Pisa</v>
          </cell>
          <cell r="K2285" t="str">
            <v>Calcinaia</v>
          </cell>
          <cell r="L2285" t="str">
            <v>050004</v>
          </cell>
          <cell r="M2285" t="str">
            <v>Fornacette</v>
          </cell>
          <cell r="N2285" t="str">
            <v>56012</v>
          </cell>
          <cell r="O2285" t="str">
            <v>Piazza Kolbe, 7</v>
          </cell>
        </row>
        <row r="2286">
          <cell r="A2286">
            <v>49017</v>
          </cell>
          <cell r="B2286" t="str">
            <v>49017</v>
          </cell>
          <cell r="C2286" t="str">
            <v>UFI7017</v>
          </cell>
          <cell r="D2286" t="str">
            <v>UP</v>
          </cell>
          <cell r="E2286" t="str">
            <v>ATTIVO</v>
          </cell>
          <cell r="F2286" t="str">
            <v>Centro 1</v>
          </cell>
          <cell r="G2286" t="str">
            <v>Toscana</v>
          </cell>
          <cell r="H2286" t="str">
            <v>Pisa</v>
          </cell>
          <cell r="I2286" t="str">
            <v>PI</v>
          </cell>
          <cell r="J2286" t="str">
            <v>Pisa</v>
          </cell>
          <cell r="K2286" t="str">
            <v>Capannoli</v>
          </cell>
          <cell r="L2286" t="str">
            <v>050005</v>
          </cell>
          <cell r="M2286" t="str">
            <v>Capannoli Val D'Era</v>
          </cell>
          <cell r="N2286" t="str">
            <v>56033</v>
          </cell>
          <cell r="O2286" t="str">
            <v>Via Aldo Moro, 3/A</v>
          </cell>
        </row>
        <row r="2287">
          <cell r="A2287">
            <v>49093</v>
          </cell>
          <cell r="B2287" t="str">
            <v>49093</v>
          </cell>
          <cell r="C2287" t="str">
            <v>UFI7093</v>
          </cell>
          <cell r="D2287" t="str">
            <v>UP</v>
          </cell>
          <cell r="E2287" t="str">
            <v>ATTIVO</v>
          </cell>
          <cell r="F2287" t="str">
            <v>Centro 1</v>
          </cell>
          <cell r="G2287" t="str">
            <v>Toscana</v>
          </cell>
          <cell r="H2287" t="str">
            <v>Pisa</v>
          </cell>
          <cell r="I2287" t="str">
            <v>PI</v>
          </cell>
          <cell r="J2287" t="str">
            <v>Pisa</v>
          </cell>
          <cell r="K2287" t="str">
            <v>Capannoli</v>
          </cell>
          <cell r="L2287" t="str">
            <v>050005</v>
          </cell>
          <cell r="M2287" t="str">
            <v>Santo Pietro Belvedere</v>
          </cell>
          <cell r="N2287" t="str">
            <v>56033</v>
          </cell>
          <cell r="O2287" t="str">
            <v>Via Pinete, 72</v>
          </cell>
        </row>
        <row r="2288">
          <cell r="A2288">
            <v>49019</v>
          </cell>
          <cell r="B2288" t="str">
            <v>49019</v>
          </cell>
          <cell r="C2288" t="str">
            <v>UFI7019</v>
          </cell>
          <cell r="D2288" t="str">
            <v>UP</v>
          </cell>
          <cell r="E2288" t="str">
            <v>ATTIVO</v>
          </cell>
          <cell r="F2288" t="str">
            <v>Centro 1</v>
          </cell>
          <cell r="G2288" t="str">
            <v>Toscana</v>
          </cell>
          <cell r="H2288" t="str">
            <v>Pisa</v>
          </cell>
          <cell r="I2288" t="str">
            <v>PI</v>
          </cell>
          <cell r="J2288" t="str">
            <v>Pisa</v>
          </cell>
          <cell r="K2288" t="str">
            <v>Casale Marittimo</v>
          </cell>
          <cell r="L2288" t="str">
            <v>050006</v>
          </cell>
          <cell r="M2288" t="str">
            <v>Casale Marittimo</v>
          </cell>
          <cell r="N2288" t="str">
            <v>56040</v>
          </cell>
          <cell r="O2288" t="str">
            <v>Piazza Del Popolo, 8</v>
          </cell>
        </row>
        <row r="2289">
          <cell r="A2289">
            <v>49006</v>
          </cell>
          <cell r="B2289" t="str">
            <v>49006</v>
          </cell>
          <cell r="C2289" t="str">
            <v>UFI7006</v>
          </cell>
          <cell r="D2289" t="str">
            <v>UP</v>
          </cell>
          <cell r="E2289" t="str">
            <v>ATTIVO</v>
          </cell>
          <cell r="F2289" t="str">
            <v>Centro 1</v>
          </cell>
          <cell r="G2289" t="str">
            <v>Toscana</v>
          </cell>
          <cell r="H2289" t="str">
            <v>Pisa</v>
          </cell>
          <cell r="I2289" t="str">
            <v>PI</v>
          </cell>
          <cell r="J2289" t="str">
            <v>Pisa</v>
          </cell>
          <cell r="K2289" t="str">
            <v>Casciana Terme</v>
          </cell>
          <cell r="L2289" t="str">
            <v>050007</v>
          </cell>
          <cell r="M2289" t="str">
            <v>Casciana Terme</v>
          </cell>
          <cell r="N2289" t="str">
            <v>56034</v>
          </cell>
          <cell r="O2289" t="str">
            <v>Largo Mazzini, 15/17</v>
          </cell>
        </row>
        <row r="2290">
          <cell r="A2290">
            <v>49021</v>
          </cell>
          <cell r="B2290" t="str">
            <v>49021</v>
          </cell>
          <cell r="C2290" t="str">
            <v>UFI7021</v>
          </cell>
          <cell r="D2290" t="str">
            <v>UP</v>
          </cell>
          <cell r="E2290" t="str">
            <v>ATTIVO</v>
          </cell>
          <cell r="F2290" t="str">
            <v>Centro 1</v>
          </cell>
          <cell r="G2290" t="str">
            <v>Toscana</v>
          </cell>
          <cell r="H2290" t="str">
            <v>Pisa</v>
          </cell>
          <cell r="I2290" t="str">
            <v>PI</v>
          </cell>
          <cell r="J2290" t="str">
            <v>Pisa</v>
          </cell>
          <cell r="K2290" t="str">
            <v>Cascina</v>
          </cell>
          <cell r="L2290" t="str">
            <v>050008</v>
          </cell>
          <cell r="M2290" t="str">
            <v>Cascina</v>
          </cell>
          <cell r="N2290" t="str">
            <v>56021</v>
          </cell>
          <cell r="O2290" t="str">
            <v>Via Umberto Terracini, 1/3</v>
          </cell>
        </row>
        <row r="2291">
          <cell r="A2291">
            <v>49183</v>
          </cell>
          <cell r="B2291" t="str">
            <v>49183</v>
          </cell>
          <cell r="C2291" t="str">
            <v>UFI7183</v>
          </cell>
          <cell r="D2291" t="str">
            <v>UP</v>
          </cell>
          <cell r="E2291" t="str">
            <v>ATTIVO</v>
          </cell>
          <cell r="F2291" t="str">
            <v>Centro 1</v>
          </cell>
          <cell r="G2291" t="str">
            <v>Toscana</v>
          </cell>
          <cell r="H2291" t="str">
            <v>Pisa</v>
          </cell>
          <cell r="I2291" t="str">
            <v>PI</v>
          </cell>
          <cell r="J2291" t="str">
            <v>Pisa</v>
          </cell>
          <cell r="K2291" t="str">
            <v>Cascina</v>
          </cell>
          <cell r="L2291" t="str">
            <v>050008</v>
          </cell>
          <cell r="M2291" t="str">
            <v>Musigliano Di Cascina</v>
          </cell>
          <cell r="N2291" t="str">
            <v>56023</v>
          </cell>
          <cell r="O2291" t="str">
            <v>Via Musigliano, 85</v>
          </cell>
        </row>
        <row r="2292">
          <cell r="A2292">
            <v>49062</v>
          </cell>
          <cell r="B2292" t="str">
            <v>49062</v>
          </cell>
          <cell r="C2292" t="str">
            <v>UFI7062</v>
          </cell>
          <cell r="D2292" t="str">
            <v>UP</v>
          </cell>
          <cell r="E2292" t="str">
            <v>ATTIVO</v>
          </cell>
          <cell r="F2292" t="str">
            <v>Centro 1</v>
          </cell>
          <cell r="G2292" t="str">
            <v>Toscana</v>
          </cell>
          <cell r="H2292" t="str">
            <v>Pisa</v>
          </cell>
          <cell r="I2292" t="str">
            <v>PI</v>
          </cell>
          <cell r="J2292" t="str">
            <v>Pisa</v>
          </cell>
          <cell r="K2292" t="str">
            <v>Cascina</v>
          </cell>
          <cell r="L2292" t="str">
            <v>050008</v>
          </cell>
          <cell r="M2292" t="str">
            <v>Navacchio</v>
          </cell>
          <cell r="N2292" t="str">
            <v>56023</v>
          </cell>
          <cell r="O2292" t="str">
            <v>Via Achille Grandi, 19</v>
          </cell>
        </row>
        <row r="2293">
          <cell r="A2293">
            <v>49090</v>
          </cell>
          <cell r="B2293" t="str">
            <v>49090</v>
          </cell>
          <cell r="C2293" t="str">
            <v>UFI7090</v>
          </cell>
          <cell r="D2293" t="str">
            <v>UP</v>
          </cell>
          <cell r="E2293" t="str">
            <v>ATTIVO</v>
          </cell>
          <cell r="F2293" t="str">
            <v>Centro 1</v>
          </cell>
          <cell r="G2293" t="str">
            <v>Toscana</v>
          </cell>
          <cell r="H2293" t="str">
            <v>Pisa</v>
          </cell>
          <cell r="I2293" t="str">
            <v>PI</v>
          </cell>
          <cell r="J2293" t="str">
            <v>Pisa</v>
          </cell>
          <cell r="K2293" t="str">
            <v>Cascina</v>
          </cell>
          <cell r="L2293" t="str">
            <v>050008</v>
          </cell>
          <cell r="M2293" t="str">
            <v>San Frediano A Settimo</v>
          </cell>
          <cell r="N2293" t="str">
            <v>56021</v>
          </cell>
          <cell r="O2293" t="str">
            <v>Via Tosco Romagnola, 1270</v>
          </cell>
        </row>
        <row r="2294">
          <cell r="A2294">
            <v>49148</v>
          </cell>
          <cell r="B2294" t="str">
            <v>49148</v>
          </cell>
          <cell r="C2294" t="str">
            <v>UFI7148</v>
          </cell>
          <cell r="D2294" t="str">
            <v>UP</v>
          </cell>
          <cell r="E2294" t="str">
            <v>ATTIVO</v>
          </cell>
          <cell r="F2294" t="str">
            <v>Centro 1</v>
          </cell>
          <cell r="G2294" t="str">
            <v>Toscana</v>
          </cell>
          <cell r="H2294" t="str">
            <v>Pisa</v>
          </cell>
          <cell r="I2294" t="str">
            <v>PI</v>
          </cell>
          <cell r="J2294" t="str">
            <v>Pisa</v>
          </cell>
          <cell r="K2294" t="str">
            <v>Castelfranco Di Sotto</v>
          </cell>
          <cell r="L2294" t="str">
            <v>050009</v>
          </cell>
          <cell r="M2294" t="str">
            <v>Castelfranco Di Sotto</v>
          </cell>
          <cell r="N2294" t="str">
            <v>56022</v>
          </cell>
          <cell r="O2294" t="str">
            <v>Via Luigi Einaudi, 6</v>
          </cell>
        </row>
        <row r="2295">
          <cell r="A2295">
            <v>49151</v>
          </cell>
          <cell r="B2295" t="str">
            <v>49151</v>
          </cell>
          <cell r="C2295" t="str">
            <v>UFI7151</v>
          </cell>
          <cell r="D2295" t="str">
            <v>UP</v>
          </cell>
          <cell r="E2295" t="str">
            <v>ATTIVO</v>
          </cell>
          <cell r="F2295" t="str">
            <v>Centro 1</v>
          </cell>
          <cell r="G2295" t="str">
            <v>Toscana</v>
          </cell>
          <cell r="H2295" t="str">
            <v>Pisa</v>
          </cell>
          <cell r="I2295" t="str">
            <v>PI</v>
          </cell>
          <cell r="J2295" t="str">
            <v>Pisa</v>
          </cell>
          <cell r="K2295" t="str">
            <v>Castelfranco Di Sotto</v>
          </cell>
          <cell r="L2295" t="str">
            <v>050009</v>
          </cell>
          <cell r="M2295" t="str">
            <v>Orentano</v>
          </cell>
          <cell r="N2295" t="str">
            <v>56020</v>
          </cell>
          <cell r="O2295" t="str">
            <v>Via Rodolfo Morandi, 1</v>
          </cell>
        </row>
        <row r="2296">
          <cell r="A2296">
            <v>49179</v>
          </cell>
          <cell r="B2296" t="str">
            <v>49179</v>
          </cell>
          <cell r="C2296" t="str">
            <v>UFI7179</v>
          </cell>
          <cell r="D2296" t="str">
            <v>UP</v>
          </cell>
          <cell r="E2296" t="str">
            <v>ATTIVO</v>
          </cell>
          <cell r="F2296" t="str">
            <v>Centro 1</v>
          </cell>
          <cell r="G2296" t="str">
            <v>Toscana</v>
          </cell>
          <cell r="H2296" t="str">
            <v>Pisa</v>
          </cell>
          <cell r="I2296" t="str">
            <v>PI</v>
          </cell>
          <cell r="J2296" t="str">
            <v>Pisa</v>
          </cell>
          <cell r="K2296" t="str">
            <v>Castelfranco Di Sotto</v>
          </cell>
          <cell r="L2296" t="str">
            <v>050009</v>
          </cell>
          <cell r="M2296" t="str">
            <v>Villa Campanile</v>
          </cell>
          <cell r="N2296" t="str">
            <v>56020</v>
          </cell>
          <cell r="O2296" t="str">
            <v>Via Dori, 8</v>
          </cell>
        </row>
        <row r="2297">
          <cell r="A2297">
            <v>49026</v>
          </cell>
          <cell r="B2297" t="str">
            <v>49026</v>
          </cell>
          <cell r="C2297" t="str">
            <v>UFI7026</v>
          </cell>
          <cell r="D2297" t="str">
            <v>UP</v>
          </cell>
          <cell r="E2297" t="str">
            <v>ATTIVO</v>
          </cell>
          <cell r="F2297" t="str">
            <v>Centro 1</v>
          </cell>
          <cell r="G2297" t="str">
            <v>Toscana</v>
          </cell>
          <cell r="H2297" t="str">
            <v>Pisa</v>
          </cell>
          <cell r="I2297" t="str">
            <v>PI</v>
          </cell>
          <cell r="J2297" t="str">
            <v>Pisa</v>
          </cell>
          <cell r="K2297" t="str">
            <v>Castellina Marittima</v>
          </cell>
          <cell r="L2297" t="str">
            <v>050010</v>
          </cell>
          <cell r="M2297" t="str">
            <v>Castellina Marittima</v>
          </cell>
          <cell r="N2297" t="str">
            <v>56040</v>
          </cell>
          <cell r="O2297" t="str">
            <v>Piazza Guerrazzi, 12</v>
          </cell>
        </row>
        <row r="2298">
          <cell r="A2298">
            <v>49027</v>
          </cell>
          <cell r="B2298" t="str">
            <v>49027</v>
          </cell>
          <cell r="C2298" t="str">
            <v>UFI7027</v>
          </cell>
          <cell r="D2298" t="str">
            <v>UP</v>
          </cell>
          <cell r="E2298" t="str">
            <v>ATTIVO</v>
          </cell>
          <cell r="F2298" t="str">
            <v>Centro 1</v>
          </cell>
          <cell r="G2298" t="str">
            <v>Toscana</v>
          </cell>
          <cell r="H2298" t="str">
            <v>Pisa</v>
          </cell>
          <cell r="I2298" t="str">
            <v>PI</v>
          </cell>
          <cell r="J2298" t="str">
            <v>Pisa</v>
          </cell>
          <cell r="K2298" t="str">
            <v>Castelnuovo Di Val Di Cecina</v>
          </cell>
          <cell r="L2298" t="str">
            <v>050011</v>
          </cell>
          <cell r="M2298" t="str">
            <v>Castelnuovo Val Di Cecina</v>
          </cell>
          <cell r="N2298" t="str">
            <v>56041</v>
          </cell>
          <cell r="O2298" t="str">
            <v>Via Gramsci, 12</v>
          </cell>
        </row>
        <row r="2299">
          <cell r="A2299">
            <v>49096</v>
          </cell>
          <cell r="B2299" t="str">
            <v>49096</v>
          </cell>
          <cell r="C2299" t="str">
            <v>UFI7096</v>
          </cell>
          <cell r="D2299" t="str">
            <v>UP</v>
          </cell>
          <cell r="E2299" t="str">
            <v>ATTIVO</v>
          </cell>
          <cell r="F2299" t="str">
            <v>Centro 1</v>
          </cell>
          <cell r="G2299" t="str">
            <v>Toscana</v>
          </cell>
          <cell r="H2299" t="str">
            <v>Pisa</v>
          </cell>
          <cell r="I2299" t="str">
            <v>PI</v>
          </cell>
          <cell r="J2299" t="str">
            <v>Pisa</v>
          </cell>
          <cell r="K2299" t="str">
            <v>Castelnuovo Di Val Di Cecina</v>
          </cell>
          <cell r="L2299" t="str">
            <v>050011</v>
          </cell>
          <cell r="M2299" t="str">
            <v>Sasso Pisano</v>
          </cell>
          <cell r="N2299" t="str">
            <v>56041</v>
          </cell>
          <cell r="O2299" t="str">
            <v>Via Cavour, 8/10</v>
          </cell>
        </row>
        <row r="2300">
          <cell r="A2300">
            <v>49033</v>
          </cell>
          <cell r="B2300" t="str">
            <v>49033</v>
          </cell>
          <cell r="C2300" t="str">
            <v>UFI7033</v>
          </cell>
          <cell r="D2300" t="str">
            <v>UP</v>
          </cell>
          <cell r="E2300" t="str">
            <v>ATTIVO</v>
          </cell>
          <cell r="F2300" t="str">
            <v>Centro 1</v>
          </cell>
          <cell r="G2300" t="str">
            <v>Toscana</v>
          </cell>
          <cell r="H2300" t="str">
            <v>Pisa</v>
          </cell>
          <cell r="I2300" t="str">
            <v>PI</v>
          </cell>
          <cell r="J2300" t="str">
            <v>Pisa</v>
          </cell>
          <cell r="K2300" t="str">
            <v>Chianni</v>
          </cell>
          <cell r="L2300" t="str">
            <v>050012</v>
          </cell>
          <cell r="M2300" t="str">
            <v>Chianni</v>
          </cell>
          <cell r="N2300" t="str">
            <v>56034</v>
          </cell>
          <cell r="O2300" t="str">
            <v>Piazza Quattro Novembre, 1</v>
          </cell>
        </row>
        <row r="2301">
          <cell r="A2301">
            <v>49031</v>
          </cell>
          <cell r="B2301" t="str">
            <v>49031</v>
          </cell>
          <cell r="C2301" t="str">
            <v>UFI7031</v>
          </cell>
          <cell r="D2301" t="str">
            <v>UP</v>
          </cell>
          <cell r="E2301" t="str">
            <v>ATTIVO</v>
          </cell>
          <cell r="F2301" t="str">
            <v>Centro 1</v>
          </cell>
          <cell r="G2301" t="str">
            <v>Toscana</v>
          </cell>
          <cell r="H2301" t="str">
            <v>Pisa</v>
          </cell>
          <cell r="I2301" t="str">
            <v>PI</v>
          </cell>
          <cell r="J2301" t="str">
            <v>Pisa</v>
          </cell>
          <cell r="K2301" t="str">
            <v>Crespina</v>
          </cell>
          <cell r="L2301" t="str">
            <v>050013</v>
          </cell>
          <cell r="M2301" t="str">
            <v>Cenaia</v>
          </cell>
          <cell r="N2301" t="str">
            <v>56040</v>
          </cell>
          <cell r="O2301" t="str">
            <v>Via Vittorio Veneto, 12</v>
          </cell>
        </row>
        <row r="2302">
          <cell r="A2302">
            <v>49035</v>
          </cell>
          <cell r="B2302" t="str">
            <v>49035</v>
          </cell>
          <cell r="C2302" t="str">
            <v>UFI7035</v>
          </cell>
          <cell r="D2302" t="str">
            <v>UP</v>
          </cell>
          <cell r="E2302" t="str">
            <v>ATTIVO</v>
          </cell>
          <cell r="F2302" t="str">
            <v>Centro 1</v>
          </cell>
          <cell r="G2302" t="str">
            <v>Toscana</v>
          </cell>
          <cell r="H2302" t="str">
            <v>Pisa</v>
          </cell>
          <cell r="I2302" t="str">
            <v>PI</v>
          </cell>
          <cell r="J2302" t="str">
            <v>Pisa</v>
          </cell>
          <cell r="K2302" t="str">
            <v>Crespina</v>
          </cell>
          <cell r="L2302" t="str">
            <v>050013</v>
          </cell>
          <cell r="M2302" t="str">
            <v>Crespina</v>
          </cell>
          <cell r="N2302" t="str">
            <v>56040</v>
          </cell>
          <cell r="O2302" t="str">
            <v>Via Trento E Trieste, 35</v>
          </cell>
        </row>
        <row r="2303">
          <cell r="A2303">
            <v>49038</v>
          </cell>
          <cell r="B2303" t="str">
            <v>49038</v>
          </cell>
          <cell r="C2303" t="str">
            <v>UFI7038</v>
          </cell>
          <cell r="D2303" t="str">
            <v>UP</v>
          </cell>
          <cell r="E2303" t="str">
            <v>ATTIVO</v>
          </cell>
          <cell r="F2303" t="str">
            <v>Centro 1</v>
          </cell>
          <cell r="G2303" t="str">
            <v>Toscana</v>
          </cell>
          <cell r="H2303" t="str">
            <v>Pisa</v>
          </cell>
          <cell r="I2303" t="str">
            <v>PI</v>
          </cell>
          <cell r="J2303" t="str">
            <v>Pisa</v>
          </cell>
          <cell r="K2303" t="str">
            <v>Fauglia</v>
          </cell>
          <cell r="L2303" t="str">
            <v>050014</v>
          </cell>
          <cell r="M2303" t="str">
            <v>Fauglia</v>
          </cell>
          <cell r="N2303" t="str">
            <v>56043</v>
          </cell>
          <cell r="O2303" t="str">
            <v>Via Del Teatro, 2</v>
          </cell>
        </row>
        <row r="2304">
          <cell r="A2304">
            <v>49049</v>
          </cell>
          <cell r="B2304" t="str">
            <v>49049</v>
          </cell>
          <cell r="C2304" t="str">
            <v>UFI7049</v>
          </cell>
          <cell r="D2304" t="str">
            <v>UP</v>
          </cell>
          <cell r="E2304" t="str">
            <v>ATTIVO</v>
          </cell>
          <cell r="F2304" t="str">
            <v>Centro 1</v>
          </cell>
          <cell r="G2304" t="str">
            <v>Toscana</v>
          </cell>
          <cell r="H2304" t="str">
            <v>Pisa</v>
          </cell>
          <cell r="I2304" t="str">
            <v>PI</v>
          </cell>
          <cell r="J2304" t="str">
            <v>Pisa</v>
          </cell>
          <cell r="K2304" t="str">
            <v>Fauglia</v>
          </cell>
          <cell r="L2304" t="str">
            <v>050014</v>
          </cell>
          <cell r="M2304" t="str">
            <v>Luciana</v>
          </cell>
          <cell r="N2304" t="str">
            <v>56043</v>
          </cell>
          <cell r="O2304" t="str">
            <v>Via Di Mezzo, 6</v>
          </cell>
        </row>
        <row r="2305">
          <cell r="A2305">
            <v>49023</v>
          </cell>
          <cell r="B2305" t="str">
            <v>49023</v>
          </cell>
          <cell r="C2305" t="str">
            <v>UFI7023</v>
          </cell>
          <cell r="D2305" t="str">
            <v>UP</v>
          </cell>
          <cell r="E2305" t="str">
            <v>ATTIVO</v>
          </cell>
          <cell r="F2305" t="str">
            <v>Centro 1</v>
          </cell>
          <cell r="G2305" t="str">
            <v>Toscana</v>
          </cell>
          <cell r="H2305" t="str">
            <v>Pisa</v>
          </cell>
          <cell r="I2305" t="str">
            <v>PI</v>
          </cell>
          <cell r="J2305" t="str">
            <v>Pisa</v>
          </cell>
          <cell r="K2305" t="str">
            <v>Guardistallo</v>
          </cell>
          <cell r="L2305" t="str">
            <v>050015</v>
          </cell>
          <cell r="M2305" t="str">
            <v>Casino Di Terra</v>
          </cell>
          <cell r="N2305" t="str">
            <v>56040</v>
          </cell>
          <cell r="O2305" t="str">
            <v>Strada Statale 68 Salaiola, 31</v>
          </cell>
        </row>
        <row r="2306">
          <cell r="A2306">
            <v>49043</v>
          </cell>
          <cell r="B2306" t="str">
            <v>49043</v>
          </cell>
          <cell r="C2306" t="str">
            <v>UFI7043</v>
          </cell>
          <cell r="D2306" t="str">
            <v>UP</v>
          </cell>
          <cell r="E2306" t="str">
            <v>ATTIVO</v>
          </cell>
          <cell r="F2306" t="str">
            <v>Centro 1</v>
          </cell>
          <cell r="G2306" t="str">
            <v>Toscana</v>
          </cell>
          <cell r="H2306" t="str">
            <v>Pisa</v>
          </cell>
          <cell r="I2306" t="str">
            <v>PI</v>
          </cell>
          <cell r="J2306" t="str">
            <v>Pisa</v>
          </cell>
          <cell r="K2306" t="str">
            <v>Guardistallo</v>
          </cell>
          <cell r="L2306" t="str">
            <v>050015</v>
          </cell>
          <cell r="M2306" t="str">
            <v>Guardistallo</v>
          </cell>
          <cell r="N2306" t="str">
            <v>56040</v>
          </cell>
          <cell r="O2306" t="str">
            <v>Piazza Del Plebiscito, 6</v>
          </cell>
        </row>
        <row r="2307">
          <cell r="A2307">
            <v>49045</v>
          </cell>
          <cell r="B2307" t="str">
            <v>49045</v>
          </cell>
          <cell r="C2307" t="str">
            <v>UFI7045</v>
          </cell>
          <cell r="D2307" t="str">
            <v>UP</v>
          </cell>
          <cell r="E2307" t="str">
            <v>ATTIVO</v>
          </cell>
          <cell r="F2307" t="str">
            <v>Centro 1</v>
          </cell>
          <cell r="G2307" t="str">
            <v>Toscana</v>
          </cell>
          <cell r="H2307" t="str">
            <v>Pisa</v>
          </cell>
          <cell r="I2307" t="str">
            <v>PI</v>
          </cell>
          <cell r="J2307" t="str">
            <v>Pisa</v>
          </cell>
          <cell r="K2307" t="str">
            <v>Lajatico</v>
          </cell>
          <cell r="L2307" t="str">
            <v>050016</v>
          </cell>
          <cell r="M2307" t="str">
            <v>Laiatico</v>
          </cell>
          <cell r="N2307" t="str">
            <v>56030</v>
          </cell>
          <cell r="O2307" t="str">
            <v>Via Giuseppe Garibaldi, 32</v>
          </cell>
        </row>
        <row r="2308">
          <cell r="A2308">
            <v>49032</v>
          </cell>
          <cell r="B2308" t="str">
            <v>49032</v>
          </cell>
          <cell r="C2308" t="str">
            <v>UFI7032</v>
          </cell>
          <cell r="D2308" t="str">
            <v>UP</v>
          </cell>
          <cell r="E2308" t="str">
            <v>ATTIVO</v>
          </cell>
          <cell r="F2308" t="str">
            <v>Centro 1</v>
          </cell>
          <cell r="G2308" t="str">
            <v>Toscana</v>
          </cell>
          <cell r="H2308" t="str">
            <v>Pisa</v>
          </cell>
          <cell r="I2308" t="str">
            <v>PI</v>
          </cell>
          <cell r="J2308" t="str">
            <v>Pisa</v>
          </cell>
          <cell r="K2308" t="str">
            <v>Lari</v>
          </cell>
          <cell r="L2308" t="str">
            <v>050017</v>
          </cell>
          <cell r="M2308" t="str">
            <v>Cevoli</v>
          </cell>
          <cell r="N2308" t="str">
            <v>56035</v>
          </cell>
          <cell r="O2308" t="str">
            <v>Via Del Commercio, 79</v>
          </cell>
        </row>
        <row r="2309">
          <cell r="A2309">
            <v>49046</v>
          </cell>
          <cell r="B2309" t="str">
            <v>49046</v>
          </cell>
          <cell r="C2309" t="str">
            <v>UFI7046</v>
          </cell>
          <cell r="D2309" t="str">
            <v>UP</v>
          </cell>
          <cell r="E2309" t="str">
            <v>ATTIVO</v>
          </cell>
          <cell r="F2309" t="str">
            <v>Centro 1</v>
          </cell>
          <cell r="G2309" t="str">
            <v>Toscana</v>
          </cell>
          <cell r="H2309" t="str">
            <v>Pisa</v>
          </cell>
          <cell r="I2309" t="str">
            <v>PI</v>
          </cell>
          <cell r="J2309" t="str">
            <v>Pisa</v>
          </cell>
          <cell r="K2309" t="str">
            <v>Lari</v>
          </cell>
          <cell r="L2309" t="str">
            <v>050017</v>
          </cell>
          <cell r="M2309" t="str">
            <v>Lari</v>
          </cell>
          <cell r="N2309" t="str">
            <v>56035</v>
          </cell>
          <cell r="O2309" t="str">
            <v>Piazza Venti Settembre, 6</v>
          </cell>
        </row>
        <row r="2310">
          <cell r="A2310">
            <v>49069</v>
          </cell>
          <cell r="B2310" t="str">
            <v>49069</v>
          </cell>
          <cell r="C2310" t="str">
            <v>UFI7069</v>
          </cell>
          <cell r="D2310" t="str">
            <v>UP</v>
          </cell>
          <cell r="E2310" t="str">
            <v>ATTIVO</v>
          </cell>
          <cell r="F2310" t="str">
            <v>Centro 1</v>
          </cell>
          <cell r="G2310" t="str">
            <v>Toscana</v>
          </cell>
          <cell r="H2310" t="str">
            <v>Pisa</v>
          </cell>
          <cell r="I2310" t="str">
            <v>PI</v>
          </cell>
          <cell r="J2310" t="str">
            <v>Pisa</v>
          </cell>
          <cell r="K2310" t="str">
            <v>Lari</v>
          </cell>
          <cell r="L2310" t="str">
            <v>050017</v>
          </cell>
          <cell r="M2310" t="str">
            <v>Perignano</v>
          </cell>
          <cell r="N2310" t="str">
            <v>56035</v>
          </cell>
          <cell r="O2310" t="str">
            <v>Via Goldoni, 41/43</v>
          </cell>
        </row>
        <row r="2311">
          <cell r="A2311">
            <v>49048</v>
          </cell>
          <cell r="B2311" t="str">
            <v>49048</v>
          </cell>
          <cell r="C2311" t="str">
            <v>UFI7048</v>
          </cell>
          <cell r="D2311" t="str">
            <v>UP</v>
          </cell>
          <cell r="E2311" t="str">
            <v>ATTIVO</v>
          </cell>
          <cell r="F2311" t="str">
            <v>Centro 1</v>
          </cell>
          <cell r="G2311" t="str">
            <v>Toscana</v>
          </cell>
          <cell r="H2311" t="str">
            <v>Pisa</v>
          </cell>
          <cell r="I2311" t="str">
            <v>PI</v>
          </cell>
          <cell r="J2311" t="str">
            <v>Pisa</v>
          </cell>
          <cell r="K2311" t="str">
            <v>Lorenzana</v>
          </cell>
          <cell r="L2311" t="str">
            <v>050018</v>
          </cell>
          <cell r="M2311" t="str">
            <v>Lorenzana</v>
          </cell>
          <cell r="N2311" t="str">
            <v>56043</v>
          </cell>
          <cell r="O2311" t="str">
            <v>Via Domenico Giuli, 2</v>
          </cell>
        </row>
        <row r="2312">
          <cell r="A2312">
            <v>49057</v>
          </cell>
          <cell r="B2312" t="str">
            <v>49057</v>
          </cell>
          <cell r="C2312" t="str">
            <v>UFI7057</v>
          </cell>
          <cell r="D2312" t="str">
            <v>UP</v>
          </cell>
          <cell r="E2312" t="str">
            <v>ATTIVO</v>
          </cell>
          <cell r="F2312" t="str">
            <v>Centro 1</v>
          </cell>
          <cell r="G2312" t="str">
            <v>Toscana</v>
          </cell>
          <cell r="H2312" t="str">
            <v>Pisa</v>
          </cell>
          <cell r="I2312" t="str">
            <v>PI</v>
          </cell>
          <cell r="J2312" t="str">
            <v>Pisa</v>
          </cell>
          <cell r="K2312" t="str">
            <v>Montecatini Val Di Cecina</v>
          </cell>
          <cell r="L2312" t="str">
            <v>050019</v>
          </cell>
          <cell r="M2312" t="str">
            <v>Montecatini Val Di Cecina</v>
          </cell>
          <cell r="N2312" t="str">
            <v>56040</v>
          </cell>
          <cell r="O2312" t="str">
            <v>Piazza Schneider, 1</v>
          </cell>
        </row>
        <row r="2313">
          <cell r="A2313">
            <v>49123</v>
          </cell>
          <cell r="B2313" t="str">
            <v>49123</v>
          </cell>
          <cell r="C2313" t="str">
            <v>UFI7123</v>
          </cell>
          <cell r="D2313" t="str">
            <v>UP</v>
          </cell>
          <cell r="E2313" t="str">
            <v>ATTIVO</v>
          </cell>
          <cell r="F2313" t="str">
            <v>Centro 1</v>
          </cell>
          <cell r="G2313" t="str">
            <v>Toscana</v>
          </cell>
          <cell r="H2313" t="str">
            <v>Pisa</v>
          </cell>
          <cell r="I2313" t="str">
            <v>PI</v>
          </cell>
          <cell r="J2313" t="str">
            <v>Pisa</v>
          </cell>
          <cell r="K2313" t="str">
            <v>Montecatini Val Di Cecina</v>
          </cell>
          <cell r="L2313" t="str">
            <v>050019</v>
          </cell>
          <cell r="M2313" t="str">
            <v>Ponte Ginori</v>
          </cell>
          <cell r="N2313" t="str">
            <v>56040</v>
          </cell>
          <cell r="O2313" t="str">
            <v>Via Volterrana, 8</v>
          </cell>
        </row>
        <row r="2314">
          <cell r="A2314">
            <v>49138</v>
          </cell>
          <cell r="B2314" t="str">
            <v>49138</v>
          </cell>
          <cell r="C2314" t="str">
            <v>UFI7138</v>
          </cell>
          <cell r="D2314" t="str">
            <v>UP</v>
          </cell>
          <cell r="E2314" t="str">
            <v>ATTIVO</v>
          </cell>
          <cell r="F2314" t="str">
            <v>Centro 1</v>
          </cell>
          <cell r="G2314" t="str">
            <v>Toscana</v>
          </cell>
          <cell r="H2314" t="str">
            <v>Pisa</v>
          </cell>
          <cell r="I2314" t="str">
            <v>PI</v>
          </cell>
          <cell r="J2314" t="str">
            <v>Pisa</v>
          </cell>
          <cell r="K2314" t="str">
            <v>Montecatini Val Di Cecina</v>
          </cell>
          <cell r="L2314" t="str">
            <v>050019</v>
          </cell>
          <cell r="M2314" t="str">
            <v>Sassa</v>
          </cell>
          <cell r="N2314" t="str">
            <v>56040</v>
          </cell>
          <cell r="O2314" t="str">
            <v>Via Marco Polo, 2</v>
          </cell>
        </row>
        <row r="2315">
          <cell r="A2315">
            <v>49059</v>
          </cell>
          <cell r="B2315" t="str">
            <v>49059</v>
          </cell>
          <cell r="C2315" t="str">
            <v>UFI7059</v>
          </cell>
          <cell r="D2315" t="str">
            <v>UP</v>
          </cell>
          <cell r="E2315" t="str">
            <v>ATTIVO</v>
          </cell>
          <cell r="F2315" t="str">
            <v>Centro 1</v>
          </cell>
          <cell r="G2315" t="str">
            <v>Toscana</v>
          </cell>
          <cell r="H2315" t="str">
            <v>Pisa</v>
          </cell>
          <cell r="I2315" t="str">
            <v>PI</v>
          </cell>
          <cell r="J2315" t="str">
            <v>Pisa</v>
          </cell>
          <cell r="K2315" t="str">
            <v>Montescudaio</v>
          </cell>
          <cell r="L2315" t="str">
            <v>050020</v>
          </cell>
          <cell r="M2315" t="str">
            <v>Montescudaio</v>
          </cell>
          <cell r="N2315" t="str">
            <v>56040</v>
          </cell>
          <cell r="O2315" t="str">
            <v>Viale Vittorio Veneto, 21</v>
          </cell>
        </row>
        <row r="2316">
          <cell r="A2316">
            <v>49060</v>
          </cell>
          <cell r="B2316" t="str">
            <v>49060</v>
          </cell>
          <cell r="C2316" t="str">
            <v>UFI7060</v>
          </cell>
          <cell r="D2316" t="str">
            <v>UP</v>
          </cell>
          <cell r="E2316" t="str">
            <v>ATTIVO</v>
          </cell>
          <cell r="F2316" t="str">
            <v>Centro 1</v>
          </cell>
          <cell r="G2316" t="str">
            <v>Toscana</v>
          </cell>
          <cell r="H2316" t="str">
            <v>Pisa</v>
          </cell>
          <cell r="I2316" t="str">
            <v>PI</v>
          </cell>
          <cell r="J2316" t="str">
            <v>Pisa</v>
          </cell>
          <cell r="K2316" t="str">
            <v>Monteverdi Marittimo</v>
          </cell>
          <cell r="L2316" t="str">
            <v>050021</v>
          </cell>
          <cell r="M2316" t="str">
            <v>Monteverdi Marittimo</v>
          </cell>
          <cell r="N2316" t="str">
            <v>56040</v>
          </cell>
          <cell r="O2316" t="str">
            <v>Piazza Del Convento, 5</v>
          </cell>
        </row>
        <row r="2317">
          <cell r="A2317">
            <v>49147</v>
          </cell>
          <cell r="B2317" t="str">
            <v>49147</v>
          </cell>
          <cell r="C2317" t="str">
            <v>UFI7147</v>
          </cell>
          <cell r="D2317" t="str">
            <v>UP</v>
          </cell>
          <cell r="E2317" t="str">
            <v>ATTIVO</v>
          </cell>
          <cell r="F2317" t="str">
            <v>Centro 1</v>
          </cell>
          <cell r="G2317" t="str">
            <v>Toscana</v>
          </cell>
          <cell r="H2317" t="str">
            <v>Pisa</v>
          </cell>
          <cell r="I2317" t="str">
            <v>PI</v>
          </cell>
          <cell r="J2317" t="str">
            <v>Pisa</v>
          </cell>
          <cell r="K2317" t="str">
            <v>Montopoli In Val D'Arno</v>
          </cell>
          <cell r="L2317" t="str">
            <v>050022</v>
          </cell>
          <cell r="M2317" t="str">
            <v>Capanne</v>
          </cell>
          <cell r="N2317" t="str">
            <v>56020</v>
          </cell>
          <cell r="O2317" t="str">
            <v>Via Nazionale, 43</v>
          </cell>
        </row>
        <row r="2318">
          <cell r="A2318">
            <v>49025</v>
          </cell>
          <cell r="B2318" t="str">
            <v>49025</v>
          </cell>
          <cell r="C2318" t="str">
            <v>UFI7025</v>
          </cell>
          <cell r="D2318" t="str">
            <v>UP</v>
          </cell>
          <cell r="E2318" t="str">
            <v>ATTIVO</v>
          </cell>
          <cell r="F2318" t="str">
            <v>Centro 1</v>
          </cell>
          <cell r="G2318" t="str">
            <v>Toscana</v>
          </cell>
          <cell r="H2318" t="str">
            <v>Pisa</v>
          </cell>
          <cell r="I2318" t="str">
            <v>PI</v>
          </cell>
          <cell r="J2318" t="str">
            <v>Pisa</v>
          </cell>
          <cell r="K2318" t="str">
            <v>Montopoli In Val D'Arno</v>
          </cell>
          <cell r="L2318" t="str">
            <v>050022</v>
          </cell>
          <cell r="M2318" t="str">
            <v>Castel Del Bosco</v>
          </cell>
          <cell r="N2318" t="str">
            <v>56020</v>
          </cell>
          <cell r="O2318" t="str">
            <v>Via Tosco Romagnola Ovest, 59</v>
          </cell>
        </row>
        <row r="2319">
          <cell r="A2319">
            <v>49051</v>
          </cell>
          <cell r="B2319" t="str">
            <v>49051</v>
          </cell>
          <cell r="C2319" t="str">
            <v>UFI7051</v>
          </cell>
          <cell r="D2319" t="str">
            <v>UP</v>
          </cell>
          <cell r="E2319" t="str">
            <v>ATTIVO</v>
          </cell>
          <cell r="F2319" t="str">
            <v>Centro 1</v>
          </cell>
          <cell r="G2319" t="str">
            <v>Toscana</v>
          </cell>
          <cell r="H2319" t="str">
            <v>Pisa</v>
          </cell>
          <cell r="I2319" t="str">
            <v>PI</v>
          </cell>
          <cell r="J2319" t="str">
            <v>Pisa</v>
          </cell>
          <cell r="K2319" t="str">
            <v>Montopoli In Val D'Arno</v>
          </cell>
          <cell r="L2319" t="str">
            <v>050022</v>
          </cell>
          <cell r="M2319" t="str">
            <v>Marti</v>
          </cell>
          <cell r="N2319" t="str">
            <v>56020</v>
          </cell>
          <cell r="O2319" t="str">
            <v>Via Martiri Della Liberta', 5</v>
          </cell>
        </row>
        <row r="2320">
          <cell r="A2320">
            <v>49150</v>
          </cell>
          <cell r="B2320" t="str">
            <v>49150</v>
          </cell>
          <cell r="C2320" t="str">
            <v>UFI7150</v>
          </cell>
          <cell r="D2320" t="str">
            <v>UP</v>
          </cell>
          <cell r="E2320" t="str">
            <v>ATTIVO</v>
          </cell>
          <cell r="F2320" t="str">
            <v>Centro 1</v>
          </cell>
          <cell r="G2320" t="str">
            <v>Toscana</v>
          </cell>
          <cell r="H2320" t="str">
            <v>Pisa</v>
          </cell>
          <cell r="I2320" t="str">
            <v>PI</v>
          </cell>
          <cell r="J2320" t="str">
            <v>Pisa</v>
          </cell>
          <cell r="K2320" t="str">
            <v>Montopoli In Val D'Arno</v>
          </cell>
          <cell r="L2320" t="str">
            <v>050022</v>
          </cell>
          <cell r="M2320" t="str">
            <v>Montopoli In Val D'Arno</v>
          </cell>
          <cell r="N2320" t="str">
            <v>56020</v>
          </cell>
          <cell r="O2320" t="str">
            <v>Via Guicciardini, 39</v>
          </cell>
        </row>
        <row r="2321">
          <cell r="A2321">
            <v>49155</v>
          </cell>
          <cell r="B2321" t="str">
            <v>49155</v>
          </cell>
          <cell r="C2321" t="str">
            <v>UFI7155</v>
          </cell>
          <cell r="D2321" t="str">
            <v>UP</v>
          </cell>
          <cell r="E2321" t="str">
            <v>ATTIVO</v>
          </cell>
          <cell r="F2321" t="str">
            <v>Centro 1</v>
          </cell>
          <cell r="G2321" t="str">
            <v>Toscana</v>
          </cell>
          <cell r="H2321" t="str">
            <v>Pisa</v>
          </cell>
          <cell r="I2321" t="str">
            <v>PI</v>
          </cell>
          <cell r="J2321" t="str">
            <v>Pisa</v>
          </cell>
          <cell r="K2321" t="str">
            <v>Montopoli In Val D'Arno</v>
          </cell>
          <cell r="L2321" t="str">
            <v>050022</v>
          </cell>
          <cell r="M2321" t="str">
            <v>San Romano</v>
          </cell>
          <cell r="N2321" t="str">
            <v>56020</v>
          </cell>
          <cell r="O2321" t="str">
            <v>Via Gramsci, 63/A</v>
          </cell>
        </row>
        <row r="2322">
          <cell r="A2322">
            <v>49063</v>
          </cell>
          <cell r="B2322" t="str">
            <v>49063</v>
          </cell>
          <cell r="C2322" t="str">
            <v>UFI7063</v>
          </cell>
          <cell r="D2322" t="str">
            <v>UP</v>
          </cell>
          <cell r="E2322" t="str">
            <v>ATTIVO</v>
          </cell>
          <cell r="F2322" t="str">
            <v>Centro 1</v>
          </cell>
          <cell r="G2322" t="str">
            <v>Toscana</v>
          </cell>
          <cell r="H2322" t="str">
            <v>Pisa</v>
          </cell>
          <cell r="I2322" t="str">
            <v>PI</v>
          </cell>
          <cell r="J2322" t="str">
            <v>Pisa</v>
          </cell>
          <cell r="K2322" t="str">
            <v>Orciano Pisano</v>
          </cell>
          <cell r="L2322" t="str">
            <v>050023</v>
          </cell>
          <cell r="M2322" t="str">
            <v>Orciano Pisano</v>
          </cell>
          <cell r="N2322" t="str">
            <v>56040</v>
          </cell>
          <cell r="O2322" t="str">
            <v>Via Roma, 24</v>
          </cell>
        </row>
        <row r="2323">
          <cell r="A2323">
            <v>49040</v>
          </cell>
          <cell r="B2323" t="str">
            <v>49040</v>
          </cell>
          <cell r="C2323" t="str">
            <v>UFI7040</v>
          </cell>
          <cell r="D2323" t="str">
            <v>UP</v>
          </cell>
          <cell r="E2323" t="str">
            <v>ATTIVO</v>
          </cell>
          <cell r="F2323" t="str">
            <v>Centro 1</v>
          </cell>
          <cell r="G2323" t="str">
            <v>Toscana</v>
          </cell>
          <cell r="H2323" t="str">
            <v>Pisa</v>
          </cell>
          <cell r="I2323" t="str">
            <v>PI</v>
          </cell>
          <cell r="J2323" t="str">
            <v>Pisa</v>
          </cell>
          <cell r="K2323" t="str">
            <v>Palaia</v>
          </cell>
          <cell r="L2323" t="str">
            <v>050024</v>
          </cell>
          <cell r="M2323" t="str">
            <v>Forcoli</v>
          </cell>
          <cell r="N2323" t="str">
            <v>56036</v>
          </cell>
          <cell r="O2323" t="str">
            <v>Piazza Europa, 1</v>
          </cell>
        </row>
        <row r="2324">
          <cell r="A2324">
            <v>49065</v>
          </cell>
          <cell r="B2324" t="str">
            <v>49065</v>
          </cell>
          <cell r="C2324" t="str">
            <v>UFI7065</v>
          </cell>
          <cell r="D2324" t="str">
            <v>UP</v>
          </cell>
          <cell r="E2324" t="str">
            <v>ATTIVO</v>
          </cell>
          <cell r="F2324" t="str">
            <v>Centro 1</v>
          </cell>
          <cell r="G2324" t="str">
            <v>Toscana</v>
          </cell>
          <cell r="H2324" t="str">
            <v>Pisa</v>
          </cell>
          <cell r="I2324" t="str">
            <v>PI</v>
          </cell>
          <cell r="J2324" t="str">
            <v>Pisa</v>
          </cell>
          <cell r="K2324" t="str">
            <v>Palaia</v>
          </cell>
          <cell r="L2324" t="str">
            <v>050024</v>
          </cell>
          <cell r="M2324" t="str">
            <v>Palaia</v>
          </cell>
          <cell r="N2324" t="str">
            <v>56036</v>
          </cell>
          <cell r="O2324" t="str">
            <v>Piazza Repubblica, 56</v>
          </cell>
        </row>
        <row r="2325">
          <cell r="A2325">
            <v>49037</v>
          </cell>
          <cell r="B2325" t="str">
            <v>49037</v>
          </cell>
          <cell r="C2325" t="str">
            <v>UFI7037</v>
          </cell>
          <cell r="D2325" t="str">
            <v>UP</v>
          </cell>
          <cell r="E2325" t="str">
            <v>ATTIVO</v>
          </cell>
          <cell r="F2325" t="str">
            <v>Centro 1</v>
          </cell>
          <cell r="G2325" t="str">
            <v>Toscana</v>
          </cell>
          <cell r="H2325" t="str">
            <v>Pisa</v>
          </cell>
          <cell r="I2325" t="str">
            <v>PI</v>
          </cell>
          <cell r="J2325" t="str">
            <v>Pisa</v>
          </cell>
          <cell r="K2325" t="str">
            <v>Peccioli</v>
          </cell>
          <cell r="L2325" t="str">
            <v>050025</v>
          </cell>
          <cell r="M2325" t="str">
            <v>Fabbrica Di Peccioli</v>
          </cell>
          <cell r="N2325" t="str">
            <v>56037</v>
          </cell>
          <cell r="O2325" t="str">
            <v>Via Veneto, 16</v>
          </cell>
        </row>
        <row r="2326">
          <cell r="A2326">
            <v>49172</v>
          </cell>
          <cell r="B2326" t="str">
            <v>49172</v>
          </cell>
          <cell r="C2326" t="str">
            <v>UFI7172</v>
          </cell>
          <cell r="D2326" t="str">
            <v>UP</v>
          </cell>
          <cell r="E2326" t="str">
            <v>ATTIVO</v>
          </cell>
          <cell r="F2326" t="str">
            <v>Centro 1</v>
          </cell>
          <cell r="G2326" t="str">
            <v>Toscana</v>
          </cell>
          <cell r="H2326" t="str">
            <v>Pisa</v>
          </cell>
          <cell r="I2326" t="str">
            <v>PI</v>
          </cell>
          <cell r="J2326" t="str">
            <v>Pisa</v>
          </cell>
          <cell r="K2326" t="str">
            <v>Peccioli</v>
          </cell>
          <cell r="L2326" t="str">
            <v>050025</v>
          </cell>
          <cell r="M2326" t="str">
            <v>Ghizzano Di Peccioli</v>
          </cell>
          <cell r="N2326" t="str">
            <v>56037</v>
          </cell>
          <cell r="O2326" t="str">
            <v>Via Ventuno Aprile, 4</v>
          </cell>
        </row>
        <row r="2327">
          <cell r="A2327">
            <v>49140</v>
          </cell>
          <cell r="B2327" t="str">
            <v>49140</v>
          </cell>
          <cell r="C2327" t="str">
            <v>UFI7140</v>
          </cell>
          <cell r="D2327" t="str">
            <v>UP</v>
          </cell>
          <cell r="E2327" t="str">
            <v>ATTIVO</v>
          </cell>
          <cell r="F2327" t="str">
            <v>Centro 1</v>
          </cell>
          <cell r="G2327" t="str">
            <v>Toscana</v>
          </cell>
          <cell r="H2327" t="str">
            <v>Pisa</v>
          </cell>
          <cell r="I2327" t="str">
            <v>PI</v>
          </cell>
          <cell r="J2327" t="str">
            <v>Pisa</v>
          </cell>
          <cell r="K2327" t="str">
            <v>Peccioli</v>
          </cell>
          <cell r="L2327" t="str">
            <v>050025</v>
          </cell>
          <cell r="M2327" t="str">
            <v>Legoli</v>
          </cell>
          <cell r="N2327" t="str">
            <v>56037</v>
          </cell>
          <cell r="O2327" t="str">
            <v>Via Di Mezzo, 54</v>
          </cell>
        </row>
        <row r="2328">
          <cell r="A2328">
            <v>49068</v>
          </cell>
          <cell r="B2328" t="str">
            <v>49068</v>
          </cell>
          <cell r="C2328" t="str">
            <v>UFI7068</v>
          </cell>
          <cell r="D2328" t="str">
            <v>UP</v>
          </cell>
          <cell r="E2328" t="str">
            <v>ATTIVO</v>
          </cell>
          <cell r="F2328" t="str">
            <v>Centro 1</v>
          </cell>
          <cell r="G2328" t="str">
            <v>Toscana</v>
          </cell>
          <cell r="H2328" t="str">
            <v>Pisa</v>
          </cell>
          <cell r="I2328" t="str">
            <v>PI</v>
          </cell>
          <cell r="J2328" t="str">
            <v>Pisa</v>
          </cell>
          <cell r="K2328" t="str">
            <v>Peccioli</v>
          </cell>
          <cell r="L2328" t="str">
            <v>050025</v>
          </cell>
          <cell r="M2328" t="str">
            <v>Peccioli</v>
          </cell>
          <cell r="N2328" t="str">
            <v>56037</v>
          </cell>
          <cell r="O2328" t="str">
            <v>Piazza Del Carmine, 22</v>
          </cell>
        </row>
        <row r="2329">
          <cell r="A2329">
            <v>49169</v>
          </cell>
          <cell r="B2329" t="str">
            <v>49169</v>
          </cell>
          <cell r="C2329" t="str">
            <v>UFI7169</v>
          </cell>
          <cell r="D2329" t="str">
            <v>UP</v>
          </cell>
          <cell r="E2329" t="str">
            <v>ATTIVO</v>
          </cell>
          <cell r="F2329" t="str">
            <v>Centro 1</v>
          </cell>
          <cell r="G2329" t="str">
            <v>Toscana</v>
          </cell>
          <cell r="H2329" t="str">
            <v>Pisa</v>
          </cell>
          <cell r="I2329" t="str">
            <v>PI</v>
          </cell>
          <cell r="J2329" t="str">
            <v>Pisa</v>
          </cell>
          <cell r="K2329" t="str">
            <v>Pisa</v>
          </cell>
          <cell r="L2329" t="str">
            <v>050026</v>
          </cell>
          <cell r="M2329" t="str">
            <v>Coltano</v>
          </cell>
          <cell r="N2329" t="str">
            <v>56121</v>
          </cell>
          <cell r="O2329" t="str">
            <v>Via Palazzi, 25</v>
          </cell>
        </row>
        <row r="2330">
          <cell r="A2330">
            <v>49050</v>
          </cell>
          <cell r="B2330" t="str">
            <v>49050</v>
          </cell>
          <cell r="C2330" t="str">
            <v>UFI7050</v>
          </cell>
          <cell r="D2330" t="str">
            <v>UP</v>
          </cell>
          <cell r="E2330" t="str">
            <v>ATTIVO</v>
          </cell>
          <cell r="F2330" t="str">
            <v>Centro 1</v>
          </cell>
          <cell r="G2330" t="str">
            <v>Toscana</v>
          </cell>
          <cell r="H2330" t="str">
            <v>Pisa</v>
          </cell>
          <cell r="I2330" t="str">
            <v>PI</v>
          </cell>
          <cell r="J2330" t="str">
            <v>Pisa</v>
          </cell>
          <cell r="K2330" t="str">
            <v>Pisa</v>
          </cell>
          <cell r="L2330" t="str">
            <v>050026</v>
          </cell>
          <cell r="M2330" t="str">
            <v>Marina Di Pisa</v>
          </cell>
          <cell r="N2330" t="str">
            <v>56128</v>
          </cell>
          <cell r="O2330" t="str">
            <v>Piazza Gorgona, 8</v>
          </cell>
        </row>
        <row r="2331">
          <cell r="A2331">
            <v>49071</v>
          </cell>
          <cell r="B2331" t="str">
            <v>49071</v>
          </cell>
          <cell r="C2331" t="str">
            <v>UFI7071</v>
          </cell>
          <cell r="D2331" t="str">
            <v>UP</v>
          </cell>
          <cell r="E2331" t="str">
            <v>ATTIVO</v>
          </cell>
          <cell r="F2331" t="str">
            <v>Centro 1</v>
          </cell>
          <cell r="G2331" t="str">
            <v>Toscana</v>
          </cell>
          <cell r="H2331" t="str">
            <v>Pisa</v>
          </cell>
          <cell r="I2331" t="str">
            <v>PI</v>
          </cell>
          <cell r="J2331" t="str">
            <v>Pisa</v>
          </cell>
          <cell r="K2331" t="str">
            <v>Pisa</v>
          </cell>
          <cell r="L2331" t="str">
            <v>050026</v>
          </cell>
          <cell r="M2331" t="str">
            <v>Pisa</v>
          </cell>
          <cell r="N2331" t="str">
            <v>56125</v>
          </cell>
          <cell r="O2331" t="str">
            <v>Lungarno Gambacorti, 3</v>
          </cell>
        </row>
        <row r="2332">
          <cell r="A2332">
            <v>49181</v>
          </cell>
          <cell r="B2332" t="str">
            <v>49181</v>
          </cell>
          <cell r="C2332" t="str">
            <v>UFI7181</v>
          </cell>
          <cell r="D2332" t="str">
            <v>UP</v>
          </cell>
          <cell r="E2332" t="str">
            <v>ATTIVO</v>
          </cell>
          <cell r="F2332" t="str">
            <v>Centro 1</v>
          </cell>
          <cell r="G2332" t="str">
            <v>Toscana</v>
          </cell>
          <cell r="H2332" t="str">
            <v>Pisa</v>
          </cell>
          <cell r="I2332" t="str">
            <v>PI</v>
          </cell>
          <cell r="J2332" t="str">
            <v>Pisa</v>
          </cell>
          <cell r="K2332" t="str">
            <v>Pisa</v>
          </cell>
          <cell r="L2332" t="str">
            <v>050026</v>
          </cell>
          <cell r="M2332" t="str">
            <v>Pisa</v>
          </cell>
          <cell r="N2332" t="str">
            <v>56127</v>
          </cell>
          <cell r="O2332" t="str">
            <v>Via Delle Medaglie D'Oro, 34</v>
          </cell>
        </row>
        <row r="2333">
          <cell r="A2333">
            <v>49184</v>
          </cell>
          <cell r="B2333" t="str">
            <v>49184</v>
          </cell>
          <cell r="C2333" t="str">
            <v>UFI7184</v>
          </cell>
          <cell r="D2333" t="str">
            <v>UP</v>
          </cell>
          <cell r="E2333" t="str">
            <v>ATTIVO</v>
          </cell>
          <cell r="F2333" t="str">
            <v>Centro 1</v>
          </cell>
          <cell r="G2333" t="str">
            <v>Toscana</v>
          </cell>
          <cell r="H2333" t="str">
            <v>Pisa</v>
          </cell>
          <cell r="I2333" t="str">
            <v>PI</v>
          </cell>
          <cell r="J2333" t="str">
            <v>Pisa</v>
          </cell>
          <cell r="K2333" t="str">
            <v>Pisa</v>
          </cell>
          <cell r="L2333" t="str">
            <v>050026</v>
          </cell>
          <cell r="M2333" t="str">
            <v>Pisa</v>
          </cell>
          <cell r="N2333" t="str">
            <v>56124</v>
          </cell>
          <cell r="O2333" t="str">
            <v>Via Italo Bargagna, 34</v>
          </cell>
        </row>
        <row r="2334">
          <cell r="A2334">
            <v>49072</v>
          </cell>
          <cell r="B2334" t="str">
            <v>49072</v>
          </cell>
          <cell r="C2334" t="str">
            <v>UFI7072</v>
          </cell>
          <cell r="D2334" t="str">
            <v>UP</v>
          </cell>
          <cell r="E2334" t="str">
            <v>ATTIVO</v>
          </cell>
          <cell r="F2334" t="str">
            <v>Centro 1</v>
          </cell>
          <cell r="G2334" t="str">
            <v>Toscana</v>
          </cell>
          <cell r="H2334" t="str">
            <v>Pisa</v>
          </cell>
          <cell r="I2334" t="str">
            <v>PI</v>
          </cell>
          <cell r="J2334" t="str">
            <v>Pisa</v>
          </cell>
          <cell r="K2334" t="str">
            <v>Pisa</v>
          </cell>
          <cell r="L2334" t="str">
            <v>050026</v>
          </cell>
          <cell r="M2334" t="str">
            <v>Pisa</v>
          </cell>
          <cell r="N2334" t="str">
            <v>56124</v>
          </cell>
          <cell r="O2334" t="str">
            <v>Lungarno Bruno Buozzi, 14</v>
          </cell>
        </row>
        <row r="2335">
          <cell r="A2335">
            <v>49073</v>
          </cell>
          <cell r="B2335" t="str">
            <v>49073</v>
          </cell>
          <cell r="C2335" t="str">
            <v>UFI7073</v>
          </cell>
          <cell r="D2335" t="str">
            <v>UP</v>
          </cell>
          <cell r="E2335" t="str">
            <v>ATTIVO</v>
          </cell>
          <cell r="F2335" t="str">
            <v>Centro 1</v>
          </cell>
          <cell r="G2335" t="str">
            <v>Toscana</v>
          </cell>
          <cell r="H2335" t="str">
            <v>Pisa</v>
          </cell>
          <cell r="I2335" t="str">
            <v>PI</v>
          </cell>
          <cell r="J2335" t="str">
            <v>Pisa</v>
          </cell>
          <cell r="K2335" t="str">
            <v>Pisa</v>
          </cell>
          <cell r="L2335" t="str">
            <v>050026</v>
          </cell>
          <cell r="M2335" t="str">
            <v>Pisa</v>
          </cell>
          <cell r="N2335" t="str">
            <v>56122</v>
          </cell>
          <cell r="O2335" t="str">
            <v>Via Aldo Moro, 27</v>
          </cell>
        </row>
        <row r="2336">
          <cell r="A2336">
            <v>49074</v>
          </cell>
          <cell r="B2336" t="str">
            <v>49074</v>
          </cell>
          <cell r="C2336" t="str">
            <v>UFI7074</v>
          </cell>
          <cell r="D2336" t="str">
            <v>UP</v>
          </cell>
          <cell r="E2336" t="str">
            <v>ATTIVO</v>
          </cell>
          <cell r="F2336" t="str">
            <v>Centro 1</v>
          </cell>
          <cell r="G2336" t="str">
            <v>Toscana</v>
          </cell>
          <cell r="H2336" t="str">
            <v>Pisa</v>
          </cell>
          <cell r="I2336" t="str">
            <v>PI</v>
          </cell>
          <cell r="J2336" t="str">
            <v>Pisa</v>
          </cell>
          <cell r="K2336" t="str">
            <v>Pisa</v>
          </cell>
          <cell r="L2336" t="str">
            <v>050026</v>
          </cell>
          <cell r="M2336" t="str">
            <v>Pisa</v>
          </cell>
          <cell r="N2336" t="str">
            <v>56121</v>
          </cell>
          <cell r="O2336" t="str">
            <v>Via Emilia, 29</v>
          </cell>
        </row>
        <row r="2337">
          <cell r="A2337">
            <v>49075</v>
          </cell>
          <cell r="B2337" t="str">
            <v>49075</v>
          </cell>
          <cell r="C2337" t="str">
            <v>UFI7075</v>
          </cell>
          <cell r="D2337" t="str">
            <v>UP</v>
          </cell>
          <cell r="E2337" t="str">
            <v>ATTIVO</v>
          </cell>
          <cell r="F2337" t="str">
            <v>Centro 1</v>
          </cell>
          <cell r="G2337" t="str">
            <v>Toscana</v>
          </cell>
          <cell r="H2337" t="str">
            <v>Pisa</v>
          </cell>
          <cell r="I2337" t="str">
            <v>PI</v>
          </cell>
          <cell r="J2337" t="str">
            <v>Pisa</v>
          </cell>
          <cell r="K2337" t="str">
            <v>Pisa</v>
          </cell>
          <cell r="L2337" t="str">
            <v>050026</v>
          </cell>
          <cell r="M2337" t="str">
            <v>Pisa</v>
          </cell>
          <cell r="N2337" t="str">
            <v>56127</v>
          </cell>
          <cell r="O2337" t="str">
            <v>Piazza Martiri Della Liberta', 8/9</v>
          </cell>
        </row>
        <row r="2338">
          <cell r="A2338">
            <v>49008</v>
          </cell>
          <cell r="B2338" t="str">
            <v>49008</v>
          </cell>
          <cell r="C2338" t="str">
            <v>UFI7008</v>
          </cell>
          <cell r="D2338" t="str">
            <v>UP</v>
          </cell>
          <cell r="E2338" t="str">
            <v>ATTIVO</v>
          </cell>
          <cell r="F2338" t="str">
            <v>Centro 1</v>
          </cell>
          <cell r="G2338" t="str">
            <v>Toscana</v>
          </cell>
          <cell r="H2338" t="str">
            <v>Pisa</v>
          </cell>
          <cell r="I2338" t="str">
            <v>PI</v>
          </cell>
          <cell r="J2338" t="str">
            <v>Pisa</v>
          </cell>
          <cell r="K2338" t="str">
            <v>Pisa</v>
          </cell>
          <cell r="L2338" t="str">
            <v>050026</v>
          </cell>
          <cell r="M2338" t="str">
            <v>Pisa</v>
          </cell>
          <cell r="N2338" t="str">
            <v>56122</v>
          </cell>
          <cell r="O2338" t="str">
            <v>Via Delle Lenze, 59</v>
          </cell>
        </row>
        <row r="2339">
          <cell r="A2339">
            <v>49171</v>
          </cell>
          <cell r="B2339" t="str">
            <v>49171</v>
          </cell>
          <cell r="C2339" t="str">
            <v>UFI7171</v>
          </cell>
          <cell r="D2339" t="str">
            <v>UP</v>
          </cell>
          <cell r="E2339" t="str">
            <v>ATTIVO</v>
          </cell>
          <cell r="F2339" t="str">
            <v>Centro 1</v>
          </cell>
          <cell r="G2339" t="str">
            <v>Toscana</v>
          </cell>
          <cell r="H2339" t="str">
            <v>Pisa</v>
          </cell>
          <cell r="I2339" t="str">
            <v>PI</v>
          </cell>
          <cell r="J2339" t="str">
            <v>Pisa</v>
          </cell>
          <cell r="K2339" t="str">
            <v>Pisa</v>
          </cell>
          <cell r="L2339" t="str">
            <v>050026</v>
          </cell>
          <cell r="M2339" t="str">
            <v>Pisa</v>
          </cell>
          <cell r="N2339" t="str">
            <v>56122</v>
          </cell>
          <cell r="O2339" t="str">
            <v>Via Vecchia Barbaricina, 1</v>
          </cell>
        </row>
        <row r="2340">
          <cell r="A2340">
            <v>49175</v>
          </cell>
          <cell r="B2340" t="str">
            <v>49175</v>
          </cell>
          <cell r="C2340" t="str">
            <v>UFI7175</v>
          </cell>
          <cell r="D2340" t="str">
            <v>UP</v>
          </cell>
          <cell r="E2340" t="str">
            <v>ATTIVO</v>
          </cell>
          <cell r="F2340" t="str">
            <v>Centro 1</v>
          </cell>
          <cell r="G2340" t="str">
            <v>Toscana</v>
          </cell>
          <cell r="H2340" t="str">
            <v>Pisa</v>
          </cell>
          <cell r="I2340" t="str">
            <v>PI</v>
          </cell>
          <cell r="J2340" t="str">
            <v>Pisa</v>
          </cell>
          <cell r="K2340" t="str">
            <v>Pisa</v>
          </cell>
          <cell r="L2340" t="str">
            <v>050026</v>
          </cell>
          <cell r="M2340" t="str">
            <v>Pisa</v>
          </cell>
          <cell r="N2340" t="str">
            <v>56123</v>
          </cell>
          <cell r="O2340" t="str">
            <v>Via Lucchese, 43</v>
          </cell>
        </row>
        <row r="2341">
          <cell r="A2341">
            <v>49178</v>
          </cell>
          <cell r="B2341" t="str">
            <v>49178</v>
          </cell>
          <cell r="C2341" t="str">
            <v>UFI7178</v>
          </cell>
          <cell r="D2341" t="str">
            <v>UP</v>
          </cell>
          <cell r="E2341" t="str">
            <v>ATTIVO</v>
          </cell>
          <cell r="F2341" t="str">
            <v>Centro 1</v>
          </cell>
          <cell r="G2341" t="str">
            <v>Toscana</v>
          </cell>
          <cell r="H2341" t="str">
            <v>Pisa</v>
          </cell>
          <cell r="I2341" t="str">
            <v>PI</v>
          </cell>
          <cell r="J2341" t="str">
            <v>Pisa</v>
          </cell>
          <cell r="K2341" t="str">
            <v>Pisa</v>
          </cell>
          <cell r="L2341" t="str">
            <v>050026</v>
          </cell>
          <cell r="M2341" t="str">
            <v>Pisa</v>
          </cell>
          <cell r="N2341" t="str">
            <v>56121</v>
          </cell>
          <cell r="O2341" t="str">
            <v>Via Giuseppe Montanelli, 110/112</v>
          </cell>
        </row>
        <row r="2342">
          <cell r="A2342">
            <v>49001</v>
          </cell>
          <cell r="B2342" t="str">
            <v>49001</v>
          </cell>
          <cell r="C2342" t="str">
            <v>UFI7001</v>
          </cell>
          <cell r="D2342" t="str">
            <v>UP</v>
          </cell>
          <cell r="E2342" t="str">
            <v>ATTIVO</v>
          </cell>
          <cell r="F2342" t="str">
            <v>Centro 1</v>
          </cell>
          <cell r="G2342" t="str">
            <v>Toscana</v>
          </cell>
          <cell r="H2342" t="str">
            <v>Pisa</v>
          </cell>
          <cell r="I2342" t="str">
            <v>PI</v>
          </cell>
          <cell r="J2342" t="str">
            <v>Pisa</v>
          </cell>
          <cell r="K2342" t="str">
            <v>Pisa</v>
          </cell>
          <cell r="L2342" t="str">
            <v>050026</v>
          </cell>
          <cell r="M2342" t="str">
            <v>Pisa</v>
          </cell>
          <cell r="N2342" t="str">
            <v>56125</v>
          </cell>
          <cell r="O2342" t="str">
            <v>Piazza Vittorio Emanuele Ii, 7/9</v>
          </cell>
        </row>
        <row r="2343">
          <cell r="A2343">
            <v>49082</v>
          </cell>
          <cell r="B2343" t="str">
            <v>49082</v>
          </cell>
          <cell r="C2343" t="str">
            <v>UFI7082</v>
          </cell>
          <cell r="D2343" t="str">
            <v>UP</v>
          </cell>
          <cell r="E2343" t="str">
            <v>ATTIVO</v>
          </cell>
          <cell r="F2343" t="str">
            <v>Centro 1</v>
          </cell>
          <cell r="G2343" t="str">
            <v>Toscana</v>
          </cell>
          <cell r="H2343" t="str">
            <v>Pisa</v>
          </cell>
          <cell r="I2343" t="str">
            <v>PI</v>
          </cell>
          <cell r="J2343" t="str">
            <v>Pisa</v>
          </cell>
          <cell r="K2343" t="str">
            <v>Pisa</v>
          </cell>
          <cell r="L2343" t="str">
            <v>050026</v>
          </cell>
          <cell r="M2343" t="str">
            <v>Putignano Pisano</v>
          </cell>
          <cell r="N2343" t="str">
            <v>56121</v>
          </cell>
          <cell r="O2343" t="str">
            <v>Via Putignano, 120</v>
          </cell>
        </row>
        <row r="2344">
          <cell r="A2344">
            <v>49084</v>
          </cell>
          <cell r="B2344" t="str">
            <v>49084</v>
          </cell>
          <cell r="C2344" t="str">
            <v>UFI7084</v>
          </cell>
          <cell r="D2344" t="str">
            <v>UP</v>
          </cell>
          <cell r="E2344" t="str">
            <v>ATTIVO</v>
          </cell>
          <cell r="F2344" t="str">
            <v>Centro 1</v>
          </cell>
          <cell r="G2344" t="str">
            <v>Toscana</v>
          </cell>
          <cell r="H2344" t="str">
            <v>Pisa</v>
          </cell>
          <cell r="I2344" t="str">
            <v>PI</v>
          </cell>
          <cell r="J2344" t="str">
            <v>Pisa</v>
          </cell>
          <cell r="K2344" t="str">
            <v>Pisa</v>
          </cell>
          <cell r="L2344" t="str">
            <v>050026</v>
          </cell>
          <cell r="M2344" t="str">
            <v>Riglione</v>
          </cell>
          <cell r="N2344" t="str">
            <v>56121</v>
          </cell>
          <cell r="O2344" t="str">
            <v>Via Fiorentina, 419/A</v>
          </cell>
        </row>
        <row r="2345">
          <cell r="A2345">
            <v>49114</v>
          </cell>
          <cell r="B2345" t="str">
            <v>49114</v>
          </cell>
          <cell r="C2345" t="str">
            <v>UFI7114</v>
          </cell>
          <cell r="D2345" t="str">
            <v>UP</v>
          </cell>
          <cell r="E2345" t="str">
            <v>ATTIVO</v>
          </cell>
          <cell r="F2345" t="str">
            <v>Centro 1</v>
          </cell>
          <cell r="G2345" t="str">
            <v>Toscana</v>
          </cell>
          <cell r="H2345" t="str">
            <v>Pisa</v>
          </cell>
          <cell r="I2345" t="str">
            <v>PI</v>
          </cell>
          <cell r="J2345" t="str">
            <v>Pisa</v>
          </cell>
          <cell r="K2345" t="str">
            <v>Pisa</v>
          </cell>
          <cell r="L2345" t="str">
            <v>050026</v>
          </cell>
          <cell r="M2345" t="str">
            <v>San Piero A Grado</v>
          </cell>
          <cell r="N2345" t="str">
            <v>56122</v>
          </cell>
          <cell r="O2345" t="str">
            <v>Via Livornese, 1097</v>
          </cell>
        </row>
        <row r="2346">
          <cell r="A2346">
            <v>49163</v>
          </cell>
          <cell r="B2346" t="str">
            <v>49163</v>
          </cell>
          <cell r="C2346" t="str">
            <v>UFI7163</v>
          </cell>
          <cell r="D2346" t="str">
            <v>UP</v>
          </cell>
          <cell r="E2346" t="str">
            <v>ATTIVO</v>
          </cell>
          <cell r="F2346" t="str">
            <v>Centro 1</v>
          </cell>
          <cell r="G2346" t="str">
            <v>Toscana</v>
          </cell>
          <cell r="H2346" t="str">
            <v>Pisa</v>
          </cell>
          <cell r="I2346" t="str">
            <v>PI</v>
          </cell>
          <cell r="J2346" t="str">
            <v>Pisa</v>
          </cell>
          <cell r="K2346" t="str">
            <v>Pisa</v>
          </cell>
          <cell r="L2346" t="str">
            <v>050026</v>
          </cell>
          <cell r="M2346" t="str">
            <v>Tirrenia</v>
          </cell>
          <cell r="N2346" t="str">
            <v>56128</v>
          </cell>
          <cell r="O2346" t="str">
            <v>Viale Del Tirreno, 169/A</v>
          </cell>
        </row>
        <row r="2347">
          <cell r="A2347">
            <v>49116</v>
          </cell>
          <cell r="B2347" t="str">
            <v>49116</v>
          </cell>
          <cell r="C2347" t="str">
            <v>UFI7116</v>
          </cell>
          <cell r="D2347" t="str">
            <v>UP</v>
          </cell>
          <cell r="E2347" t="str">
            <v>ATTIVO</v>
          </cell>
          <cell r="F2347" t="str">
            <v>Centro 1</v>
          </cell>
          <cell r="G2347" t="str">
            <v>Toscana</v>
          </cell>
          <cell r="H2347" t="str">
            <v>Pisa</v>
          </cell>
          <cell r="I2347" t="str">
            <v>PI</v>
          </cell>
          <cell r="J2347" t="str">
            <v>Pisa</v>
          </cell>
          <cell r="K2347" t="str">
            <v>Pomarance</v>
          </cell>
          <cell r="L2347" t="str">
            <v>050027</v>
          </cell>
          <cell r="M2347" t="str">
            <v>Lustignano</v>
          </cell>
          <cell r="N2347" t="str">
            <v>56044</v>
          </cell>
          <cell r="O2347" t="str">
            <v>Via Del Castello, 30</v>
          </cell>
        </row>
        <row r="2348">
          <cell r="A2348">
            <v>49177</v>
          </cell>
          <cell r="B2348" t="str">
            <v>49177</v>
          </cell>
          <cell r="C2348" t="str">
            <v>UFI7177</v>
          </cell>
          <cell r="D2348" t="str">
            <v>UP</v>
          </cell>
          <cell r="E2348" t="str">
            <v>ATTIVO</v>
          </cell>
          <cell r="F2348" t="str">
            <v>Centro 1</v>
          </cell>
          <cell r="G2348" t="str">
            <v>Toscana</v>
          </cell>
          <cell r="H2348" t="str">
            <v>Pisa</v>
          </cell>
          <cell r="I2348" t="str">
            <v>PI</v>
          </cell>
          <cell r="J2348" t="str">
            <v>Pisa</v>
          </cell>
          <cell r="K2348" t="str">
            <v>Pomarance</v>
          </cell>
          <cell r="L2348" t="str">
            <v>050027</v>
          </cell>
          <cell r="M2348" t="str">
            <v>Montecerboli</v>
          </cell>
          <cell r="N2348" t="str">
            <v>56044</v>
          </cell>
          <cell r="O2348" t="str">
            <v>Via Michelangelo, 4</v>
          </cell>
        </row>
        <row r="2349">
          <cell r="A2349">
            <v>49077</v>
          </cell>
          <cell r="B2349" t="str">
            <v>49077</v>
          </cell>
          <cell r="C2349" t="str">
            <v>UFI7077</v>
          </cell>
          <cell r="D2349" t="str">
            <v>UP</v>
          </cell>
          <cell r="E2349" t="str">
            <v>ATTIVO</v>
          </cell>
          <cell r="F2349" t="str">
            <v>Centro 1</v>
          </cell>
          <cell r="G2349" t="str">
            <v>Toscana</v>
          </cell>
          <cell r="H2349" t="str">
            <v>Pisa</v>
          </cell>
          <cell r="I2349" t="str">
            <v>PI</v>
          </cell>
          <cell r="J2349" t="str">
            <v>Pisa</v>
          </cell>
          <cell r="K2349" t="str">
            <v>Pomarance</v>
          </cell>
          <cell r="L2349" t="str">
            <v>050027</v>
          </cell>
          <cell r="M2349" t="str">
            <v>Pomarance</v>
          </cell>
          <cell r="N2349" t="str">
            <v>56045</v>
          </cell>
          <cell r="O2349" t="str">
            <v>Via Roma, 16</v>
          </cell>
        </row>
        <row r="2350">
          <cell r="A2350">
            <v>49113</v>
          </cell>
          <cell r="B2350" t="str">
            <v>49113</v>
          </cell>
          <cell r="C2350" t="str">
            <v>UFI7113</v>
          </cell>
          <cell r="D2350" t="str">
            <v>UP</v>
          </cell>
          <cell r="E2350" t="str">
            <v>ATTIVO</v>
          </cell>
          <cell r="F2350" t="str">
            <v>Centro 1</v>
          </cell>
          <cell r="G2350" t="str">
            <v>Toscana</v>
          </cell>
          <cell r="H2350" t="str">
            <v>Pisa</v>
          </cell>
          <cell r="I2350" t="str">
            <v>PI</v>
          </cell>
          <cell r="J2350" t="str">
            <v>Pisa</v>
          </cell>
          <cell r="K2350" t="str">
            <v>Pomarance</v>
          </cell>
          <cell r="L2350" t="str">
            <v>050027</v>
          </cell>
          <cell r="M2350" t="str">
            <v>San Dalmazio</v>
          </cell>
          <cell r="N2350" t="str">
            <v>56045</v>
          </cell>
          <cell r="O2350" t="str">
            <v>Via Del Castello, 197</v>
          </cell>
        </row>
        <row r="2351">
          <cell r="A2351">
            <v>49097</v>
          </cell>
          <cell r="B2351" t="str">
            <v>49097</v>
          </cell>
          <cell r="C2351" t="str">
            <v>UFI7097</v>
          </cell>
          <cell r="D2351" t="str">
            <v>UP</v>
          </cell>
          <cell r="E2351" t="str">
            <v>ATTIVO</v>
          </cell>
          <cell r="F2351" t="str">
            <v>Centro 1</v>
          </cell>
          <cell r="G2351" t="str">
            <v>Toscana</v>
          </cell>
          <cell r="H2351" t="str">
            <v>Pisa</v>
          </cell>
          <cell r="I2351" t="str">
            <v>PI</v>
          </cell>
          <cell r="J2351" t="str">
            <v>Pisa</v>
          </cell>
          <cell r="K2351" t="str">
            <v>Pomarance</v>
          </cell>
          <cell r="L2351" t="str">
            <v>050027</v>
          </cell>
          <cell r="M2351" t="str">
            <v>Serrazzano</v>
          </cell>
          <cell r="N2351" t="str">
            <v>56044</v>
          </cell>
          <cell r="O2351" t="str">
            <v>Via Del Castello, 262</v>
          </cell>
        </row>
        <row r="2352">
          <cell r="A2352">
            <v>49078</v>
          </cell>
          <cell r="B2352" t="str">
            <v>49078</v>
          </cell>
          <cell r="C2352" t="str">
            <v>UFI7078</v>
          </cell>
          <cell r="D2352" t="str">
            <v>UP</v>
          </cell>
          <cell r="E2352" t="str">
            <v>ATTIVO</v>
          </cell>
          <cell r="F2352" t="str">
            <v>Centro 1</v>
          </cell>
          <cell r="G2352" t="str">
            <v>Toscana</v>
          </cell>
          <cell r="H2352" t="str">
            <v>Pisa</v>
          </cell>
          <cell r="I2352" t="str">
            <v>PI</v>
          </cell>
          <cell r="J2352" t="str">
            <v>Pisa</v>
          </cell>
          <cell r="K2352" t="str">
            <v>Ponsacco</v>
          </cell>
          <cell r="L2352" t="str">
            <v>050028</v>
          </cell>
          <cell r="M2352" t="str">
            <v>Ponsacco</v>
          </cell>
          <cell r="N2352" t="str">
            <v>56038</v>
          </cell>
          <cell r="O2352" t="str">
            <v>Via Rospicciano, 17/19</v>
          </cell>
        </row>
        <row r="2353">
          <cell r="A2353">
            <v>49047</v>
          </cell>
          <cell r="B2353" t="str">
            <v>49047</v>
          </cell>
          <cell r="C2353" t="str">
            <v>UFI7047</v>
          </cell>
          <cell r="D2353" t="str">
            <v>UP</v>
          </cell>
          <cell r="E2353" t="str">
            <v>ATTIVO</v>
          </cell>
          <cell r="F2353" t="str">
            <v>Centro 1</v>
          </cell>
          <cell r="G2353" t="str">
            <v>Toscana</v>
          </cell>
          <cell r="H2353" t="str">
            <v>Pisa</v>
          </cell>
          <cell r="I2353" t="str">
            <v>PI</v>
          </cell>
          <cell r="J2353" t="str">
            <v>Pisa</v>
          </cell>
          <cell r="K2353" t="str">
            <v>Pontedera</v>
          </cell>
          <cell r="L2353" t="str">
            <v>050029</v>
          </cell>
          <cell r="M2353" t="str">
            <v>La Rotta</v>
          </cell>
          <cell r="N2353" t="str">
            <v>56025</v>
          </cell>
          <cell r="O2353" t="str">
            <v>Via Tosco Romagnola, 584</v>
          </cell>
        </row>
        <row r="2354">
          <cell r="A2354">
            <v>49056</v>
          </cell>
          <cell r="B2354" t="str">
            <v>49056</v>
          </cell>
          <cell r="C2354" t="str">
            <v>UFI7056</v>
          </cell>
          <cell r="D2354" t="str">
            <v>UP</v>
          </cell>
          <cell r="E2354" t="str">
            <v>ATTIVO</v>
          </cell>
          <cell r="F2354" t="str">
            <v>Centro 1</v>
          </cell>
          <cell r="G2354" t="str">
            <v>Toscana</v>
          </cell>
          <cell r="H2354" t="str">
            <v>Pisa</v>
          </cell>
          <cell r="I2354" t="str">
            <v>PI</v>
          </cell>
          <cell r="J2354" t="str">
            <v>Pisa</v>
          </cell>
          <cell r="K2354" t="str">
            <v>Pontedera</v>
          </cell>
          <cell r="L2354" t="str">
            <v>050029</v>
          </cell>
          <cell r="M2354" t="str">
            <v>Montecastello</v>
          </cell>
          <cell r="N2354" t="str">
            <v>56025</v>
          </cell>
          <cell r="O2354" t="str">
            <v>Piazza Malaspina, 9</v>
          </cell>
        </row>
        <row r="2355">
          <cell r="A2355">
            <v>49080</v>
          </cell>
          <cell r="B2355" t="str">
            <v>49080</v>
          </cell>
          <cell r="C2355" t="str">
            <v>UFI7080</v>
          </cell>
          <cell r="D2355" t="str">
            <v>UP</v>
          </cell>
          <cell r="E2355" t="str">
            <v>ATTIVO</v>
          </cell>
          <cell r="F2355" t="str">
            <v>Centro 1</v>
          </cell>
          <cell r="G2355" t="str">
            <v>Toscana</v>
          </cell>
          <cell r="H2355" t="str">
            <v>Pisa</v>
          </cell>
          <cell r="I2355" t="str">
            <v>PI</v>
          </cell>
          <cell r="J2355" t="str">
            <v>Pisa</v>
          </cell>
          <cell r="K2355" t="str">
            <v>Pontedera</v>
          </cell>
          <cell r="L2355" t="str">
            <v>050029</v>
          </cell>
          <cell r="M2355" t="str">
            <v>Pontedera</v>
          </cell>
          <cell r="N2355" t="str">
            <v>56025</v>
          </cell>
          <cell r="O2355" t="str">
            <v>Via Silvio Pellico, 1</v>
          </cell>
        </row>
        <row r="2356">
          <cell r="A2356">
            <v>49180</v>
          </cell>
          <cell r="B2356" t="str">
            <v>49180</v>
          </cell>
          <cell r="C2356" t="str">
            <v>UFI7180</v>
          </cell>
          <cell r="D2356" t="str">
            <v>UP</v>
          </cell>
          <cell r="E2356" t="str">
            <v>ATTIVO</v>
          </cell>
          <cell r="F2356" t="str">
            <v>Centro 1</v>
          </cell>
          <cell r="G2356" t="str">
            <v>Toscana</v>
          </cell>
          <cell r="H2356" t="str">
            <v>Pisa</v>
          </cell>
          <cell r="I2356" t="str">
            <v>PI</v>
          </cell>
          <cell r="J2356" t="str">
            <v>Pisa</v>
          </cell>
          <cell r="K2356" t="str">
            <v>Pontedera</v>
          </cell>
          <cell r="L2356" t="str">
            <v>050029</v>
          </cell>
          <cell r="M2356" t="str">
            <v>Pontedera</v>
          </cell>
          <cell r="N2356" t="str">
            <v>56025</v>
          </cell>
          <cell r="O2356" t="str">
            <v>Via Gagarin, 17</v>
          </cell>
        </row>
        <row r="2357">
          <cell r="A2357">
            <v>49182</v>
          </cell>
          <cell r="B2357" t="str">
            <v>49182</v>
          </cell>
          <cell r="C2357" t="str">
            <v>UFI7182</v>
          </cell>
          <cell r="D2357" t="str">
            <v>UP</v>
          </cell>
          <cell r="E2357" t="str">
            <v>ATTIVO</v>
          </cell>
          <cell r="F2357" t="str">
            <v>Centro 1</v>
          </cell>
          <cell r="G2357" t="str">
            <v>Toscana</v>
          </cell>
          <cell r="H2357" t="str">
            <v>Pisa</v>
          </cell>
          <cell r="I2357" t="str">
            <v>PI</v>
          </cell>
          <cell r="J2357" t="str">
            <v>Pisa</v>
          </cell>
          <cell r="K2357" t="str">
            <v>Pontedera</v>
          </cell>
          <cell r="L2357" t="str">
            <v>050029</v>
          </cell>
          <cell r="M2357" t="str">
            <v>Pontedera</v>
          </cell>
          <cell r="N2357" t="str">
            <v>56025</v>
          </cell>
          <cell r="O2357" t="str">
            <v>Via Vittorio Veneto, 46/48</v>
          </cell>
        </row>
        <row r="2358">
          <cell r="A2358">
            <v>49101</v>
          </cell>
          <cell r="B2358" t="str">
            <v>49101</v>
          </cell>
          <cell r="C2358" t="str">
            <v>UFI7101</v>
          </cell>
          <cell r="D2358" t="str">
            <v>UP</v>
          </cell>
          <cell r="E2358" t="str">
            <v>ATTIVO</v>
          </cell>
          <cell r="F2358" t="str">
            <v>Centro 1</v>
          </cell>
          <cell r="G2358" t="str">
            <v>Toscana</v>
          </cell>
          <cell r="H2358" t="str">
            <v>Pisa</v>
          </cell>
          <cell r="I2358" t="str">
            <v>PI</v>
          </cell>
          <cell r="J2358" t="str">
            <v>Pisa</v>
          </cell>
          <cell r="K2358" t="str">
            <v>Pontedera</v>
          </cell>
          <cell r="L2358" t="str">
            <v>050029</v>
          </cell>
          <cell r="M2358" t="str">
            <v>Treggiaia</v>
          </cell>
          <cell r="N2358" t="str">
            <v>56025</v>
          </cell>
          <cell r="O2358" t="str">
            <v>Piazza Monti, 10</v>
          </cell>
        </row>
        <row r="2359">
          <cell r="A2359">
            <v>49086</v>
          </cell>
          <cell r="B2359" t="str">
            <v>49086</v>
          </cell>
          <cell r="C2359" t="str">
            <v>UFI7086</v>
          </cell>
          <cell r="D2359" t="str">
            <v>UP</v>
          </cell>
          <cell r="E2359" t="str">
            <v>ATTIVO</v>
          </cell>
          <cell r="F2359" t="str">
            <v>Centro 1</v>
          </cell>
          <cell r="G2359" t="str">
            <v>Toscana</v>
          </cell>
          <cell r="H2359" t="str">
            <v>Pisa</v>
          </cell>
          <cell r="I2359" t="str">
            <v>PI</v>
          </cell>
          <cell r="J2359" t="str">
            <v>Pisa</v>
          </cell>
          <cell r="K2359" t="str">
            <v>Riparbella</v>
          </cell>
          <cell r="L2359" t="str">
            <v>050030</v>
          </cell>
          <cell r="M2359" t="str">
            <v>Riparbella</v>
          </cell>
          <cell r="N2359" t="str">
            <v>56046</v>
          </cell>
          <cell r="O2359" t="str">
            <v>Via Della Madonna, 5</v>
          </cell>
        </row>
        <row r="2360">
          <cell r="A2360">
            <v>49004</v>
          </cell>
          <cell r="B2360" t="str">
            <v>49004</v>
          </cell>
          <cell r="C2360" t="str">
            <v>UFI7004</v>
          </cell>
          <cell r="D2360" t="str">
            <v>UP</v>
          </cell>
          <cell r="E2360" t="str">
            <v>ATTIVO</v>
          </cell>
          <cell r="F2360" t="str">
            <v>Centro 1</v>
          </cell>
          <cell r="G2360" t="str">
            <v>Toscana</v>
          </cell>
          <cell r="H2360" t="str">
            <v>Pisa</v>
          </cell>
          <cell r="I2360" t="str">
            <v>PI</v>
          </cell>
          <cell r="J2360" t="str">
            <v>Pisa</v>
          </cell>
          <cell r="K2360" t="str">
            <v>San Giuliano Terme</v>
          </cell>
          <cell r="L2360" t="str">
            <v>050031</v>
          </cell>
          <cell r="M2360" t="str">
            <v>Arena Metato</v>
          </cell>
          <cell r="N2360" t="str">
            <v>56010</v>
          </cell>
          <cell r="O2360" t="str">
            <v>Piazza Ho Chi Min, 1</v>
          </cell>
        </row>
        <row r="2361">
          <cell r="A2361">
            <v>49005</v>
          </cell>
          <cell r="B2361" t="str">
            <v>49005</v>
          </cell>
          <cell r="C2361" t="str">
            <v>UFI7005</v>
          </cell>
          <cell r="D2361" t="str">
            <v>UP</v>
          </cell>
          <cell r="E2361" t="str">
            <v>ATTIVO</v>
          </cell>
          <cell r="F2361" t="str">
            <v>Centro 1</v>
          </cell>
          <cell r="G2361" t="str">
            <v>Toscana</v>
          </cell>
          <cell r="H2361" t="str">
            <v>Pisa</v>
          </cell>
          <cell r="I2361" t="str">
            <v>PI</v>
          </cell>
          <cell r="J2361" t="str">
            <v>Pisa</v>
          </cell>
          <cell r="K2361" t="str">
            <v>San Giuliano Terme</v>
          </cell>
          <cell r="L2361" t="str">
            <v>050031</v>
          </cell>
          <cell r="M2361" t="str">
            <v>Asciano Pisano</v>
          </cell>
          <cell r="N2361" t="str">
            <v>56017</v>
          </cell>
          <cell r="O2361" t="str">
            <v>Via San Rocco, 38</v>
          </cell>
        </row>
        <row r="2362">
          <cell r="A2362">
            <v>49132</v>
          </cell>
          <cell r="B2362" t="str">
            <v>49132</v>
          </cell>
          <cell r="C2362" t="str">
            <v>UFI7132</v>
          </cell>
          <cell r="D2362" t="str">
            <v>UP</v>
          </cell>
          <cell r="E2362" t="str">
            <v>ATTIVO</v>
          </cell>
          <cell r="F2362" t="str">
            <v>Centro 1</v>
          </cell>
          <cell r="G2362" t="str">
            <v>Toscana</v>
          </cell>
          <cell r="H2362" t="str">
            <v>Pisa</v>
          </cell>
          <cell r="I2362" t="str">
            <v>PI</v>
          </cell>
          <cell r="J2362" t="str">
            <v>Pisa</v>
          </cell>
          <cell r="K2362" t="str">
            <v>San Giuliano Terme</v>
          </cell>
          <cell r="L2362" t="str">
            <v>050031</v>
          </cell>
          <cell r="M2362" t="str">
            <v>Campo</v>
          </cell>
          <cell r="N2362" t="str">
            <v>56010</v>
          </cell>
          <cell r="O2362" t="str">
            <v>Via Toniolo, 125</v>
          </cell>
        </row>
        <row r="2363">
          <cell r="A2363">
            <v>49174</v>
          </cell>
          <cell r="B2363" t="str">
            <v>49174</v>
          </cell>
          <cell r="C2363" t="str">
            <v>UFI7174</v>
          </cell>
          <cell r="D2363" t="str">
            <v>UP</v>
          </cell>
          <cell r="E2363" t="str">
            <v>ATTIVO</v>
          </cell>
          <cell r="F2363" t="str">
            <v>Centro 1</v>
          </cell>
          <cell r="G2363" t="str">
            <v>Toscana</v>
          </cell>
          <cell r="H2363" t="str">
            <v>Pisa</v>
          </cell>
          <cell r="I2363" t="str">
            <v>PI</v>
          </cell>
          <cell r="J2363" t="str">
            <v>Pisa</v>
          </cell>
          <cell r="K2363" t="str">
            <v>San Giuliano Terme</v>
          </cell>
          <cell r="L2363" t="str">
            <v>050031</v>
          </cell>
          <cell r="M2363" t="str">
            <v>Ghezzano</v>
          </cell>
          <cell r="N2363" t="str">
            <v>56010</v>
          </cell>
          <cell r="O2363" t="str">
            <v>Via Calcesana, 91/93</v>
          </cell>
        </row>
        <row r="2364">
          <cell r="A2364">
            <v>49122</v>
          </cell>
          <cell r="B2364" t="str">
            <v>49122</v>
          </cell>
          <cell r="C2364" t="str">
            <v>UFI7122</v>
          </cell>
          <cell r="D2364" t="str">
            <v>UP</v>
          </cell>
          <cell r="E2364" t="str">
            <v>ATTIVO</v>
          </cell>
          <cell r="F2364" t="str">
            <v>Centro 1</v>
          </cell>
          <cell r="G2364" t="str">
            <v>Toscana</v>
          </cell>
          <cell r="H2364" t="str">
            <v>Pisa</v>
          </cell>
          <cell r="I2364" t="str">
            <v>PI</v>
          </cell>
          <cell r="J2364" t="str">
            <v>Pisa</v>
          </cell>
          <cell r="K2364" t="str">
            <v>San Giuliano Terme</v>
          </cell>
          <cell r="L2364" t="str">
            <v>050031</v>
          </cell>
          <cell r="M2364" t="str">
            <v>Mezzana</v>
          </cell>
          <cell r="N2364" t="str">
            <v>56010</v>
          </cell>
          <cell r="O2364" t="str">
            <v>Via Toniolo, 7</v>
          </cell>
        </row>
        <row r="2365">
          <cell r="A2365">
            <v>49054</v>
          </cell>
          <cell r="B2365" t="str">
            <v>49054</v>
          </cell>
          <cell r="C2365" t="str">
            <v>UFI7054</v>
          </cell>
          <cell r="D2365" t="str">
            <v>UP</v>
          </cell>
          <cell r="E2365" t="str">
            <v>ATTIVO</v>
          </cell>
          <cell r="F2365" t="str">
            <v>Centro 1</v>
          </cell>
          <cell r="G2365" t="str">
            <v>Toscana</v>
          </cell>
          <cell r="H2365" t="str">
            <v>Pisa</v>
          </cell>
          <cell r="I2365" t="str">
            <v>PI</v>
          </cell>
          <cell r="J2365" t="str">
            <v>Pisa</v>
          </cell>
          <cell r="K2365" t="str">
            <v>San Giuliano Terme</v>
          </cell>
          <cell r="L2365" t="str">
            <v>050031</v>
          </cell>
          <cell r="M2365" t="str">
            <v>Molina Di Quosa</v>
          </cell>
          <cell r="N2365" t="str">
            <v>56017</v>
          </cell>
          <cell r="O2365" t="str">
            <v>Via Panoramica, 12/14</v>
          </cell>
        </row>
        <row r="2366">
          <cell r="A2366">
            <v>49079</v>
          </cell>
          <cell r="B2366" t="str">
            <v>49079</v>
          </cell>
          <cell r="C2366" t="str">
            <v>UFI7079</v>
          </cell>
          <cell r="D2366" t="str">
            <v>UP</v>
          </cell>
          <cell r="E2366" t="str">
            <v>ATTIVO</v>
          </cell>
          <cell r="F2366" t="str">
            <v>Centro 1</v>
          </cell>
          <cell r="G2366" t="str">
            <v>Toscana</v>
          </cell>
          <cell r="H2366" t="str">
            <v>Pisa</v>
          </cell>
          <cell r="I2366" t="str">
            <v>PI</v>
          </cell>
          <cell r="J2366" t="str">
            <v>Pisa</v>
          </cell>
          <cell r="K2366" t="str">
            <v>San Giuliano Terme</v>
          </cell>
          <cell r="L2366" t="str">
            <v>050031</v>
          </cell>
          <cell r="M2366" t="str">
            <v>Pontasserchio</v>
          </cell>
          <cell r="N2366" t="str">
            <v>56017</v>
          </cell>
          <cell r="O2366" t="str">
            <v>Via Che Guevara, 5</v>
          </cell>
        </row>
        <row r="2367">
          <cell r="A2367">
            <v>49007</v>
          </cell>
          <cell r="B2367" t="str">
            <v>49007</v>
          </cell>
          <cell r="C2367" t="str">
            <v>UFI7007</v>
          </cell>
          <cell r="D2367" t="str">
            <v>UP</v>
          </cell>
          <cell r="E2367" t="str">
            <v>ATTIVO</v>
          </cell>
          <cell r="F2367" t="str">
            <v>Centro 1</v>
          </cell>
          <cell r="G2367" t="str">
            <v>Toscana</v>
          </cell>
          <cell r="H2367" t="str">
            <v>Pisa</v>
          </cell>
          <cell r="I2367" t="str">
            <v>PI</v>
          </cell>
          <cell r="J2367" t="str">
            <v>Pisa</v>
          </cell>
          <cell r="K2367" t="str">
            <v>San Giuliano Terme</v>
          </cell>
          <cell r="L2367" t="str">
            <v>050031</v>
          </cell>
          <cell r="M2367" t="str">
            <v>San Giuliano Terme</v>
          </cell>
          <cell r="N2367" t="str">
            <v>56017</v>
          </cell>
          <cell r="O2367" t="str">
            <v>Via Pietro Verri, 1</v>
          </cell>
        </row>
        <row r="2368">
          <cell r="A2368">
            <v>49160</v>
          </cell>
          <cell r="B2368" t="str">
            <v>49160</v>
          </cell>
          <cell r="C2368" t="str">
            <v>UFI7160</v>
          </cell>
          <cell r="D2368" t="str">
            <v>UP</v>
          </cell>
          <cell r="E2368" t="str">
            <v>ATTIVO</v>
          </cell>
          <cell r="F2368" t="str">
            <v>Centro 1</v>
          </cell>
          <cell r="G2368" t="str">
            <v>Toscana</v>
          </cell>
          <cell r="H2368" t="str">
            <v>Pisa</v>
          </cell>
          <cell r="I2368" t="str">
            <v>PI</v>
          </cell>
          <cell r="J2368" t="str">
            <v>Pisa</v>
          </cell>
          <cell r="K2368" t="str">
            <v>San Miniato</v>
          </cell>
          <cell r="L2368" t="str">
            <v>050032</v>
          </cell>
          <cell r="M2368" t="str">
            <v>Corazzano</v>
          </cell>
          <cell r="N2368" t="str">
            <v>56024</v>
          </cell>
          <cell r="O2368" t="str">
            <v>Via Zara, 175</v>
          </cell>
        </row>
        <row r="2369">
          <cell r="A2369">
            <v>49176</v>
          </cell>
          <cell r="B2369" t="str">
            <v>49176</v>
          </cell>
          <cell r="C2369" t="str">
            <v>UFI7176</v>
          </cell>
          <cell r="D2369" t="str">
            <v>UP</v>
          </cell>
          <cell r="E2369" t="str">
            <v>ATTIVO</v>
          </cell>
          <cell r="F2369" t="str">
            <v>Centro 1</v>
          </cell>
          <cell r="G2369" t="str">
            <v>Toscana</v>
          </cell>
          <cell r="H2369" t="str">
            <v>Pisa</v>
          </cell>
          <cell r="I2369" t="str">
            <v>PI</v>
          </cell>
          <cell r="J2369" t="str">
            <v>Pisa</v>
          </cell>
          <cell r="K2369" t="str">
            <v>San Miniato</v>
          </cell>
          <cell r="L2369" t="str">
            <v>050032</v>
          </cell>
          <cell r="M2369" t="str">
            <v>La Scala</v>
          </cell>
          <cell r="N2369" t="str">
            <v>56028</v>
          </cell>
          <cell r="O2369" t="str">
            <v>Piazza Trieste, 18</v>
          </cell>
        </row>
        <row r="2370">
          <cell r="A2370">
            <v>49146</v>
          </cell>
          <cell r="B2370" t="str">
            <v>49146</v>
          </cell>
          <cell r="C2370" t="str">
            <v>UFI7146</v>
          </cell>
          <cell r="D2370" t="str">
            <v>UP</v>
          </cell>
          <cell r="E2370" t="str">
            <v>ATTIVO</v>
          </cell>
          <cell r="F2370" t="str">
            <v>Centro 1</v>
          </cell>
          <cell r="G2370" t="str">
            <v>Toscana</v>
          </cell>
          <cell r="H2370" t="str">
            <v>Pisa</v>
          </cell>
          <cell r="I2370" t="str">
            <v>PI</v>
          </cell>
          <cell r="J2370" t="str">
            <v>Pisa</v>
          </cell>
          <cell r="K2370" t="str">
            <v>San Miniato</v>
          </cell>
          <cell r="L2370" t="str">
            <v>050032</v>
          </cell>
          <cell r="M2370" t="str">
            <v>La Serra</v>
          </cell>
          <cell r="N2370" t="str">
            <v>56024</v>
          </cell>
          <cell r="O2370" t="str">
            <v>Via Ventiquattro Maggio, 24</v>
          </cell>
        </row>
        <row r="2371">
          <cell r="A2371">
            <v>49152</v>
          </cell>
          <cell r="B2371" t="str">
            <v>49152</v>
          </cell>
          <cell r="C2371" t="str">
            <v>UFI7152</v>
          </cell>
          <cell r="D2371" t="str">
            <v>UP</v>
          </cell>
          <cell r="E2371" t="str">
            <v>ATTIVO</v>
          </cell>
          <cell r="F2371" t="str">
            <v>Centro 1</v>
          </cell>
          <cell r="G2371" t="str">
            <v>Toscana</v>
          </cell>
          <cell r="H2371" t="str">
            <v>Pisa</v>
          </cell>
          <cell r="I2371" t="str">
            <v>PI</v>
          </cell>
          <cell r="J2371" t="str">
            <v>Pisa</v>
          </cell>
          <cell r="K2371" t="str">
            <v>San Miniato</v>
          </cell>
          <cell r="L2371" t="str">
            <v>050032</v>
          </cell>
          <cell r="M2371" t="str">
            <v>Ponte A Egola</v>
          </cell>
          <cell r="N2371" t="str">
            <v>56024</v>
          </cell>
          <cell r="O2371" t="str">
            <v>Via Della Gioventu', 6/8</v>
          </cell>
        </row>
        <row r="2372">
          <cell r="A2372">
            <v>49153</v>
          </cell>
          <cell r="B2372" t="str">
            <v>49153</v>
          </cell>
          <cell r="C2372" t="str">
            <v>UFI7153</v>
          </cell>
          <cell r="D2372" t="str">
            <v>UP</v>
          </cell>
          <cell r="E2372" t="str">
            <v>ATTIVO</v>
          </cell>
          <cell r="F2372" t="str">
            <v>Centro 1</v>
          </cell>
          <cell r="G2372" t="str">
            <v>Toscana</v>
          </cell>
          <cell r="H2372" t="str">
            <v>Pisa</v>
          </cell>
          <cell r="I2372" t="str">
            <v>PI</v>
          </cell>
          <cell r="J2372" t="str">
            <v>Pisa</v>
          </cell>
          <cell r="K2372" t="str">
            <v>San Miniato</v>
          </cell>
          <cell r="L2372" t="str">
            <v>050032</v>
          </cell>
          <cell r="M2372" t="str">
            <v>San Miniato</v>
          </cell>
          <cell r="N2372" t="str">
            <v>56028</v>
          </cell>
          <cell r="O2372" t="str">
            <v>Via Quattro Novembre, 44/46</v>
          </cell>
        </row>
        <row r="2373">
          <cell r="A2373">
            <v>49154</v>
          </cell>
          <cell r="B2373" t="str">
            <v>49154</v>
          </cell>
          <cell r="C2373" t="str">
            <v>UFI7154</v>
          </cell>
          <cell r="D2373" t="str">
            <v>UP</v>
          </cell>
          <cell r="E2373" t="str">
            <v>ATTIVO</v>
          </cell>
          <cell r="F2373" t="str">
            <v>Centro 1</v>
          </cell>
          <cell r="G2373" t="str">
            <v>Toscana</v>
          </cell>
          <cell r="H2373" t="str">
            <v>Pisa</v>
          </cell>
          <cell r="I2373" t="str">
            <v>PI</v>
          </cell>
          <cell r="J2373" t="str">
            <v>Pisa</v>
          </cell>
          <cell r="K2373" t="str">
            <v>San Miniato</v>
          </cell>
          <cell r="L2373" t="str">
            <v>050032</v>
          </cell>
          <cell r="M2373" t="str">
            <v>San Miniato Basso</v>
          </cell>
          <cell r="N2373" t="str">
            <v>56028</v>
          </cell>
          <cell r="O2373" t="str">
            <v>Via Carlo Goldoni, 2</v>
          </cell>
        </row>
        <row r="2374">
          <cell r="A2374">
            <v>49156</v>
          </cell>
          <cell r="B2374" t="str">
            <v>49156</v>
          </cell>
          <cell r="C2374" t="str">
            <v>UFI7156</v>
          </cell>
          <cell r="D2374" t="str">
            <v>UP</v>
          </cell>
          <cell r="E2374" t="str">
            <v>ATTIVO</v>
          </cell>
          <cell r="F2374" t="str">
            <v>Centro 1</v>
          </cell>
          <cell r="G2374" t="str">
            <v>Toscana</v>
          </cell>
          <cell r="H2374" t="str">
            <v>Pisa</v>
          </cell>
          <cell r="I2374" t="str">
            <v>PI</v>
          </cell>
          <cell r="J2374" t="str">
            <v>Pisa</v>
          </cell>
          <cell r="K2374" t="str">
            <v>Santa Croce Sull'Arno</v>
          </cell>
          <cell r="L2374" t="str">
            <v>050033</v>
          </cell>
          <cell r="M2374" t="str">
            <v>Santa Croce Sull'Arno</v>
          </cell>
          <cell r="N2374" t="str">
            <v>56029</v>
          </cell>
          <cell r="O2374" t="str">
            <v>Via Noccolo' Copernico, 7/9</v>
          </cell>
        </row>
        <row r="2375">
          <cell r="A2375">
            <v>49158</v>
          </cell>
          <cell r="B2375" t="str">
            <v>49158</v>
          </cell>
          <cell r="C2375" t="str">
            <v>UFI7158</v>
          </cell>
          <cell r="D2375" t="str">
            <v>UP</v>
          </cell>
          <cell r="E2375" t="str">
            <v>ATTIVO</v>
          </cell>
          <cell r="F2375" t="str">
            <v>Centro 1</v>
          </cell>
          <cell r="G2375" t="str">
            <v>Toscana</v>
          </cell>
          <cell r="H2375" t="str">
            <v>Pisa</v>
          </cell>
          <cell r="I2375" t="str">
            <v>PI</v>
          </cell>
          <cell r="J2375" t="str">
            <v>Pisa</v>
          </cell>
          <cell r="K2375" t="str">
            <v>Santa Croce Sull'Arno</v>
          </cell>
          <cell r="L2375" t="str">
            <v>050033</v>
          </cell>
          <cell r="M2375" t="str">
            <v>Staffoli</v>
          </cell>
          <cell r="N2375" t="str">
            <v>56029</v>
          </cell>
          <cell r="O2375" t="str">
            <v>Via Del Vino, 30/C</v>
          </cell>
        </row>
        <row r="2376">
          <cell r="A2376">
            <v>49076</v>
          </cell>
          <cell r="B2376" t="str">
            <v>49076</v>
          </cell>
          <cell r="C2376" t="str">
            <v>UFI7076</v>
          </cell>
          <cell r="D2376" t="str">
            <v>UP</v>
          </cell>
          <cell r="E2376" t="str">
            <v>ATTIVO</v>
          </cell>
          <cell r="F2376" t="str">
            <v>Centro 1</v>
          </cell>
          <cell r="G2376" t="str">
            <v>Toscana</v>
          </cell>
          <cell r="H2376" t="str">
            <v>Pisa</v>
          </cell>
          <cell r="I2376" t="str">
            <v>PI</v>
          </cell>
          <cell r="J2376" t="str">
            <v>Pisa</v>
          </cell>
          <cell r="K2376" t="str">
            <v>Santa Luce</v>
          </cell>
          <cell r="L2376" t="str">
            <v>050034</v>
          </cell>
          <cell r="M2376" t="str">
            <v>Pomaia</v>
          </cell>
          <cell r="N2376" t="str">
            <v>56040</v>
          </cell>
          <cell r="O2376" t="str">
            <v>Via Commercio Sud, 149</v>
          </cell>
        </row>
        <row r="2377">
          <cell r="A2377">
            <v>49092</v>
          </cell>
          <cell r="B2377" t="str">
            <v>49092</v>
          </cell>
          <cell r="C2377" t="str">
            <v>UFI7092</v>
          </cell>
          <cell r="D2377" t="str">
            <v>UP</v>
          </cell>
          <cell r="E2377" t="str">
            <v>ATTIVO</v>
          </cell>
          <cell r="F2377" t="str">
            <v>Centro 1</v>
          </cell>
          <cell r="G2377" t="str">
            <v>Toscana</v>
          </cell>
          <cell r="H2377" t="str">
            <v>Pisa</v>
          </cell>
          <cell r="I2377" t="str">
            <v>PI</v>
          </cell>
          <cell r="J2377" t="str">
            <v>Pisa</v>
          </cell>
          <cell r="K2377" t="str">
            <v>Santa Luce</v>
          </cell>
          <cell r="L2377" t="str">
            <v>050034</v>
          </cell>
          <cell r="M2377" t="str">
            <v>Santa Luce</v>
          </cell>
          <cell r="N2377" t="str">
            <v>56040</v>
          </cell>
          <cell r="O2377" t="str">
            <v>Piazza Roma, 5</v>
          </cell>
        </row>
        <row r="2378">
          <cell r="A2378">
            <v>49149</v>
          </cell>
          <cell r="B2378" t="str">
            <v>49149</v>
          </cell>
          <cell r="C2378" t="str">
            <v>UFI7149</v>
          </cell>
          <cell r="D2378" t="str">
            <v>UP</v>
          </cell>
          <cell r="E2378" t="str">
            <v>ATTIVO</v>
          </cell>
          <cell r="F2378" t="str">
            <v>Centro 1</v>
          </cell>
          <cell r="G2378" t="str">
            <v>Toscana</v>
          </cell>
          <cell r="H2378" t="str">
            <v>Pisa</v>
          </cell>
          <cell r="I2378" t="str">
            <v>PI</v>
          </cell>
          <cell r="J2378" t="str">
            <v>Pisa</v>
          </cell>
          <cell r="K2378" t="str">
            <v>Santa Maria A Monte</v>
          </cell>
          <cell r="L2378" t="str">
            <v>050035</v>
          </cell>
          <cell r="M2378" t="str">
            <v>Montecalvoli</v>
          </cell>
          <cell r="N2378" t="str">
            <v>56020</v>
          </cell>
          <cell r="O2378" t="str">
            <v>Via Primo Maggio, 58</v>
          </cell>
        </row>
        <row r="2379">
          <cell r="A2379">
            <v>49157</v>
          </cell>
          <cell r="B2379" t="str">
            <v>49157</v>
          </cell>
          <cell r="C2379" t="str">
            <v>UFI7157</v>
          </cell>
          <cell r="D2379" t="str">
            <v>UP</v>
          </cell>
          <cell r="E2379" t="str">
            <v>ATTIVO</v>
          </cell>
          <cell r="F2379" t="str">
            <v>Centro 1</v>
          </cell>
          <cell r="G2379" t="str">
            <v>Toscana</v>
          </cell>
          <cell r="H2379" t="str">
            <v>Pisa</v>
          </cell>
          <cell r="I2379" t="str">
            <v>PI</v>
          </cell>
          <cell r="J2379" t="str">
            <v>Pisa</v>
          </cell>
          <cell r="K2379" t="str">
            <v>Santa Maria A Monte</v>
          </cell>
          <cell r="L2379" t="str">
            <v>050035</v>
          </cell>
          <cell r="M2379" t="str">
            <v>Santa Maria A Monte</v>
          </cell>
          <cell r="N2379" t="str">
            <v>56020</v>
          </cell>
          <cell r="O2379" t="str">
            <v>Via San Michele, 1/2</v>
          </cell>
        </row>
        <row r="2380">
          <cell r="A2380">
            <v>49112</v>
          </cell>
          <cell r="B2380" t="str">
            <v>49112</v>
          </cell>
          <cell r="C2380" t="str">
            <v>UFI7112</v>
          </cell>
          <cell r="D2380" t="str">
            <v>UP</v>
          </cell>
          <cell r="E2380" t="str">
            <v>ATTIVO</v>
          </cell>
          <cell r="F2380" t="str">
            <v>Centro 1</v>
          </cell>
          <cell r="G2380" t="str">
            <v>Toscana</v>
          </cell>
          <cell r="H2380" t="str">
            <v>Pisa</v>
          </cell>
          <cell r="I2380" t="str">
            <v>PI</v>
          </cell>
          <cell r="J2380" t="str">
            <v>Pisa</v>
          </cell>
          <cell r="K2380" t="str">
            <v>Terricciola</v>
          </cell>
          <cell r="L2380" t="str">
            <v>050036</v>
          </cell>
          <cell r="M2380" t="str">
            <v>Selvatelle</v>
          </cell>
          <cell r="N2380" t="str">
            <v>56030</v>
          </cell>
          <cell r="O2380" t="str">
            <v>Via Volterrana, 122</v>
          </cell>
        </row>
        <row r="2381">
          <cell r="A2381">
            <v>49098</v>
          </cell>
          <cell r="B2381" t="str">
            <v>49098</v>
          </cell>
          <cell r="C2381" t="str">
            <v>UFI7098</v>
          </cell>
          <cell r="D2381" t="str">
            <v>UP</v>
          </cell>
          <cell r="E2381" t="str">
            <v>ATTIVO</v>
          </cell>
          <cell r="F2381" t="str">
            <v>Centro 1</v>
          </cell>
          <cell r="G2381" t="str">
            <v>Toscana</v>
          </cell>
          <cell r="H2381" t="str">
            <v>Pisa</v>
          </cell>
          <cell r="I2381" t="str">
            <v>PI</v>
          </cell>
          <cell r="J2381" t="str">
            <v>Pisa</v>
          </cell>
          <cell r="K2381" t="str">
            <v>Terricciola</v>
          </cell>
          <cell r="L2381" t="str">
            <v>050036</v>
          </cell>
          <cell r="M2381" t="str">
            <v>Soiana</v>
          </cell>
          <cell r="N2381" t="str">
            <v>56030</v>
          </cell>
          <cell r="O2381" t="str">
            <v>Via Pier Capponi, 40</v>
          </cell>
        </row>
        <row r="2382">
          <cell r="A2382">
            <v>49100</v>
          </cell>
          <cell r="B2382" t="str">
            <v>49100</v>
          </cell>
          <cell r="C2382" t="str">
            <v>UFI7100</v>
          </cell>
          <cell r="D2382" t="str">
            <v>UP</v>
          </cell>
          <cell r="E2382" t="str">
            <v>ATTIVO</v>
          </cell>
          <cell r="F2382" t="str">
            <v>Centro 1</v>
          </cell>
          <cell r="G2382" t="str">
            <v>Toscana</v>
          </cell>
          <cell r="H2382" t="str">
            <v>Pisa</v>
          </cell>
          <cell r="I2382" t="str">
            <v>PI</v>
          </cell>
          <cell r="J2382" t="str">
            <v>Pisa</v>
          </cell>
          <cell r="K2382" t="str">
            <v>Terricciola</v>
          </cell>
          <cell r="L2382" t="str">
            <v>050036</v>
          </cell>
          <cell r="M2382" t="str">
            <v>Terricciola</v>
          </cell>
          <cell r="N2382" t="str">
            <v>56030</v>
          </cell>
          <cell r="O2382" t="str">
            <v>Via Venti Settembre, 17</v>
          </cell>
        </row>
        <row r="2383">
          <cell r="A2383">
            <v>49039</v>
          </cell>
          <cell r="B2383" t="str">
            <v>49039</v>
          </cell>
          <cell r="C2383" t="str">
            <v>UFI7039</v>
          </cell>
          <cell r="D2383" t="str">
            <v>UP</v>
          </cell>
          <cell r="E2383" t="str">
            <v>ATTIVO</v>
          </cell>
          <cell r="F2383" t="str">
            <v>Centro 1</v>
          </cell>
          <cell r="G2383" t="str">
            <v>Toscana</v>
          </cell>
          <cell r="H2383" t="str">
            <v>Pisa</v>
          </cell>
          <cell r="I2383" t="str">
            <v>PI</v>
          </cell>
          <cell r="J2383" t="str">
            <v>Pisa</v>
          </cell>
          <cell r="K2383" t="str">
            <v>Vecchiano</v>
          </cell>
          <cell r="L2383" t="str">
            <v>050037</v>
          </cell>
          <cell r="M2383" t="str">
            <v>Filettole</v>
          </cell>
          <cell r="N2383" t="str">
            <v>56019</v>
          </cell>
          <cell r="O2383" t="str">
            <v>Via Gambacorti, 18</v>
          </cell>
        </row>
        <row r="2384">
          <cell r="A2384">
            <v>49053</v>
          </cell>
          <cell r="B2384" t="str">
            <v>49053</v>
          </cell>
          <cell r="C2384" t="str">
            <v>UFI7053</v>
          </cell>
          <cell r="D2384" t="str">
            <v>UP</v>
          </cell>
          <cell r="E2384" t="str">
            <v>ATTIVO</v>
          </cell>
          <cell r="F2384" t="str">
            <v>Centro 1</v>
          </cell>
          <cell r="G2384" t="str">
            <v>Toscana</v>
          </cell>
          <cell r="H2384" t="str">
            <v>Pisa</v>
          </cell>
          <cell r="I2384" t="str">
            <v>PI</v>
          </cell>
          <cell r="J2384" t="str">
            <v>Pisa</v>
          </cell>
          <cell r="K2384" t="str">
            <v>Vecchiano</v>
          </cell>
          <cell r="L2384" t="str">
            <v>050037</v>
          </cell>
          <cell r="M2384" t="str">
            <v>Migliarino Pisano</v>
          </cell>
          <cell r="N2384" t="str">
            <v>56019</v>
          </cell>
          <cell r="O2384" t="str">
            <v>Via Carducci, 8</v>
          </cell>
        </row>
        <row r="2385">
          <cell r="A2385">
            <v>49128</v>
          </cell>
          <cell r="B2385" t="str">
            <v>49128</v>
          </cell>
          <cell r="C2385" t="str">
            <v>UFI7128</v>
          </cell>
          <cell r="D2385" t="str">
            <v>UP</v>
          </cell>
          <cell r="E2385" t="str">
            <v>ATTIVO</v>
          </cell>
          <cell r="F2385" t="str">
            <v>Centro 1</v>
          </cell>
          <cell r="G2385" t="str">
            <v>Toscana</v>
          </cell>
          <cell r="H2385" t="str">
            <v>Pisa</v>
          </cell>
          <cell r="I2385" t="str">
            <v>PI</v>
          </cell>
          <cell r="J2385" t="str">
            <v>Pisa</v>
          </cell>
          <cell r="K2385" t="str">
            <v>Vecchiano</v>
          </cell>
          <cell r="L2385" t="str">
            <v>050037</v>
          </cell>
          <cell r="M2385" t="str">
            <v>Nodica</v>
          </cell>
          <cell r="N2385" t="str">
            <v>56019</v>
          </cell>
          <cell r="O2385" t="str">
            <v>Via Caduti Della Liberta', 1</v>
          </cell>
        </row>
        <row r="2386">
          <cell r="A2386">
            <v>49104</v>
          </cell>
          <cell r="B2386" t="str">
            <v>49104</v>
          </cell>
          <cell r="C2386" t="str">
            <v>UFI7104</v>
          </cell>
          <cell r="D2386" t="str">
            <v>UP</v>
          </cell>
          <cell r="E2386" t="str">
            <v>ATTIVO</v>
          </cell>
          <cell r="F2386" t="str">
            <v>Centro 1</v>
          </cell>
          <cell r="G2386" t="str">
            <v>Toscana</v>
          </cell>
          <cell r="H2386" t="str">
            <v>Pisa</v>
          </cell>
          <cell r="I2386" t="str">
            <v>PI</v>
          </cell>
          <cell r="J2386" t="str">
            <v>Pisa</v>
          </cell>
          <cell r="K2386" t="str">
            <v>Vecchiano</v>
          </cell>
          <cell r="L2386" t="str">
            <v>050037</v>
          </cell>
          <cell r="M2386" t="str">
            <v>Vecchiano</v>
          </cell>
          <cell r="N2386" t="str">
            <v>56019</v>
          </cell>
          <cell r="O2386" t="str">
            <v>Piazza Martiri Di Marzabotto, 17</v>
          </cell>
        </row>
        <row r="2387">
          <cell r="A2387">
            <v>49018</v>
          </cell>
          <cell r="B2387" t="str">
            <v>49018</v>
          </cell>
          <cell r="C2387" t="str">
            <v>UFI7018</v>
          </cell>
          <cell r="D2387" t="str">
            <v>UP</v>
          </cell>
          <cell r="E2387" t="str">
            <v>ATTIVO</v>
          </cell>
          <cell r="F2387" t="str">
            <v>Centro 1</v>
          </cell>
          <cell r="G2387" t="str">
            <v>Toscana</v>
          </cell>
          <cell r="H2387" t="str">
            <v>Pisa</v>
          </cell>
          <cell r="I2387" t="str">
            <v>PI</v>
          </cell>
          <cell r="J2387" t="str">
            <v>Pisa</v>
          </cell>
          <cell r="K2387" t="str">
            <v>Vicopisano</v>
          </cell>
          <cell r="L2387" t="str">
            <v>050038</v>
          </cell>
          <cell r="M2387" t="str">
            <v>Caprona</v>
          </cell>
          <cell r="N2387" t="str">
            <v>56011</v>
          </cell>
          <cell r="O2387" t="str">
            <v>Via Provinciale Vicarese, 22</v>
          </cell>
        </row>
        <row r="2388">
          <cell r="A2388">
            <v>49036</v>
          </cell>
          <cell r="B2388" t="str">
            <v>49036</v>
          </cell>
          <cell r="C2388" t="str">
            <v>UFI7036</v>
          </cell>
          <cell r="D2388" t="str">
            <v>UP</v>
          </cell>
          <cell r="E2388" t="str">
            <v>ATTIVO</v>
          </cell>
          <cell r="F2388" t="str">
            <v>Centro 1</v>
          </cell>
          <cell r="G2388" t="str">
            <v>Toscana</v>
          </cell>
          <cell r="H2388" t="str">
            <v>Pisa</v>
          </cell>
          <cell r="I2388" t="str">
            <v>PI</v>
          </cell>
          <cell r="J2388" t="str">
            <v>Pisa</v>
          </cell>
          <cell r="K2388" t="str">
            <v>Vicopisano</v>
          </cell>
          <cell r="L2388" t="str">
            <v>050038</v>
          </cell>
          <cell r="M2388" t="str">
            <v>Cucigliana</v>
          </cell>
          <cell r="N2388" t="str">
            <v>56010</v>
          </cell>
          <cell r="O2388" t="str">
            <v>Via Orsini, 22</v>
          </cell>
        </row>
        <row r="2389">
          <cell r="A2389">
            <v>49091</v>
          </cell>
          <cell r="B2389" t="str">
            <v>49091</v>
          </cell>
          <cell r="C2389" t="str">
            <v>UFI7091</v>
          </cell>
          <cell r="D2389" t="str">
            <v>UP</v>
          </cell>
          <cell r="E2389" t="str">
            <v>ATTIVO</v>
          </cell>
          <cell r="F2389" t="str">
            <v>Centro 1</v>
          </cell>
          <cell r="G2389" t="str">
            <v>Toscana</v>
          </cell>
          <cell r="H2389" t="str">
            <v>Pisa</v>
          </cell>
          <cell r="I2389" t="str">
            <v>PI</v>
          </cell>
          <cell r="J2389" t="str">
            <v>Pisa</v>
          </cell>
          <cell r="K2389" t="str">
            <v>Vicopisano</v>
          </cell>
          <cell r="L2389" t="str">
            <v>050038</v>
          </cell>
          <cell r="M2389" t="str">
            <v>San Giovanni Alla Vena</v>
          </cell>
          <cell r="N2389" t="str">
            <v>56010</v>
          </cell>
          <cell r="O2389" t="str">
            <v>Via Roma, 33</v>
          </cell>
        </row>
        <row r="2390">
          <cell r="A2390">
            <v>49102</v>
          </cell>
          <cell r="B2390" t="str">
            <v>49102</v>
          </cell>
          <cell r="C2390" t="str">
            <v>UFI7102</v>
          </cell>
          <cell r="D2390" t="str">
            <v>UP</v>
          </cell>
          <cell r="E2390" t="str">
            <v>ATTIVO</v>
          </cell>
          <cell r="F2390" t="str">
            <v>Centro 1</v>
          </cell>
          <cell r="G2390" t="str">
            <v>Toscana</v>
          </cell>
          <cell r="H2390" t="str">
            <v>Pisa</v>
          </cell>
          <cell r="I2390" t="str">
            <v>PI</v>
          </cell>
          <cell r="J2390" t="str">
            <v>Pisa</v>
          </cell>
          <cell r="K2390" t="str">
            <v>Vicopisano</v>
          </cell>
          <cell r="L2390" t="str">
            <v>050038</v>
          </cell>
          <cell r="M2390" t="str">
            <v>Uliveto Terme</v>
          </cell>
          <cell r="N2390" t="str">
            <v>56010</v>
          </cell>
          <cell r="O2390" t="str">
            <v>Via Vittorio Veneto, 5/A</v>
          </cell>
        </row>
        <row r="2391">
          <cell r="A2391">
            <v>49106</v>
          </cell>
          <cell r="B2391" t="str">
            <v>49106</v>
          </cell>
          <cell r="C2391" t="str">
            <v>UFI7106</v>
          </cell>
          <cell r="D2391" t="str">
            <v>UP</v>
          </cell>
          <cell r="E2391" t="str">
            <v>ATTIVO</v>
          </cell>
          <cell r="F2391" t="str">
            <v>Centro 1</v>
          </cell>
          <cell r="G2391" t="str">
            <v>Toscana</v>
          </cell>
          <cell r="H2391" t="str">
            <v>Pisa</v>
          </cell>
          <cell r="I2391" t="str">
            <v>PI</v>
          </cell>
          <cell r="J2391" t="str">
            <v>Pisa</v>
          </cell>
          <cell r="K2391" t="str">
            <v>Vicopisano</v>
          </cell>
          <cell r="L2391" t="str">
            <v>050038</v>
          </cell>
          <cell r="M2391" t="str">
            <v>Vicopisano</v>
          </cell>
          <cell r="N2391" t="str">
            <v>56010</v>
          </cell>
          <cell r="O2391" t="str">
            <v>Viale Venti Settembre, 18</v>
          </cell>
        </row>
        <row r="2392">
          <cell r="A2392">
            <v>49089</v>
          </cell>
          <cell r="B2392" t="str">
            <v>49089</v>
          </cell>
          <cell r="C2392" t="str">
            <v>UFI7089</v>
          </cell>
          <cell r="D2392" t="str">
            <v>UP</v>
          </cell>
          <cell r="E2392" t="str">
            <v>ATTIVO</v>
          </cell>
          <cell r="F2392" t="str">
            <v>Centro 1</v>
          </cell>
          <cell r="G2392" t="str">
            <v>Toscana</v>
          </cell>
          <cell r="H2392" t="str">
            <v>Pisa</v>
          </cell>
          <cell r="I2392" t="str">
            <v>PI</v>
          </cell>
          <cell r="J2392" t="str">
            <v>Pisa</v>
          </cell>
          <cell r="K2392" t="str">
            <v>Volterra</v>
          </cell>
          <cell r="L2392" t="str">
            <v>050039</v>
          </cell>
          <cell r="M2392" t="str">
            <v>Saline Di Volterra</v>
          </cell>
          <cell r="N2392" t="str">
            <v>56048</v>
          </cell>
          <cell r="O2392" t="str">
            <v>Borgo Lisci, 29/B</v>
          </cell>
        </row>
        <row r="2393">
          <cell r="A2393">
            <v>49135</v>
          </cell>
          <cell r="B2393" t="str">
            <v>49135</v>
          </cell>
          <cell r="C2393" t="str">
            <v>UFI7135</v>
          </cell>
          <cell r="D2393" t="str">
            <v>UP</v>
          </cell>
          <cell r="E2393" t="str">
            <v>ATTIVO</v>
          </cell>
          <cell r="F2393" t="str">
            <v>Centro 1</v>
          </cell>
          <cell r="G2393" t="str">
            <v>Toscana</v>
          </cell>
          <cell r="H2393" t="str">
            <v>Pisa</v>
          </cell>
          <cell r="I2393" t="str">
            <v>PI</v>
          </cell>
          <cell r="J2393" t="str">
            <v>Pisa</v>
          </cell>
          <cell r="K2393" t="str">
            <v>Volterra</v>
          </cell>
          <cell r="L2393" t="str">
            <v>050039</v>
          </cell>
          <cell r="M2393" t="str">
            <v>Villamagna</v>
          </cell>
          <cell r="N2393" t="str">
            <v>56048</v>
          </cell>
          <cell r="O2393" t="str">
            <v>Via Dei Valloni, 69</v>
          </cell>
        </row>
        <row r="2394">
          <cell r="A2394">
            <v>49108</v>
          </cell>
          <cell r="B2394" t="str">
            <v>49108</v>
          </cell>
          <cell r="C2394" t="str">
            <v>UFI7108</v>
          </cell>
          <cell r="D2394" t="str">
            <v>UP</v>
          </cell>
          <cell r="E2394" t="str">
            <v>ATTIVO</v>
          </cell>
          <cell r="F2394" t="str">
            <v>Centro 1</v>
          </cell>
          <cell r="G2394" t="str">
            <v>Toscana</v>
          </cell>
          <cell r="H2394" t="str">
            <v>Pisa</v>
          </cell>
          <cell r="I2394" t="str">
            <v>PI</v>
          </cell>
          <cell r="J2394" t="str">
            <v>Pisa</v>
          </cell>
          <cell r="K2394" t="str">
            <v>Volterra</v>
          </cell>
          <cell r="L2394" t="str">
            <v>050039</v>
          </cell>
          <cell r="M2394" t="str">
            <v>Volterra</v>
          </cell>
          <cell r="N2394" t="str">
            <v>56048</v>
          </cell>
          <cell r="O2394" t="str">
            <v>Piazza Dei Priori, 14</v>
          </cell>
        </row>
        <row r="2395">
          <cell r="A2395">
            <v>85109</v>
          </cell>
          <cell r="B2395" t="str">
            <v>85109</v>
          </cell>
          <cell r="C2395" t="str">
            <v>UFI8109</v>
          </cell>
          <cell r="D2395" t="str">
            <v>UP</v>
          </cell>
          <cell r="E2395" t="str">
            <v>ATTIVO</v>
          </cell>
          <cell r="F2395" t="str">
            <v>Centro 1</v>
          </cell>
          <cell r="G2395" t="str">
            <v>Toscana</v>
          </cell>
          <cell r="H2395" t="str">
            <v>Pistoia</v>
          </cell>
          <cell r="I2395" t="str">
            <v>PT</v>
          </cell>
          <cell r="J2395" t="str">
            <v>Pistoia</v>
          </cell>
          <cell r="K2395" t="str">
            <v>Abetone</v>
          </cell>
          <cell r="L2395" t="str">
            <v>047001</v>
          </cell>
          <cell r="M2395" t="str">
            <v>Le Regine</v>
          </cell>
          <cell r="N2395" t="str">
            <v>51020</v>
          </cell>
          <cell r="O2395" t="str">
            <v>Via Brennero, 316</v>
          </cell>
        </row>
        <row r="2396">
          <cell r="A2396">
            <v>85110</v>
          </cell>
          <cell r="B2396" t="str">
            <v>85110</v>
          </cell>
          <cell r="C2396" t="str">
            <v>UFI8110</v>
          </cell>
          <cell r="D2396" t="str">
            <v>UP</v>
          </cell>
          <cell r="E2396" t="str">
            <v>ATTIVO</v>
          </cell>
          <cell r="F2396" t="str">
            <v>Centro 1</v>
          </cell>
          <cell r="G2396" t="str">
            <v>Toscana</v>
          </cell>
          <cell r="H2396" t="str">
            <v>Pistoia</v>
          </cell>
          <cell r="I2396" t="str">
            <v>PT</v>
          </cell>
          <cell r="J2396" t="str">
            <v>Pistoia</v>
          </cell>
          <cell r="K2396" t="str">
            <v>Agliana</v>
          </cell>
          <cell r="L2396" t="str">
            <v>047002</v>
          </cell>
          <cell r="M2396" t="str">
            <v>Agliana</v>
          </cell>
          <cell r="N2396" t="str">
            <v>51031</v>
          </cell>
          <cell r="O2396" t="str">
            <v>Via Giuseppe Mazzini, 11</v>
          </cell>
        </row>
        <row r="2397">
          <cell r="A2397">
            <v>85203</v>
          </cell>
          <cell r="B2397" t="str">
            <v>85203</v>
          </cell>
          <cell r="C2397" t="str">
            <v>UFI8203</v>
          </cell>
          <cell r="D2397" t="str">
            <v>UP</v>
          </cell>
          <cell r="E2397" t="str">
            <v>ATTIVO</v>
          </cell>
          <cell r="F2397" t="str">
            <v>Centro 1</v>
          </cell>
          <cell r="G2397" t="str">
            <v>Toscana</v>
          </cell>
          <cell r="H2397" t="str">
            <v>Pistoia</v>
          </cell>
          <cell r="I2397" t="str">
            <v>PT</v>
          </cell>
          <cell r="J2397" t="str">
            <v>Pistoia</v>
          </cell>
          <cell r="K2397" t="str">
            <v>Agliana</v>
          </cell>
          <cell r="L2397" t="str">
            <v>047002</v>
          </cell>
          <cell r="M2397" t="str">
            <v>Ferruccia</v>
          </cell>
          <cell r="N2397" t="str">
            <v>51031</v>
          </cell>
          <cell r="O2397" t="str">
            <v>Via Selva, 350</v>
          </cell>
        </row>
        <row r="2398">
          <cell r="A2398">
            <v>85112</v>
          </cell>
          <cell r="B2398" t="str">
            <v>85112</v>
          </cell>
          <cell r="C2398" t="str">
            <v>UFI8112</v>
          </cell>
          <cell r="D2398" t="str">
            <v>UP</v>
          </cell>
          <cell r="E2398" t="str">
            <v>ATTIVO</v>
          </cell>
          <cell r="F2398" t="str">
            <v>Centro 1</v>
          </cell>
          <cell r="G2398" t="str">
            <v>Toscana</v>
          </cell>
          <cell r="H2398" t="str">
            <v>Pistoia</v>
          </cell>
          <cell r="I2398" t="str">
            <v>PT</v>
          </cell>
          <cell r="J2398" t="str">
            <v>Pistoia</v>
          </cell>
          <cell r="K2398" t="str">
            <v>Buggiano</v>
          </cell>
          <cell r="L2398" t="str">
            <v>047003</v>
          </cell>
          <cell r="M2398" t="str">
            <v>Borgo A Buggiano</v>
          </cell>
          <cell r="N2398" t="str">
            <v>51011</v>
          </cell>
          <cell r="O2398" t="str">
            <v>Piazza Del Popolo, 5</v>
          </cell>
        </row>
        <row r="2399">
          <cell r="A2399">
            <v>85126</v>
          </cell>
          <cell r="B2399" t="str">
            <v>85126</v>
          </cell>
          <cell r="C2399" t="str">
            <v>UFI8126</v>
          </cell>
          <cell r="D2399" t="str">
            <v>UP</v>
          </cell>
          <cell r="E2399" t="str">
            <v>ATTIVO</v>
          </cell>
          <cell r="F2399" t="str">
            <v>Centro 1</v>
          </cell>
          <cell r="G2399" t="str">
            <v>Toscana</v>
          </cell>
          <cell r="H2399" t="str">
            <v>Pistoia</v>
          </cell>
          <cell r="I2399" t="str">
            <v>PT</v>
          </cell>
          <cell r="J2399" t="str">
            <v>Pistoia</v>
          </cell>
          <cell r="K2399" t="str">
            <v>Chiesina Uzzanese</v>
          </cell>
          <cell r="L2399" t="str">
            <v>047022</v>
          </cell>
          <cell r="M2399" t="str">
            <v>Chiesina Uzzanese</v>
          </cell>
          <cell r="N2399" t="str">
            <v>51013</v>
          </cell>
          <cell r="O2399" t="str">
            <v>Via Filippo Turati, 6</v>
          </cell>
        </row>
        <row r="2400">
          <cell r="A2400">
            <v>85133</v>
          </cell>
          <cell r="B2400" t="str">
            <v>85133</v>
          </cell>
          <cell r="C2400" t="str">
            <v>UFI8133</v>
          </cell>
          <cell r="D2400" t="str">
            <v>UP</v>
          </cell>
          <cell r="E2400" t="str">
            <v>ATTIVO</v>
          </cell>
          <cell r="F2400" t="str">
            <v>Centro 1</v>
          </cell>
          <cell r="G2400" t="str">
            <v>Toscana</v>
          </cell>
          <cell r="H2400" t="str">
            <v>Pistoia</v>
          </cell>
          <cell r="I2400" t="str">
            <v>PT</v>
          </cell>
          <cell r="J2400" t="str">
            <v>Pistoia</v>
          </cell>
          <cell r="K2400" t="str">
            <v>Cutigliano</v>
          </cell>
          <cell r="L2400" t="str">
            <v>047004</v>
          </cell>
          <cell r="M2400" t="str">
            <v>Cutigliano</v>
          </cell>
          <cell r="N2400" t="str">
            <v>51024</v>
          </cell>
          <cell r="O2400" t="str">
            <v>Via Tigri, 20</v>
          </cell>
        </row>
        <row r="2401">
          <cell r="A2401">
            <v>85162</v>
          </cell>
          <cell r="B2401" t="str">
            <v>85162</v>
          </cell>
          <cell r="C2401" t="str">
            <v>UFI8162</v>
          </cell>
          <cell r="D2401" t="str">
            <v>UP</v>
          </cell>
          <cell r="E2401" t="str">
            <v>ATTIVO</v>
          </cell>
          <cell r="F2401" t="str">
            <v>Centro 1</v>
          </cell>
          <cell r="G2401" t="str">
            <v>Toscana</v>
          </cell>
          <cell r="H2401" t="str">
            <v>Pistoia</v>
          </cell>
          <cell r="I2401" t="str">
            <v>PT</v>
          </cell>
          <cell r="J2401" t="str">
            <v>Pistoia</v>
          </cell>
          <cell r="K2401" t="str">
            <v>Cutigliano</v>
          </cell>
          <cell r="L2401" t="str">
            <v>047004</v>
          </cell>
          <cell r="M2401" t="str">
            <v>Piano Degli Ontani</v>
          </cell>
          <cell r="N2401" t="str">
            <v>51024</v>
          </cell>
          <cell r="O2401" t="str">
            <v>Viale Beatrice, 43</v>
          </cell>
        </row>
        <row r="2402">
          <cell r="A2402">
            <v>85139</v>
          </cell>
          <cell r="B2402" t="str">
            <v>85139</v>
          </cell>
          <cell r="C2402" t="str">
            <v>UFI8139</v>
          </cell>
          <cell r="D2402" t="str">
            <v>UP</v>
          </cell>
          <cell r="E2402" t="str">
            <v>ATTIVO</v>
          </cell>
          <cell r="F2402" t="str">
            <v>Centro 1</v>
          </cell>
          <cell r="G2402" t="str">
            <v>Toscana</v>
          </cell>
          <cell r="H2402" t="str">
            <v>Pistoia</v>
          </cell>
          <cell r="I2402" t="str">
            <v>PT</v>
          </cell>
          <cell r="J2402" t="str">
            <v>Pistoia</v>
          </cell>
          <cell r="K2402" t="str">
            <v>Lamporecchio</v>
          </cell>
          <cell r="L2402" t="str">
            <v>047005</v>
          </cell>
          <cell r="M2402" t="str">
            <v>Lamporecchio</v>
          </cell>
          <cell r="N2402" t="str">
            <v>51035</v>
          </cell>
          <cell r="O2402" t="str">
            <v>Via Aldo Moro, 5</v>
          </cell>
        </row>
        <row r="2403">
          <cell r="A2403">
            <v>85206</v>
          </cell>
          <cell r="B2403" t="str">
            <v>85206</v>
          </cell>
          <cell r="C2403" t="str">
            <v>UFI8206</v>
          </cell>
          <cell r="D2403" t="str">
            <v>UP</v>
          </cell>
          <cell r="E2403" t="str">
            <v>ATTIVO</v>
          </cell>
          <cell r="F2403" t="str">
            <v>Centro 1</v>
          </cell>
          <cell r="G2403" t="str">
            <v>Toscana</v>
          </cell>
          <cell r="H2403" t="str">
            <v>Pistoia</v>
          </cell>
          <cell r="I2403" t="str">
            <v>PT</v>
          </cell>
          <cell r="J2403" t="str">
            <v>Pistoia</v>
          </cell>
          <cell r="K2403" t="str">
            <v>Lamporecchio</v>
          </cell>
          <cell r="L2403" t="str">
            <v>047005</v>
          </cell>
          <cell r="M2403" t="str">
            <v>Mastromarco</v>
          </cell>
          <cell r="N2403" t="str">
            <v>51035</v>
          </cell>
          <cell r="O2403" t="str">
            <v>Via Palmiro Togliatti, 281</v>
          </cell>
        </row>
        <row r="2404">
          <cell r="A2404">
            <v>85180</v>
          </cell>
          <cell r="B2404" t="str">
            <v>85180</v>
          </cell>
          <cell r="C2404" t="str">
            <v>UFI8180</v>
          </cell>
          <cell r="D2404" t="str">
            <v>UP</v>
          </cell>
          <cell r="E2404" t="str">
            <v>ATTIVO</v>
          </cell>
          <cell r="F2404" t="str">
            <v>Centro 1</v>
          </cell>
          <cell r="G2404" t="str">
            <v>Toscana</v>
          </cell>
          <cell r="H2404" t="str">
            <v>Pistoia</v>
          </cell>
          <cell r="I2404" t="str">
            <v>PT</v>
          </cell>
          <cell r="J2404" t="str">
            <v>Pistoia</v>
          </cell>
          <cell r="K2404" t="str">
            <v>Lamporecchio</v>
          </cell>
          <cell r="L2404" t="str">
            <v>047005</v>
          </cell>
          <cell r="M2404" t="str">
            <v>San Baronto</v>
          </cell>
          <cell r="N2404" t="str">
            <v>51035</v>
          </cell>
          <cell r="O2404" t="str">
            <v>Via Giugnano, 2</v>
          </cell>
        </row>
        <row r="2405">
          <cell r="A2405">
            <v>85122</v>
          </cell>
          <cell r="B2405" t="str">
            <v>85122</v>
          </cell>
          <cell r="C2405" t="str">
            <v>UFI8122</v>
          </cell>
          <cell r="D2405" t="str">
            <v>UP</v>
          </cell>
          <cell r="E2405" t="str">
            <v>ATTIVO</v>
          </cell>
          <cell r="F2405" t="str">
            <v>Centro 1</v>
          </cell>
          <cell r="G2405" t="str">
            <v>Toscana</v>
          </cell>
          <cell r="H2405" t="str">
            <v>Pistoia</v>
          </cell>
          <cell r="I2405" t="str">
            <v>PT</v>
          </cell>
          <cell r="J2405" t="str">
            <v>Pistoia</v>
          </cell>
          <cell r="K2405" t="str">
            <v>Larciano</v>
          </cell>
          <cell r="L2405" t="str">
            <v>047006</v>
          </cell>
          <cell r="M2405" t="str">
            <v>Castelmartini</v>
          </cell>
          <cell r="N2405" t="str">
            <v>51036</v>
          </cell>
          <cell r="O2405" t="str">
            <v>Via Castelmartini, 7</v>
          </cell>
        </row>
        <row r="2406">
          <cell r="A2406">
            <v>85140</v>
          </cell>
          <cell r="B2406" t="str">
            <v>85140</v>
          </cell>
          <cell r="C2406" t="str">
            <v>UFI8140</v>
          </cell>
          <cell r="D2406" t="str">
            <v>UP</v>
          </cell>
          <cell r="E2406" t="str">
            <v>ATTIVO</v>
          </cell>
          <cell r="F2406" t="str">
            <v>Centro 1</v>
          </cell>
          <cell r="G2406" t="str">
            <v>Toscana</v>
          </cell>
          <cell r="H2406" t="str">
            <v>Pistoia</v>
          </cell>
          <cell r="I2406" t="str">
            <v>PT</v>
          </cell>
          <cell r="J2406" t="str">
            <v>Pistoia</v>
          </cell>
          <cell r="K2406" t="str">
            <v>Larciano</v>
          </cell>
          <cell r="L2406" t="str">
            <v>047006</v>
          </cell>
          <cell r="M2406" t="str">
            <v>Larciano</v>
          </cell>
          <cell r="N2406" t="str">
            <v>51036</v>
          </cell>
          <cell r="O2406" t="str">
            <v>Via Giacomo Puccini, 57</v>
          </cell>
        </row>
        <row r="2407">
          <cell r="A2407">
            <v>85119</v>
          </cell>
          <cell r="B2407" t="str">
            <v>85119</v>
          </cell>
          <cell r="C2407" t="str">
            <v>UFI8119</v>
          </cell>
          <cell r="D2407" t="str">
            <v>UP</v>
          </cell>
          <cell r="E2407" t="str">
            <v>ATTIVO</v>
          </cell>
          <cell r="F2407" t="str">
            <v>Centro 1</v>
          </cell>
          <cell r="G2407" t="str">
            <v>Toscana</v>
          </cell>
          <cell r="H2407" t="str">
            <v>Pistoia</v>
          </cell>
          <cell r="I2407" t="str">
            <v>PT</v>
          </cell>
          <cell r="J2407" t="str">
            <v>Pistoia</v>
          </cell>
          <cell r="K2407" t="str">
            <v>Marliana</v>
          </cell>
          <cell r="L2407" t="str">
            <v>047007</v>
          </cell>
          <cell r="M2407" t="str">
            <v>Casore Del Monte</v>
          </cell>
          <cell r="N2407" t="str">
            <v>51010</v>
          </cell>
          <cell r="O2407" t="str">
            <v>Piazza Della Chiesa, 8</v>
          </cell>
        </row>
        <row r="2408">
          <cell r="A2408">
            <v>85147</v>
          </cell>
          <cell r="B2408" t="str">
            <v>85147</v>
          </cell>
          <cell r="C2408" t="str">
            <v>UFI8147</v>
          </cell>
          <cell r="D2408" t="str">
            <v>UP</v>
          </cell>
          <cell r="E2408" t="str">
            <v>ATTIVO</v>
          </cell>
          <cell r="F2408" t="str">
            <v>Centro 1</v>
          </cell>
          <cell r="G2408" t="str">
            <v>Toscana</v>
          </cell>
          <cell r="H2408" t="str">
            <v>Pistoia</v>
          </cell>
          <cell r="I2408" t="str">
            <v>PT</v>
          </cell>
          <cell r="J2408" t="str">
            <v>Pistoia</v>
          </cell>
          <cell r="K2408" t="str">
            <v>Marliana</v>
          </cell>
          <cell r="L2408" t="str">
            <v>047007</v>
          </cell>
          <cell r="M2408" t="str">
            <v>Marliana</v>
          </cell>
          <cell r="N2408" t="str">
            <v>51010</v>
          </cell>
          <cell r="O2408" t="str">
            <v>Piazza Del Popolo, 1</v>
          </cell>
        </row>
        <row r="2409">
          <cell r="A2409">
            <v>85149</v>
          </cell>
          <cell r="B2409" t="str">
            <v>85149</v>
          </cell>
          <cell r="C2409" t="str">
            <v>UFI8149</v>
          </cell>
          <cell r="D2409" t="str">
            <v>UP</v>
          </cell>
          <cell r="E2409" t="str">
            <v>ATTIVO</v>
          </cell>
          <cell r="F2409" t="str">
            <v>Centro 1</v>
          </cell>
          <cell r="G2409" t="str">
            <v>Toscana</v>
          </cell>
          <cell r="H2409" t="str">
            <v>Pistoia</v>
          </cell>
          <cell r="I2409" t="str">
            <v>PT</v>
          </cell>
          <cell r="J2409" t="str">
            <v>Pistoia</v>
          </cell>
          <cell r="K2409" t="str">
            <v>Marliana</v>
          </cell>
          <cell r="L2409" t="str">
            <v>047007</v>
          </cell>
          <cell r="M2409" t="str">
            <v>Momigno</v>
          </cell>
          <cell r="N2409" t="str">
            <v>51030</v>
          </cell>
          <cell r="O2409" t="str">
            <v>Via Per Montagnana, 112</v>
          </cell>
        </row>
        <row r="2410">
          <cell r="A2410">
            <v>85151</v>
          </cell>
          <cell r="B2410" t="str">
            <v>85151</v>
          </cell>
          <cell r="C2410" t="str">
            <v>UFI8151</v>
          </cell>
          <cell r="D2410" t="str">
            <v>UP</v>
          </cell>
          <cell r="E2410" t="str">
            <v>ATTIVO</v>
          </cell>
          <cell r="F2410" t="str">
            <v>Centro 1</v>
          </cell>
          <cell r="G2410" t="str">
            <v>Toscana</v>
          </cell>
          <cell r="H2410" t="str">
            <v>Pistoia</v>
          </cell>
          <cell r="I2410" t="str">
            <v>PT</v>
          </cell>
          <cell r="J2410" t="str">
            <v>Pistoia</v>
          </cell>
          <cell r="K2410" t="str">
            <v>Marliana</v>
          </cell>
          <cell r="L2410" t="str">
            <v>047007</v>
          </cell>
          <cell r="M2410" t="str">
            <v>Montagnana</v>
          </cell>
          <cell r="N2410" t="str">
            <v>51010</v>
          </cell>
          <cell r="O2410" t="str">
            <v>Via Roma, 3</v>
          </cell>
        </row>
        <row r="2411">
          <cell r="A2411">
            <v>85146</v>
          </cell>
          <cell r="B2411" t="str">
            <v>85146</v>
          </cell>
          <cell r="C2411" t="str">
            <v>UFI8146</v>
          </cell>
          <cell r="D2411" t="str">
            <v>UP</v>
          </cell>
          <cell r="E2411" t="str">
            <v>ATTIVO</v>
          </cell>
          <cell r="F2411" t="str">
            <v>Centro 1</v>
          </cell>
          <cell r="G2411" t="str">
            <v>Toscana</v>
          </cell>
          <cell r="H2411" t="str">
            <v>Pistoia</v>
          </cell>
          <cell r="I2411" t="str">
            <v>PT</v>
          </cell>
          <cell r="J2411" t="str">
            <v>Pistoia</v>
          </cell>
          <cell r="K2411" t="str">
            <v>Massa E Cozzile</v>
          </cell>
          <cell r="L2411" t="str">
            <v>047008</v>
          </cell>
          <cell r="M2411" t="str">
            <v>Margine Coperta</v>
          </cell>
          <cell r="N2411" t="str">
            <v>51010</v>
          </cell>
          <cell r="O2411" t="str">
            <v>Piazza Otto Marzo, 1</v>
          </cell>
        </row>
        <row r="2412">
          <cell r="A2412">
            <v>85209</v>
          </cell>
          <cell r="B2412" t="str">
            <v>85209</v>
          </cell>
          <cell r="C2412" t="str">
            <v>UFI8209</v>
          </cell>
          <cell r="D2412" t="str">
            <v>UP</v>
          </cell>
          <cell r="E2412" t="str">
            <v>ATTIVO</v>
          </cell>
          <cell r="F2412" t="str">
            <v>Centro 1</v>
          </cell>
          <cell r="G2412" t="str">
            <v>Toscana</v>
          </cell>
          <cell r="H2412" t="str">
            <v>Pistoia</v>
          </cell>
          <cell r="I2412" t="str">
            <v>PT</v>
          </cell>
          <cell r="J2412" t="str">
            <v>Pistoia</v>
          </cell>
          <cell r="K2412" t="str">
            <v>Massa E Cozzile</v>
          </cell>
          <cell r="L2412" t="str">
            <v>047008</v>
          </cell>
          <cell r="M2412" t="str">
            <v>Massa E Cozzile</v>
          </cell>
          <cell r="N2412" t="str">
            <v>51010</v>
          </cell>
          <cell r="O2412" t="str">
            <v>Via Biscolla, 48</v>
          </cell>
        </row>
        <row r="2413">
          <cell r="A2413">
            <v>85127</v>
          </cell>
          <cell r="B2413" t="str">
            <v>85127</v>
          </cell>
          <cell r="C2413" t="str">
            <v>UFI8127</v>
          </cell>
          <cell r="D2413" t="str">
            <v>UP</v>
          </cell>
          <cell r="E2413" t="str">
            <v>ATTIVO</v>
          </cell>
          <cell r="F2413" t="str">
            <v>Centro 1</v>
          </cell>
          <cell r="G2413" t="str">
            <v>Toscana</v>
          </cell>
          <cell r="H2413" t="str">
            <v>Pistoia</v>
          </cell>
          <cell r="I2413" t="str">
            <v>PT</v>
          </cell>
          <cell r="J2413" t="str">
            <v>Pistoia</v>
          </cell>
          <cell r="K2413" t="str">
            <v>Monsummano Terme</v>
          </cell>
          <cell r="L2413" t="str">
            <v>047009</v>
          </cell>
          <cell r="M2413" t="str">
            <v>Cintolese</v>
          </cell>
          <cell r="N2413" t="str">
            <v>51015</v>
          </cell>
          <cell r="O2413" t="str">
            <v>Via Francesca Cintolese, 130</v>
          </cell>
        </row>
        <row r="2414">
          <cell r="A2414">
            <v>85150</v>
          </cell>
          <cell r="B2414" t="str">
            <v>85150</v>
          </cell>
          <cell r="C2414" t="str">
            <v>UFI8150</v>
          </cell>
          <cell r="D2414" t="str">
            <v>UP</v>
          </cell>
          <cell r="E2414" t="str">
            <v>ATTIVO</v>
          </cell>
          <cell r="F2414" t="str">
            <v>Centro 1</v>
          </cell>
          <cell r="G2414" t="str">
            <v>Toscana</v>
          </cell>
          <cell r="H2414" t="str">
            <v>Pistoia</v>
          </cell>
          <cell r="I2414" t="str">
            <v>PT</v>
          </cell>
          <cell r="J2414" t="str">
            <v>Pistoia</v>
          </cell>
          <cell r="K2414" t="str">
            <v>Monsummano Terme</v>
          </cell>
          <cell r="L2414" t="str">
            <v>047009</v>
          </cell>
          <cell r="M2414" t="str">
            <v>Monsummano Terme</v>
          </cell>
          <cell r="N2414" t="str">
            <v>51015</v>
          </cell>
          <cell r="O2414" t="str">
            <v>Via Risorgimento, 588/A</v>
          </cell>
        </row>
        <row r="2415">
          <cell r="A2415">
            <v>85152</v>
          </cell>
          <cell r="B2415" t="str">
            <v>85152</v>
          </cell>
          <cell r="C2415" t="str">
            <v>UFI8152</v>
          </cell>
          <cell r="D2415" t="str">
            <v>UP</v>
          </cell>
          <cell r="E2415" t="str">
            <v>ATTIVO</v>
          </cell>
          <cell r="F2415" t="str">
            <v>Centro 1</v>
          </cell>
          <cell r="G2415" t="str">
            <v>Toscana</v>
          </cell>
          <cell r="H2415" t="str">
            <v>Pistoia</v>
          </cell>
          <cell r="I2415" t="str">
            <v>PT</v>
          </cell>
          <cell r="J2415" t="str">
            <v>Pistoia</v>
          </cell>
          <cell r="K2415" t="str">
            <v>Montale</v>
          </cell>
          <cell r="L2415" t="str">
            <v>047010</v>
          </cell>
          <cell r="M2415" t="str">
            <v>Montale</v>
          </cell>
          <cell r="N2415" t="str">
            <v>51037</v>
          </cell>
          <cell r="O2415" t="str">
            <v>Via Rolando Guazzini, 1</v>
          </cell>
        </row>
        <row r="2416">
          <cell r="A2416">
            <v>85211</v>
          </cell>
          <cell r="B2416" t="str">
            <v>85211</v>
          </cell>
          <cell r="C2416" t="str">
            <v>UFI8211</v>
          </cell>
          <cell r="D2416" t="str">
            <v>UP</v>
          </cell>
          <cell r="E2416" t="str">
            <v>ATTIVO</v>
          </cell>
          <cell r="F2416" t="str">
            <v>Centro 1</v>
          </cell>
          <cell r="G2416" t="str">
            <v>Toscana</v>
          </cell>
          <cell r="H2416" t="str">
            <v>Pistoia</v>
          </cell>
          <cell r="I2416" t="str">
            <v>PT</v>
          </cell>
          <cell r="J2416" t="str">
            <v>Pistoia</v>
          </cell>
          <cell r="K2416" t="str">
            <v>Montale</v>
          </cell>
          <cell r="L2416" t="str">
            <v>047010</v>
          </cell>
          <cell r="M2416" t="str">
            <v>Montale</v>
          </cell>
          <cell r="N2416" t="str">
            <v>51037</v>
          </cell>
          <cell r="O2416" t="str">
            <v>Via Antonio Pacinotti, 40</v>
          </cell>
        </row>
        <row r="2417">
          <cell r="A2417">
            <v>85192</v>
          </cell>
          <cell r="B2417" t="str">
            <v>85192</v>
          </cell>
          <cell r="C2417" t="str">
            <v>UFI8192</v>
          </cell>
          <cell r="D2417" t="str">
            <v>UP</v>
          </cell>
          <cell r="E2417" t="str">
            <v>ATTIVO</v>
          </cell>
          <cell r="F2417" t="str">
            <v>Centro 1</v>
          </cell>
          <cell r="G2417" t="str">
            <v>Toscana</v>
          </cell>
          <cell r="H2417" t="str">
            <v>Pistoia</v>
          </cell>
          <cell r="I2417" t="str">
            <v>PT</v>
          </cell>
          <cell r="J2417" t="str">
            <v>Pistoia</v>
          </cell>
          <cell r="K2417" t="str">
            <v>Montale</v>
          </cell>
          <cell r="L2417" t="str">
            <v>047010</v>
          </cell>
          <cell r="M2417" t="str">
            <v>Tobbiana</v>
          </cell>
          <cell r="N2417" t="str">
            <v>51037</v>
          </cell>
          <cell r="O2417" t="str">
            <v>Via Antonio Gramsci, 202</v>
          </cell>
        </row>
        <row r="2418">
          <cell r="A2418">
            <v>85153</v>
          </cell>
          <cell r="B2418" t="str">
            <v>85153</v>
          </cell>
          <cell r="C2418" t="str">
            <v>UFI8153</v>
          </cell>
          <cell r="D2418" t="str">
            <v>UP</v>
          </cell>
          <cell r="E2418" t="str">
            <v>ATTIVO</v>
          </cell>
          <cell r="F2418" t="str">
            <v>Centro 1</v>
          </cell>
          <cell r="G2418" t="str">
            <v>Toscana</v>
          </cell>
          <cell r="H2418" t="str">
            <v>Pistoia</v>
          </cell>
          <cell r="I2418" t="str">
            <v>PT</v>
          </cell>
          <cell r="J2418" t="str">
            <v>Pistoia</v>
          </cell>
          <cell r="K2418" t="str">
            <v>Montecatini Terme</v>
          </cell>
          <cell r="L2418" t="str">
            <v>047011</v>
          </cell>
          <cell r="M2418" t="str">
            <v>Montecatini Terme</v>
          </cell>
          <cell r="N2418" t="str">
            <v>51016</v>
          </cell>
          <cell r="O2418" t="str">
            <v>Viale Giovanni Amendola, 1/G</v>
          </cell>
        </row>
        <row r="2419">
          <cell r="A2419">
            <v>85157</v>
          </cell>
          <cell r="B2419" t="str">
            <v>85157</v>
          </cell>
          <cell r="C2419" t="str">
            <v>UFI8157</v>
          </cell>
          <cell r="D2419" t="str">
            <v>UP</v>
          </cell>
          <cell r="E2419" t="str">
            <v>ATTIVO</v>
          </cell>
          <cell r="F2419" t="str">
            <v>Centro 1</v>
          </cell>
          <cell r="G2419" t="str">
            <v>Toscana</v>
          </cell>
          <cell r="H2419" t="str">
            <v>Pistoia</v>
          </cell>
          <cell r="I2419" t="str">
            <v>PT</v>
          </cell>
          <cell r="J2419" t="str">
            <v>Pistoia</v>
          </cell>
          <cell r="K2419" t="str">
            <v>Montecatini Terme</v>
          </cell>
          <cell r="L2419" t="str">
            <v>047011</v>
          </cell>
          <cell r="M2419" t="str">
            <v>Nievole</v>
          </cell>
          <cell r="N2419" t="str">
            <v>51016</v>
          </cell>
          <cell r="O2419" t="str">
            <v>Via Delle Vigne, 9/A</v>
          </cell>
        </row>
        <row r="2420">
          <cell r="A2420">
            <v>85120</v>
          </cell>
          <cell r="B2420" t="str">
            <v>85120</v>
          </cell>
          <cell r="C2420" t="str">
            <v>UFI8120</v>
          </cell>
          <cell r="D2420" t="str">
            <v>UP</v>
          </cell>
          <cell r="E2420" t="str">
            <v>ATTIVO</v>
          </cell>
          <cell r="F2420" t="str">
            <v>Centro 1</v>
          </cell>
          <cell r="G2420" t="str">
            <v>Toscana</v>
          </cell>
          <cell r="H2420" t="str">
            <v>Pistoia</v>
          </cell>
          <cell r="I2420" t="str">
            <v>PT</v>
          </cell>
          <cell r="J2420" t="str">
            <v>Pistoia</v>
          </cell>
          <cell r="K2420" t="str">
            <v>Pescia</v>
          </cell>
          <cell r="L2420" t="str">
            <v>047012</v>
          </cell>
          <cell r="M2420" t="str">
            <v>Castellare Di Pescia</v>
          </cell>
          <cell r="N2420" t="str">
            <v>51012</v>
          </cell>
          <cell r="O2420" t="str">
            <v>Via Delle Rose, 26</v>
          </cell>
        </row>
        <row r="2421">
          <cell r="A2421">
            <v>85130</v>
          </cell>
          <cell r="B2421" t="str">
            <v>85130</v>
          </cell>
          <cell r="C2421" t="str">
            <v>UFI8130</v>
          </cell>
          <cell r="D2421" t="str">
            <v>UP</v>
          </cell>
          <cell r="E2421" t="str">
            <v>ATTIVO</v>
          </cell>
          <cell r="F2421" t="str">
            <v>Centro 1</v>
          </cell>
          <cell r="G2421" t="str">
            <v>Toscana</v>
          </cell>
          <cell r="H2421" t="str">
            <v>Pistoia</v>
          </cell>
          <cell r="I2421" t="str">
            <v>PT</v>
          </cell>
          <cell r="J2421" t="str">
            <v>Pistoia</v>
          </cell>
          <cell r="K2421" t="str">
            <v>Pescia</v>
          </cell>
          <cell r="L2421" t="str">
            <v>047012</v>
          </cell>
          <cell r="M2421" t="str">
            <v>Collodi</v>
          </cell>
          <cell r="N2421" t="str">
            <v>51012</v>
          </cell>
          <cell r="O2421" t="str">
            <v>Piazza Umberto Ciomei, 1</v>
          </cell>
        </row>
        <row r="2422">
          <cell r="A2422">
            <v>85161</v>
          </cell>
          <cell r="B2422" t="str">
            <v>85161</v>
          </cell>
          <cell r="C2422" t="str">
            <v>UFI8161</v>
          </cell>
          <cell r="D2422" t="str">
            <v>UP</v>
          </cell>
          <cell r="E2422" t="str">
            <v>ATTIVO</v>
          </cell>
          <cell r="F2422" t="str">
            <v>Centro 1</v>
          </cell>
          <cell r="G2422" t="str">
            <v>Toscana</v>
          </cell>
          <cell r="H2422" t="str">
            <v>Pistoia</v>
          </cell>
          <cell r="I2422" t="str">
            <v>PT</v>
          </cell>
          <cell r="J2422" t="str">
            <v>Pistoia</v>
          </cell>
          <cell r="K2422" t="str">
            <v>Pescia</v>
          </cell>
          <cell r="L2422" t="str">
            <v>047012</v>
          </cell>
          <cell r="M2422" t="str">
            <v>Pescia</v>
          </cell>
          <cell r="N2422" t="str">
            <v>51017</v>
          </cell>
          <cell r="O2422" t="str">
            <v>Via Europa, 20/E</v>
          </cell>
        </row>
        <row r="2423">
          <cell r="A2423">
            <v>85166</v>
          </cell>
          <cell r="B2423" t="str">
            <v>85166</v>
          </cell>
          <cell r="C2423" t="str">
            <v>UFI8166</v>
          </cell>
          <cell r="D2423" t="str">
            <v>UP</v>
          </cell>
          <cell r="E2423" t="str">
            <v>ATTIVO</v>
          </cell>
          <cell r="F2423" t="str">
            <v>Centro 1</v>
          </cell>
          <cell r="G2423" t="str">
            <v>Toscana</v>
          </cell>
          <cell r="H2423" t="str">
            <v>Pistoia</v>
          </cell>
          <cell r="I2423" t="str">
            <v>PT</v>
          </cell>
          <cell r="J2423" t="str">
            <v>Pistoia</v>
          </cell>
          <cell r="K2423" t="str">
            <v>Pescia</v>
          </cell>
          <cell r="L2423" t="str">
            <v>047012</v>
          </cell>
          <cell r="M2423" t="str">
            <v>Pietrabuona</v>
          </cell>
          <cell r="N2423" t="str">
            <v>51017</v>
          </cell>
          <cell r="O2423" t="str">
            <v>Via Mammianese, 201</v>
          </cell>
        </row>
        <row r="2424">
          <cell r="A2424">
            <v>85170</v>
          </cell>
          <cell r="B2424" t="str">
            <v>85170</v>
          </cell>
          <cell r="C2424" t="str">
            <v>UFI8170</v>
          </cell>
          <cell r="D2424" t="str">
            <v>UP</v>
          </cell>
          <cell r="E2424" t="str">
            <v>ATTIVO</v>
          </cell>
          <cell r="F2424" t="str">
            <v>Centro 1</v>
          </cell>
          <cell r="G2424" t="str">
            <v>Toscana</v>
          </cell>
          <cell r="H2424" t="str">
            <v>Pistoia</v>
          </cell>
          <cell r="I2424" t="str">
            <v>PT</v>
          </cell>
          <cell r="J2424" t="str">
            <v>Pistoia</v>
          </cell>
          <cell r="K2424" t="str">
            <v>Pescia</v>
          </cell>
          <cell r="L2424" t="str">
            <v>047012</v>
          </cell>
          <cell r="M2424" t="str">
            <v>Ponte All'Abate</v>
          </cell>
          <cell r="N2424" t="str">
            <v>51012</v>
          </cell>
          <cell r="O2424" t="str">
            <v>Via Lucchese, 180</v>
          </cell>
        </row>
        <row r="2425">
          <cell r="A2425">
            <v>85196</v>
          </cell>
          <cell r="B2425" t="str">
            <v>85196</v>
          </cell>
          <cell r="C2425" t="str">
            <v>UFI8196</v>
          </cell>
          <cell r="D2425" t="str">
            <v>UP</v>
          </cell>
          <cell r="E2425" t="str">
            <v>ATTIVO</v>
          </cell>
          <cell r="F2425" t="str">
            <v>Centro 1</v>
          </cell>
          <cell r="G2425" t="str">
            <v>Toscana</v>
          </cell>
          <cell r="H2425" t="str">
            <v>Pistoia</v>
          </cell>
          <cell r="I2425" t="str">
            <v>PT</v>
          </cell>
          <cell r="J2425" t="str">
            <v>Pistoia</v>
          </cell>
          <cell r="K2425" t="str">
            <v>Pescia</v>
          </cell>
          <cell r="L2425" t="str">
            <v>047012</v>
          </cell>
          <cell r="M2425" t="str">
            <v>Vellano</v>
          </cell>
          <cell r="N2425" t="str">
            <v>51017</v>
          </cell>
          <cell r="O2425" t="str">
            <v>Via Mammianese, 355</v>
          </cell>
        </row>
        <row r="2426">
          <cell r="A2426">
            <v>85167</v>
          </cell>
          <cell r="B2426" t="str">
            <v>85167</v>
          </cell>
          <cell r="C2426" t="str">
            <v>UFI8167</v>
          </cell>
          <cell r="D2426" t="str">
            <v>UP</v>
          </cell>
          <cell r="E2426" t="str">
            <v>ATTIVO</v>
          </cell>
          <cell r="F2426" t="str">
            <v>Centro 1</v>
          </cell>
          <cell r="G2426" t="str">
            <v>Toscana</v>
          </cell>
          <cell r="H2426" t="str">
            <v>Pistoia</v>
          </cell>
          <cell r="I2426" t="str">
            <v>PT</v>
          </cell>
          <cell r="J2426" t="str">
            <v>Pistoia</v>
          </cell>
          <cell r="K2426" t="str">
            <v>Pieve A Nievole</v>
          </cell>
          <cell r="L2426" t="str">
            <v>047013</v>
          </cell>
          <cell r="M2426" t="str">
            <v>Pieve A Nievole</v>
          </cell>
          <cell r="N2426" t="str">
            <v>51018</v>
          </cell>
          <cell r="O2426" t="str">
            <v>Via Del Poggetto, 6</v>
          </cell>
        </row>
        <row r="2427">
          <cell r="A2427">
            <v>85113</v>
          </cell>
          <cell r="B2427" t="str">
            <v>85113</v>
          </cell>
          <cell r="C2427" t="str">
            <v>UFI8113</v>
          </cell>
          <cell r="D2427" t="str">
            <v>UP</v>
          </cell>
          <cell r="E2427" t="str">
            <v>ATTIVO</v>
          </cell>
          <cell r="F2427" t="str">
            <v>Centro 1</v>
          </cell>
          <cell r="G2427" t="str">
            <v>Toscana</v>
          </cell>
          <cell r="H2427" t="str">
            <v>Pistoia</v>
          </cell>
          <cell r="I2427" t="str">
            <v>PT</v>
          </cell>
          <cell r="J2427" t="str">
            <v>Pistoia</v>
          </cell>
          <cell r="K2427" t="str">
            <v>Pistoia</v>
          </cell>
          <cell r="L2427" t="str">
            <v>047014</v>
          </cell>
          <cell r="M2427" t="str">
            <v>Bottegone</v>
          </cell>
          <cell r="N2427" t="str">
            <v>51100</v>
          </cell>
          <cell r="O2427" t="str">
            <v>Via Giulio Pastore, 1/A</v>
          </cell>
        </row>
        <row r="2428">
          <cell r="A2428">
            <v>85116</v>
          </cell>
          <cell r="B2428" t="str">
            <v>85116</v>
          </cell>
          <cell r="C2428" t="str">
            <v>UFI8116</v>
          </cell>
          <cell r="D2428" t="str">
            <v>UP</v>
          </cell>
          <cell r="E2428" t="str">
            <v>ATTIVO</v>
          </cell>
          <cell r="F2428" t="str">
            <v>Centro 1</v>
          </cell>
          <cell r="G2428" t="str">
            <v>Toscana</v>
          </cell>
          <cell r="H2428" t="str">
            <v>Pistoia</v>
          </cell>
          <cell r="I2428" t="str">
            <v>PT</v>
          </cell>
          <cell r="J2428" t="str">
            <v>Pistoia</v>
          </cell>
          <cell r="K2428" t="str">
            <v>Pistoia</v>
          </cell>
          <cell r="L2428" t="str">
            <v>047014</v>
          </cell>
          <cell r="M2428" t="str">
            <v>Candeglia</v>
          </cell>
          <cell r="N2428" t="str">
            <v>51100</v>
          </cell>
          <cell r="O2428" t="str">
            <v>Via Padre Giovanni Antonelli, 556</v>
          </cell>
        </row>
        <row r="2429">
          <cell r="A2429">
            <v>85117</v>
          </cell>
          <cell r="B2429" t="str">
            <v>85117</v>
          </cell>
          <cell r="C2429" t="str">
            <v>UFI8117</v>
          </cell>
          <cell r="D2429" t="str">
            <v>UP</v>
          </cell>
          <cell r="E2429" t="str">
            <v>ATTIVO</v>
          </cell>
          <cell r="F2429" t="str">
            <v>Centro 1</v>
          </cell>
          <cell r="G2429" t="str">
            <v>Toscana</v>
          </cell>
          <cell r="H2429" t="str">
            <v>Pistoia</v>
          </cell>
          <cell r="I2429" t="str">
            <v>PT</v>
          </cell>
          <cell r="J2429" t="str">
            <v>Pistoia</v>
          </cell>
          <cell r="K2429" t="str">
            <v>Pistoia</v>
          </cell>
          <cell r="L2429" t="str">
            <v>047014</v>
          </cell>
          <cell r="M2429" t="str">
            <v>Capostrada</v>
          </cell>
          <cell r="N2429" t="str">
            <v>51100</v>
          </cell>
          <cell r="O2429" t="str">
            <v>Viale Adua, 450</v>
          </cell>
        </row>
        <row r="2430">
          <cell r="A2430">
            <v>85204</v>
          </cell>
          <cell r="B2430" t="str">
            <v>85204</v>
          </cell>
          <cell r="C2430" t="str">
            <v>UFI8204</v>
          </cell>
          <cell r="D2430" t="str">
            <v>UP</v>
          </cell>
          <cell r="E2430" t="str">
            <v>ATTIVO</v>
          </cell>
          <cell r="F2430" t="str">
            <v>Centro 1</v>
          </cell>
          <cell r="G2430" t="str">
            <v>Toscana</v>
          </cell>
          <cell r="H2430" t="str">
            <v>Pistoia</v>
          </cell>
          <cell r="I2430" t="str">
            <v>PT</v>
          </cell>
          <cell r="J2430" t="str">
            <v>Pistoia</v>
          </cell>
          <cell r="K2430" t="str">
            <v>Pistoia</v>
          </cell>
          <cell r="L2430" t="str">
            <v>047014</v>
          </cell>
          <cell r="M2430" t="str">
            <v>Chiazzano</v>
          </cell>
          <cell r="N2430" t="str">
            <v>51100</v>
          </cell>
          <cell r="O2430" t="str">
            <v>Via Pratese, 449/A</v>
          </cell>
        </row>
        <row r="2431">
          <cell r="A2431">
            <v>85128</v>
          </cell>
          <cell r="B2431" t="str">
            <v>85128</v>
          </cell>
          <cell r="C2431" t="str">
            <v>UFI8128</v>
          </cell>
          <cell r="D2431" t="str">
            <v>UP</v>
          </cell>
          <cell r="E2431" t="str">
            <v>ATTIVO</v>
          </cell>
          <cell r="F2431" t="str">
            <v>Centro 1</v>
          </cell>
          <cell r="G2431" t="str">
            <v>Toscana</v>
          </cell>
          <cell r="H2431" t="str">
            <v>Pistoia</v>
          </cell>
          <cell r="I2431" t="str">
            <v>PT</v>
          </cell>
          <cell r="J2431" t="str">
            <v>Pistoia</v>
          </cell>
          <cell r="K2431" t="str">
            <v>Pistoia</v>
          </cell>
          <cell r="L2431" t="str">
            <v>047014</v>
          </cell>
          <cell r="M2431" t="str">
            <v>Cireglio</v>
          </cell>
          <cell r="N2431" t="str">
            <v>51100</v>
          </cell>
          <cell r="O2431" t="str">
            <v>Via Modenese, 559</v>
          </cell>
        </row>
        <row r="2432">
          <cell r="A2432">
            <v>85136</v>
          </cell>
          <cell r="B2432" t="str">
            <v>85136</v>
          </cell>
          <cell r="C2432" t="str">
            <v>UFI8136</v>
          </cell>
          <cell r="D2432" t="str">
            <v>UP</v>
          </cell>
          <cell r="E2432" t="str">
            <v>ATTIVO</v>
          </cell>
          <cell r="F2432" t="str">
            <v>Centro 1</v>
          </cell>
          <cell r="G2432" t="str">
            <v>Toscana</v>
          </cell>
          <cell r="H2432" t="str">
            <v>Pistoia</v>
          </cell>
          <cell r="I2432" t="str">
            <v>PT</v>
          </cell>
          <cell r="J2432" t="str">
            <v>Pistoia</v>
          </cell>
          <cell r="K2432" t="str">
            <v>Pistoia</v>
          </cell>
          <cell r="L2432" t="str">
            <v>047014</v>
          </cell>
          <cell r="M2432" t="str">
            <v>Le Grazie</v>
          </cell>
          <cell r="N2432" t="str">
            <v>51100</v>
          </cell>
          <cell r="O2432" t="str">
            <v>Via Di Selvapiana, 7</v>
          </cell>
        </row>
        <row r="2433">
          <cell r="A2433">
            <v>85205</v>
          </cell>
          <cell r="B2433" t="str">
            <v>85205</v>
          </cell>
          <cell r="C2433" t="str">
            <v>UFI8205</v>
          </cell>
          <cell r="D2433" t="str">
            <v>UP</v>
          </cell>
          <cell r="E2433" t="str">
            <v>ATTIVO</v>
          </cell>
          <cell r="F2433" t="str">
            <v>Centro 1</v>
          </cell>
          <cell r="G2433" t="str">
            <v>Toscana</v>
          </cell>
          <cell r="H2433" t="str">
            <v>Pistoia</v>
          </cell>
          <cell r="I2433" t="str">
            <v>PT</v>
          </cell>
          <cell r="J2433" t="str">
            <v>Pistoia</v>
          </cell>
          <cell r="K2433" t="str">
            <v>Pistoia</v>
          </cell>
          <cell r="L2433" t="str">
            <v>047014</v>
          </cell>
          <cell r="M2433" t="str">
            <v>Casenuove Di Masiano</v>
          </cell>
          <cell r="N2433" t="str">
            <v>51100</v>
          </cell>
          <cell r="O2433" t="str">
            <v>Via Di Montalbano, 226</v>
          </cell>
        </row>
        <row r="2434">
          <cell r="A2434">
            <v>85164</v>
          </cell>
          <cell r="B2434" t="str">
            <v>85164</v>
          </cell>
          <cell r="C2434" t="str">
            <v>UFI8164</v>
          </cell>
          <cell r="D2434" t="str">
            <v>UP</v>
          </cell>
          <cell r="E2434" t="str">
            <v>ATTIVO</v>
          </cell>
          <cell r="F2434" t="str">
            <v>Centro 1</v>
          </cell>
          <cell r="G2434" t="str">
            <v>Toscana</v>
          </cell>
          <cell r="H2434" t="str">
            <v>Pistoia</v>
          </cell>
          <cell r="I2434" t="str">
            <v>PT</v>
          </cell>
          <cell r="J2434" t="str">
            <v>Pistoia</v>
          </cell>
          <cell r="K2434" t="str">
            <v>Pistoia</v>
          </cell>
          <cell r="L2434" t="str">
            <v>047014</v>
          </cell>
          <cell r="M2434" t="str">
            <v>Le Piastre</v>
          </cell>
          <cell r="N2434" t="str">
            <v>51100</v>
          </cell>
          <cell r="O2434" t="str">
            <v>Via Modenese, 663/A</v>
          </cell>
        </row>
        <row r="2435">
          <cell r="A2435">
            <v>85105</v>
          </cell>
          <cell r="B2435" t="str">
            <v>85105</v>
          </cell>
          <cell r="C2435" t="str">
            <v>UFI8105</v>
          </cell>
          <cell r="D2435" t="str">
            <v>UP</v>
          </cell>
          <cell r="E2435" t="str">
            <v>ATTIVO</v>
          </cell>
          <cell r="F2435" t="str">
            <v>Centro 1</v>
          </cell>
          <cell r="G2435" t="str">
            <v>Toscana</v>
          </cell>
          <cell r="H2435" t="str">
            <v>Pistoia</v>
          </cell>
          <cell r="I2435" t="str">
            <v>PT</v>
          </cell>
          <cell r="J2435" t="str">
            <v>Pistoia</v>
          </cell>
          <cell r="K2435" t="str">
            <v>Pistoia</v>
          </cell>
          <cell r="L2435" t="str">
            <v>047014</v>
          </cell>
          <cell r="M2435" t="str">
            <v>Pistoia</v>
          </cell>
          <cell r="N2435" t="str">
            <v>51100</v>
          </cell>
          <cell r="O2435" t="str">
            <v>Via Monfalcone, 26</v>
          </cell>
        </row>
        <row r="2436">
          <cell r="A2436">
            <v>85106</v>
          </cell>
          <cell r="B2436" t="str">
            <v>85106</v>
          </cell>
          <cell r="C2436" t="str">
            <v>UFI8106</v>
          </cell>
          <cell r="D2436" t="str">
            <v>UP</v>
          </cell>
          <cell r="E2436" t="str">
            <v>ATTIVO</v>
          </cell>
          <cell r="F2436" t="str">
            <v>Centro 1</v>
          </cell>
          <cell r="G2436" t="str">
            <v>Toscana</v>
          </cell>
          <cell r="H2436" t="str">
            <v>Pistoia</v>
          </cell>
          <cell r="I2436" t="str">
            <v>PT</v>
          </cell>
          <cell r="J2436" t="str">
            <v>Pistoia</v>
          </cell>
          <cell r="K2436" t="str">
            <v>Pistoia</v>
          </cell>
          <cell r="L2436" t="str">
            <v>047014</v>
          </cell>
          <cell r="M2436" t="str">
            <v>Pistoia</v>
          </cell>
          <cell r="N2436" t="str">
            <v>51100</v>
          </cell>
          <cell r="O2436" t="str">
            <v>Via Donatori Del Sangue, 1</v>
          </cell>
        </row>
        <row r="2437">
          <cell r="A2437">
            <v>85107</v>
          </cell>
          <cell r="B2437" t="str">
            <v>85107</v>
          </cell>
          <cell r="C2437" t="str">
            <v>UFI8107</v>
          </cell>
          <cell r="D2437" t="str">
            <v>UP</v>
          </cell>
          <cell r="E2437" t="str">
            <v>ATTIVO</v>
          </cell>
          <cell r="F2437" t="str">
            <v>Centro 1</v>
          </cell>
          <cell r="G2437" t="str">
            <v>Toscana</v>
          </cell>
          <cell r="H2437" t="str">
            <v>Pistoia</v>
          </cell>
          <cell r="I2437" t="str">
            <v>PT</v>
          </cell>
          <cell r="J2437" t="str">
            <v>Pistoia</v>
          </cell>
          <cell r="K2437" t="str">
            <v>Pistoia</v>
          </cell>
          <cell r="L2437" t="str">
            <v>047014</v>
          </cell>
          <cell r="M2437" t="str">
            <v>Pistoia</v>
          </cell>
          <cell r="N2437" t="str">
            <v>51100</v>
          </cell>
          <cell r="O2437" t="str">
            <v>Via Buonafonte, 16</v>
          </cell>
        </row>
        <row r="2438">
          <cell r="A2438">
            <v>85108</v>
          </cell>
          <cell r="B2438" t="str">
            <v>85108</v>
          </cell>
          <cell r="C2438" t="str">
            <v>UFI8108</v>
          </cell>
          <cell r="D2438" t="str">
            <v>UP</v>
          </cell>
          <cell r="E2438" t="str">
            <v>ATTIVO</v>
          </cell>
          <cell r="F2438" t="str">
            <v>Centro 1</v>
          </cell>
          <cell r="G2438" t="str">
            <v>Toscana</v>
          </cell>
          <cell r="H2438" t="str">
            <v>Pistoia</v>
          </cell>
          <cell r="I2438" t="str">
            <v>PT</v>
          </cell>
          <cell r="J2438" t="str">
            <v>Pistoia</v>
          </cell>
          <cell r="K2438" t="str">
            <v>Pistoia</v>
          </cell>
          <cell r="L2438" t="str">
            <v>047014</v>
          </cell>
          <cell r="M2438" t="str">
            <v>Pistoia</v>
          </cell>
          <cell r="N2438" t="str">
            <v>51100</v>
          </cell>
          <cell r="O2438" t="str">
            <v>Viale Adua, 20</v>
          </cell>
        </row>
        <row r="2439">
          <cell r="A2439">
            <v>85208</v>
          </cell>
          <cell r="B2439" t="str">
            <v>85208</v>
          </cell>
          <cell r="C2439" t="str">
            <v>UFI8208</v>
          </cell>
          <cell r="D2439" t="str">
            <v>UP</v>
          </cell>
          <cell r="E2439" t="str">
            <v>ATTIVO</v>
          </cell>
          <cell r="F2439" t="str">
            <v>Centro 1</v>
          </cell>
          <cell r="G2439" t="str">
            <v>Toscana</v>
          </cell>
          <cell r="H2439" t="str">
            <v>Pistoia</v>
          </cell>
          <cell r="I2439" t="str">
            <v>PT</v>
          </cell>
          <cell r="J2439" t="str">
            <v>Pistoia</v>
          </cell>
          <cell r="K2439" t="str">
            <v>Pistoia</v>
          </cell>
          <cell r="L2439" t="str">
            <v>047014</v>
          </cell>
          <cell r="M2439" t="str">
            <v>Pistoia</v>
          </cell>
          <cell r="N2439" t="str">
            <v>51100</v>
          </cell>
          <cell r="O2439" t="str">
            <v>Via Pratese, 49</v>
          </cell>
        </row>
        <row r="2440">
          <cell r="A2440">
            <v>85101</v>
          </cell>
          <cell r="B2440" t="str">
            <v>85101</v>
          </cell>
          <cell r="C2440" t="str">
            <v>UFI8101</v>
          </cell>
          <cell r="D2440" t="str">
            <v>UP</v>
          </cell>
          <cell r="E2440" t="str">
            <v>ATTIVO</v>
          </cell>
          <cell r="F2440" t="str">
            <v>Centro 1</v>
          </cell>
          <cell r="G2440" t="str">
            <v>Toscana</v>
          </cell>
          <cell r="H2440" t="str">
            <v>Pistoia</v>
          </cell>
          <cell r="I2440" t="str">
            <v>PT</v>
          </cell>
          <cell r="J2440" t="str">
            <v>Pistoia</v>
          </cell>
          <cell r="K2440" t="str">
            <v>Pistoia</v>
          </cell>
          <cell r="L2440" t="str">
            <v>047014</v>
          </cell>
          <cell r="M2440" t="str">
            <v>Pistoia</v>
          </cell>
          <cell r="N2440" t="str">
            <v>51100</v>
          </cell>
          <cell r="O2440" t="str">
            <v>Via Roma, 5</v>
          </cell>
        </row>
        <row r="2441">
          <cell r="A2441">
            <v>85168</v>
          </cell>
          <cell r="B2441" t="str">
            <v>85168</v>
          </cell>
          <cell r="C2441" t="str">
            <v>UFI8168</v>
          </cell>
          <cell r="D2441" t="str">
            <v>UP</v>
          </cell>
          <cell r="E2441" t="str">
            <v>ATTIVO</v>
          </cell>
          <cell r="F2441" t="str">
            <v>Centro 1</v>
          </cell>
          <cell r="G2441" t="str">
            <v>Toscana</v>
          </cell>
          <cell r="H2441" t="str">
            <v>Pistoia</v>
          </cell>
          <cell r="I2441" t="str">
            <v>PT</v>
          </cell>
          <cell r="J2441" t="str">
            <v>Pistoia</v>
          </cell>
          <cell r="K2441" t="str">
            <v>Pistoia</v>
          </cell>
          <cell r="L2441" t="str">
            <v>047014</v>
          </cell>
          <cell r="M2441" t="str">
            <v>Piteccio</v>
          </cell>
          <cell r="N2441" t="str">
            <v>51100</v>
          </cell>
          <cell r="O2441" t="str">
            <v>Via Ventiquattro Maggio, 2/D</v>
          </cell>
        </row>
        <row r="2442">
          <cell r="A2442">
            <v>85172</v>
          </cell>
          <cell r="B2442" t="str">
            <v>85172</v>
          </cell>
          <cell r="C2442" t="str">
            <v>UFI8172</v>
          </cell>
          <cell r="D2442" t="str">
            <v>UP</v>
          </cell>
          <cell r="E2442" t="str">
            <v>ATTIVO</v>
          </cell>
          <cell r="F2442" t="str">
            <v>Centro 1</v>
          </cell>
          <cell r="G2442" t="str">
            <v>Toscana</v>
          </cell>
          <cell r="H2442" t="str">
            <v>Pistoia</v>
          </cell>
          <cell r="I2442" t="str">
            <v>PT</v>
          </cell>
          <cell r="J2442" t="str">
            <v>Pistoia</v>
          </cell>
          <cell r="K2442" t="str">
            <v>Pistoia</v>
          </cell>
          <cell r="L2442" t="str">
            <v>047014</v>
          </cell>
          <cell r="M2442" t="str">
            <v>Pontelungo</v>
          </cell>
          <cell r="N2442" t="str">
            <v>51100</v>
          </cell>
          <cell r="O2442" t="str">
            <v>Via Del Rondinino, 4/A</v>
          </cell>
        </row>
        <row r="2443">
          <cell r="A2443">
            <v>85176</v>
          </cell>
          <cell r="B2443" t="str">
            <v>85176</v>
          </cell>
          <cell r="C2443" t="str">
            <v>UFI8176</v>
          </cell>
          <cell r="D2443" t="str">
            <v>UP</v>
          </cell>
          <cell r="E2443" t="str">
            <v>ATTIVO</v>
          </cell>
          <cell r="F2443" t="str">
            <v>Centro 1</v>
          </cell>
          <cell r="G2443" t="str">
            <v>Toscana</v>
          </cell>
          <cell r="H2443" t="str">
            <v>Pistoia</v>
          </cell>
          <cell r="I2443" t="str">
            <v>PT</v>
          </cell>
          <cell r="J2443" t="str">
            <v>Pistoia</v>
          </cell>
          <cell r="K2443" t="str">
            <v>Pistoia</v>
          </cell>
          <cell r="L2443" t="str">
            <v>047014</v>
          </cell>
          <cell r="M2443" t="str">
            <v>Pracchia</v>
          </cell>
          <cell r="N2443" t="str">
            <v>51100</v>
          </cell>
          <cell r="O2443" t="str">
            <v>Via Nazionale, 149</v>
          </cell>
        </row>
        <row r="2444">
          <cell r="A2444">
            <v>85181</v>
          </cell>
          <cell r="B2444" t="str">
            <v>85181</v>
          </cell>
          <cell r="C2444" t="str">
            <v>UFI8181</v>
          </cell>
          <cell r="D2444" t="str">
            <v>UP</v>
          </cell>
          <cell r="E2444" t="str">
            <v>ATTIVO</v>
          </cell>
          <cell r="F2444" t="str">
            <v>Centro 1</v>
          </cell>
          <cell r="G2444" t="str">
            <v>Toscana</v>
          </cell>
          <cell r="H2444" t="str">
            <v>Pistoia</v>
          </cell>
          <cell r="I2444" t="str">
            <v>PT</v>
          </cell>
          <cell r="J2444" t="str">
            <v>Pistoia</v>
          </cell>
          <cell r="K2444" t="str">
            <v>Pistoia</v>
          </cell>
          <cell r="L2444" t="str">
            <v>047014</v>
          </cell>
          <cell r="M2444" t="str">
            <v>San Felice</v>
          </cell>
          <cell r="N2444" t="str">
            <v>51100</v>
          </cell>
          <cell r="O2444" t="str">
            <v>Via Giuseppe Fenoglio, 13</v>
          </cell>
        </row>
        <row r="2445">
          <cell r="A2445">
            <v>85183</v>
          </cell>
          <cell r="B2445" t="str">
            <v>85183</v>
          </cell>
          <cell r="C2445" t="str">
            <v>UFI8183</v>
          </cell>
          <cell r="D2445" t="str">
            <v>UP</v>
          </cell>
          <cell r="E2445" t="str">
            <v>ATTIVO</v>
          </cell>
          <cell r="F2445" t="str">
            <v>Centro 1</v>
          </cell>
          <cell r="G2445" t="str">
            <v>Toscana</v>
          </cell>
          <cell r="H2445" t="str">
            <v>Pistoia</v>
          </cell>
          <cell r="I2445" t="str">
            <v>PT</v>
          </cell>
          <cell r="J2445" t="str">
            <v>Pistoia</v>
          </cell>
          <cell r="K2445" t="str">
            <v>Pistoia</v>
          </cell>
          <cell r="L2445" t="str">
            <v>047014</v>
          </cell>
          <cell r="M2445" t="str">
            <v>San Momme'</v>
          </cell>
          <cell r="N2445" t="str">
            <v>51100</v>
          </cell>
          <cell r="O2445" t="str">
            <v>Via Valdi E Sammomme', 43</v>
          </cell>
        </row>
        <row r="2446">
          <cell r="A2446">
            <v>85187</v>
          </cell>
          <cell r="B2446" t="str">
            <v>85187</v>
          </cell>
          <cell r="C2446" t="str">
            <v>UFI8187</v>
          </cell>
          <cell r="D2446" t="str">
            <v>UP</v>
          </cell>
          <cell r="E2446" t="str">
            <v>ATTIVO</v>
          </cell>
          <cell r="F2446" t="str">
            <v>Centro 1</v>
          </cell>
          <cell r="G2446" t="str">
            <v>Toscana</v>
          </cell>
          <cell r="H2446" t="str">
            <v>Pistoia</v>
          </cell>
          <cell r="I2446" t="str">
            <v>PT</v>
          </cell>
          <cell r="J2446" t="str">
            <v>Pistoia</v>
          </cell>
          <cell r="K2446" t="str">
            <v>Pistoia</v>
          </cell>
          <cell r="L2446" t="str">
            <v>047014</v>
          </cell>
          <cell r="M2446" t="str">
            <v>Santomato</v>
          </cell>
          <cell r="N2446" t="str">
            <v>51100</v>
          </cell>
          <cell r="O2446" t="str">
            <v>Via Di Selvatana, 40/42</v>
          </cell>
        </row>
        <row r="2447">
          <cell r="A2447">
            <v>85197</v>
          </cell>
          <cell r="B2447" t="str">
            <v>85197</v>
          </cell>
          <cell r="C2447" t="str">
            <v>UFI8197</v>
          </cell>
          <cell r="D2447" t="str">
            <v>UP</v>
          </cell>
          <cell r="E2447" t="str">
            <v>ATTIVO</v>
          </cell>
          <cell r="F2447" t="str">
            <v>Centro 1</v>
          </cell>
          <cell r="G2447" t="str">
            <v>Toscana</v>
          </cell>
          <cell r="H2447" t="str">
            <v>Pistoia</v>
          </cell>
          <cell r="I2447" t="str">
            <v>PT</v>
          </cell>
          <cell r="J2447" t="str">
            <v>Pistoia</v>
          </cell>
          <cell r="K2447" t="str">
            <v>Pistoia</v>
          </cell>
          <cell r="L2447" t="str">
            <v>047014</v>
          </cell>
          <cell r="M2447" t="str">
            <v>Villa Baggio</v>
          </cell>
          <cell r="N2447" t="str">
            <v>51100</v>
          </cell>
          <cell r="O2447" t="str">
            <v>Via Di Baggio Nuova, 21</v>
          </cell>
        </row>
        <row r="2448">
          <cell r="A2448">
            <v>85114</v>
          </cell>
          <cell r="B2448" t="str">
            <v>85114</v>
          </cell>
          <cell r="C2448" t="str">
            <v>UFI8114</v>
          </cell>
          <cell r="D2448" t="str">
            <v>UP</v>
          </cell>
          <cell r="E2448" t="str">
            <v>ATTIVO</v>
          </cell>
          <cell r="F2448" t="str">
            <v>Centro 1</v>
          </cell>
          <cell r="G2448" t="str">
            <v>Toscana</v>
          </cell>
          <cell r="H2448" t="str">
            <v>Pistoia</v>
          </cell>
          <cell r="I2448" t="str">
            <v>PT</v>
          </cell>
          <cell r="J2448" t="str">
            <v>Pistoia</v>
          </cell>
          <cell r="K2448" t="str">
            <v>Piteglio</v>
          </cell>
          <cell r="L2448" t="str">
            <v>047015</v>
          </cell>
          <cell r="M2448" t="str">
            <v>Calamecca</v>
          </cell>
          <cell r="N2448" t="str">
            <v>51020</v>
          </cell>
          <cell r="O2448" t="str">
            <v>Piazza Francesco Ferrucci, 8</v>
          </cell>
        </row>
        <row r="2449">
          <cell r="A2449">
            <v>85169</v>
          </cell>
          <cell r="B2449" t="str">
            <v>85169</v>
          </cell>
          <cell r="C2449" t="str">
            <v>UFI8169</v>
          </cell>
          <cell r="D2449" t="str">
            <v>UP</v>
          </cell>
          <cell r="E2449" t="str">
            <v>ATTIVO</v>
          </cell>
          <cell r="F2449" t="str">
            <v>Centro 1</v>
          </cell>
          <cell r="G2449" t="str">
            <v>Toscana</v>
          </cell>
          <cell r="H2449" t="str">
            <v>Pistoia</v>
          </cell>
          <cell r="I2449" t="str">
            <v>PT</v>
          </cell>
          <cell r="J2449" t="str">
            <v>Pistoia</v>
          </cell>
          <cell r="K2449" t="str">
            <v>Piteglio</v>
          </cell>
          <cell r="L2449" t="str">
            <v>047015</v>
          </cell>
          <cell r="M2449" t="str">
            <v>Piteglio</v>
          </cell>
          <cell r="N2449" t="str">
            <v>51020</v>
          </cell>
          <cell r="O2449" t="str">
            <v>Via Casa Nuova, 21</v>
          </cell>
        </row>
        <row r="2450">
          <cell r="A2450">
            <v>85175</v>
          </cell>
          <cell r="B2450" t="str">
            <v>85175</v>
          </cell>
          <cell r="C2450" t="str">
            <v>UFI8175</v>
          </cell>
          <cell r="D2450" t="str">
            <v>UP</v>
          </cell>
          <cell r="E2450" t="str">
            <v>ATTIVO</v>
          </cell>
          <cell r="F2450" t="str">
            <v>Centro 1</v>
          </cell>
          <cell r="G2450" t="str">
            <v>Toscana</v>
          </cell>
          <cell r="H2450" t="str">
            <v>Pistoia</v>
          </cell>
          <cell r="I2450" t="str">
            <v>PT</v>
          </cell>
          <cell r="J2450" t="str">
            <v>Pistoia</v>
          </cell>
          <cell r="K2450" t="str">
            <v>Piteglio</v>
          </cell>
          <cell r="L2450" t="str">
            <v>047015</v>
          </cell>
          <cell r="M2450" t="str">
            <v>Popiglio</v>
          </cell>
          <cell r="N2450" t="str">
            <v>51020</v>
          </cell>
          <cell r="O2450" t="str">
            <v>Via Nazionale, 103</v>
          </cell>
        </row>
        <row r="2451">
          <cell r="A2451">
            <v>85177</v>
          </cell>
          <cell r="B2451" t="str">
            <v>85177</v>
          </cell>
          <cell r="C2451" t="str">
            <v>UFI8177</v>
          </cell>
          <cell r="D2451" t="str">
            <v>UP</v>
          </cell>
          <cell r="E2451" t="str">
            <v>ATTIVO</v>
          </cell>
          <cell r="F2451" t="str">
            <v>Centro 1</v>
          </cell>
          <cell r="G2451" t="str">
            <v>Toscana</v>
          </cell>
          <cell r="H2451" t="str">
            <v>Pistoia</v>
          </cell>
          <cell r="I2451" t="str">
            <v>PT</v>
          </cell>
          <cell r="J2451" t="str">
            <v>Pistoia</v>
          </cell>
          <cell r="K2451" t="str">
            <v>Piteglio</v>
          </cell>
          <cell r="L2451" t="str">
            <v>047015</v>
          </cell>
          <cell r="M2451" t="str">
            <v>Prataccio</v>
          </cell>
          <cell r="N2451" t="str">
            <v>51020</v>
          </cell>
          <cell r="O2451" t="str">
            <v>Via Statale Mammianese, 75/A</v>
          </cell>
        </row>
        <row r="2452">
          <cell r="A2452">
            <v>85171</v>
          </cell>
          <cell r="B2452" t="str">
            <v>85171</v>
          </cell>
          <cell r="C2452" t="str">
            <v>UFI8171</v>
          </cell>
          <cell r="D2452" t="str">
            <v>UP</v>
          </cell>
          <cell r="E2452" t="str">
            <v>ATTIVO</v>
          </cell>
          <cell r="F2452" t="str">
            <v>Centro 1</v>
          </cell>
          <cell r="G2452" t="str">
            <v>Toscana</v>
          </cell>
          <cell r="H2452" t="str">
            <v>Pistoia</v>
          </cell>
          <cell r="I2452" t="str">
            <v>PT</v>
          </cell>
          <cell r="J2452" t="str">
            <v>Pistoia</v>
          </cell>
          <cell r="K2452" t="str">
            <v>Ponte Buggianese</v>
          </cell>
          <cell r="L2452" t="str">
            <v>047016</v>
          </cell>
          <cell r="M2452" t="str">
            <v>Ponte Buggianese</v>
          </cell>
          <cell r="N2452" t="str">
            <v>51019</v>
          </cell>
          <cell r="O2452" t="str">
            <v>Via Del Popolo, 6</v>
          </cell>
        </row>
        <row r="2453">
          <cell r="A2453">
            <v>85124</v>
          </cell>
          <cell r="B2453" t="str">
            <v>85124</v>
          </cell>
          <cell r="C2453" t="str">
            <v>UFI8124</v>
          </cell>
          <cell r="D2453" t="str">
            <v>UP</v>
          </cell>
          <cell r="E2453" t="str">
            <v>ATTIVO</v>
          </cell>
          <cell r="F2453" t="str">
            <v>Centro 1</v>
          </cell>
          <cell r="G2453" t="str">
            <v>Toscana</v>
          </cell>
          <cell r="H2453" t="str">
            <v>Pistoia</v>
          </cell>
          <cell r="I2453" t="str">
            <v>PT</v>
          </cell>
          <cell r="J2453" t="str">
            <v>Pistoia</v>
          </cell>
          <cell r="K2453" t="str">
            <v>Quarrata</v>
          </cell>
          <cell r="L2453" t="str">
            <v>047017</v>
          </cell>
          <cell r="M2453" t="str">
            <v>Catena</v>
          </cell>
          <cell r="N2453" t="str">
            <v>51039</v>
          </cell>
          <cell r="O2453" t="str">
            <v>Via Statale Fiorentina, 828</v>
          </cell>
        </row>
        <row r="2454">
          <cell r="A2454">
            <v>85201</v>
          </cell>
          <cell r="B2454" t="str">
            <v>85201</v>
          </cell>
          <cell r="C2454" t="str">
            <v>UFI8201</v>
          </cell>
          <cell r="D2454" t="str">
            <v>UP</v>
          </cell>
          <cell r="E2454" t="str">
            <v>ATTIVO</v>
          </cell>
          <cell r="F2454" t="str">
            <v>Centro 1</v>
          </cell>
          <cell r="G2454" t="str">
            <v>Toscana</v>
          </cell>
          <cell r="H2454" t="str">
            <v>Pistoia</v>
          </cell>
          <cell r="I2454" t="str">
            <v>PT</v>
          </cell>
          <cell r="J2454" t="str">
            <v>Pistoia</v>
          </cell>
          <cell r="K2454" t="str">
            <v>Quarrata</v>
          </cell>
          <cell r="L2454" t="str">
            <v>047017</v>
          </cell>
          <cell r="M2454" t="str">
            <v>Montemagno</v>
          </cell>
          <cell r="N2454" t="str">
            <v>51039</v>
          </cell>
          <cell r="O2454" t="str">
            <v>Via Montemagno, 1/A</v>
          </cell>
        </row>
        <row r="2455">
          <cell r="A2455">
            <v>85158</v>
          </cell>
          <cell r="B2455" t="str">
            <v>85158</v>
          </cell>
          <cell r="C2455" t="str">
            <v>UFI8158</v>
          </cell>
          <cell r="D2455" t="str">
            <v>UP</v>
          </cell>
          <cell r="E2455" t="str">
            <v>ATTIVO</v>
          </cell>
          <cell r="F2455" t="str">
            <v>Centro 1</v>
          </cell>
          <cell r="G2455" t="str">
            <v>Toscana</v>
          </cell>
          <cell r="H2455" t="str">
            <v>Pistoia</v>
          </cell>
          <cell r="I2455" t="str">
            <v>PT</v>
          </cell>
          <cell r="J2455" t="str">
            <v>Pistoia</v>
          </cell>
          <cell r="K2455" t="str">
            <v>Quarrata</v>
          </cell>
          <cell r="L2455" t="str">
            <v>047017</v>
          </cell>
          <cell r="M2455" t="str">
            <v>Olmi</v>
          </cell>
          <cell r="N2455" t="str">
            <v>51039</v>
          </cell>
          <cell r="O2455" t="str">
            <v>Via Statale, 298</v>
          </cell>
        </row>
        <row r="2456">
          <cell r="A2456">
            <v>85191</v>
          </cell>
          <cell r="B2456" t="str">
            <v>85191</v>
          </cell>
          <cell r="C2456" t="str">
            <v>UFI8191</v>
          </cell>
          <cell r="D2456" t="str">
            <v>UP</v>
          </cell>
          <cell r="E2456" t="str">
            <v>ATTIVO</v>
          </cell>
          <cell r="F2456" t="str">
            <v>Centro 1</v>
          </cell>
          <cell r="G2456" t="str">
            <v>Toscana</v>
          </cell>
          <cell r="H2456" t="str">
            <v>Pistoia</v>
          </cell>
          <cell r="I2456" t="str">
            <v>PT</v>
          </cell>
          <cell r="J2456" t="str">
            <v>Pistoia</v>
          </cell>
          <cell r="K2456" t="str">
            <v>Quarrata</v>
          </cell>
          <cell r="L2456" t="str">
            <v>047017</v>
          </cell>
          <cell r="M2456" t="str">
            <v>Quarrata</v>
          </cell>
          <cell r="N2456" t="str">
            <v>51039</v>
          </cell>
          <cell r="O2456" t="str">
            <v>Via Benvenuto Cellini, 2</v>
          </cell>
        </row>
        <row r="2457">
          <cell r="A2457">
            <v>85160</v>
          </cell>
          <cell r="B2457" t="str">
            <v>85160</v>
          </cell>
          <cell r="C2457" t="str">
            <v>UFI8160</v>
          </cell>
          <cell r="D2457" t="str">
            <v>UP</v>
          </cell>
          <cell r="E2457" t="str">
            <v>ATTIVO</v>
          </cell>
          <cell r="F2457" t="str">
            <v>Centro 1</v>
          </cell>
          <cell r="G2457" t="str">
            <v>Toscana</v>
          </cell>
          <cell r="H2457" t="str">
            <v>Pistoia</v>
          </cell>
          <cell r="I2457" t="str">
            <v>PT</v>
          </cell>
          <cell r="J2457" t="str">
            <v>Pistoia</v>
          </cell>
          <cell r="K2457" t="str">
            <v>Sambuca Pistoiese</v>
          </cell>
          <cell r="L2457" t="str">
            <v>047018</v>
          </cell>
          <cell r="M2457" t="str">
            <v>Pavana</v>
          </cell>
          <cell r="N2457" t="str">
            <v>51020</v>
          </cell>
          <cell r="O2457" t="str">
            <v>Localita' Pavana, Snc</v>
          </cell>
        </row>
        <row r="2458">
          <cell r="A2458">
            <v>85179</v>
          </cell>
          <cell r="B2458" t="str">
            <v>85179</v>
          </cell>
          <cell r="C2458" t="str">
            <v>UFI8179</v>
          </cell>
          <cell r="D2458" t="str">
            <v>UP</v>
          </cell>
          <cell r="E2458" t="str">
            <v>ATTIVO</v>
          </cell>
          <cell r="F2458" t="str">
            <v>Centro 1</v>
          </cell>
          <cell r="G2458" t="str">
            <v>Toscana</v>
          </cell>
          <cell r="H2458" t="str">
            <v>Pistoia</v>
          </cell>
          <cell r="I2458" t="str">
            <v>PT</v>
          </cell>
          <cell r="J2458" t="str">
            <v>Pistoia</v>
          </cell>
          <cell r="K2458" t="str">
            <v>Sambuca Pistoiese</v>
          </cell>
          <cell r="L2458" t="str">
            <v>047018</v>
          </cell>
          <cell r="M2458" t="str">
            <v>Sambuca Pistoiese</v>
          </cell>
          <cell r="N2458" t="str">
            <v>51020</v>
          </cell>
          <cell r="O2458" t="str">
            <v>Localita' Taviano, 6</v>
          </cell>
        </row>
        <row r="2459">
          <cell r="A2459">
            <v>85115</v>
          </cell>
          <cell r="B2459" t="str">
            <v>85115</v>
          </cell>
          <cell r="C2459" t="str">
            <v>UFI8115</v>
          </cell>
          <cell r="D2459" t="str">
            <v>UP</v>
          </cell>
          <cell r="E2459" t="str">
            <v>ATTIVO</v>
          </cell>
          <cell r="F2459" t="str">
            <v>Centro 1</v>
          </cell>
          <cell r="G2459" t="str">
            <v>Toscana</v>
          </cell>
          <cell r="H2459" t="str">
            <v>Pistoia</v>
          </cell>
          <cell r="I2459" t="str">
            <v>PT</v>
          </cell>
          <cell r="J2459" t="str">
            <v>Pistoia</v>
          </cell>
          <cell r="K2459" t="str">
            <v>San Marcello Pistoiese</v>
          </cell>
          <cell r="L2459" t="str">
            <v>047019</v>
          </cell>
          <cell r="M2459" t="str">
            <v>Campotizzoro</v>
          </cell>
          <cell r="N2459" t="str">
            <v>51028</v>
          </cell>
          <cell r="O2459" t="str">
            <v>Viale Luigi Orlando, 462</v>
          </cell>
        </row>
        <row r="2460">
          <cell r="A2460">
            <v>85135</v>
          </cell>
          <cell r="B2460" t="str">
            <v>85135</v>
          </cell>
          <cell r="C2460" t="str">
            <v>UFI8135</v>
          </cell>
          <cell r="D2460" t="str">
            <v>UP</v>
          </cell>
          <cell r="E2460" t="str">
            <v>ATTIVO</v>
          </cell>
          <cell r="F2460" t="str">
            <v>Centro 1</v>
          </cell>
          <cell r="G2460" t="str">
            <v>Toscana</v>
          </cell>
          <cell r="H2460" t="str">
            <v>Pistoia</v>
          </cell>
          <cell r="I2460" t="str">
            <v>PT</v>
          </cell>
          <cell r="J2460" t="str">
            <v>Pistoia</v>
          </cell>
          <cell r="K2460" t="str">
            <v>San Marcello Pistoiese</v>
          </cell>
          <cell r="L2460" t="str">
            <v>047019</v>
          </cell>
          <cell r="M2460" t="str">
            <v>Gavinana</v>
          </cell>
          <cell r="N2460" t="str">
            <v>51028</v>
          </cell>
          <cell r="O2460" t="str">
            <v>Piazza Aiale, 101</v>
          </cell>
        </row>
        <row r="2461">
          <cell r="A2461">
            <v>85143</v>
          </cell>
          <cell r="B2461" t="str">
            <v>85143</v>
          </cell>
          <cell r="C2461" t="str">
            <v>UFI8143</v>
          </cell>
          <cell r="D2461" t="str">
            <v>UP</v>
          </cell>
          <cell r="E2461" t="str">
            <v>ATTIVO</v>
          </cell>
          <cell r="F2461" t="str">
            <v>Centro 1</v>
          </cell>
          <cell r="G2461" t="str">
            <v>Toscana</v>
          </cell>
          <cell r="H2461" t="str">
            <v>Pistoia</v>
          </cell>
          <cell r="I2461" t="str">
            <v>PT</v>
          </cell>
          <cell r="J2461" t="str">
            <v>Pistoia</v>
          </cell>
          <cell r="K2461" t="str">
            <v>San Marcello Pistoiese</v>
          </cell>
          <cell r="L2461" t="str">
            <v>047019</v>
          </cell>
          <cell r="M2461" t="str">
            <v>Lizzano Pistoiese</v>
          </cell>
          <cell r="N2461" t="str">
            <v>51028</v>
          </cell>
          <cell r="O2461" t="str">
            <v>Via La Sala, 123/B</v>
          </cell>
        </row>
        <row r="2462">
          <cell r="A2462">
            <v>85145</v>
          </cell>
          <cell r="B2462" t="str">
            <v>85145</v>
          </cell>
          <cell r="C2462" t="str">
            <v>UFI8145</v>
          </cell>
          <cell r="D2462" t="str">
            <v>UP</v>
          </cell>
          <cell r="E2462" t="str">
            <v>ATTIVO</v>
          </cell>
          <cell r="F2462" t="str">
            <v>Centro 1</v>
          </cell>
          <cell r="G2462" t="str">
            <v>Toscana</v>
          </cell>
          <cell r="H2462" t="str">
            <v>Pistoia</v>
          </cell>
          <cell r="I2462" t="str">
            <v>PT</v>
          </cell>
          <cell r="J2462" t="str">
            <v>Pistoia</v>
          </cell>
          <cell r="K2462" t="str">
            <v>San Marcello Pistoiese</v>
          </cell>
          <cell r="L2462" t="str">
            <v>047019</v>
          </cell>
          <cell r="M2462" t="str">
            <v>Maresca</v>
          </cell>
          <cell r="N2462" t="str">
            <v>51028</v>
          </cell>
          <cell r="O2462" t="str">
            <v>Via Della Vittoria, 226</v>
          </cell>
        </row>
        <row r="2463">
          <cell r="A2463">
            <v>85173</v>
          </cell>
          <cell r="B2463" t="str">
            <v>85173</v>
          </cell>
          <cell r="C2463" t="str">
            <v>UFI8173</v>
          </cell>
          <cell r="D2463" t="str">
            <v>UP</v>
          </cell>
          <cell r="E2463" t="str">
            <v>ATTIVO</v>
          </cell>
          <cell r="F2463" t="str">
            <v>Centro 1</v>
          </cell>
          <cell r="G2463" t="str">
            <v>Toscana</v>
          </cell>
          <cell r="H2463" t="str">
            <v>Pistoia</v>
          </cell>
          <cell r="I2463" t="str">
            <v>PT</v>
          </cell>
          <cell r="J2463" t="str">
            <v>Pistoia</v>
          </cell>
          <cell r="K2463" t="str">
            <v>San Marcello Pistoiese</v>
          </cell>
          <cell r="L2463" t="str">
            <v>047019</v>
          </cell>
          <cell r="M2463" t="str">
            <v>Pontepetri</v>
          </cell>
          <cell r="N2463" t="str">
            <v>51028</v>
          </cell>
          <cell r="O2463" t="str">
            <v>Via Pozzo Verde, 40</v>
          </cell>
        </row>
        <row r="2464">
          <cell r="A2464">
            <v>85182</v>
          </cell>
          <cell r="B2464" t="str">
            <v>85182</v>
          </cell>
          <cell r="C2464" t="str">
            <v>UFI8182</v>
          </cell>
          <cell r="D2464" t="str">
            <v>UP</v>
          </cell>
          <cell r="E2464" t="str">
            <v>ATTIVO</v>
          </cell>
          <cell r="F2464" t="str">
            <v>Centro 1</v>
          </cell>
          <cell r="G2464" t="str">
            <v>Toscana</v>
          </cell>
          <cell r="H2464" t="str">
            <v>Pistoia</v>
          </cell>
          <cell r="I2464" t="str">
            <v>PT</v>
          </cell>
          <cell r="J2464" t="str">
            <v>Pistoia</v>
          </cell>
          <cell r="K2464" t="str">
            <v>San Marcello Pistoiese</v>
          </cell>
          <cell r="L2464" t="str">
            <v>047019</v>
          </cell>
          <cell r="M2464" t="str">
            <v>San Marcello Pistoiese</v>
          </cell>
          <cell r="N2464" t="str">
            <v>51028</v>
          </cell>
          <cell r="O2464" t="str">
            <v>Via Guglielmo Marconi, 75</v>
          </cell>
        </row>
        <row r="2465">
          <cell r="A2465">
            <v>85118</v>
          </cell>
          <cell r="B2465" t="str">
            <v>85118</v>
          </cell>
          <cell r="C2465" t="str">
            <v>UFI8118</v>
          </cell>
          <cell r="D2465" t="str">
            <v>UP</v>
          </cell>
          <cell r="E2465" t="str">
            <v>ATTIVO</v>
          </cell>
          <cell r="F2465" t="str">
            <v>Centro 1</v>
          </cell>
          <cell r="G2465" t="str">
            <v>Toscana</v>
          </cell>
          <cell r="H2465" t="str">
            <v>Pistoia</v>
          </cell>
          <cell r="I2465" t="str">
            <v>PT</v>
          </cell>
          <cell r="J2465" t="str">
            <v>Pistoia</v>
          </cell>
          <cell r="K2465" t="str">
            <v>Serravalle Pistoiese</v>
          </cell>
          <cell r="L2465" t="str">
            <v>047020</v>
          </cell>
          <cell r="M2465" t="str">
            <v>Casalguidi</v>
          </cell>
          <cell r="N2465" t="str">
            <v>51034</v>
          </cell>
          <cell r="O2465" t="str">
            <v>Via Renato Fucini, 4</v>
          </cell>
        </row>
        <row r="2466">
          <cell r="A2466">
            <v>85190</v>
          </cell>
          <cell r="B2466" t="str">
            <v>85190</v>
          </cell>
          <cell r="C2466" t="str">
            <v>UFI8190</v>
          </cell>
          <cell r="D2466" t="str">
            <v>UP</v>
          </cell>
          <cell r="E2466" t="str">
            <v>ATTIVO</v>
          </cell>
          <cell r="F2466" t="str">
            <v>Centro 1</v>
          </cell>
          <cell r="G2466" t="str">
            <v>Toscana</v>
          </cell>
          <cell r="H2466" t="str">
            <v>Pistoia</v>
          </cell>
          <cell r="I2466" t="str">
            <v>PT</v>
          </cell>
          <cell r="J2466" t="str">
            <v>Pistoia</v>
          </cell>
          <cell r="K2466" t="str">
            <v>Serravalle Pistoiese</v>
          </cell>
          <cell r="L2466" t="str">
            <v>047020</v>
          </cell>
          <cell r="M2466" t="str">
            <v>Serravalle Pistoiese</v>
          </cell>
          <cell r="N2466" t="str">
            <v>51030</v>
          </cell>
          <cell r="O2466" t="str">
            <v>Via San Lodovico, 4</v>
          </cell>
        </row>
        <row r="2467">
          <cell r="A2467">
            <v>85186</v>
          </cell>
          <cell r="B2467" t="str">
            <v>85186</v>
          </cell>
          <cell r="C2467" t="str">
            <v>UFI8186</v>
          </cell>
          <cell r="D2467" t="str">
            <v>UP</v>
          </cell>
          <cell r="E2467" t="str">
            <v>ATTIVO</v>
          </cell>
          <cell r="F2467" t="str">
            <v>Centro 1</v>
          </cell>
          <cell r="G2467" t="str">
            <v>Toscana</v>
          </cell>
          <cell r="H2467" t="str">
            <v>Pistoia</v>
          </cell>
          <cell r="I2467" t="str">
            <v>PT</v>
          </cell>
          <cell r="J2467" t="str">
            <v>Pistoia</v>
          </cell>
          <cell r="K2467" t="str">
            <v>Uzzano</v>
          </cell>
          <cell r="L2467" t="str">
            <v>047021</v>
          </cell>
          <cell r="M2467" t="str">
            <v>Santa Lucia Uzzanese</v>
          </cell>
          <cell r="N2467" t="str">
            <v>51010</v>
          </cell>
          <cell r="O2467" t="str">
            <v>Via Giacomo Matteotti, 1</v>
          </cell>
        </row>
        <row r="2468">
          <cell r="A2468">
            <v>25105</v>
          </cell>
          <cell r="B2468" t="str">
            <v>25105</v>
          </cell>
          <cell r="C2468" t="str">
            <v>UFIA105</v>
          </cell>
          <cell r="D2468" t="str">
            <v>UP</v>
          </cell>
          <cell r="E2468" t="str">
            <v>ATTIVO</v>
          </cell>
          <cell r="F2468" t="str">
            <v>Centro 1</v>
          </cell>
          <cell r="G2468" t="str">
            <v>Toscana</v>
          </cell>
          <cell r="H2468" t="str">
            <v>Prato</v>
          </cell>
          <cell r="I2468" t="str">
            <v>PO</v>
          </cell>
          <cell r="J2468" t="str">
            <v>Prato</v>
          </cell>
          <cell r="K2468" t="str">
            <v>Cantagallo</v>
          </cell>
          <cell r="L2468" t="str">
            <v>100001</v>
          </cell>
          <cell r="M2468" t="str">
            <v>Luicciana</v>
          </cell>
          <cell r="N2468" t="str">
            <v>59025</v>
          </cell>
          <cell r="O2468" t="str">
            <v>Via Verdi, 28</v>
          </cell>
        </row>
        <row r="2469">
          <cell r="A2469">
            <v>25219</v>
          </cell>
          <cell r="B2469" t="str">
            <v>25219</v>
          </cell>
          <cell r="C2469" t="str">
            <v>UFIA219</v>
          </cell>
          <cell r="D2469" t="str">
            <v>UP</v>
          </cell>
          <cell r="E2469" t="str">
            <v>ATTIVO</v>
          </cell>
          <cell r="F2469" t="str">
            <v>Centro 1</v>
          </cell>
          <cell r="G2469" t="str">
            <v>Toscana</v>
          </cell>
          <cell r="H2469" t="str">
            <v>Prato</v>
          </cell>
          <cell r="I2469" t="str">
            <v>PO</v>
          </cell>
          <cell r="J2469" t="str">
            <v>Prato</v>
          </cell>
          <cell r="K2469" t="str">
            <v>Cantagallo</v>
          </cell>
          <cell r="L2469" t="str">
            <v>100001</v>
          </cell>
          <cell r="M2469" t="str">
            <v>Usella</v>
          </cell>
          <cell r="N2469" t="str">
            <v>59025</v>
          </cell>
          <cell r="O2469" t="str">
            <v>Via Vecchia Per Migliana, 13</v>
          </cell>
        </row>
        <row r="2470">
          <cell r="A2470">
            <v>25364</v>
          </cell>
          <cell r="B2470" t="str">
            <v>25364</v>
          </cell>
          <cell r="C2470" t="str">
            <v>UFIA364</v>
          </cell>
          <cell r="D2470" t="str">
            <v>UP</v>
          </cell>
          <cell r="E2470" t="str">
            <v>ATTIVO</v>
          </cell>
          <cell r="F2470" t="str">
            <v>Centro 1</v>
          </cell>
          <cell r="G2470" t="str">
            <v>Toscana</v>
          </cell>
          <cell r="H2470" t="str">
            <v>Prato</v>
          </cell>
          <cell r="I2470" t="str">
            <v>PO</v>
          </cell>
          <cell r="J2470" t="str">
            <v>Prato</v>
          </cell>
          <cell r="K2470" t="str">
            <v>Carmignano</v>
          </cell>
          <cell r="L2470" t="str">
            <v>100002</v>
          </cell>
          <cell r="M2470" t="str">
            <v>Bacchereto</v>
          </cell>
          <cell r="N2470" t="str">
            <v>59011</v>
          </cell>
          <cell r="O2470" t="str">
            <v>Via Carlo Sasso, 1/A</v>
          </cell>
        </row>
        <row r="2471">
          <cell r="A2471">
            <v>25029</v>
          </cell>
          <cell r="B2471" t="str">
            <v>25029</v>
          </cell>
          <cell r="C2471" t="str">
            <v>UFIA029</v>
          </cell>
          <cell r="D2471" t="str">
            <v>UP</v>
          </cell>
          <cell r="E2471" t="str">
            <v>ATTIVO</v>
          </cell>
          <cell r="F2471" t="str">
            <v>Centro 1</v>
          </cell>
          <cell r="G2471" t="str">
            <v>Toscana</v>
          </cell>
          <cell r="H2471" t="str">
            <v>Prato</v>
          </cell>
          <cell r="I2471" t="str">
            <v>PO</v>
          </cell>
          <cell r="J2471" t="str">
            <v>Prato</v>
          </cell>
          <cell r="K2471" t="str">
            <v>Carmignano</v>
          </cell>
          <cell r="L2471" t="str">
            <v>100002</v>
          </cell>
          <cell r="M2471" t="str">
            <v>Carmignano</v>
          </cell>
          <cell r="N2471" t="str">
            <v>59015</v>
          </cell>
          <cell r="O2471" t="str">
            <v>Via Del Ceppo, 1</v>
          </cell>
        </row>
        <row r="2472">
          <cell r="A2472">
            <v>25251</v>
          </cell>
          <cell r="B2472" t="str">
            <v>25251</v>
          </cell>
          <cell r="C2472" t="str">
            <v>UFIA251</v>
          </cell>
          <cell r="D2472" t="str">
            <v>UP</v>
          </cell>
          <cell r="E2472" t="str">
            <v>ATTIVO</v>
          </cell>
          <cell r="F2472" t="str">
            <v>Centro 1</v>
          </cell>
          <cell r="G2472" t="str">
            <v>Toscana</v>
          </cell>
          <cell r="H2472" t="str">
            <v>Prato</v>
          </cell>
          <cell r="I2472" t="str">
            <v>PO</v>
          </cell>
          <cell r="J2472" t="str">
            <v>Prato</v>
          </cell>
          <cell r="K2472" t="str">
            <v>Carmignano</v>
          </cell>
          <cell r="L2472" t="str">
            <v>100002</v>
          </cell>
          <cell r="M2472" t="str">
            <v>Comeana</v>
          </cell>
          <cell r="N2472" t="str">
            <v>59015</v>
          </cell>
          <cell r="O2472" t="str">
            <v>Via Dante Alighieri, 43</v>
          </cell>
        </row>
        <row r="2473">
          <cell r="A2473">
            <v>25243</v>
          </cell>
          <cell r="B2473" t="str">
            <v>25243</v>
          </cell>
          <cell r="C2473" t="str">
            <v>UFIA243</v>
          </cell>
          <cell r="D2473" t="str">
            <v>UP</v>
          </cell>
          <cell r="E2473" t="str">
            <v>ATTIVO</v>
          </cell>
          <cell r="F2473" t="str">
            <v>Centro 1</v>
          </cell>
          <cell r="G2473" t="str">
            <v>Toscana</v>
          </cell>
          <cell r="H2473" t="str">
            <v>Prato</v>
          </cell>
          <cell r="I2473" t="str">
            <v>PO</v>
          </cell>
          <cell r="J2473" t="str">
            <v>Prato</v>
          </cell>
          <cell r="K2473" t="str">
            <v>Carmignano</v>
          </cell>
          <cell r="L2473" t="str">
            <v>100002</v>
          </cell>
          <cell r="M2473" t="str">
            <v>Seano</v>
          </cell>
          <cell r="N2473" t="str">
            <v>59011</v>
          </cell>
          <cell r="O2473" t="str">
            <v>Via Baccheretana, 215</v>
          </cell>
        </row>
        <row r="2474">
          <cell r="A2474">
            <v>25122</v>
          </cell>
          <cell r="B2474" t="str">
            <v>25122</v>
          </cell>
          <cell r="C2474" t="str">
            <v>UFIA122</v>
          </cell>
          <cell r="D2474" t="str">
            <v>UP</v>
          </cell>
          <cell r="E2474" t="str">
            <v>ATTIVO</v>
          </cell>
          <cell r="F2474" t="str">
            <v>Centro 1</v>
          </cell>
          <cell r="G2474" t="str">
            <v>Toscana</v>
          </cell>
          <cell r="H2474" t="str">
            <v>Prato</v>
          </cell>
          <cell r="I2474" t="str">
            <v>PO</v>
          </cell>
          <cell r="J2474" t="str">
            <v>Prato</v>
          </cell>
          <cell r="K2474" t="str">
            <v>Montemurlo</v>
          </cell>
          <cell r="L2474" t="str">
            <v>100003</v>
          </cell>
          <cell r="M2474" t="str">
            <v>Montemurlo</v>
          </cell>
          <cell r="N2474" t="str">
            <v>59013</v>
          </cell>
          <cell r="O2474" t="str">
            <v>Via Barzano, 82</v>
          </cell>
        </row>
        <row r="2475">
          <cell r="A2475">
            <v>25385</v>
          </cell>
          <cell r="B2475" t="str">
            <v>25385</v>
          </cell>
          <cell r="C2475" t="str">
            <v>UFIA385</v>
          </cell>
          <cell r="D2475" t="str">
            <v>UP</v>
          </cell>
          <cell r="E2475" t="str">
            <v>ATTIVO</v>
          </cell>
          <cell r="F2475" t="str">
            <v>Centro 1</v>
          </cell>
          <cell r="G2475" t="str">
            <v>Toscana</v>
          </cell>
          <cell r="H2475" t="str">
            <v>Prato</v>
          </cell>
          <cell r="I2475" t="str">
            <v>PO</v>
          </cell>
          <cell r="J2475" t="str">
            <v>Prato</v>
          </cell>
          <cell r="K2475" t="str">
            <v>Montemurlo</v>
          </cell>
          <cell r="L2475" t="str">
            <v>100003</v>
          </cell>
          <cell r="M2475" t="str">
            <v>Oste</v>
          </cell>
          <cell r="N2475" t="str">
            <v>59013</v>
          </cell>
          <cell r="O2475" t="str">
            <v>Via Treviso, 17</v>
          </cell>
        </row>
        <row r="2476">
          <cell r="A2476">
            <v>25143</v>
          </cell>
          <cell r="B2476" t="str">
            <v>25143</v>
          </cell>
          <cell r="C2476" t="str">
            <v>UFIA143</v>
          </cell>
          <cell r="D2476" t="str">
            <v>UP</v>
          </cell>
          <cell r="E2476" t="str">
            <v>ATTIVO</v>
          </cell>
          <cell r="F2476" t="str">
            <v>Centro 1</v>
          </cell>
          <cell r="G2476" t="str">
            <v>Toscana</v>
          </cell>
          <cell r="H2476" t="str">
            <v>Prato</v>
          </cell>
          <cell r="I2476" t="str">
            <v>PO</v>
          </cell>
          <cell r="J2476" t="str">
            <v>Prato</v>
          </cell>
          <cell r="K2476" t="str">
            <v>Poggio A Caiano</v>
          </cell>
          <cell r="L2476" t="str">
            <v>100004</v>
          </cell>
          <cell r="M2476" t="str">
            <v>Poggio A Caiano</v>
          </cell>
          <cell r="N2476" t="str">
            <v>59016</v>
          </cell>
          <cell r="O2476" t="str">
            <v>Piazza Venti Settembre, 22</v>
          </cell>
        </row>
        <row r="2477">
          <cell r="A2477">
            <v>25341</v>
          </cell>
          <cell r="B2477" t="str">
            <v>25341</v>
          </cell>
          <cell r="C2477" t="str">
            <v>UFIA341</v>
          </cell>
          <cell r="D2477" t="str">
            <v>UP</v>
          </cell>
          <cell r="E2477" t="str">
            <v>ATTIVO</v>
          </cell>
          <cell r="F2477" t="str">
            <v>Centro 1</v>
          </cell>
          <cell r="G2477" t="str">
            <v>Toscana</v>
          </cell>
          <cell r="H2477" t="str">
            <v>Prato</v>
          </cell>
          <cell r="I2477" t="str">
            <v>PO</v>
          </cell>
          <cell r="J2477" t="str">
            <v>Prato</v>
          </cell>
          <cell r="K2477" t="str">
            <v>Prato</v>
          </cell>
          <cell r="L2477" t="str">
            <v>100005</v>
          </cell>
          <cell r="M2477" t="str">
            <v>Figline Di Prato</v>
          </cell>
          <cell r="N2477" t="str">
            <v>59100</v>
          </cell>
          <cell r="O2477" t="str">
            <v>Piazza Dei Partigiani, 28</v>
          </cell>
        </row>
        <row r="2478">
          <cell r="A2478">
            <v>25262</v>
          </cell>
          <cell r="B2478" t="str">
            <v>25262</v>
          </cell>
          <cell r="C2478" t="str">
            <v>UFIA262</v>
          </cell>
          <cell r="D2478" t="str">
            <v>UP</v>
          </cell>
          <cell r="E2478" t="str">
            <v>ATTIVO</v>
          </cell>
          <cell r="F2478" t="str">
            <v>Centro 1</v>
          </cell>
          <cell r="G2478" t="str">
            <v>Toscana</v>
          </cell>
          <cell r="H2478" t="str">
            <v>Prato</v>
          </cell>
          <cell r="I2478" t="str">
            <v>PO</v>
          </cell>
          <cell r="J2478" t="str">
            <v>Prato</v>
          </cell>
          <cell r="K2478" t="str">
            <v>Prato</v>
          </cell>
          <cell r="L2478" t="str">
            <v>100005</v>
          </cell>
          <cell r="M2478" t="str">
            <v>Galciana</v>
          </cell>
          <cell r="N2478" t="str">
            <v>59100</v>
          </cell>
          <cell r="O2478" t="str">
            <v>Via Jacopo Bettazzi, 2</v>
          </cell>
        </row>
        <row r="2479">
          <cell r="A2479">
            <v>25092</v>
          </cell>
          <cell r="B2479" t="str">
            <v>25092</v>
          </cell>
          <cell r="C2479" t="str">
            <v>UFIA092</v>
          </cell>
          <cell r="D2479" t="str">
            <v>UP</v>
          </cell>
          <cell r="E2479" t="str">
            <v>ATTIVO</v>
          </cell>
          <cell r="F2479" t="str">
            <v>Centro 1</v>
          </cell>
          <cell r="G2479" t="str">
            <v>Toscana</v>
          </cell>
          <cell r="H2479" t="str">
            <v>Prato</v>
          </cell>
          <cell r="I2479" t="str">
            <v>PO</v>
          </cell>
          <cell r="J2479" t="str">
            <v>Prato</v>
          </cell>
          <cell r="K2479" t="str">
            <v>Prato</v>
          </cell>
          <cell r="L2479" t="str">
            <v>100005</v>
          </cell>
          <cell r="M2479" t="str">
            <v>Iolo</v>
          </cell>
          <cell r="N2479" t="str">
            <v>59100</v>
          </cell>
          <cell r="O2479" t="str">
            <v>Via Alighiero Di Bellincione, 15</v>
          </cell>
        </row>
        <row r="2480">
          <cell r="A2480">
            <v>25154</v>
          </cell>
          <cell r="B2480" t="str">
            <v>25154</v>
          </cell>
          <cell r="C2480" t="str">
            <v>UFIA154</v>
          </cell>
          <cell r="D2480" t="str">
            <v>UP</v>
          </cell>
          <cell r="E2480" t="str">
            <v>ATTIVO</v>
          </cell>
          <cell r="F2480" t="str">
            <v>Centro 1</v>
          </cell>
          <cell r="G2480" t="str">
            <v>Toscana</v>
          </cell>
          <cell r="H2480" t="str">
            <v>Prato</v>
          </cell>
          <cell r="I2480" t="str">
            <v>PO</v>
          </cell>
          <cell r="J2480" t="str">
            <v>Prato</v>
          </cell>
          <cell r="K2480" t="str">
            <v>Prato</v>
          </cell>
          <cell r="L2480" t="str">
            <v>100005</v>
          </cell>
          <cell r="M2480" t="str">
            <v>Prato</v>
          </cell>
          <cell r="N2480" t="str">
            <v>59100</v>
          </cell>
          <cell r="O2480" t="str">
            <v>Via Bologna, 114/B</v>
          </cell>
        </row>
        <row r="2481">
          <cell r="A2481">
            <v>25387</v>
          </cell>
          <cell r="B2481" t="str">
            <v>25387</v>
          </cell>
          <cell r="C2481" t="str">
            <v>UFIA387</v>
          </cell>
          <cell r="D2481" t="str">
            <v>UP</v>
          </cell>
          <cell r="E2481" t="str">
            <v>ATTIVO</v>
          </cell>
          <cell r="F2481" t="str">
            <v>Centro 1</v>
          </cell>
          <cell r="G2481" t="str">
            <v>Toscana</v>
          </cell>
          <cell r="H2481" t="str">
            <v>Prato</v>
          </cell>
          <cell r="I2481" t="str">
            <v>PO</v>
          </cell>
          <cell r="J2481" t="str">
            <v>Prato</v>
          </cell>
          <cell r="K2481" t="str">
            <v>Prato</v>
          </cell>
          <cell r="L2481" t="str">
            <v>100005</v>
          </cell>
          <cell r="M2481" t="str">
            <v>Prato</v>
          </cell>
          <cell r="N2481" t="str">
            <v>59100</v>
          </cell>
          <cell r="O2481" t="str">
            <v>Via Claudio Monteverdi, 12</v>
          </cell>
        </row>
        <row r="2482">
          <cell r="A2482">
            <v>25415</v>
          </cell>
          <cell r="B2482" t="str">
            <v>25415</v>
          </cell>
          <cell r="C2482" t="str">
            <v>UFIA415</v>
          </cell>
          <cell r="D2482" t="str">
            <v>UP</v>
          </cell>
          <cell r="E2482" t="str">
            <v>ATTIVO</v>
          </cell>
          <cell r="F2482" t="str">
            <v>Centro 1</v>
          </cell>
          <cell r="G2482" t="str">
            <v>Toscana</v>
          </cell>
          <cell r="H2482" t="str">
            <v>Prato</v>
          </cell>
          <cell r="I2482" t="str">
            <v>PO</v>
          </cell>
          <cell r="J2482" t="str">
            <v>Prato</v>
          </cell>
          <cell r="K2482" t="str">
            <v>Prato</v>
          </cell>
          <cell r="L2482" t="str">
            <v>100005</v>
          </cell>
          <cell r="M2482" t="str">
            <v>Prato</v>
          </cell>
          <cell r="N2482" t="str">
            <v>59100</v>
          </cell>
          <cell r="O2482" t="str">
            <v>Via Franco Volpi, 4</v>
          </cell>
        </row>
        <row r="2483">
          <cell r="A2483">
            <v>25416</v>
          </cell>
          <cell r="B2483" t="str">
            <v>25416</v>
          </cell>
          <cell r="C2483" t="str">
            <v>UFIA416</v>
          </cell>
          <cell r="D2483" t="str">
            <v>UP</v>
          </cell>
          <cell r="E2483" t="str">
            <v>ATTIVO</v>
          </cell>
          <cell r="F2483" t="str">
            <v>Centro 1</v>
          </cell>
          <cell r="G2483" t="str">
            <v>Toscana</v>
          </cell>
          <cell r="H2483" t="str">
            <v>Prato</v>
          </cell>
          <cell r="I2483" t="str">
            <v>PO</v>
          </cell>
          <cell r="J2483" t="str">
            <v>Prato</v>
          </cell>
          <cell r="K2483" t="str">
            <v>Prato</v>
          </cell>
          <cell r="L2483" t="str">
            <v>100005</v>
          </cell>
          <cell r="M2483" t="str">
            <v>Prato</v>
          </cell>
          <cell r="N2483" t="str">
            <v>59100</v>
          </cell>
          <cell r="O2483" t="str">
            <v>Via Garigliano, 35</v>
          </cell>
        </row>
        <row r="2484">
          <cell r="A2484">
            <v>25438</v>
          </cell>
          <cell r="B2484" t="str">
            <v>25438</v>
          </cell>
          <cell r="C2484" t="str">
            <v>UFIA438</v>
          </cell>
          <cell r="D2484" t="str">
            <v>UP</v>
          </cell>
          <cell r="E2484" t="str">
            <v>ATTIVO</v>
          </cell>
          <cell r="F2484" t="str">
            <v>Centro 1</v>
          </cell>
          <cell r="G2484" t="str">
            <v>Toscana</v>
          </cell>
          <cell r="H2484" t="str">
            <v>Prato</v>
          </cell>
          <cell r="I2484" t="str">
            <v>PO</v>
          </cell>
          <cell r="J2484" t="str">
            <v>Prato</v>
          </cell>
          <cell r="K2484" t="str">
            <v>Prato</v>
          </cell>
          <cell r="L2484" t="str">
            <v>100005</v>
          </cell>
          <cell r="M2484" t="str">
            <v>Prato</v>
          </cell>
          <cell r="N2484" t="str">
            <v>59100</v>
          </cell>
          <cell r="O2484" t="str">
            <v>Via Dell' Olmo, 11</v>
          </cell>
        </row>
        <row r="2485">
          <cell r="A2485">
            <v>25340</v>
          </cell>
          <cell r="B2485" t="str">
            <v>25340</v>
          </cell>
          <cell r="C2485" t="str">
            <v>UFIA340</v>
          </cell>
          <cell r="D2485" t="str">
            <v>UP</v>
          </cell>
          <cell r="E2485" t="str">
            <v>ATTIVO</v>
          </cell>
          <cell r="F2485" t="str">
            <v>Centro 1</v>
          </cell>
          <cell r="G2485" t="str">
            <v>Toscana</v>
          </cell>
          <cell r="H2485" t="str">
            <v>Prato</v>
          </cell>
          <cell r="I2485" t="str">
            <v>PO</v>
          </cell>
          <cell r="J2485" t="str">
            <v>Prato</v>
          </cell>
          <cell r="K2485" t="str">
            <v>Prato</v>
          </cell>
          <cell r="L2485" t="str">
            <v>100005</v>
          </cell>
          <cell r="M2485" t="str">
            <v>Prato</v>
          </cell>
          <cell r="N2485" t="str">
            <v>59100</v>
          </cell>
          <cell r="O2485" t="str">
            <v>Via Marianna Nistri, 7</v>
          </cell>
        </row>
        <row r="2486">
          <cell r="A2486">
            <v>25357</v>
          </cell>
          <cell r="B2486" t="str">
            <v>25357</v>
          </cell>
          <cell r="C2486" t="str">
            <v>UFIA357</v>
          </cell>
          <cell r="D2486" t="str">
            <v>UP</v>
          </cell>
          <cell r="E2486" t="str">
            <v>ATTIVO</v>
          </cell>
          <cell r="F2486" t="str">
            <v>Centro 1</v>
          </cell>
          <cell r="G2486" t="str">
            <v>Toscana</v>
          </cell>
          <cell r="H2486" t="str">
            <v>Prato</v>
          </cell>
          <cell r="I2486" t="str">
            <v>PO</v>
          </cell>
          <cell r="J2486" t="str">
            <v>Prato</v>
          </cell>
          <cell r="K2486" t="str">
            <v>Prato</v>
          </cell>
          <cell r="L2486" t="str">
            <v>100005</v>
          </cell>
          <cell r="M2486" t="str">
            <v>Prato</v>
          </cell>
          <cell r="N2486" t="str">
            <v>59100</v>
          </cell>
          <cell r="O2486" t="str">
            <v>Via Ludovico Ariosto, 32/34</v>
          </cell>
        </row>
        <row r="2487">
          <cell r="A2487">
            <v>25358</v>
          </cell>
          <cell r="B2487" t="str">
            <v>25358</v>
          </cell>
          <cell r="C2487" t="str">
            <v>UFIA358</v>
          </cell>
          <cell r="D2487" t="str">
            <v>UP</v>
          </cell>
          <cell r="E2487" t="str">
            <v>ATTIVO</v>
          </cell>
          <cell r="F2487" t="str">
            <v>Centro 1</v>
          </cell>
          <cell r="G2487" t="str">
            <v>Toscana</v>
          </cell>
          <cell r="H2487" t="str">
            <v>Prato</v>
          </cell>
          <cell r="I2487" t="str">
            <v>PO</v>
          </cell>
          <cell r="J2487" t="str">
            <v>Prato</v>
          </cell>
          <cell r="K2487" t="str">
            <v>Prato</v>
          </cell>
          <cell r="L2487" t="str">
            <v>100005</v>
          </cell>
          <cell r="M2487" t="str">
            <v>Prato</v>
          </cell>
          <cell r="N2487" t="str">
            <v>59100</v>
          </cell>
          <cell r="O2487" t="str">
            <v>Via Fabio Filzi, 39/G</v>
          </cell>
        </row>
        <row r="2488">
          <cell r="A2488">
            <v>25339</v>
          </cell>
          <cell r="B2488" t="str">
            <v>25339</v>
          </cell>
          <cell r="C2488" t="str">
            <v>UFIA339</v>
          </cell>
          <cell r="D2488" t="str">
            <v>UP</v>
          </cell>
          <cell r="E2488" t="str">
            <v>ATTIVO</v>
          </cell>
          <cell r="F2488" t="str">
            <v>Centro 1</v>
          </cell>
          <cell r="G2488" t="str">
            <v>Toscana</v>
          </cell>
          <cell r="H2488" t="str">
            <v>Prato</v>
          </cell>
          <cell r="I2488" t="str">
            <v>PO</v>
          </cell>
          <cell r="J2488" t="str">
            <v>Prato</v>
          </cell>
          <cell r="K2488" t="str">
            <v>Prato</v>
          </cell>
          <cell r="L2488" t="str">
            <v>100005</v>
          </cell>
          <cell r="M2488" t="str">
            <v>Prato</v>
          </cell>
          <cell r="N2488" t="str">
            <v>59100</v>
          </cell>
          <cell r="O2488" t="str">
            <v>Viale Fratelli Cervi, 29</v>
          </cell>
        </row>
        <row r="2489">
          <cell r="A2489">
            <v>25375</v>
          </cell>
          <cell r="B2489" t="str">
            <v>25375</v>
          </cell>
          <cell r="C2489" t="str">
            <v>UFIA375</v>
          </cell>
          <cell r="D2489" t="str">
            <v>UP</v>
          </cell>
          <cell r="E2489" t="str">
            <v>ATTIVO</v>
          </cell>
          <cell r="F2489" t="str">
            <v>Centro 1</v>
          </cell>
          <cell r="G2489" t="str">
            <v>Toscana</v>
          </cell>
          <cell r="H2489" t="str">
            <v>Prato</v>
          </cell>
          <cell r="I2489" t="str">
            <v>PO</v>
          </cell>
          <cell r="J2489" t="str">
            <v>Prato</v>
          </cell>
          <cell r="K2489" t="str">
            <v>Prato</v>
          </cell>
          <cell r="L2489" t="str">
            <v>100005</v>
          </cell>
          <cell r="M2489" t="str">
            <v>Prato</v>
          </cell>
          <cell r="N2489" t="str">
            <v>59100</v>
          </cell>
          <cell r="O2489" t="str">
            <v>Via Pistoiese, 656</v>
          </cell>
        </row>
        <row r="2490">
          <cell r="A2490">
            <v>25268</v>
          </cell>
          <cell r="B2490" t="str">
            <v>25268</v>
          </cell>
          <cell r="C2490" t="str">
            <v>UFIA268</v>
          </cell>
          <cell r="D2490" t="str">
            <v>UP</v>
          </cell>
          <cell r="E2490" t="str">
            <v>ATTIVO</v>
          </cell>
          <cell r="F2490" t="str">
            <v>Centro 1</v>
          </cell>
          <cell r="G2490" t="str">
            <v>Toscana</v>
          </cell>
          <cell r="H2490" t="str">
            <v>Prato</v>
          </cell>
          <cell r="I2490" t="str">
            <v>PO</v>
          </cell>
          <cell r="J2490" t="str">
            <v>Prato</v>
          </cell>
          <cell r="K2490" t="str">
            <v>Prato</v>
          </cell>
          <cell r="L2490" t="str">
            <v>100005</v>
          </cell>
          <cell r="M2490" t="str">
            <v>Prato</v>
          </cell>
          <cell r="N2490" t="str">
            <v>59100</v>
          </cell>
          <cell r="O2490" t="str">
            <v>Via Primo Maggio, 3/5</v>
          </cell>
        </row>
        <row r="2491">
          <cell r="A2491">
            <v>25382</v>
          </cell>
          <cell r="B2491" t="str">
            <v>25382</v>
          </cell>
          <cell r="C2491" t="str">
            <v>UFIA382</v>
          </cell>
          <cell r="D2491" t="str">
            <v>UP</v>
          </cell>
          <cell r="E2491" t="str">
            <v>ATTIVO</v>
          </cell>
          <cell r="F2491" t="str">
            <v>Centro 1</v>
          </cell>
          <cell r="G2491" t="str">
            <v>Toscana</v>
          </cell>
          <cell r="H2491" t="str">
            <v>Prato</v>
          </cell>
          <cell r="I2491" t="str">
            <v>PO</v>
          </cell>
          <cell r="J2491" t="str">
            <v>Prato</v>
          </cell>
          <cell r="K2491" t="str">
            <v>Prato</v>
          </cell>
          <cell r="L2491" t="str">
            <v>100005</v>
          </cell>
          <cell r="M2491" t="str">
            <v>Prato</v>
          </cell>
          <cell r="N2491" t="str">
            <v>59100</v>
          </cell>
          <cell r="O2491" t="str">
            <v>Viale Montegrappa, 304/D</v>
          </cell>
        </row>
        <row r="2492">
          <cell r="A2492">
            <v>25383</v>
          </cell>
          <cell r="B2492" t="str">
            <v>25383</v>
          </cell>
          <cell r="C2492" t="str">
            <v>UFIA383</v>
          </cell>
          <cell r="D2492" t="str">
            <v>UP</v>
          </cell>
          <cell r="E2492" t="str">
            <v>ATTIVO</v>
          </cell>
          <cell r="F2492" t="str">
            <v>Centro 1</v>
          </cell>
          <cell r="G2492" t="str">
            <v>Toscana</v>
          </cell>
          <cell r="H2492" t="str">
            <v>Prato</v>
          </cell>
          <cell r="I2492" t="str">
            <v>PO</v>
          </cell>
          <cell r="J2492" t="str">
            <v>Prato</v>
          </cell>
          <cell r="K2492" t="str">
            <v>Prato</v>
          </cell>
          <cell r="L2492" t="str">
            <v>100005</v>
          </cell>
          <cell r="M2492" t="str">
            <v>Prato</v>
          </cell>
          <cell r="N2492" t="str">
            <v>59100</v>
          </cell>
          <cell r="O2492" t="str">
            <v>Via Filippo Mazzei, 27</v>
          </cell>
        </row>
        <row r="2493">
          <cell r="A2493">
            <v>25449</v>
          </cell>
          <cell r="B2493" t="str">
            <v>25449</v>
          </cell>
          <cell r="C2493" t="str">
            <v>UFIA449</v>
          </cell>
          <cell r="D2493" t="str">
            <v>UP</v>
          </cell>
          <cell r="E2493" t="str">
            <v>ATTIVO</v>
          </cell>
          <cell r="F2493" t="str">
            <v>Centro 1</v>
          </cell>
          <cell r="G2493" t="str">
            <v>Toscana</v>
          </cell>
          <cell r="H2493" t="str">
            <v>Prato</v>
          </cell>
          <cell r="I2493" t="str">
            <v>PO</v>
          </cell>
          <cell r="J2493" t="str">
            <v>Prato</v>
          </cell>
          <cell r="K2493" t="str">
            <v>Prato</v>
          </cell>
          <cell r="L2493" t="str">
            <v>100005</v>
          </cell>
          <cell r="M2493" t="str">
            <v>Prato</v>
          </cell>
          <cell r="N2493" t="str">
            <v>59100</v>
          </cell>
          <cell r="O2493" t="str">
            <v>Via Montalese, 251</v>
          </cell>
        </row>
        <row r="2494">
          <cell r="A2494">
            <v>25153</v>
          </cell>
          <cell r="B2494" t="str">
            <v>25153</v>
          </cell>
          <cell r="C2494" t="str">
            <v>UFIA153</v>
          </cell>
          <cell r="D2494" t="str">
            <v>UP</v>
          </cell>
          <cell r="E2494" t="str">
            <v>ATTIVO</v>
          </cell>
          <cell r="F2494" t="str">
            <v>Centro 1</v>
          </cell>
          <cell r="G2494" t="str">
            <v>Toscana</v>
          </cell>
          <cell r="H2494" t="str">
            <v>Prato</v>
          </cell>
          <cell r="I2494" t="str">
            <v>PO</v>
          </cell>
          <cell r="J2494" t="str">
            <v>Prato</v>
          </cell>
          <cell r="K2494" t="str">
            <v>Prato</v>
          </cell>
          <cell r="L2494" t="str">
            <v>100005</v>
          </cell>
          <cell r="M2494" t="str">
            <v>Prato</v>
          </cell>
          <cell r="N2494" t="str">
            <v>59100</v>
          </cell>
          <cell r="O2494" t="str">
            <v>Via Arcivescovo Antonio Martini, 54</v>
          </cell>
        </row>
        <row r="2495">
          <cell r="A2495">
            <v>25210</v>
          </cell>
          <cell r="B2495" t="str">
            <v>25210</v>
          </cell>
          <cell r="C2495" t="str">
            <v>UFIA210</v>
          </cell>
          <cell r="D2495" t="str">
            <v>UP</v>
          </cell>
          <cell r="E2495" t="str">
            <v>ATTIVO</v>
          </cell>
          <cell r="F2495" t="str">
            <v>Centro 1</v>
          </cell>
          <cell r="G2495" t="str">
            <v>Toscana</v>
          </cell>
          <cell r="H2495" t="str">
            <v>Prato</v>
          </cell>
          <cell r="I2495" t="str">
            <v>PO</v>
          </cell>
          <cell r="J2495" t="str">
            <v>Prato</v>
          </cell>
          <cell r="K2495" t="str">
            <v>Prato</v>
          </cell>
          <cell r="L2495" t="str">
            <v>100005</v>
          </cell>
          <cell r="M2495" t="str">
            <v>Tavola</v>
          </cell>
          <cell r="N2495" t="str">
            <v>59100</v>
          </cell>
          <cell r="O2495" t="str">
            <v>Piazza Dei Caduti, 12</v>
          </cell>
        </row>
        <row r="2496">
          <cell r="A2496">
            <v>25017</v>
          </cell>
          <cell r="B2496" t="str">
            <v>25017</v>
          </cell>
          <cell r="C2496" t="str">
            <v>UFIA017</v>
          </cell>
          <cell r="D2496" t="str">
            <v>UP</v>
          </cell>
          <cell r="E2496" t="str">
            <v>ATTIVO</v>
          </cell>
          <cell r="F2496" t="str">
            <v>Centro 1</v>
          </cell>
          <cell r="G2496" t="str">
            <v>Toscana</v>
          </cell>
          <cell r="H2496" t="str">
            <v>Prato</v>
          </cell>
          <cell r="I2496" t="str">
            <v>PO</v>
          </cell>
          <cell r="J2496" t="str">
            <v>Prato</v>
          </cell>
          <cell r="K2496" t="str">
            <v>Vaiano</v>
          </cell>
          <cell r="L2496" t="str">
            <v>100006</v>
          </cell>
          <cell r="M2496" t="str">
            <v>La Briglia</v>
          </cell>
          <cell r="N2496" t="str">
            <v>59021</v>
          </cell>
          <cell r="O2496" t="str">
            <v>Via Bruno Fattori, 7</v>
          </cell>
        </row>
        <row r="2497">
          <cell r="A2497">
            <v>25221</v>
          </cell>
          <cell r="B2497" t="str">
            <v>25221</v>
          </cell>
          <cell r="C2497" t="str">
            <v>UFIA221</v>
          </cell>
          <cell r="D2497" t="str">
            <v>UP</v>
          </cell>
          <cell r="E2497" t="str">
            <v>ATTIVO</v>
          </cell>
          <cell r="F2497" t="str">
            <v>Centro 1</v>
          </cell>
          <cell r="G2497" t="str">
            <v>Toscana</v>
          </cell>
          <cell r="H2497" t="str">
            <v>Prato</v>
          </cell>
          <cell r="I2497" t="str">
            <v>PO</v>
          </cell>
          <cell r="J2497" t="str">
            <v>Prato</v>
          </cell>
          <cell r="K2497" t="str">
            <v>Vaiano</v>
          </cell>
          <cell r="L2497" t="str">
            <v>100006</v>
          </cell>
          <cell r="M2497" t="str">
            <v>Vaiano</v>
          </cell>
          <cell r="N2497" t="str">
            <v>59021</v>
          </cell>
          <cell r="O2497" t="str">
            <v>Via Fratelli Rosselli, 86/A</v>
          </cell>
        </row>
        <row r="2498">
          <cell r="A2498">
            <v>25114</v>
          </cell>
          <cell r="B2498" t="str">
            <v>25114</v>
          </cell>
          <cell r="C2498" t="str">
            <v>UFIA114</v>
          </cell>
          <cell r="D2498" t="str">
            <v>UP</v>
          </cell>
          <cell r="E2498" t="str">
            <v>ATTIVO</v>
          </cell>
          <cell r="F2498" t="str">
            <v>Centro 1</v>
          </cell>
          <cell r="G2498" t="str">
            <v>Toscana</v>
          </cell>
          <cell r="H2498" t="str">
            <v>Prato</v>
          </cell>
          <cell r="I2498" t="str">
            <v>PO</v>
          </cell>
          <cell r="J2498" t="str">
            <v>Prato</v>
          </cell>
          <cell r="K2498" t="str">
            <v>Vernio</v>
          </cell>
          <cell r="L2498" t="str">
            <v>100007</v>
          </cell>
          <cell r="M2498" t="str">
            <v>Mercatale Vernio</v>
          </cell>
          <cell r="N2498" t="str">
            <v>59024</v>
          </cell>
          <cell r="O2498" t="str">
            <v>Via Bisenzio, 131</v>
          </cell>
        </row>
        <row r="2499">
          <cell r="A2499">
            <v>25123</v>
          </cell>
          <cell r="B2499" t="str">
            <v>25123</v>
          </cell>
          <cell r="C2499" t="str">
            <v>UFIA123</v>
          </cell>
          <cell r="D2499" t="str">
            <v>UP</v>
          </cell>
          <cell r="E2499" t="str">
            <v>ATTIVO</v>
          </cell>
          <cell r="F2499" t="str">
            <v>Centro 1</v>
          </cell>
          <cell r="G2499" t="str">
            <v>Toscana</v>
          </cell>
          <cell r="H2499" t="str">
            <v>Prato</v>
          </cell>
          <cell r="I2499" t="str">
            <v>PO</v>
          </cell>
          <cell r="J2499" t="str">
            <v>Prato</v>
          </cell>
          <cell r="K2499" t="str">
            <v>Vernio</v>
          </cell>
          <cell r="L2499" t="str">
            <v>100007</v>
          </cell>
          <cell r="M2499" t="str">
            <v>Montepiano</v>
          </cell>
          <cell r="N2499" t="str">
            <v>59026</v>
          </cell>
          <cell r="O2499" t="str">
            <v>Via Dell' Appennino, 135</v>
          </cell>
        </row>
        <row r="2500">
          <cell r="A2500">
            <v>25185</v>
          </cell>
          <cell r="B2500" t="str">
            <v>25185</v>
          </cell>
          <cell r="C2500" t="str">
            <v>UFIA185</v>
          </cell>
          <cell r="D2500" t="str">
            <v>UP</v>
          </cell>
          <cell r="E2500" t="str">
            <v>ATTIVO</v>
          </cell>
          <cell r="F2500" t="str">
            <v>Centro 1</v>
          </cell>
          <cell r="G2500" t="str">
            <v>Toscana</v>
          </cell>
          <cell r="H2500" t="str">
            <v>Prato</v>
          </cell>
          <cell r="I2500" t="str">
            <v>PO</v>
          </cell>
          <cell r="J2500" t="str">
            <v>Prato</v>
          </cell>
          <cell r="K2500" t="str">
            <v>Vernio</v>
          </cell>
          <cell r="L2500" t="str">
            <v>100007</v>
          </cell>
          <cell r="M2500" t="str">
            <v>San Quirico Di Vernio</v>
          </cell>
          <cell r="N2500" t="str">
            <v>59024</v>
          </cell>
          <cell r="O2500" t="str">
            <v>Via Roma, 87</v>
          </cell>
        </row>
        <row r="2501">
          <cell r="A2501">
            <v>59002</v>
          </cell>
          <cell r="B2501" t="str">
            <v>59002</v>
          </cell>
          <cell r="C2501" t="str">
            <v>UFI9002</v>
          </cell>
          <cell r="D2501" t="str">
            <v>UP</v>
          </cell>
          <cell r="E2501" t="str">
            <v>ATTIVO</v>
          </cell>
          <cell r="F2501" t="str">
            <v>Centro 1</v>
          </cell>
          <cell r="G2501" t="str">
            <v>Toscana</v>
          </cell>
          <cell r="H2501" t="str">
            <v>Siena</v>
          </cell>
          <cell r="I2501" t="str">
            <v>SI</v>
          </cell>
          <cell r="J2501" t="str">
            <v>Siena</v>
          </cell>
          <cell r="K2501" t="str">
            <v>Abbadia San Salvatore</v>
          </cell>
          <cell r="L2501" t="str">
            <v>052001</v>
          </cell>
          <cell r="M2501" t="str">
            <v>Abbadia San Salvatore</v>
          </cell>
          <cell r="N2501" t="str">
            <v>53021</v>
          </cell>
          <cell r="O2501" t="str">
            <v>Via Gorizia, 22</v>
          </cell>
        </row>
        <row r="2502">
          <cell r="A2502">
            <v>59006</v>
          </cell>
          <cell r="B2502" t="str">
            <v>59006</v>
          </cell>
          <cell r="C2502" t="str">
            <v>UFI9006</v>
          </cell>
          <cell r="D2502" t="str">
            <v>UP</v>
          </cell>
          <cell r="E2502" t="str">
            <v>ATTIVO</v>
          </cell>
          <cell r="F2502" t="str">
            <v>Centro 1</v>
          </cell>
          <cell r="G2502" t="str">
            <v>Toscana</v>
          </cell>
          <cell r="H2502" t="str">
            <v>Siena</v>
          </cell>
          <cell r="I2502" t="str">
            <v>SI</v>
          </cell>
          <cell r="J2502" t="str">
            <v>Siena</v>
          </cell>
          <cell r="K2502" t="str">
            <v>Asciano</v>
          </cell>
          <cell r="L2502" t="str">
            <v>052002</v>
          </cell>
          <cell r="M2502" t="str">
            <v>Asciano</v>
          </cell>
          <cell r="N2502" t="str">
            <v>53041</v>
          </cell>
          <cell r="O2502" t="str">
            <v>Via Roma, 76</v>
          </cell>
        </row>
        <row r="2503">
          <cell r="A2503">
            <v>59011</v>
          </cell>
          <cell r="B2503" t="str">
            <v>59011</v>
          </cell>
          <cell r="C2503" t="str">
            <v>UFI9011</v>
          </cell>
          <cell r="D2503" t="str">
            <v>UP</v>
          </cell>
          <cell r="E2503" t="str">
            <v>ATTIVO</v>
          </cell>
          <cell r="F2503" t="str">
            <v>Centro 1</v>
          </cell>
          <cell r="G2503" t="str">
            <v>Toscana</v>
          </cell>
          <cell r="H2503" t="str">
            <v>Siena</v>
          </cell>
          <cell r="I2503" t="str">
            <v>SI</v>
          </cell>
          <cell r="J2503" t="str">
            <v>Siena</v>
          </cell>
          <cell r="K2503" t="str">
            <v>Buonconvento</v>
          </cell>
          <cell r="L2503" t="str">
            <v>052003</v>
          </cell>
          <cell r="M2503" t="str">
            <v>Buonconvento</v>
          </cell>
          <cell r="N2503" t="str">
            <v>53022</v>
          </cell>
          <cell r="O2503" t="str">
            <v>Via Di Bibbiano, Snc</v>
          </cell>
        </row>
        <row r="2504">
          <cell r="A2504">
            <v>59014</v>
          </cell>
          <cell r="B2504" t="str">
            <v>59014</v>
          </cell>
          <cell r="C2504" t="str">
            <v>UFI9014</v>
          </cell>
          <cell r="D2504" t="str">
            <v>UP</v>
          </cell>
          <cell r="E2504" t="str">
            <v>ATTIVO</v>
          </cell>
          <cell r="F2504" t="str">
            <v>Centro 1</v>
          </cell>
          <cell r="G2504" t="str">
            <v>Toscana</v>
          </cell>
          <cell r="H2504" t="str">
            <v>Siena</v>
          </cell>
          <cell r="I2504" t="str">
            <v>SI</v>
          </cell>
          <cell r="J2504" t="str">
            <v>Siena</v>
          </cell>
          <cell r="K2504" t="str">
            <v>Casole D'Elsa</v>
          </cell>
          <cell r="L2504" t="str">
            <v>052004</v>
          </cell>
          <cell r="M2504" t="str">
            <v>Casole D'Elsa</v>
          </cell>
          <cell r="N2504" t="str">
            <v>53031</v>
          </cell>
          <cell r="O2504" t="str">
            <v>Piazza Della Liberta', 10</v>
          </cell>
        </row>
        <row r="2505">
          <cell r="A2505">
            <v>59118</v>
          </cell>
          <cell r="B2505" t="str">
            <v>59118</v>
          </cell>
          <cell r="C2505" t="str">
            <v>UFI9118</v>
          </cell>
          <cell r="D2505" t="str">
            <v>UP</v>
          </cell>
          <cell r="E2505" t="str">
            <v>ATTIVO</v>
          </cell>
          <cell r="F2505" t="str">
            <v>Centro 1</v>
          </cell>
          <cell r="G2505" t="str">
            <v>Toscana</v>
          </cell>
          <cell r="H2505" t="str">
            <v>Siena</v>
          </cell>
          <cell r="I2505" t="str">
            <v>SI</v>
          </cell>
          <cell r="J2505" t="str">
            <v>Siena</v>
          </cell>
          <cell r="K2505" t="str">
            <v>Casole D'Elsa</v>
          </cell>
          <cell r="L2505" t="str">
            <v>052004</v>
          </cell>
          <cell r="M2505" t="str">
            <v>Pievescola</v>
          </cell>
          <cell r="N2505" t="str">
            <v>53031</v>
          </cell>
          <cell r="O2505" t="str">
            <v>Via Della Suvera, Snc</v>
          </cell>
        </row>
        <row r="2506">
          <cell r="A2506">
            <v>59015</v>
          </cell>
          <cell r="B2506" t="str">
            <v>59015</v>
          </cell>
          <cell r="C2506" t="str">
            <v>UFI9015</v>
          </cell>
          <cell r="D2506" t="str">
            <v>UP</v>
          </cell>
          <cell r="E2506" t="str">
            <v>ATTIVO</v>
          </cell>
          <cell r="F2506" t="str">
            <v>Centro 1</v>
          </cell>
          <cell r="G2506" t="str">
            <v>Toscana</v>
          </cell>
          <cell r="H2506" t="str">
            <v>Siena</v>
          </cell>
          <cell r="I2506" t="str">
            <v>SI</v>
          </cell>
          <cell r="J2506" t="str">
            <v>Siena</v>
          </cell>
          <cell r="K2506" t="str">
            <v>Castellina In Chianti</v>
          </cell>
          <cell r="L2506" t="str">
            <v>052005</v>
          </cell>
          <cell r="M2506" t="str">
            <v>Castellina In Chianti</v>
          </cell>
          <cell r="N2506" t="str">
            <v>53011</v>
          </cell>
          <cell r="O2506" t="str">
            <v>Via Chiantigiana, 13</v>
          </cell>
        </row>
        <row r="2507">
          <cell r="A2507">
            <v>59016</v>
          </cell>
          <cell r="B2507" t="str">
            <v>59016</v>
          </cell>
          <cell r="C2507" t="str">
            <v>UFI9016</v>
          </cell>
          <cell r="D2507" t="str">
            <v>UP</v>
          </cell>
          <cell r="E2507" t="str">
            <v>ATTIVO</v>
          </cell>
          <cell r="F2507" t="str">
            <v>Centro 1</v>
          </cell>
          <cell r="G2507" t="str">
            <v>Toscana</v>
          </cell>
          <cell r="H2507" t="str">
            <v>Siena</v>
          </cell>
          <cell r="I2507" t="str">
            <v>SI</v>
          </cell>
          <cell r="J2507" t="str">
            <v>Siena</v>
          </cell>
          <cell r="K2507" t="str">
            <v>Castelnuovo Berardenga</v>
          </cell>
          <cell r="L2507" t="str">
            <v>052006</v>
          </cell>
          <cell r="M2507" t="str">
            <v>Castelnuovo Berardenga</v>
          </cell>
          <cell r="N2507" t="str">
            <v>53019</v>
          </cell>
          <cell r="O2507" t="str">
            <v>Via Roma, 22</v>
          </cell>
        </row>
        <row r="2508">
          <cell r="A2508">
            <v>59050</v>
          </cell>
          <cell r="B2508" t="str">
            <v>59050</v>
          </cell>
          <cell r="C2508" t="str">
            <v>UFI9050</v>
          </cell>
          <cell r="D2508" t="str">
            <v>UP</v>
          </cell>
          <cell r="E2508" t="str">
            <v>ATTIVO</v>
          </cell>
          <cell r="F2508" t="str">
            <v>Centro 1</v>
          </cell>
          <cell r="G2508" t="str">
            <v>Toscana</v>
          </cell>
          <cell r="H2508" t="str">
            <v>Siena</v>
          </cell>
          <cell r="I2508" t="str">
            <v>SI</v>
          </cell>
          <cell r="J2508" t="str">
            <v>Siena</v>
          </cell>
          <cell r="K2508" t="str">
            <v>Castelnuovo Berardenga</v>
          </cell>
          <cell r="L2508" t="str">
            <v>052006</v>
          </cell>
          <cell r="M2508" t="str">
            <v>Pianella</v>
          </cell>
          <cell r="N2508" t="str">
            <v>53019</v>
          </cell>
          <cell r="O2508" t="str">
            <v>Piazza Jan Palach, 11</v>
          </cell>
        </row>
        <row r="2509">
          <cell r="A2509">
            <v>59093</v>
          </cell>
          <cell r="B2509" t="str">
            <v>59093</v>
          </cell>
          <cell r="C2509" t="str">
            <v>UFI9093</v>
          </cell>
          <cell r="D2509" t="str">
            <v>UP</v>
          </cell>
          <cell r="E2509" t="str">
            <v>ATTIVO</v>
          </cell>
          <cell r="F2509" t="str">
            <v>Centro 1</v>
          </cell>
          <cell r="G2509" t="str">
            <v>Toscana</v>
          </cell>
          <cell r="H2509" t="str">
            <v>Siena</v>
          </cell>
          <cell r="I2509" t="str">
            <v>SI</v>
          </cell>
          <cell r="J2509" t="str">
            <v>Siena</v>
          </cell>
          <cell r="K2509" t="str">
            <v>Castelnuovo Berardenga</v>
          </cell>
          <cell r="L2509" t="str">
            <v>052006</v>
          </cell>
          <cell r="M2509" t="str">
            <v>San Gusme'</v>
          </cell>
          <cell r="N2509" t="str">
            <v>53019</v>
          </cell>
          <cell r="O2509" t="str">
            <v>Piazza Mario Rossi, 10</v>
          </cell>
        </row>
        <row r="2510">
          <cell r="A2510">
            <v>59017</v>
          </cell>
          <cell r="B2510" t="str">
            <v>59017</v>
          </cell>
          <cell r="C2510" t="str">
            <v>UFI9017</v>
          </cell>
          <cell r="D2510" t="str">
            <v>UP</v>
          </cell>
          <cell r="E2510" t="str">
            <v>ATTIVO</v>
          </cell>
          <cell r="F2510" t="str">
            <v>Centro 1</v>
          </cell>
          <cell r="G2510" t="str">
            <v>Toscana</v>
          </cell>
          <cell r="H2510" t="str">
            <v>Siena</v>
          </cell>
          <cell r="I2510" t="str">
            <v>SI</v>
          </cell>
          <cell r="J2510" t="str">
            <v>Siena</v>
          </cell>
          <cell r="K2510" t="str">
            <v>Castiglione D'Orcia</v>
          </cell>
          <cell r="L2510" t="str">
            <v>052007</v>
          </cell>
          <cell r="M2510" t="str">
            <v>Castiglione D'Orcia</v>
          </cell>
          <cell r="N2510" t="str">
            <v>53023</v>
          </cell>
          <cell r="O2510" t="str">
            <v>Piazza Quattro Novembre, 22</v>
          </cell>
        </row>
        <row r="2511">
          <cell r="A2511">
            <v>59019</v>
          </cell>
          <cell r="B2511" t="str">
            <v>59019</v>
          </cell>
          <cell r="C2511" t="str">
            <v>UFI9019</v>
          </cell>
          <cell r="D2511" t="str">
            <v>UP</v>
          </cell>
          <cell r="E2511" t="str">
            <v>ATTIVO</v>
          </cell>
          <cell r="F2511" t="str">
            <v>Centro 1</v>
          </cell>
          <cell r="G2511" t="str">
            <v>Toscana</v>
          </cell>
          <cell r="H2511" t="str">
            <v>Siena</v>
          </cell>
          <cell r="I2511" t="str">
            <v>SI</v>
          </cell>
          <cell r="J2511" t="str">
            <v>Siena</v>
          </cell>
          <cell r="K2511" t="str">
            <v>Cetona</v>
          </cell>
          <cell r="L2511" t="str">
            <v>052008</v>
          </cell>
          <cell r="M2511" t="str">
            <v>Cetona</v>
          </cell>
          <cell r="N2511" t="str">
            <v>53040</v>
          </cell>
          <cell r="O2511" t="str">
            <v>Via Beltrami, 1</v>
          </cell>
        </row>
        <row r="2512">
          <cell r="A2512">
            <v>59051</v>
          </cell>
          <cell r="B2512" t="str">
            <v>59051</v>
          </cell>
          <cell r="C2512" t="str">
            <v>UFI9051</v>
          </cell>
          <cell r="D2512" t="str">
            <v>UP</v>
          </cell>
          <cell r="E2512" t="str">
            <v>ATTIVO</v>
          </cell>
          <cell r="F2512" t="str">
            <v>Centro 1</v>
          </cell>
          <cell r="G2512" t="str">
            <v>Toscana</v>
          </cell>
          <cell r="H2512" t="str">
            <v>Siena</v>
          </cell>
          <cell r="I2512" t="str">
            <v>SI</v>
          </cell>
          <cell r="J2512" t="str">
            <v>Siena</v>
          </cell>
          <cell r="K2512" t="str">
            <v>Cetona</v>
          </cell>
          <cell r="L2512" t="str">
            <v>052008</v>
          </cell>
          <cell r="M2512" t="str">
            <v>Piazze</v>
          </cell>
          <cell r="N2512" t="str">
            <v>53040</v>
          </cell>
          <cell r="O2512" t="str">
            <v>Via Camporsevoli, 42</v>
          </cell>
        </row>
        <row r="2513">
          <cell r="A2513">
            <v>59090</v>
          </cell>
          <cell r="B2513" t="str">
            <v>59090</v>
          </cell>
          <cell r="C2513" t="str">
            <v>UFI9090</v>
          </cell>
          <cell r="D2513" t="str">
            <v>UP</v>
          </cell>
          <cell r="E2513" t="str">
            <v>ATTIVO</v>
          </cell>
          <cell r="F2513" t="str">
            <v>Centro 1</v>
          </cell>
          <cell r="G2513" t="str">
            <v>Toscana</v>
          </cell>
          <cell r="H2513" t="str">
            <v>Siena</v>
          </cell>
          <cell r="I2513" t="str">
            <v>SI</v>
          </cell>
          <cell r="J2513" t="str">
            <v>Siena</v>
          </cell>
          <cell r="K2513" t="str">
            <v>Chianciano Terme</v>
          </cell>
          <cell r="L2513" t="str">
            <v>052009</v>
          </cell>
          <cell r="M2513" t="str">
            <v>Chianciano Terme</v>
          </cell>
          <cell r="N2513" t="str">
            <v>53042</v>
          </cell>
          <cell r="O2513" t="str">
            <v>Piazza Italia, 19</v>
          </cell>
        </row>
        <row r="2514">
          <cell r="A2514">
            <v>59020</v>
          </cell>
          <cell r="B2514" t="str">
            <v>59020</v>
          </cell>
          <cell r="C2514" t="str">
            <v>UFI9020</v>
          </cell>
          <cell r="D2514" t="str">
            <v>UP</v>
          </cell>
          <cell r="E2514" t="str">
            <v>ATTIVO</v>
          </cell>
          <cell r="F2514" t="str">
            <v>Centro 1</v>
          </cell>
          <cell r="G2514" t="str">
            <v>Toscana</v>
          </cell>
          <cell r="H2514" t="str">
            <v>Siena</v>
          </cell>
          <cell r="I2514" t="str">
            <v>SI</v>
          </cell>
          <cell r="J2514" t="str">
            <v>Siena</v>
          </cell>
          <cell r="K2514" t="str">
            <v>Chianciano Terme</v>
          </cell>
          <cell r="L2514" t="str">
            <v>052009</v>
          </cell>
          <cell r="M2514" t="str">
            <v>Chianciano Terme</v>
          </cell>
          <cell r="N2514" t="str">
            <v>53042</v>
          </cell>
          <cell r="O2514" t="str">
            <v>Via Solferino, 1</v>
          </cell>
        </row>
        <row r="2515">
          <cell r="A2515">
            <v>59021</v>
          </cell>
          <cell r="B2515" t="str">
            <v>59021</v>
          </cell>
          <cell r="C2515" t="str">
            <v>UFI9021</v>
          </cell>
          <cell r="D2515" t="str">
            <v>UP</v>
          </cell>
          <cell r="E2515" t="str">
            <v>ATTIVO</v>
          </cell>
          <cell r="F2515" t="str">
            <v>Centro 1</v>
          </cell>
          <cell r="G2515" t="str">
            <v>Toscana</v>
          </cell>
          <cell r="H2515" t="str">
            <v>Siena</v>
          </cell>
          <cell r="I2515" t="str">
            <v>SI</v>
          </cell>
          <cell r="J2515" t="str">
            <v>Siena</v>
          </cell>
          <cell r="K2515" t="str">
            <v>Chiusdino</v>
          </cell>
          <cell r="L2515" t="str">
            <v>052010</v>
          </cell>
          <cell r="M2515" t="str">
            <v>Chiusdino</v>
          </cell>
          <cell r="N2515" t="str">
            <v>53012</v>
          </cell>
          <cell r="O2515" t="str">
            <v>Piazza Matteotti, 35</v>
          </cell>
        </row>
        <row r="2516">
          <cell r="A2516">
            <v>59022</v>
          </cell>
          <cell r="B2516" t="str">
            <v>59022</v>
          </cell>
          <cell r="C2516" t="str">
            <v>UFI9022</v>
          </cell>
          <cell r="D2516" t="str">
            <v>UP</v>
          </cell>
          <cell r="E2516" t="str">
            <v>ATTIVO</v>
          </cell>
          <cell r="F2516" t="str">
            <v>Centro 1</v>
          </cell>
          <cell r="G2516" t="str">
            <v>Toscana</v>
          </cell>
          <cell r="H2516" t="str">
            <v>Siena</v>
          </cell>
          <cell r="I2516" t="str">
            <v>SI</v>
          </cell>
          <cell r="J2516" t="str">
            <v>Siena</v>
          </cell>
          <cell r="K2516" t="str">
            <v>Chiusi</v>
          </cell>
          <cell r="L2516" t="str">
            <v>052011</v>
          </cell>
          <cell r="M2516" t="str">
            <v>Chiusi Citta'</v>
          </cell>
          <cell r="N2516" t="str">
            <v>53043</v>
          </cell>
          <cell r="O2516" t="str">
            <v>Piazza Del Teatro, 10</v>
          </cell>
        </row>
        <row r="2517">
          <cell r="A2517">
            <v>59083</v>
          </cell>
          <cell r="B2517" t="str">
            <v>59083</v>
          </cell>
          <cell r="C2517" t="str">
            <v>UFI9083</v>
          </cell>
          <cell r="D2517" t="str">
            <v>UP</v>
          </cell>
          <cell r="E2517" t="str">
            <v>ATTIVO</v>
          </cell>
          <cell r="F2517" t="str">
            <v>Centro 1</v>
          </cell>
          <cell r="G2517" t="str">
            <v>Toscana</v>
          </cell>
          <cell r="H2517" t="str">
            <v>Siena</v>
          </cell>
          <cell r="I2517" t="str">
            <v>SI</v>
          </cell>
          <cell r="J2517" t="str">
            <v>Siena</v>
          </cell>
          <cell r="K2517" t="str">
            <v>Chiusi</v>
          </cell>
          <cell r="L2517" t="str">
            <v>052011</v>
          </cell>
          <cell r="M2517" t="str">
            <v>Chiusi Stazione</v>
          </cell>
          <cell r="N2517" t="str">
            <v>53043</v>
          </cell>
          <cell r="O2517" t="str">
            <v>Via Giuseppe Mazzini, 3</v>
          </cell>
        </row>
        <row r="2518">
          <cell r="A2518">
            <v>59117</v>
          </cell>
          <cell r="B2518" t="str">
            <v>59117</v>
          </cell>
          <cell r="C2518" t="str">
            <v>UFI9117</v>
          </cell>
          <cell r="D2518" t="str">
            <v>UP</v>
          </cell>
          <cell r="E2518" t="str">
            <v>ATTIVO</v>
          </cell>
          <cell r="F2518" t="str">
            <v>Centro 1</v>
          </cell>
          <cell r="G2518" t="str">
            <v>Toscana</v>
          </cell>
          <cell r="H2518" t="str">
            <v>Siena</v>
          </cell>
          <cell r="I2518" t="str">
            <v>SI</v>
          </cell>
          <cell r="J2518" t="str">
            <v>Siena</v>
          </cell>
          <cell r="K2518" t="str">
            <v>Chiusi</v>
          </cell>
          <cell r="L2518" t="str">
            <v>052011</v>
          </cell>
          <cell r="M2518" t="str">
            <v>Montallese</v>
          </cell>
          <cell r="N2518" t="str">
            <v>53043</v>
          </cell>
          <cell r="O2518" t="str">
            <v>Via Macine, 6</v>
          </cell>
        </row>
        <row r="2519">
          <cell r="A2519">
            <v>59025</v>
          </cell>
          <cell r="B2519" t="str">
            <v>59025</v>
          </cell>
          <cell r="C2519" t="str">
            <v>UFI9025</v>
          </cell>
          <cell r="D2519" t="str">
            <v>UP</v>
          </cell>
          <cell r="E2519" t="str">
            <v>ATTIVO</v>
          </cell>
          <cell r="F2519" t="str">
            <v>Centro 1</v>
          </cell>
          <cell r="G2519" t="str">
            <v>Toscana</v>
          </cell>
          <cell r="H2519" t="str">
            <v>Siena</v>
          </cell>
          <cell r="I2519" t="str">
            <v>SI</v>
          </cell>
          <cell r="J2519" t="str">
            <v>Siena</v>
          </cell>
          <cell r="K2519" t="str">
            <v>Colle Di Val D'Elsa</v>
          </cell>
          <cell r="L2519" t="str">
            <v>052012</v>
          </cell>
          <cell r="M2519" t="str">
            <v>Colle Di Val D'Elsa</v>
          </cell>
          <cell r="N2519" t="str">
            <v>53034</v>
          </cell>
          <cell r="O2519" t="str">
            <v>Via Don Minzoni, 33</v>
          </cell>
        </row>
        <row r="2520">
          <cell r="A2520">
            <v>59026</v>
          </cell>
          <cell r="B2520" t="str">
            <v>59026</v>
          </cell>
          <cell r="C2520" t="str">
            <v>UFI9026</v>
          </cell>
          <cell r="D2520" t="str">
            <v>UP</v>
          </cell>
          <cell r="E2520" t="str">
            <v>ATTIVO</v>
          </cell>
          <cell r="F2520" t="str">
            <v>Centro 1</v>
          </cell>
          <cell r="G2520" t="str">
            <v>Toscana</v>
          </cell>
          <cell r="H2520" t="str">
            <v>Siena</v>
          </cell>
          <cell r="I2520" t="str">
            <v>SI</v>
          </cell>
          <cell r="J2520" t="str">
            <v>Siena</v>
          </cell>
          <cell r="K2520" t="str">
            <v>Colle Di Val D'Elsa</v>
          </cell>
          <cell r="L2520" t="str">
            <v>052012</v>
          </cell>
          <cell r="M2520" t="str">
            <v>Colle Di Val D'Elsa</v>
          </cell>
          <cell r="N2520" t="str">
            <v>53034</v>
          </cell>
          <cell r="O2520" t="str">
            <v>Via Dante Alighieri, 11</v>
          </cell>
        </row>
        <row r="2521">
          <cell r="A2521">
            <v>59126</v>
          </cell>
          <cell r="B2521" t="str">
            <v>59126</v>
          </cell>
          <cell r="C2521" t="str">
            <v>UFI9126</v>
          </cell>
          <cell r="D2521" t="str">
            <v>UP</v>
          </cell>
          <cell r="E2521" t="str">
            <v>ATTIVO</v>
          </cell>
          <cell r="F2521" t="str">
            <v>Centro 1</v>
          </cell>
          <cell r="G2521" t="str">
            <v>Toscana</v>
          </cell>
          <cell r="H2521" t="str">
            <v>Siena</v>
          </cell>
          <cell r="I2521" t="str">
            <v>SI</v>
          </cell>
          <cell r="J2521" t="str">
            <v>Siena</v>
          </cell>
          <cell r="K2521" t="str">
            <v>Colle Di Val D'Elsa</v>
          </cell>
          <cell r="L2521" t="str">
            <v>052012</v>
          </cell>
          <cell r="M2521" t="str">
            <v>Colle Di Val D'Elsa</v>
          </cell>
          <cell r="N2521" t="str">
            <v>53034</v>
          </cell>
          <cell r="O2521" t="str">
            <v>Via Fratelli Bandiera, 36/A</v>
          </cell>
        </row>
        <row r="2522">
          <cell r="A2522">
            <v>59032</v>
          </cell>
          <cell r="B2522" t="str">
            <v>59032</v>
          </cell>
          <cell r="C2522" t="str">
            <v>UFI9032</v>
          </cell>
          <cell r="D2522" t="str">
            <v>UP</v>
          </cell>
          <cell r="E2522" t="str">
            <v>ATTIVO</v>
          </cell>
          <cell r="F2522" t="str">
            <v>Centro 1</v>
          </cell>
          <cell r="G2522" t="str">
            <v>Toscana</v>
          </cell>
          <cell r="H2522" t="str">
            <v>Siena</v>
          </cell>
          <cell r="I2522" t="str">
            <v>SI</v>
          </cell>
          <cell r="J2522" t="str">
            <v>Siena</v>
          </cell>
          <cell r="K2522" t="str">
            <v>Gaiole In Chianti</v>
          </cell>
          <cell r="L2522" t="str">
            <v>052013</v>
          </cell>
          <cell r="M2522" t="str">
            <v>Gaiole In Chianti</v>
          </cell>
          <cell r="N2522" t="str">
            <v>53013</v>
          </cell>
          <cell r="O2522" t="str">
            <v>Via Spaltenna, 2</v>
          </cell>
        </row>
        <row r="2523">
          <cell r="A2523">
            <v>59037</v>
          </cell>
          <cell r="B2523" t="str">
            <v>59037</v>
          </cell>
          <cell r="C2523" t="str">
            <v>UFI9037</v>
          </cell>
          <cell r="D2523" t="str">
            <v>UP</v>
          </cell>
          <cell r="E2523" t="str">
            <v>ATTIVO</v>
          </cell>
          <cell r="F2523" t="str">
            <v>Centro 1</v>
          </cell>
          <cell r="G2523" t="str">
            <v>Toscana</v>
          </cell>
          <cell r="H2523" t="str">
            <v>Siena</v>
          </cell>
          <cell r="I2523" t="str">
            <v>SI</v>
          </cell>
          <cell r="J2523" t="str">
            <v>Siena</v>
          </cell>
          <cell r="K2523" t="str">
            <v>Montalcino</v>
          </cell>
          <cell r="L2523" t="str">
            <v>052014</v>
          </cell>
          <cell r="M2523" t="str">
            <v>Montalcino</v>
          </cell>
          <cell r="N2523" t="str">
            <v>53024</v>
          </cell>
          <cell r="O2523" t="str">
            <v>Via Antonio Gramsci, 4</v>
          </cell>
        </row>
        <row r="2524">
          <cell r="A2524">
            <v>59098</v>
          </cell>
          <cell r="B2524" t="str">
            <v>59098</v>
          </cell>
          <cell r="C2524" t="str">
            <v>UFI9098</v>
          </cell>
          <cell r="D2524" t="str">
            <v>UP</v>
          </cell>
          <cell r="E2524" t="str">
            <v>ATTIVO</v>
          </cell>
          <cell r="F2524" t="str">
            <v>Centro 1</v>
          </cell>
          <cell r="G2524" t="str">
            <v>Toscana</v>
          </cell>
          <cell r="H2524" t="str">
            <v>Siena</v>
          </cell>
          <cell r="I2524" t="str">
            <v>SI</v>
          </cell>
          <cell r="J2524" t="str">
            <v>Siena</v>
          </cell>
          <cell r="K2524" t="str">
            <v>Montalcino</v>
          </cell>
          <cell r="L2524" t="str">
            <v>052014</v>
          </cell>
          <cell r="M2524" t="str">
            <v>Sant'Angelo In Colle</v>
          </cell>
          <cell r="N2524" t="str">
            <v>53024</v>
          </cell>
          <cell r="O2524" t="str">
            <v>Piazza Del Pozzo, 4</v>
          </cell>
        </row>
        <row r="2525">
          <cell r="A2525">
            <v>59076</v>
          </cell>
          <cell r="B2525" t="str">
            <v>59076</v>
          </cell>
          <cell r="C2525" t="str">
            <v>UFI9076</v>
          </cell>
          <cell r="D2525" t="str">
            <v>UP</v>
          </cell>
          <cell r="E2525" t="str">
            <v>ATTIVO</v>
          </cell>
          <cell r="F2525" t="str">
            <v>Centro 1</v>
          </cell>
          <cell r="G2525" t="str">
            <v>Toscana</v>
          </cell>
          <cell r="H2525" t="str">
            <v>Siena</v>
          </cell>
          <cell r="I2525" t="str">
            <v>SI</v>
          </cell>
          <cell r="J2525" t="str">
            <v>Siena</v>
          </cell>
          <cell r="K2525" t="str">
            <v>Montalcino</v>
          </cell>
          <cell r="L2525" t="str">
            <v>052014</v>
          </cell>
          <cell r="M2525" t="str">
            <v>Torrenieri</v>
          </cell>
          <cell r="N2525" t="str">
            <v>53024</v>
          </cell>
          <cell r="O2525" t="str">
            <v>Via Romana, 103</v>
          </cell>
        </row>
        <row r="2526">
          <cell r="A2526">
            <v>59095</v>
          </cell>
          <cell r="B2526" t="str">
            <v>59095</v>
          </cell>
          <cell r="C2526" t="str">
            <v>UFI9095</v>
          </cell>
          <cell r="D2526" t="str">
            <v>UP</v>
          </cell>
          <cell r="E2526" t="str">
            <v>ATTIVO</v>
          </cell>
          <cell r="F2526" t="str">
            <v>Centro 1</v>
          </cell>
          <cell r="G2526" t="str">
            <v>Toscana</v>
          </cell>
          <cell r="H2526" t="str">
            <v>Siena</v>
          </cell>
          <cell r="I2526" t="str">
            <v>SI</v>
          </cell>
          <cell r="J2526" t="str">
            <v>Siena</v>
          </cell>
          <cell r="K2526" t="str">
            <v>Montepulciano</v>
          </cell>
          <cell r="L2526" t="str">
            <v>052015</v>
          </cell>
          <cell r="M2526" t="str">
            <v>Abbadia Di Montepulciano</v>
          </cell>
          <cell r="N2526" t="str">
            <v>53045</v>
          </cell>
          <cell r="O2526" t="str">
            <v>Via Della Resistenza, 79</v>
          </cell>
        </row>
        <row r="2527">
          <cell r="A2527">
            <v>59003</v>
          </cell>
          <cell r="B2527" t="str">
            <v>59003</v>
          </cell>
          <cell r="C2527" t="str">
            <v>UFI9003</v>
          </cell>
          <cell r="D2527" t="str">
            <v>UP</v>
          </cell>
          <cell r="E2527" t="str">
            <v>ATTIVO</v>
          </cell>
          <cell r="F2527" t="str">
            <v>Centro 1</v>
          </cell>
          <cell r="G2527" t="str">
            <v>Toscana</v>
          </cell>
          <cell r="H2527" t="str">
            <v>Siena</v>
          </cell>
          <cell r="I2527" t="str">
            <v>SI</v>
          </cell>
          <cell r="J2527" t="str">
            <v>Siena</v>
          </cell>
          <cell r="K2527" t="str">
            <v>Montepulciano</v>
          </cell>
          <cell r="L2527" t="str">
            <v>052015</v>
          </cell>
          <cell r="M2527" t="str">
            <v>Acquaviva</v>
          </cell>
          <cell r="N2527" t="str">
            <v>53045</v>
          </cell>
          <cell r="O2527" t="str">
            <v>Via Cocconi, Snc</v>
          </cell>
        </row>
        <row r="2528">
          <cell r="A2528">
            <v>59033</v>
          </cell>
          <cell r="B2528" t="str">
            <v>59033</v>
          </cell>
          <cell r="C2528" t="str">
            <v>UFI9033</v>
          </cell>
          <cell r="D2528" t="str">
            <v>UP</v>
          </cell>
          <cell r="E2528" t="str">
            <v>ATTIVO</v>
          </cell>
          <cell r="F2528" t="str">
            <v>Centro 1</v>
          </cell>
          <cell r="G2528" t="str">
            <v>Toscana</v>
          </cell>
          <cell r="H2528" t="str">
            <v>Siena</v>
          </cell>
          <cell r="I2528" t="str">
            <v>SI</v>
          </cell>
          <cell r="J2528" t="str">
            <v>Siena</v>
          </cell>
          <cell r="K2528" t="str">
            <v>Montepulciano</v>
          </cell>
          <cell r="L2528" t="str">
            <v>052015</v>
          </cell>
          <cell r="M2528" t="str">
            <v>Gracciano</v>
          </cell>
          <cell r="N2528" t="str">
            <v>53045</v>
          </cell>
          <cell r="O2528" t="str">
            <v>Via Toscana, 8</v>
          </cell>
        </row>
        <row r="2529">
          <cell r="A2529">
            <v>59040</v>
          </cell>
          <cell r="B2529" t="str">
            <v>59040</v>
          </cell>
          <cell r="C2529" t="str">
            <v>UFI9040</v>
          </cell>
          <cell r="D2529" t="str">
            <v>UP</v>
          </cell>
          <cell r="E2529" t="str">
            <v>ATTIVO</v>
          </cell>
          <cell r="F2529" t="str">
            <v>Centro 1</v>
          </cell>
          <cell r="G2529" t="str">
            <v>Toscana</v>
          </cell>
          <cell r="H2529" t="str">
            <v>Siena</v>
          </cell>
          <cell r="I2529" t="str">
            <v>SI</v>
          </cell>
          <cell r="J2529" t="str">
            <v>Siena</v>
          </cell>
          <cell r="K2529" t="str">
            <v>Montepulciano</v>
          </cell>
          <cell r="L2529" t="str">
            <v>052015</v>
          </cell>
          <cell r="M2529" t="str">
            <v>Montepulciano</v>
          </cell>
          <cell r="N2529" t="str">
            <v>53045</v>
          </cell>
          <cell r="O2529" t="str">
            <v>Via Delle Erbe, 12</v>
          </cell>
        </row>
        <row r="2530">
          <cell r="A2530">
            <v>59041</v>
          </cell>
          <cell r="B2530" t="str">
            <v>59041</v>
          </cell>
          <cell r="C2530" t="str">
            <v>UFI9041</v>
          </cell>
          <cell r="D2530" t="str">
            <v>UP</v>
          </cell>
          <cell r="E2530" t="str">
            <v>ATTIVO</v>
          </cell>
          <cell r="F2530" t="str">
            <v>Centro 1</v>
          </cell>
          <cell r="G2530" t="str">
            <v>Toscana</v>
          </cell>
          <cell r="H2530" t="str">
            <v>Siena</v>
          </cell>
          <cell r="I2530" t="str">
            <v>SI</v>
          </cell>
          <cell r="J2530" t="str">
            <v>Siena</v>
          </cell>
          <cell r="K2530" t="str">
            <v>Montepulciano</v>
          </cell>
          <cell r="L2530" t="str">
            <v>052015</v>
          </cell>
          <cell r="M2530" t="str">
            <v>Montepulciano Stazione</v>
          </cell>
          <cell r="N2530" t="str">
            <v>53045</v>
          </cell>
          <cell r="O2530" t="str">
            <v>Piazza Europa, 7</v>
          </cell>
        </row>
        <row r="2531">
          <cell r="A2531">
            <v>59084</v>
          </cell>
          <cell r="B2531" t="str">
            <v>59084</v>
          </cell>
          <cell r="C2531" t="str">
            <v>UFI9084</v>
          </cell>
          <cell r="D2531" t="str">
            <v>UP</v>
          </cell>
          <cell r="E2531" t="str">
            <v>ATTIVO</v>
          </cell>
          <cell r="F2531" t="str">
            <v>Centro 1</v>
          </cell>
          <cell r="G2531" t="str">
            <v>Toscana</v>
          </cell>
          <cell r="H2531" t="str">
            <v>Siena</v>
          </cell>
          <cell r="I2531" t="str">
            <v>SI</v>
          </cell>
          <cell r="J2531" t="str">
            <v>Siena</v>
          </cell>
          <cell r="K2531" t="str">
            <v>Montepulciano</v>
          </cell>
          <cell r="L2531" t="str">
            <v>052015</v>
          </cell>
          <cell r="M2531" t="str">
            <v>Valiano</v>
          </cell>
          <cell r="N2531" t="str">
            <v>53045</v>
          </cell>
          <cell r="O2531" t="str">
            <v>Via Padule, Snc</v>
          </cell>
        </row>
        <row r="2532">
          <cell r="A2532">
            <v>59088</v>
          </cell>
          <cell r="B2532" t="str">
            <v>59088</v>
          </cell>
          <cell r="C2532" t="str">
            <v>UFI9088</v>
          </cell>
          <cell r="D2532" t="str">
            <v>UP</v>
          </cell>
          <cell r="E2532" t="str">
            <v>ATTIVO</v>
          </cell>
          <cell r="F2532" t="str">
            <v>Centro 1</v>
          </cell>
          <cell r="G2532" t="str">
            <v>Toscana</v>
          </cell>
          <cell r="H2532" t="str">
            <v>Siena</v>
          </cell>
          <cell r="I2532" t="str">
            <v>SI</v>
          </cell>
          <cell r="J2532" t="str">
            <v>Siena</v>
          </cell>
          <cell r="K2532" t="str">
            <v>Monteriggioni</v>
          </cell>
          <cell r="L2532" t="str">
            <v>052016</v>
          </cell>
          <cell r="M2532" t="str">
            <v>Castellina In Chianti Stazione</v>
          </cell>
          <cell r="N2532" t="str">
            <v>53035</v>
          </cell>
          <cell r="O2532" t="str">
            <v>Via Berrettini, 6</v>
          </cell>
        </row>
        <row r="2533">
          <cell r="A2533">
            <v>59042</v>
          </cell>
          <cell r="B2533" t="str">
            <v>59042</v>
          </cell>
          <cell r="C2533" t="str">
            <v>UFI9042</v>
          </cell>
          <cell r="D2533" t="str">
            <v>UP</v>
          </cell>
          <cell r="E2533" t="str">
            <v>ATTIVO</v>
          </cell>
          <cell r="F2533" t="str">
            <v>Centro 1</v>
          </cell>
          <cell r="G2533" t="str">
            <v>Toscana</v>
          </cell>
          <cell r="H2533" t="str">
            <v>Siena</v>
          </cell>
          <cell r="I2533" t="str">
            <v>SI</v>
          </cell>
          <cell r="J2533" t="str">
            <v>Siena</v>
          </cell>
          <cell r="K2533" t="str">
            <v>Monteriggioni</v>
          </cell>
          <cell r="L2533" t="str">
            <v>052016</v>
          </cell>
          <cell r="M2533" t="str">
            <v>Monteriggioni</v>
          </cell>
          <cell r="N2533" t="str">
            <v>53035</v>
          </cell>
          <cell r="O2533" t="str">
            <v>Strada Colligiana, 4</v>
          </cell>
        </row>
        <row r="2534">
          <cell r="A2534">
            <v>59058</v>
          </cell>
          <cell r="B2534" t="str">
            <v>59058</v>
          </cell>
          <cell r="C2534" t="str">
            <v>UFI9058</v>
          </cell>
          <cell r="D2534" t="str">
            <v>UP</v>
          </cell>
          <cell r="E2534" t="str">
            <v>ATTIVO</v>
          </cell>
          <cell r="F2534" t="str">
            <v>Centro 1</v>
          </cell>
          <cell r="G2534" t="str">
            <v>Toscana</v>
          </cell>
          <cell r="H2534" t="str">
            <v>Siena</v>
          </cell>
          <cell r="I2534" t="str">
            <v>SI</v>
          </cell>
          <cell r="J2534" t="str">
            <v>Siena</v>
          </cell>
          <cell r="K2534" t="str">
            <v>Monteriggioni</v>
          </cell>
          <cell r="L2534" t="str">
            <v>052016</v>
          </cell>
          <cell r="M2534" t="str">
            <v>Quercegrossa</v>
          </cell>
          <cell r="N2534" t="str">
            <v>53035</v>
          </cell>
          <cell r="O2534" t="str">
            <v>Via Pietro Calamandrei, 9/B</v>
          </cell>
        </row>
        <row r="2535">
          <cell r="A2535">
            <v>59028</v>
          </cell>
          <cell r="B2535" t="str">
            <v>59028</v>
          </cell>
          <cell r="C2535" t="str">
            <v>UFI9028</v>
          </cell>
          <cell r="D2535" t="str">
            <v>UP</v>
          </cell>
          <cell r="E2535" t="str">
            <v>ATTIVO</v>
          </cell>
          <cell r="F2535" t="str">
            <v>Centro 1</v>
          </cell>
          <cell r="G2535" t="str">
            <v>Toscana</v>
          </cell>
          <cell r="H2535" t="str">
            <v>Siena</v>
          </cell>
          <cell r="I2535" t="str">
            <v>SI</v>
          </cell>
          <cell r="J2535" t="str">
            <v>Siena</v>
          </cell>
          <cell r="K2535" t="str">
            <v>Monteroni D'Arbia</v>
          </cell>
          <cell r="L2535" t="str">
            <v>052017</v>
          </cell>
          <cell r="M2535" t="str">
            <v>Ville Di Corsano</v>
          </cell>
          <cell r="N2535" t="str">
            <v>53014</v>
          </cell>
          <cell r="O2535" t="str">
            <v>Via Corsano Grotti, 3</v>
          </cell>
        </row>
        <row r="2536">
          <cell r="A2536">
            <v>59043</v>
          </cell>
          <cell r="B2536" t="str">
            <v>59043</v>
          </cell>
          <cell r="C2536" t="str">
            <v>UFI9043</v>
          </cell>
          <cell r="D2536" t="str">
            <v>UP</v>
          </cell>
          <cell r="E2536" t="str">
            <v>ATTIVO</v>
          </cell>
          <cell r="F2536" t="str">
            <v>Centro 1</v>
          </cell>
          <cell r="G2536" t="str">
            <v>Toscana</v>
          </cell>
          <cell r="H2536" t="str">
            <v>Siena</v>
          </cell>
          <cell r="I2536" t="str">
            <v>SI</v>
          </cell>
          <cell r="J2536" t="str">
            <v>Siena</v>
          </cell>
          <cell r="K2536" t="str">
            <v>Monteroni D'Arbia</v>
          </cell>
          <cell r="L2536" t="str">
            <v>052017</v>
          </cell>
          <cell r="M2536" t="str">
            <v>Monteroni D'Arbia</v>
          </cell>
          <cell r="N2536" t="str">
            <v>53014</v>
          </cell>
          <cell r="O2536" t="str">
            <v>Circonvallazione John Fitzgerald Kennedy, 2</v>
          </cell>
        </row>
        <row r="2537">
          <cell r="A2537">
            <v>59107</v>
          </cell>
          <cell r="B2537" t="str">
            <v>59107</v>
          </cell>
          <cell r="C2537" t="str">
            <v>UFI9107</v>
          </cell>
          <cell r="D2537" t="str">
            <v>UP</v>
          </cell>
          <cell r="E2537" t="str">
            <v>ATTIVO</v>
          </cell>
          <cell r="F2537" t="str">
            <v>Centro 1</v>
          </cell>
          <cell r="G2537" t="str">
            <v>Toscana</v>
          </cell>
          <cell r="H2537" t="str">
            <v>Siena</v>
          </cell>
          <cell r="I2537" t="str">
            <v>SI</v>
          </cell>
          <cell r="J2537" t="str">
            <v>Siena</v>
          </cell>
          <cell r="K2537" t="str">
            <v>Monteroni D'Arbia</v>
          </cell>
          <cell r="L2537" t="str">
            <v>052017</v>
          </cell>
          <cell r="M2537" t="str">
            <v>Ponte A Tressa</v>
          </cell>
          <cell r="N2537" t="str">
            <v>53014</v>
          </cell>
          <cell r="O2537" t="str">
            <v>Via Lelio Basso, 78</v>
          </cell>
        </row>
        <row r="2538">
          <cell r="A2538">
            <v>59045</v>
          </cell>
          <cell r="B2538" t="str">
            <v>59045</v>
          </cell>
          <cell r="C2538" t="str">
            <v>UFI9045</v>
          </cell>
          <cell r="D2538" t="str">
            <v>UP</v>
          </cell>
          <cell r="E2538" t="str">
            <v>ATTIVO</v>
          </cell>
          <cell r="F2538" t="str">
            <v>Centro 1</v>
          </cell>
          <cell r="G2538" t="str">
            <v>Toscana</v>
          </cell>
          <cell r="H2538" t="str">
            <v>Siena</v>
          </cell>
          <cell r="I2538" t="str">
            <v>SI</v>
          </cell>
          <cell r="J2538" t="str">
            <v>Siena</v>
          </cell>
          <cell r="K2538" t="str">
            <v>Monticiano</v>
          </cell>
          <cell r="L2538" t="str">
            <v>052018</v>
          </cell>
          <cell r="M2538" t="str">
            <v>Monticiano</v>
          </cell>
          <cell r="N2538" t="str">
            <v>53015</v>
          </cell>
          <cell r="O2538" t="str">
            <v>Piazza Sant'Agostino, 5</v>
          </cell>
        </row>
        <row r="2539">
          <cell r="A2539">
            <v>59013</v>
          </cell>
          <cell r="B2539" t="str">
            <v>59013</v>
          </cell>
          <cell r="C2539" t="str">
            <v>UFI9013</v>
          </cell>
          <cell r="D2539" t="str">
            <v>UP</v>
          </cell>
          <cell r="E2539" t="str">
            <v>ATTIVO</v>
          </cell>
          <cell r="F2539" t="str">
            <v>Centro 1</v>
          </cell>
          <cell r="G2539" t="str">
            <v>Toscana</v>
          </cell>
          <cell r="H2539" t="str">
            <v>Siena</v>
          </cell>
          <cell r="I2539" t="str">
            <v>SI</v>
          </cell>
          <cell r="J2539" t="str">
            <v>Siena</v>
          </cell>
          <cell r="K2539" t="str">
            <v>Murlo</v>
          </cell>
          <cell r="L2539" t="str">
            <v>052019</v>
          </cell>
          <cell r="M2539" t="str">
            <v>Casciano</v>
          </cell>
          <cell r="N2539" t="str">
            <v>53016</v>
          </cell>
          <cell r="O2539" t="str">
            <v>Via Campo A Paolo, 32</v>
          </cell>
        </row>
        <row r="2540">
          <cell r="A2540">
            <v>59047</v>
          </cell>
          <cell r="B2540" t="str">
            <v>59047</v>
          </cell>
          <cell r="C2540" t="str">
            <v>UFI9047</v>
          </cell>
          <cell r="D2540" t="str">
            <v>UP</v>
          </cell>
          <cell r="E2540" t="str">
            <v>ATTIVO</v>
          </cell>
          <cell r="F2540" t="str">
            <v>Centro 1</v>
          </cell>
          <cell r="G2540" t="str">
            <v>Toscana</v>
          </cell>
          <cell r="H2540" t="str">
            <v>Siena</v>
          </cell>
          <cell r="I2540" t="str">
            <v>SI</v>
          </cell>
          <cell r="J2540" t="str">
            <v>Siena</v>
          </cell>
          <cell r="K2540" t="str">
            <v>Murlo</v>
          </cell>
          <cell r="L2540" t="str">
            <v>052019</v>
          </cell>
          <cell r="M2540" t="str">
            <v>Murlo</v>
          </cell>
          <cell r="N2540" t="str">
            <v>53016</v>
          </cell>
          <cell r="O2540" t="str">
            <v>Via Le Rimembranze, 21</v>
          </cell>
        </row>
        <row r="2541">
          <cell r="A2541">
            <v>59049</v>
          </cell>
          <cell r="B2541" t="str">
            <v>59049</v>
          </cell>
          <cell r="C2541" t="str">
            <v>UFI9049</v>
          </cell>
          <cell r="D2541" t="str">
            <v>UP</v>
          </cell>
          <cell r="E2541" t="str">
            <v>ATTIVO</v>
          </cell>
          <cell r="F2541" t="str">
            <v>Centro 1</v>
          </cell>
          <cell r="G2541" t="str">
            <v>Toscana</v>
          </cell>
          <cell r="H2541" t="str">
            <v>Siena</v>
          </cell>
          <cell r="I2541" t="str">
            <v>SI</v>
          </cell>
          <cell r="J2541" t="str">
            <v>Siena</v>
          </cell>
          <cell r="K2541" t="str">
            <v>Piancastagnaio</v>
          </cell>
          <cell r="L2541" t="str">
            <v>052020</v>
          </cell>
          <cell r="M2541" t="str">
            <v>Piancastagnaio</v>
          </cell>
          <cell r="N2541" t="str">
            <v>53025</v>
          </cell>
          <cell r="O2541" t="str">
            <v>Viale Giuseppe Vespa, 7</v>
          </cell>
        </row>
        <row r="2542">
          <cell r="A2542">
            <v>59052</v>
          </cell>
          <cell r="B2542" t="str">
            <v>59052</v>
          </cell>
          <cell r="C2542" t="str">
            <v>UFI9052</v>
          </cell>
          <cell r="D2542" t="str">
            <v>UP</v>
          </cell>
          <cell r="E2542" t="str">
            <v>ATTIVO</v>
          </cell>
          <cell r="F2542" t="str">
            <v>Centro 1</v>
          </cell>
          <cell r="G2542" t="str">
            <v>Toscana</v>
          </cell>
          <cell r="H2542" t="str">
            <v>Siena</v>
          </cell>
          <cell r="I2542" t="str">
            <v>SI</v>
          </cell>
          <cell r="J2542" t="str">
            <v>Siena</v>
          </cell>
          <cell r="K2542" t="str">
            <v>Pienza</v>
          </cell>
          <cell r="L2542" t="str">
            <v>052021</v>
          </cell>
          <cell r="M2542" t="str">
            <v>Pienza</v>
          </cell>
          <cell r="N2542" t="str">
            <v>53026</v>
          </cell>
          <cell r="O2542" t="str">
            <v>Via Della Madonnina, 10/A</v>
          </cell>
        </row>
        <row r="2543">
          <cell r="A2543">
            <v>59053</v>
          </cell>
          <cell r="B2543" t="str">
            <v>59053</v>
          </cell>
          <cell r="C2543" t="str">
            <v>UFI9053</v>
          </cell>
          <cell r="D2543" t="str">
            <v>UP</v>
          </cell>
          <cell r="E2543" t="str">
            <v>ATTIVO</v>
          </cell>
          <cell r="F2543" t="str">
            <v>Centro 1</v>
          </cell>
          <cell r="G2543" t="str">
            <v>Toscana</v>
          </cell>
          <cell r="H2543" t="str">
            <v>Siena</v>
          </cell>
          <cell r="I2543" t="str">
            <v>SI</v>
          </cell>
          <cell r="J2543" t="str">
            <v>Siena</v>
          </cell>
          <cell r="K2543" t="str">
            <v>Poggibonsi</v>
          </cell>
          <cell r="L2543" t="str">
            <v>052022</v>
          </cell>
          <cell r="M2543" t="str">
            <v>Poggibonsi</v>
          </cell>
          <cell r="N2543" t="str">
            <v>53036</v>
          </cell>
          <cell r="O2543" t="str">
            <v>Via Socrate Sardelli, 3</v>
          </cell>
        </row>
        <row r="2544">
          <cell r="A2544">
            <v>59128</v>
          </cell>
          <cell r="B2544" t="str">
            <v>59128</v>
          </cell>
          <cell r="C2544" t="str">
            <v>UFI9128</v>
          </cell>
          <cell r="D2544" t="str">
            <v>UP</v>
          </cell>
          <cell r="E2544" t="str">
            <v>ATTIVO</v>
          </cell>
          <cell r="F2544" t="str">
            <v>Centro 1</v>
          </cell>
          <cell r="G2544" t="str">
            <v>Toscana</v>
          </cell>
          <cell r="H2544" t="str">
            <v>Siena</v>
          </cell>
          <cell r="I2544" t="str">
            <v>SI</v>
          </cell>
          <cell r="J2544" t="str">
            <v>Siena</v>
          </cell>
          <cell r="K2544" t="str">
            <v>Poggibonsi</v>
          </cell>
          <cell r="L2544" t="str">
            <v>052022</v>
          </cell>
          <cell r="M2544" t="str">
            <v>Poggibonsi</v>
          </cell>
          <cell r="N2544" t="str">
            <v>53036</v>
          </cell>
          <cell r="O2544" t="str">
            <v>Via Gaetano Pieraccini, 7/A</v>
          </cell>
        </row>
        <row r="2545">
          <cell r="A2545">
            <v>59074</v>
          </cell>
          <cell r="B2545" t="str">
            <v>59074</v>
          </cell>
          <cell r="C2545" t="str">
            <v>UFI9074</v>
          </cell>
          <cell r="D2545" t="str">
            <v>UP</v>
          </cell>
          <cell r="E2545" t="str">
            <v>ATTIVO</v>
          </cell>
          <cell r="F2545" t="str">
            <v>Centro 1</v>
          </cell>
          <cell r="G2545" t="str">
            <v>Toscana</v>
          </cell>
          <cell r="H2545" t="str">
            <v>Siena</v>
          </cell>
          <cell r="I2545" t="str">
            <v>SI</v>
          </cell>
          <cell r="J2545" t="str">
            <v>Siena</v>
          </cell>
          <cell r="K2545" t="str">
            <v>Poggibonsi</v>
          </cell>
          <cell r="L2545" t="str">
            <v>052022</v>
          </cell>
          <cell r="M2545" t="str">
            <v>Staggia</v>
          </cell>
          <cell r="N2545" t="str">
            <v>53036</v>
          </cell>
          <cell r="O2545" t="str">
            <v>Via Prato, 14</v>
          </cell>
        </row>
        <row r="2546">
          <cell r="A2546">
            <v>59059</v>
          </cell>
          <cell r="B2546" t="str">
            <v>59059</v>
          </cell>
          <cell r="C2546" t="str">
            <v>UFI9059</v>
          </cell>
          <cell r="D2546" t="str">
            <v>UP</v>
          </cell>
          <cell r="E2546" t="str">
            <v>ATTIVO</v>
          </cell>
          <cell r="F2546" t="str">
            <v>Centro 1</v>
          </cell>
          <cell r="G2546" t="str">
            <v>Toscana</v>
          </cell>
          <cell r="H2546" t="str">
            <v>Siena</v>
          </cell>
          <cell r="I2546" t="str">
            <v>SI</v>
          </cell>
          <cell r="J2546" t="str">
            <v>Siena</v>
          </cell>
          <cell r="K2546" t="str">
            <v>Radda In Chianti</v>
          </cell>
          <cell r="L2546" t="str">
            <v>052023</v>
          </cell>
          <cell r="M2546" t="str">
            <v>Radda In Chianti</v>
          </cell>
          <cell r="N2546" t="str">
            <v>53017</v>
          </cell>
          <cell r="O2546" t="str">
            <v>Circonvallazione Santa Maria, Snc</v>
          </cell>
        </row>
        <row r="2547">
          <cell r="A2547">
            <v>59061</v>
          </cell>
          <cell r="B2547" t="str">
            <v>59061</v>
          </cell>
          <cell r="C2547" t="str">
            <v>UFI9061</v>
          </cell>
          <cell r="D2547" t="str">
            <v>UP</v>
          </cell>
          <cell r="E2547" t="str">
            <v>ATTIVO</v>
          </cell>
          <cell r="F2547" t="str">
            <v>Centro 1</v>
          </cell>
          <cell r="G2547" t="str">
            <v>Toscana</v>
          </cell>
          <cell r="H2547" t="str">
            <v>Siena</v>
          </cell>
          <cell r="I2547" t="str">
            <v>SI</v>
          </cell>
          <cell r="J2547" t="str">
            <v>Siena</v>
          </cell>
          <cell r="K2547" t="str">
            <v>Radicofani</v>
          </cell>
          <cell r="L2547" t="str">
            <v>052024</v>
          </cell>
          <cell r="M2547" t="str">
            <v>Radicofani</v>
          </cell>
          <cell r="N2547" t="str">
            <v>53040</v>
          </cell>
          <cell r="O2547" t="str">
            <v>Via Odoardo Luchini, 4</v>
          </cell>
        </row>
        <row r="2548">
          <cell r="A2548">
            <v>59060</v>
          </cell>
          <cell r="B2548" t="str">
            <v>59060</v>
          </cell>
          <cell r="C2548" t="str">
            <v>UFI9060</v>
          </cell>
          <cell r="D2548" t="str">
            <v>UP</v>
          </cell>
          <cell r="E2548" t="str">
            <v>ATTIVO</v>
          </cell>
          <cell r="F2548" t="str">
            <v>Centro 1</v>
          </cell>
          <cell r="G2548" t="str">
            <v>Toscana</v>
          </cell>
          <cell r="H2548" t="str">
            <v>Siena</v>
          </cell>
          <cell r="I2548" t="str">
            <v>SI</v>
          </cell>
          <cell r="J2548" t="str">
            <v>Siena</v>
          </cell>
          <cell r="K2548" t="str">
            <v>Radicondoli</v>
          </cell>
          <cell r="L2548" t="str">
            <v>052025</v>
          </cell>
          <cell r="M2548" t="str">
            <v>Radicondoli</v>
          </cell>
          <cell r="N2548" t="str">
            <v>53030</v>
          </cell>
          <cell r="O2548" t="str">
            <v>Viale Guglielmo Marconi, 7</v>
          </cell>
        </row>
        <row r="2549">
          <cell r="A2549">
            <v>59062</v>
          </cell>
          <cell r="B2549" t="str">
            <v>59062</v>
          </cell>
          <cell r="C2549" t="str">
            <v>UFI9062</v>
          </cell>
          <cell r="D2549" t="str">
            <v>UP</v>
          </cell>
          <cell r="E2549" t="str">
            <v>ATTIVO</v>
          </cell>
          <cell r="F2549" t="str">
            <v>Centro 1</v>
          </cell>
          <cell r="G2549" t="str">
            <v>Toscana</v>
          </cell>
          <cell r="H2549" t="str">
            <v>Siena</v>
          </cell>
          <cell r="I2549" t="str">
            <v>SI</v>
          </cell>
          <cell r="J2549" t="str">
            <v>Siena</v>
          </cell>
          <cell r="K2549" t="str">
            <v>Rapolano Terme</v>
          </cell>
          <cell r="L2549" t="str">
            <v>052026</v>
          </cell>
          <cell r="M2549" t="str">
            <v>Rapolano Terme</v>
          </cell>
          <cell r="N2549" t="str">
            <v>53040</v>
          </cell>
          <cell r="O2549" t="str">
            <v>Via Pietro Nenni, 1</v>
          </cell>
        </row>
        <row r="2550">
          <cell r="A2550">
            <v>59071</v>
          </cell>
          <cell r="B2550" t="str">
            <v>59071</v>
          </cell>
          <cell r="C2550" t="str">
            <v>UFI9071</v>
          </cell>
          <cell r="D2550" t="str">
            <v>UP</v>
          </cell>
          <cell r="E2550" t="str">
            <v>ATTIVO</v>
          </cell>
          <cell r="F2550" t="str">
            <v>Centro 1</v>
          </cell>
          <cell r="G2550" t="str">
            <v>Toscana</v>
          </cell>
          <cell r="H2550" t="str">
            <v>Siena</v>
          </cell>
          <cell r="I2550" t="str">
            <v>SI</v>
          </cell>
          <cell r="J2550" t="str">
            <v>Siena</v>
          </cell>
          <cell r="K2550" t="str">
            <v>Rapolano Terme</v>
          </cell>
          <cell r="L2550" t="str">
            <v>052026</v>
          </cell>
          <cell r="M2550" t="str">
            <v>Serre Di Rapolano</v>
          </cell>
          <cell r="N2550" t="str">
            <v>53040</v>
          </cell>
          <cell r="O2550" t="str">
            <v>Piazza Medaglia Oro Biagini, 1</v>
          </cell>
        </row>
        <row r="2551">
          <cell r="A2551">
            <v>59048</v>
          </cell>
          <cell r="B2551" t="str">
            <v>59048</v>
          </cell>
          <cell r="C2551" t="str">
            <v>UFI9048</v>
          </cell>
          <cell r="D2551" t="str">
            <v>UP</v>
          </cell>
          <cell r="E2551" t="str">
            <v>ATTIVO</v>
          </cell>
          <cell r="F2551" t="str">
            <v>Centro 1</v>
          </cell>
          <cell r="G2551" t="str">
            <v>Toscana</v>
          </cell>
          <cell r="H2551" t="str">
            <v>Siena</v>
          </cell>
          <cell r="I2551" t="str">
            <v>SI</v>
          </cell>
          <cell r="J2551" t="str">
            <v>Siena</v>
          </cell>
          <cell r="K2551" t="str">
            <v>San Casciano Dei Bagni</v>
          </cell>
          <cell r="L2551" t="str">
            <v>052027</v>
          </cell>
          <cell r="M2551" t="str">
            <v>Palazzone</v>
          </cell>
          <cell r="N2551" t="str">
            <v>53040</v>
          </cell>
          <cell r="O2551" t="str">
            <v>Via Giuseppe Mazzini, Snc</v>
          </cell>
        </row>
        <row r="2552">
          <cell r="A2552">
            <v>59064</v>
          </cell>
          <cell r="B2552" t="str">
            <v>59064</v>
          </cell>
          <cell r="C2552" t="str">
            <v>UFI9064</v>
          </cell>
          <cell r="D2552" t="str">
            <v>UP</v>
          </cell>
          <cell r="E2552" t="str">
            <v>ATTIVO</v>
          </cell>
          <cell r="F2552" t="str">
            <v>Centro 1</v>
          </cell>
          <cell r="G2552" t="str">
            <v>Toscana</v>
          </cell>
          <cell r="H2552" t="str">
            <v>Siena</v>
          </cell>
          <cell r="I2552" t="str">
            <v>SI</v>
          </cell>
          <cell r="J2552" t="str">
            <v>Siena</v>
          </cell>
          <cell r="K2552" t="str">
            <v>San Casciano Dei Bagni</v>
          </cell>
          <cell r="L2552" t="str">
            <v>052027</v>
          </cell>
          <cell r="M2552" t="str">
            <v>San Casciano Dei Bagni</v>
          </cell>
          <cell r="N2552" t="str">
            <v>53040</v>
          </cell>
          <cell r="O2552" t="str">
            <v>Via Roma, 36</v>
          </cell>
        </row>
        <row r="2553">
          <cell r="A2553">
            <v>59065</v>
          </cell>
          <cell r="B2553" t="str">
            <v>59065</v>
          </cell>
          <cell r="C2553" t="str">
            <v>UFI9065</v>
          </cell>
          <cell r="D2553" t="str">
            <v>UP</v>
          </cell>
          <cell r="E2553" t="str">
            <v>ATTIVO</v>
          </cell>
          <cell r="F2553" t="str">
            <v>Centro 1</v>
          </cell>
          <cell r="G2553" t="str">
            <v>Toscana</v>
          </cell>
          <cell r="H2553" t="str">
            <v>Siena</v>
          </cell>
          <cell r="I2553" t="str">
            <v>SI</v>
          </cell>
          <cell r="J2553" t="str">
            <v>Siena</v>
          </cell>
          <cell r="K2553" t="str">
            <v>San Gimignano</v>
          </cell>
          <cell r="L2553" t="str">
            <v>052028</v>
          </cell>
          <cell r="M2553" t="str">
            <v>San Gimignano</v>
          </cell>
          <cell r="N2553" t="str">
            <v>53037</v>
          </cell>
          <cell r="O2553" t="str">
            <v>Piazza Delle Erbe, 8</v>
          </cell>
        </row>
        <row r="2554">
          <cell r="A2554">
            <v>59123</v>
          </cell>
          <cell r="B2554" t="str">
            <v>59123</v>
          </cell>
          <cell r="C2554" t="str">
            <v>UFI9123</v>
          </cell>
          <cell r="D2554" t="str">
            <v>UP</v>
          </cell>
          <cell r="E2554" t="str">
            <v>ATTIVO</v>
          </cell>
          <cell r="F2554" t="str">
            <v>Centro 1</v>
          </cell>
          <cell r="G2554" t="str">
            <v>Toscana</v>
          </cell>
          <cell r="H2554" t="str">
            <v>Siena</v>
          </cell>
          <cell r="I2554" t="str">
            <v>SI</v>
          </cell>
          <cell r="J2554" t="str">
            <v>Siena</v>
          </cell>
          <cell r="K2554" t="str">
            <v>San Gimignano</v>
          </cell>
          <cell r="L2554" t="str">
            <v>052028</v>
          </cell>
          <cell r="M2554" t="str">
            <v>Ulignano</v>
          </cell>
          <cell r="N2554" t="str">
            <v>53037</v>
          </cell>
          <cell r="O2554" t="str">
            <v>Via Quattro Novembre, 24</v>
          </cell>
        </row>
        <row r="2555">
          <cell r="A2555">
            <v>59046</v>
          </cell>
          <cell r="B2555" t="str">
            <v>59046</v>
          </cell>
          <cell r="C2555" t="str">
            <v>UFI9046</v>
          </cell>
          <cell r="D2555" t="str">
            <v>UP</v>
          </cell>
          <cell r="E2555" t="str">
            <v>ATTIVO</v>
          </cell>
          <cell r="F2555" t="str">
            <v>Centro 1</v>
          </cell>
          <cell r="G2555" t="str">
            <v>Toscana</v>
          </cell>
          <cell r="H2555" t="str">
            <v>Siena</v>
          </cell>
          <cell r="I2555" t="str">
            <v>SI</v>
          </cell>
          <cell r="J2555" t="str">
            <v>Siena</v>
          </cell>
          <cell r="K2555" t="str">
            <v>San Giovanni D'Asso</v>
          </cell>
          <cell r="L2555" t="str">
            <v>052029</v>
          </cell>
          <cell r="M2555" t="str">
            <v>Montisi</v>
          </cell>
          <cell r="N2555" t="str">
            <v>53020</v>
          </cell>
          <cell r="O2555" t="str">
            <v>Via Umberto I, 183</v>
          </cell>
        </row>
        <row r="2556">
          <cell r="A2556">
            <v>59066</v>
          </cell>
          <cell r="B2556" t="str">
            <v>59066</v>
          </cell>
          <cell r="C2556" t="str">
            <v>UFI9066</v>
          </cell>
          <cell r="D2556" t="str">
            <v>UP</v>
          </cell>
          <cell r="E2556" t="str">
            <v>ATTIVO</v>
          </cell>
          <cell r="F2556" t="str">
            <v>Centro 1</v>
          </cell>
          <cell r="G2556" t="str">
            <v>Toscana</v>
          </cell>
          <cell r="H2556" t="str">
            <v>Siena</v>
          </cell>
          <cell r="I2556" t="str">
            <v>SI</v>
          </cell>
          <cell r="J2556" t="str">
            <v>Siena</v>
          </cell>
          <cell r="K2556" t="str">
            <v>San Giovanni D'Asso</v>
          </cell>
          <cell r="L2556" t="str">
            <v>052029</v>
          </cell>
          <cell r="M2556" t="str">
            <v>San Giovanni D'Asso</v>
          </cell>
          <cell r="N2556" t="str">
            <v>53020</v>
          </cell>
          <cell r="O2556" t="str">
            <v>Via Venti Settembre, 23</v>
          </cell>
        </row>
        <row r="2557">
          <cell r="A2557">
            <v>59067</v>
          </cell>
          <cell r="B2557" t="str">
            <v>59067</v>
          </cell>
          <cell r="C2557" t="str">
            <v>UFI9067</v>
          </cell>
          <cell r="D2557" t="str">
            <v>UP</v>
          </cell>
          <cell r="E2557" t="str">
            <v>ATTIVO</v>
          </cell>
          <cell r="F2557" t="str">
            <v>Centro 1</v>
          </cell>
          <cell r="G2557" t="str">
            <v>Toscana</v>
          </cell>
          <cell r="H2557" t="str">
            <v>Siena</v>
          </cell>
          <cell r="I2557" t="str">
            <v>SI</v>
          </cell>
          <cell r="J2557" t="str">
            <v>Siena</v>
          </cell>
          <cell r="K2557" t="str">
            <v>San Quirico D'Orcia</v>
          </cell>
          <cell r="L2557" t="str">
            <v>052030</v>
          </cell>
          <cell r="M2557" t="str">
            <v>San Quirico D'Orcia</v>
          </cell>
          <cell r="N2557" t="str">
            <v>53027</v>
          </cell>
          <cell r="O2557" t="str">
            <v>Via Della Liberazione, 3/B</v>
          </cell>
        </row>
        <row r="2558">
          <cell r="A2558">
            <v>59069</v>
          </cell>
          <cell r="B2558" t="str">
            <v>59069</v>
          </cell>
          <cell r="C2558" t="str">
            <v>UFI9069</v>
          </cell>
          <cell r="D2558" t="str">
            <v>UP</v>
          </cell>
          <cell r="E2558" t="str">
            <v>ATTIVO</v>
          </cell>
          <cell r="F2558" t="str">
            <v>Centro 1</v>
          </cell>
          <cell r="G2558" t="str">
            <v>Toscana</v>
          </cell>
          <cell r="H2558" t="str">
            <v>Siena</v>
          </cell>
          <cell r="I2558" t="str">
            <v>SI</v>
          </cell>
          <cell r="J2558" t="str">
            <v>Siena</v>
          </cell>
          <cell r="K2558" t="str">
            <v>Sarteano</v>
          </cell>
          <cell r="L2558" t="str">
            <v>052031</v>
          </cell>
          <cell r="M2558" t="str">
            <v>Sarteano</v>
          </cell>
          <cell r="N2558" t="str">
            <v>53047</v>
          </cell>
          <cell r="O2558" t="str">
            <v>Via Di Fuori, 15</v>
          </cell>
        </row>
        <row r="2559">
          <cell r="A2559">
            <v>59029</v>
          </cell>
          <cell r="B2559" t="str">
            <v>59029</v>
          </cell>
          <cell r="C2559" t="str">
            <v>UFI9029</v>
          </cell>
          <cell r="D2559" t="str">
            <v>UP</v>
          </cell>
          <cell r="E2559" t="str">
            <v>ATTIVO</v>
          </cell>
          <cell r="F2559" t="str">
            <v>Centro 1</v>
          </cell>
          <cell r="G2559" t="str">
            <v>Toscana</v>
          </cell>
          <cell r="H2559" t="str">
            <v>Siena</v>
          </cell>
          <cell r="I2559" t="str">
            <v>SI</v>
          </cell>
          <cell r="J2559" t="str">
            <v>Siena</v>
          </cell>
          <cell r="K2559" t="str">
            <v>Siena</v>
          </cell>
          <cell r="L2559" t="str">
            <v>052032</v>
          </cell>
          <cell r="M2559" t="str">
            <v>Costalpino</v>
          </cell>
          <cell r="N2559" t="str">
            <v>53100</v>
          </cell>
          <cell r="O2559" t="str">
            <v>Via Dario Neri, 2</v>
          </cell>
        </row>
        <row r="2560">
          <cell r="A2560">
            <v>59086</v>
          </cell>
          <cell r="B2560" t="str">
            <v>59086</v>
          </cell>
          <cell r="C2560" t="str">
            <v>UFI9086</v>
          </cell>
          <cell r="D2560" t="str">
            <v>UP</v>
          </cell>
          <cell r="E2560" t="str">
            <v>ATTIVO</v>
          </cell>
          <cell r="F2560" t="str">
            <v>Centro 1</v>
          </cell>
          <cell r="G2560" t="str">
            <v>Toscana</v>
          </cell>
          <cell r="H2560" t="str">
            <v>Siena</v>
          </cell>
          <cell r="I2560" t="str">
            <v>SI</v>
          </cell>
          <cell r="J2560" t="str">
            <v>Siena</v>
          </cell>
          <cell r="K2560" t="str">
            <v>Siena</v>
          </cell>
          <cell r="L2560" t="str">
            <v>052032</v>
          </cell>
          <cell r="M2560" t="str">
            <v>Siena</v>
          </cell>
          <cell r="N2560" t="str">
            <v>53100</v>
          </cell>
          <cell r="O2560" t="str">
            <v>Viale Vittorio Emanuele Ii, 35</v>
          </cell>
        </row>
        <row r="2561">
          <cell r="A2561">
            <v>59087</v>
          </cell>
          <cell r="B2561" t="str">
            <v>59087</v>
          </cell>
          <cell r="C2561" t="str">
            <v>UFI9087</v>
          </cell>
          <cell r="D2561" t="str">
            <v>UP</v>
          </cell>
          <cell r="E2561" t="str">
            <v>ATTIVO</v>
          </cell>
          <cell r="F2561" t="str">
            <v>Centro 1</v>
          </cell>
          <cell r="G2561" t="str">
            <v>Toscana</v>
          </cell>
          <cell r="H2561" t="str">
            <v>Siena</v>
          </cell>
          <cell r="I2561" t="str">
            <v>SI</v>
          </cell>
          <cell r="J2561" t="str">
            <v>Siena</v>
          </cell>
          <cell r="K2561" t="str">
            <v>Siena</v>
          </cell>
          <cell r="L2561" t="str">
            <v>052032</v>
          </cell>
          <cell r="M2561" t="str">
            <v>Siena</v>
          </cell>
          <cell r="N2561" t="str">
            <v>53100</v>
          </cell>
          <cell r="O2561" t="str">
            <v>Via Dei Pispini, 3</v>
          </cell>
        </row>
        <row r="2562">
          <cell r="A2562">
            <v>59089</v>
          </cell>
          <cell r="B2562" t="str">
            <v>59089</v>
          </cell>
          <cell r="C2562" t="str">
            <v>UFI9089</v>
          </cell>
          <cell r="D2562" t="str">
            <v>UP</v>
          </cell>
          <cell r="E2562" t="str">
            <v>ATTIVO</v>
          </cell>
          <cell r="F2562" t="str">
            <v>Centro 1</v>
          </cell>
          <cell r="G2562" t="str">
            <v>Toscana</v>
          </cell>
          <cell r="H2562" t="str">
            <v>Siena</v>
          </cell>
          <cell r="I2562" t="str">
            <v>SI</v>
          </cell>
          <cell r="J2562" t="str">
            <v>Siena</v>
          </cell>
          <cell r="K2562" t="str">
            <v>Siena</v>
          </cell>
          <cell r="L2562" t="str">
            <v>052032</v>
          </cell>
          <cell r="M2562" t="str">
            <v>Siena</v>
          </cell>
          <cell r="N2562" t="str">
            <v>53100</v>
          </cell>
          <cell r="O2562" t="str">
            <v>Via Di Citta', 142</v>
          </cell>
        </row>
        <row r="2563">
          <cell r="A2563">
            <v>59124</v>
          </cell>
          <cell r="B2563" t="str">
            <v>59124</v>
          </cell>
          <cell r="C2563" t="str">
            <v>UFI9124</v>
          </cell>
          <cell r="D2563" t="str">
            <v>UP</v>
          </cell>
          <cell r="E2563" t="str">
            <v>ATTIVO</v>
          </cell>
          <cell r="F2563" t="str">
            <v>Centro 1</v>
          </cell>
          <cell r="G2563" t="str">
            <v>Toscana</v>
          </cell>
          <cell r="H2563" t="str">
            <v>Siena</v>
          </cell>
          <cell r="I2563" t="str">
            <v>SI</v>
          </cell>
          <cell r="J2563" t="str">
            <v>Siena</v>
          </cell>
          <cell r="K2563" t="str">
            <v>Siena</v>
          </cell>
          <cell r="L2563" t="str">
            <v>052032</v>
          </cell>
          <cell r="M2563" t="str">
            <v>Siena</v>
          </cell>
          <cell r="N2563" t="str">
            <v>53100</v>
          </cell>
          <cell r="O2563" t="str">
            <v>Via Viale Giuseppe Mazzini, 6/8</v>
          </cell>
        </row>
        <row r="2564">
          <cell r="A2564">
            <v>59125</v>
          </cell>
          <cell r="B2564" t="str">
            <v>59125</v>
          </cell>
          <cell r="C2564" t="str">
            <v>UFI9125</v>
          </cell>
          <cell r="D2564" t="str">
            <v>UP</v>
          </cell>
          <cell r="E2564" t="str">
            <v>ATTIVO</v>
          </cell>
          <cell r="F2564" t="str">
            <v>Centro 1</v>
          </cell>
          <cell r="G2564" t="str">
            <v>Toscana</v>
          </cell>
          <cell r="H2564" t="str">
            <v>Siena</v>
          </cell>
          <cell r="I2564" t="str">
            <v>SI</v>
          </cell>
          <cell r="J2564" t="str">
            <v>Siena</v>
          </cell>
          <cell r="K2564" t="str">
            <v>Siena</v>
          </cell>
          <cell r="L2564" t="str">
            <v>052032</v>
          </cell>
          <cell r="M2564" t="str">
            <v>Siena</v>
          </cell>
          <cell r="N2564" t="str">
            <v>53100</v>
          </cell>
          <cell r="O2564" t="str">
            <v>Via Savina Petrilli, 2</v>
          </cell>
        </row>
        <row r="2565">
          <cell r="A2565">
            <v>59001</v>
          </cell>
          <cell r="B2565" t="str">
            <v>59001</v>
          </cell>
          <cell r="C2565" t="str">
            <v>UFI9001</v>
          </cell>
          <cell r="D2565" t="str">
            <v>UP</v>
          </cell>
          <cell r="E2565" t="str">
            <v>ATTIVO</v>
          </cell>
          <cell r="F2565" t="str">
            <v>Centro 1</v>
          </cell>
          <cell r="G2565" t="str">
            <v>Toscana</v>
          </cell>
          <cell r="H2565" t="str">
            <v>Siena</v>
          </cell>
          <cell r="I2565" t="str">
            <v>SI</v>
          </cell>
          <cell r="J2565" t="str">
            <v>Siena</v>
          </cell>
          <cell r="K2565" t="str">
            <v>Siena</v>
          </cell>
          <cell r="L2565" t="str">
            <v>052032</v>
          </cell>
          <cell r="M2565" t="str">
            <v>Siena</v>
          </cell>
          <cell r="N2565" t="str">
            <v>53100</v>
          </cell>
          <cell r="O2565" t="str">
            <v>Piazza Giacomo Matteotti, 37</v>
          </cell>
        </row>
        <row r="2566">
          <cell r="A2566">
            <v>59075</v>
          </cell>
          <cell r="B2566" t="str">
            <v>59075</v>
          </cell>
          <cell r="C2566" t="str">
            <v>UFI9075</v>
          </cell>
          <cell r="D2566" t="str">
            <v>UP</v>
          </cell>
          <cell r="E2566" t="str">
            <v>ATTIVO</v>
          </cell>
          <cell r="F2566" t="str">
            <v>Centro 1</v>
          </cell>
          <cell r="G2566" t="str">
            <v>Toscana</v>
          </cell>
          <cell r="H2566" t="str">
            <v>Siena</v>
          </cell>
          <cell r="I2566" t="str">
            <v>SI</v>
          </cell>
          <cell r="J2566" t="str">
            <v>Siena</v>
          </cell>
          <cell r="K2566" t="str">
            <v>Siena</v>
          </cell>
          <cell r="L2566" t="str">
            <v>052032</v>
          </cell>
          <cell r="M2566" t="str">
            <v>Taverne D'Arbia</v>
          </cell>
          <cell r="N2566" t="str">
            <v>53100</v>
          </cell>
          <cell r="O2566" t="str">
            <v>Via Degli Aldobrandeschi Aldobrandino, 10</v>
          </cell>
        </row>
        <row r="2567">
          <cell r="A2567">
            <v>59010</v>
          </cell>
          <cell r="B2567" t="str">
            <v>59010</v>
          </cell>
          <cell r="C2567" t="str">
            <v>UFI9010</v>
          </cell>
          <cell r="D2567" t="str">
            <v>UP</v>
          </cell>
          <cell r="E2567" t="str">
            <v>ATTIVO</v>
          </cell>
          <cell r="F2567" t="str">
            <v>Centro 1</v>
          </cell>
          <cell r="G2567" t="str">
            <v>Toscana</v>
          </cell>
          <cell r="H2567" t="str">
            <v>Siena</v>
          </cell>
          <cell r="I2567" t="str">
            <v>SI</v>
          </cell>
          <cell r="J2567" t="str">
            <v>Siena</v>
          </cell>
          <cell r="K2567" t="str">
            <v>Sinalunga</v>
          </cell>
          <cell r="L2567" t="str">
            <v>052033</v>
          </cell>
          <cell r="M2567" t="str">
            <v>Bettolle</v>
          </cell>
          <cell r="N2567" t="str">
            <v>53048</v>
          </cell>
          <cell r="O2567" t="str">
            <v>Piazza Del Popolo, Snc</v>
          </cell>
        </row>
        <row r="2568">
          <cell r="A2568">
            <v>59114</v>
          </cell>
          <cell r="B2568" t="str">
            <v>59114</v>
          </cell>
          <cell r="C2568" t="str">
            <v>UFI9114</v>
          </cell>
          <cell r="D2568" t="str">
            <v>UP</v>
          </cell>
          <cell r="E2568" t="str">
            <v>ATTIVO</v>
          </cell>
          <cell r="F2568" t="str">
            <v>Centro 1</v>
          </cell>
          <cell r="G2568" t="str">
            <v>Toscana</v>
          </cell>
          <cell r="H2568" t="str">
            <v>Siena</v>
          </cell>
          <cell r="I2568" t="str">
            <v>SI</v>
          </cell>
          <cell r="J2568" t="str">
            <v>Siena</v>
          </cell>
          <cell r="K2568" t="str">
            <v>Sinalunga</v>
          </cell>
          <cell r="L2568" t="str">
            <v>052033</v>
          </cell>
          <cell r="M2568" t="str">
            <v>Sinalunga</v>
          </cell>
          <cell r="N2568" t="str">
            <v>53048</v>
          </cell>
          <cell r="O2568" t="str">
            <v>Via Piave, 1</v>
          </cell>
        </row>
        <row r="2569">
          <cell r="A2569">
            <v>59102</v>
          </cell>
          <cell r="B2569" t="str">
            <v>59102</v>
          </cell>
          <cell r="C2569" t="str">
            <v>UFI9102</v>
          </cell>
          <cell r="D2569" t="str">
            <v>UP</v>
          </cell>
          <cell r="E2569" t="str">
            <v>ATTIVO</v>
          </cell>
          <cell r="F2569" t="str">
            <v>Centro 1</v>
          </cell>
          <cell r="G2569" t="str">
            <v>Toscana</v>
          </cell>
          <cell r="H2569" t="str">
            <v>Siena</v>
          </cell>
          <cell r="I2569" t="str">
            <v>SI</v>
          </cell>
          <cell r="J2569" t="str">
            <v>Siena</v>
          </cell>
          <cell r="K2569" t="str">
            <v>Sinalunga</v>
          </cell>
          <cell r="L2569" t="str">
            <v>052033</v>
          </cell>
          <cell r="M2569" t="str">
            <v>Rigomagno</v>
          </cell>
          <cell r="N2569" t="str">
            <v>53048</v>
          </cell>
          <cell r="O2569" t="str">
            <v>Via Walter Tobagi, 3</v>
          </cell>
        </row>
        <row r="2570">
          <cell r="A2570">
            <v>59072</v>
          </cell>
          <cell r="B2570" t="str">
            <v>59072</v>
          </cell>
          <cell r="C2570" t="str">
            <v>UFI9072</v>
          </cell>
          <cell r="D2570" t="str">
            <v>UP</v>
          </cell>
          <cell r="E2570" t="str">
            <v>ATTIVO</v>
          </cell>
          <cell r="F2570" t="str">
            <v>Centro 1</v>
          </cell>
          <cell r="G2570" t="str">
            <v>Toscana</v>
          </cell>
          <cell r="H2570" t="str">
            <v>Siena</v>
          </cell>
          <cell r="I2570" t="str">
            <v>SI</v>
          </cell>
          <cell r="J2570" t="str">
            <v>Siena</v>
          </cell>
          <cell r="K2570" t="str">
            <v>Sinalunga</v>
          </cell>
          <cell r="L2570" t="str">
            <v>052033</v>
          </cell>
          <cell r="M2570" t="str">
            <v>Sinalunga</v>
          </cell>
          <cell r="N2570" t="str">
            <v>53048</v>
          </cell>
          <cell r="O2570" t="str">
            <v>Via Vasari, 3</v>
          </cell>
        </row>
        <row r="2571">
          <cell r="A2571">
            <v>59063</v>
          </cell>
          <cell r="B2571" t="str">
            <v>59063</v>
          </cell>
          <cell r="C2571" t="str">
            <v>UFI9063</v>
          </cell>
          <cell r="D2571" t="str">
            <v>UP</v>
          </cell>
          <cell r="E2571" t="str">
            <v>ATTIVO</v>
          </cell>
          <cell r="F2571" t="str">
            <v>Centro 1</v>
          </cell>
          <cell r="G2571" t="str">
            <v>Toscana</v>
          </cell>
          <cell r="H2571" t="str">
            <v>Siena</v>
          </cell>
          <cell r="I2571" t="str">
            <v>SI</v>
          </cell>
          <cell r="J2571" t="str">
            <v>Siena</v>
          </cell>
          <cell r="K2571" t="str">
            <v>Sovicille</v>
          </cell>
          <cell r="L2571" t="str">
            <v>052034</v>
          </cell>
          <cell r="M2571" t="str">
            <v>Rosia</v>
          </cell>
          <cell r="N2571" t="str">
            <v>53018</v>
          </cell>
          <cell r="O2571" t="str">
            <v>Via Massetana, 88</v>
          </cell>
        </row>
        <row r="2572">
          <cell r="A2572">
            <v>59068</v>
          </cell>
          <cell r="B2572" t="str">
            <v>59068</v>
          </cell>
          <cell r="C2572" t="str">
            <v>UFI9068</v>
          </cell>
          <cell r="D2572" t="str">
            <v>UP</v>
          </cell>
          <cell r="E2572" t="str">
            <v>ATTIVO</v>
          </cell>
          <cell r="F2572" t="str">
            <v>Centro 1</v>
          </cell>
          <cell r="G2572" t="str">
            <v>Toscana</v>
          </cell>
          <cell r="H2572" t="str">
            <v>Siena</v>
          </cell>
          <cell r="I2572" t="str">
            <v>SI</v>
          </cell>
          <cell r="J2572" t="str">
            <v>Siena</v>
          </cell>
          <cell r="K2572" t="str">
            <v>Sovicille</v>
          </cell>
          <cell r="L2572" t="str">
            <v>052034</v>
          </cell>
          <cell r="M2572" t="str">
            <v>San Rocco A Pilli</v>
          </cell>
          <cell r="N2572" t="str">
            <v>53018</v>
          </cell>
          <cell r="O2572" t="str">
            <v>Via Del Poggio, 21</v>
          </cell>
        </row>
        <row r="2573">
          <cell r="A2573">
            <v>59073</v>
          </cell>
          <cell r="B2573" t="str">
            <v>59073</v>
          </cell>
          <cell r="C2573" t="str">
            <v>UFI9073</v>
          </cell>
          <cell r="D2573" t="str">
            <v>UP</v>
          </cell>
          <cell r="E2573" t="str">
            <v>ATTIVO</v>
          </cell>
          <cell r="F2573" t="str">
            <v>Centro 1</v>
          </cell>
          <cell r="G2573" t="str">
            <v>Toscana</v>
          </cell>
          <cell r="H2573" t="str">
            <v>Siena</v>
          </cell>
          <cell r="I2573" t="str">
            <v>SI</v>
          </cell>
          <cell r="J2573" t="str">
            <v>Siena</v>
          </cell>
          <cell r="K2573" t="str">
            <v>Sovicille</v>
          </cell>
          <cell r="L2573" t="str">
            <v>052034</v>
          </cell>
          <cell r="M2573" t="str">
            <v>Sovicille</v>
          </cell>
          <cell r="N2573" t="str">
            <v>53018</v>
          </cell>
          <cell r="O2573" t="str">
            <v>Via Nuova, 60</v>
          </cell>
        </row>
        <row r="2574">
          <cell r="A2574">
            <v>59077</v>
          </cell>
          <cell r="B2574" t="str">
            <v>59077</v>
          </cell>
          <cell r="C2574" t="str">
            <v>UFI9077</v>
          </cell>
          <cell r="D2574" t="str">
            <v>UP</v>
          </cell>
          <cell r="E2574" t="str">
            <v>ATTIVO</v>
          </cell>
          <cell r="F2574" t="str">
            <v>Centro 1</v>
          </cell>
          <cell r="G2574" t="str">
            <v>Toscana</v>
          </cell>
          <cell r="H2574" t="str">
            <v>Siena</v>
          </cell>
          <cell r="I2574" t="str">
            <v>SI</v>
          </cell>
          <cell r="J2574" t="str">
            <v>Siena</v>
          </cell>
          <cell r="K2574" t="str">
            <v>Torrita Di Siena</v>
          </cell>
          <cell r="L2574" t="str">
            <v>052035</v>
          </cell>
          <cell r="M2574" t="str">
            <v>Torrita Di Siena</v>
          </cell>
          <cell r="N2574" t="str">
            <v>53049</v>
          </cell>
          <cell r="O2574" t="str">
            <v>Via Svizzera, 1</v>
          </cell>
        </row>
        <row r="2575">
          <cell r="A2575">
            <v>59092</v>
          </cell>
          <cell r="B2575" t="str">
            <v>59092</v>
          </cell>
          <cell r="C2575" t="str">
            <v>UFI9092</v>
          </cell>
          <cell r="D2575" t="str">
            <v>UP</v>
          </cell>
          <cell r="E2575" t="str">
            <v>ATTIVO</v>
          </cell>
          <cell r="F2575" t="str">
            <v>Centro 1</v>
          </cell>
          <cell r="G2575" t="str">
            <v>Toscana</v>
          </cell>
          <cell r="H2575" t="str">
            <v>Siena</v>
          </cell>
          <cell r="I2575" t="str">
            <v>SI</v>
          </cell>
          <cell r="J2575" t="str">
            <v>Siena</v>
          </cell>
          <cell r="K2575" t="str">
            <v>Trequanda</v>
          </cell>
          <cell r="L2575" t="str">
            <v>052036</v>
          </cell>
          <cell r="M2575" t="str">
            <v>Petroio</v>
          </cell>
          <cell r="N2575" t="str">
            <v>53020</v>
          </cell>
          <cell r="O2575" t="str">
            <v>Via Spartaco Lavagnini, 12</v>
          </cell>
        </row>
        <row r="2576">
          <cell r="A2576">
            <v>59078</v>
          </cell>
          <cell r="B2576" t="str">
            <v>59078</v>
          </cell>
          <cell r="C2576" t="str">
            <v>UFI9078</v>
          </cell>
          <cell r="D2576" t="str">
            <v>UP</v>
          </cell>
          <cell r="E2576" t="str">
            <v>ATTIVO</v>
          </cell>
          <cell r="F2576" t="str">
            <v>Centro 1</v>
          </cell>
          <cell r="G2576" t="str">
            <v>Toscana</v>
          </cell>
          <cell r="H2576" t="str">
            <v>Siena</v>
          </cell>
          <cell r="I2576" t="str">
            <v>SI</v>
          </cell>
          <cell r="J2576" t="str">
            <v>Siena</v>
          </cell>
          <cell r="K2576" t="str">
            <v>Trequanda</v>
          </cell>
          <cell r="L2576" t="str">
            <v>052036</v>
          </cell>
          <cell r="M2576" t="str">
            <v>Trequanda</v>
          </cell>
          <cell r="N2576" t="str">
            <v>53020</v>
          </cell>
          <cell r="O2576" t="str">
            <v>Via Cacciaconti, 1</v>
          </cell>
        </row>
        <row r="2577">
          <cell r="A2577">
            <v>46011</v>
          </cell>
          <cell r="B2577" t="str">
            <v>46011</v>
          </cell>
          <cell r="C2577" t="str">
            <v>UPG1011</v>
          </cell>
          <cell r="D2577" t="str">
            <v>UP</v>
          </cell>
          <cell r="E2577" t="str">
            <v>ATTIVO</v>
          </cell>
          <cell r="F2577" t="str">
            <v>Centro 1</v>
          </cell>
          <cell r="G2577" t="str">
            <v>Umbria</v>
          </cell>
          <cell r="H2577" t="str">
            <v>Perugia</v>
          </cell>
          <cell r="I2577" t="str">
            <v>PG</v>
          </cell>
          <cell r="J2577" t="str">
            <v>Perugia</v>
          </cell>
          <cell r="K2577" t="str">
            <v>Assisi</v>
          </cell>
          <cell r="L2577" t="str">
            <v>054001</v>
          </cell>
          <cell r="M2577" t="str">
            <v>Assisi</v>
          </cell>
          <cell r="N2577" t="str">
            <v>06081</v>
          </cell>
          <cell r="O2577" t="str">
            <v>Largo Properzio, 4</v>
          </cell>
        </row>
        <row r="2578">
          <cell r="A2578">
            <v>46407</v>
          </cell>
          <cell r="B2578" t="str">
            <v>46407</v>
          </cell>
          <cell r="C2578" t="str">
            <v>UPG1407</v>
          </cell>
          <cell r="D2578" t="str">
            <v>UP</v>
          </cell>
          <cell r="E2578" t="str">
            <v>ATTIVO</v>
          </cell>
          <cell r="F2578" t="str">
            <v>Centro 1</v>
          </cell>
          <cell r="G2578" t="str">
            <v>Umbria</v>
          </cell>
          <cell r="H2578" t="str">
            <v>Perugia</v>
          </cell>
          <cell r="I2578" t="str">
            <v>PG</v>
          </cell>
          <cell r="J2578" t="str">
            <v>Perugia</v>
          </cell>
          <cell r="K2578" t="str">
            <v>Assisi</v>
          </cell>
          <cell r="L2578" t="str">
            <v>054001</v>
          </cell>
          <cell r="M2578" t="str">
            <v>Assisi</v>
          </cell>
          <cell r="N2578" t="str">
            <v>06081</v>
          </cell>
          <cell r="O2578" t="str">
            <v>Piazza San Pietro, 4/A</v>
          </cell>
        </row>
        <row r="2579">
          <cell r="A2579">
            <v>46449</v>
          </cell>
          <cell r="B2579" t="str">
            <v>46449</v>
          </cell>
          <cell r="C2579" t="str">
            <v>UPG1449</v>
          </cell>
          <cell r="D2579" t="str">
            <v>UP</v>
          </cell>
          <cell r="E2579" t="str">
            <v>ATTIVO</v>
          </cell>
          <cell r="F2579" t="str">
            <v>Centro 1</v>
          </cell>
          <cell r="G2579" t="str">
            <v>Umbria</v>
          </cell>
          <cell r="H2579" t="str">
            <v>Perugia</v>
          </cell>
          <cell r="I2579" t="str">
            <v>PG</v>
          </cell>
          <cell r="J2579" t="str">
            <v>Perugia</v>
          </cell>
          <cell r="K2579" t="str">
            <v>Assisi</v>
          </cell>
          <cell r="L2579" t="str">
            <v>054001</v>
          </cell>
          <cell r="M2579" t="str">
            <v>Castelnuovo</v>
          </cell>
          <cell r="N2579" t="str">
            <v>06081</v>
          </cell>
          <cell r="O2579" t="str">
            <v>Via Delle Fonti, Snc</v>
          </cell>
        </row>
        <row r="2580">
          <cell r="A2580">
            <v>46409</v>
          </cell>
          <cell r="B2580" t="str">
            <v>46409</v>
          </cell>
          <cell r="C2580" t="str">
            <v>UPG1409</v>
          </cell>
          <cell r="D2580" t="str">
            <v>UP</v>
          </cell>
          <cell r="E2580" t="str">
            <v>ATTIVO</v>
          </cell>
          <cell r="F2580" t="str">
            <v>Centro 1</v>
          </cell>
          <cell r="G2580" t="str">
            <v>Umbria</v>
          </cell>
          <cell r="H2580" t="str">
            <v>Perugia</v>
          </cell>
          <cell r="I2580" t="str">
            <v>PG</v>
          </cell>
          <cell r="J2580" t="str">
            <v>Perugia</v>
          </cell>
          <cell r="K2580" t="str">
            <v>Assisi</v>
          </cell>
          <cell r="L2580" t="str">
            <v>054001</v>
          </cell>
          <cell r="M2580" t="str">
            <v>Palazzo Di Assisi</v>
          </cell>
          <cell r="N2580" t="str">
            <v>06081</v>
          </cell>
          <cell r="O2580" t="str">
            <v>Viale Michelangelo, 7/A</v>
          </cell>
        </row>
        <row r="2581">
          <cell r="A2581">
            <v>46149</v>
          </cell>
          <cell r="B2581" t="str">
            <v>46149</v>
          </cell>
          <cell r="C2581" t="str">
            <v>UPG1149</v>
          </cell>
          <cell r="D2581" t="str">
            <v>UP</v>
          </cell>
          <cell r="E2581" t="str">
            <v>ATTIVO</v>
          </cell>
          <cell r="F2581" t="str">
            <v>Centro 1</v>
          </cell>
          <cell r="G2581" t="str">
            <v>Umbria</v>
          </cell>
          <cell r="H2581" t="str">
            <v>Perugia</v>
          </cell>
          <cell r="I2581" t="str">
            <v>PG</v>
          </cell>
          <cell r="J2581" t="str">
            <v>Perugia</v>
          </cell>
          <cell r="K2581" t="str">
            <v>Assisi</v>
          </cell>
          <cell r="L2581" t="str">
            <v>054001</v>
          </cell>
          <cell r="M2581" t="str">
            <v>Petrignano D'Assisi</v>
          </cell>
          <cell r="N2581" t="str">
            <v>06081</v>
          </cell>
          <cell r="O2581" t="str">
            <v>Via Decio Costanzi, Snc</v>
          </cell>
        </row>
        <row r="2582">
          <cell r="A2582">
            <v>46444</v>
          </cell>
          <cell r="B2582" t="str">
            <v>46444</v>
          </cell>
          <cell r="C2582" t="str">
            <v>UPG1444</v>
          </cell>
          <cell r="D2582" t="str">
            <v>UP</v>
          </cell>
          <cell r="E2582" t="str">
            <v>ATTIVO</v>
          </cell>
          <cell r="F2582" t="str">
            <v>Centro 1</v>
          </cell>
          <cell r="G2582" t="str">
            <v>Umbria</v>
          </cell>
          <cell r="H2582" t="str">
            <v>Perugia</v>
          </cell>
          <cell r="I2582" t="str">
            <v>PG</v>
          </cell>
          <cell r="J2582" t="str">
            <v>Perugia</v>
          </cell>
          <cell r="K2582" t="str">
            <v>Assisi</v>
          </cell>
          <cell r="L2582" t="str">
            <v>054001</v>
          </cell>
          <cell r="M2582" t="str">
            <v>Rivotorto Di Assisi</v>
          </cell>
          <cell r="N2582" t="str">
            <v>06081</v>
          </cell>
          <cell r="O2582" t="str">
            <v>Via Monte Subasio, 1</v>
          </cell>
        </row>
        <row r="2583">
          <cell r="A2583">
            <v>46202</v>
          </cell>
          <cell r="B2583" t="str">
            <v>46202</v>
          </cell>
          <cell r="C2583" t="str">
            <v>UPG1202</v>
          </cell>
          <cell r="D2583" t="str">
            <v>UP</v>
          </cell>
          <cell r="E2583" t="str">
            <v>ATTIVO</v>
          </cell>
          <cell r="F2583" t="str">
            <v>Centro 1</v>
          </cell>
          <cell r="G2583" t="str">
            <v>Umbria</v>
          </cell>
          <cell r="H2583" t="str">
            <v>Perugia</v>
          </cell>
          <cell r="I2583" t="str">
            <v>PG</v>
          </cell>
          <cell r="J2583" t="str">
            <v>Perugia</v>
          </cell>
          <cell r="K2583" t="str">
            <v>Assisi</v>
          </cell>
          <cell r="L2583" t="str">
            <v>054001</v>
          </cell>
          <cell r="M2583" t="str">
            <v>Santa Maria Degli Angeli</v>
          </cell>
          <cell r="N2583" t="str">
            <v>06081</v>
          </cell>
          <cell r="O2583" t="str">
            <v>Via Los Angeles, Snc</v>
          </cell>
        </row>
        <row r="2584">
          <cell r="A2584">
            <v>46459</v>
          </cell>
          <cell r="B2584" t="str">
            <v>46459</v>
          </cell>
          <cell r="C2584" t="str">
            <v>UPG1459</v>
          </cell>
          <cell r="D2584" t="str">
            <v>UP</v>
          </cell>
          <cell r="E2584" t="str">
            <v>ATTIVO</v>
          </cell>
          <cell r="F2584" t="str">
            <v>Centro 1</v>
          </cell>
          <cell r="G2584" t="str">
            <v>Umbria</v>
          </cell>
          <cell r="H2584" t="str">
            <v>Perugia</v>
          </cell>
          <cell r="I2584" t="str">
            <v>PG</v>
          </cell>
          <cell r="J2584" t="str">
            <v>Perugia</v>
          </cell>
          <cell r="K2584" t="str">
            <v>Assisi</v>
          </cell>
          <cell r="L2584" t="str">
            <v>054001</v>
          </cell>
          <cell r="M2584" t="str">
            <v>Tordandrea</v>
          </cell>
          <cell r="N2584" t="str">
            <v>06081</v>
          </cell>
          <cell r="O2584" t="str">
            <v>Piazza Dei Caduti, 85</v>
          </cell>
        </row>
        <row r="2585">
          <cell r="A2585">
            <v>46455</v>
          </cell>
          <cell r="B2585" t="str">
            <v>46455</v>
          </cell>
          <cell r="C2585" t="str">
            <v>UPG1455</v>
          </cell>
          <cell r="D2585" t="str">
            <v>UP</v>
          </cell>
          <cell r="E2585" t="str">
            <v>ATTIVO</v>
          </cell>
          <cell r="F2585" t="str">
            <v>Centro 1</v>
          </cell>
          <cell r="G2585" t="str">
            <v>Umbria</v>
          </cell>
          <cell r="H2585" t="str">
            <v>Perugia</v>
          </cell>
          <cell r="I2585" t="str">
            <v>PG</v>
          </cell>
          <cell r="J2585" t="str">
            <v>Perugia</v>
          </cell>
          <cell r="K2585" t="str">
            <v>Assisi</v>
          </cell>
          <cell r="L2585" t="str">
            <v>054001</v>
          </cell>
          <cell r="M2585" t="str">
            <v>Viole</v>
          </cell>
          <cell r="N2585" t="str">
            <v>06081</v>
          </cell>
          <cell r="O2585" t="str">
            <v>Via Assisana, 37/A</v>
          </cell>
        </row>
        <row r="2586">
          <cell r="A2586">
            <v>46015</v>
          </cell>
          <cell r="B2586" t="str">
            <v>46015</v>
          </cell>
          <cell r="C2586" t="str">
            <v>UPG1015</v>
          </cell>
          <cell r="D2586" t="str">
            <v>UP</v>
          </cell>
          <cell r="E2586" t="str">
            <v>ATTIVO</v>
          </cell>
          <cell r="F2586" t="str">
            <v>Centro 1</v>
          </cell>
          <cell r="G2586" t="str">
            <v>Umbria</v>
          </cell>
          <cell r="H2586" t="str">
            <v>Perugia</v>
          </cell>
          <cell r="I2586" t="str">
            <v>PG</v>
          </cell>
          <cell r="J2586" t="str">
            <v>Perugia</v>
          </cell>
          <cell r="K2586" t="str">
            <v>Bastia Umbra</v>
          </cell>
          <cell r="L2586" t="str">
            <v>054002</v>
          </cell>
          <cell r="M2586" t="str">
            <v>Bastia Umbra</v>
          </cell>
          <cell r="N2586" t="str">
            <v>06083</v>
          </cell>
          <cell r="O2586" t="str">
            <v>Via Torgianese, Snc</v>
          </cell>
        </row>
        <row r="2587">
          <cell r="A2587">
            <v>46446</v>
          </cell>
          <cell r="B2587" t="str">
            <v>46446</v>
          </cell>
          <cell r="C2587" t="str">
            <v>UPG1446</v>
          </cell>
          <cell r="D2587" t="str">
            <v>UP</v>
          </cell>
          <cell r="E2587" t="str">
            <v>ATTIVO</v>
          </cell>
          <cell r="F2587" t="str">
            <v>Centro 1</v>
          </cell>
          <cell r="G2587" t="str">
            <v>Umbria</v>
          </cell>
          <cell r="H2587" t="str">
            <v>Perugia</v>
          </cell>
          <cell r="I2587" t="str">
            <v>PG</v>
          </cell>
          <cell r="J2587" t="str">
            <v>Perugia</v>
          </cell>
          <cell r="K2587" t="str">
            <v>Bastia Umbra</v>
          </cell>
          <cell r="L2587" t="str">
            <v>054002</v>
          </cell>
          <cell r="M2587" t="str">
            <v>Costano</v>
          </cell>
          <cell r="N2587" t="str">
            <v>06083</v>
          </cell>
          <cell r="O2587" t="str">
            <v>Via Bettona, Snc</v>
          </cell>
        </row>
        <row r="2588">
          <cell r="A2588">
            <v>46450</v>
          </cell>
          <cell r="B2588" t="str">
            <v>46450</v>
          </cell>
          <cell r="C2588" t="str">
            <v>UPG1450</v>
          </cell>
          <cell r="D2588" t="str">
            <v>UP</v>
          </cell>
          <cell r="E2588" t="str">
            <v>ATTIVO</v>
          </cell>
          <cell r="F2588" t="str">
            <v>Centro 1</v>
          </cell>
          <cell r="G2588" t="str">
            <v>Umbria</v>
          </cell>
          <cell r="H2588" t="str">
            <v>Perugia</v>
          </cell>
          <cell r="I2588" t="str">
            <v>PG</v>
          </cell>
          <cell r="J2588" t="str">
            <v>Perugia</v>
          </cell>
          <cell r="K2588" t="str">
            <v>Bastia Umbra</v>
          </cell>
          <cell r="L2588" t="str">
            <v>054002</v>
          </cell>
          <cell r="M2588" t="str">
            <v>Ospedalicchio</v>
          </cell>
          <cell r="N2588" t="str">
            <v>06083</v>
          </cell>
          <cell r="O2588" t="str">
            <v>Via Emilio Donati, Snc</v>
          </cell>
        </row>
        <row r="2589">
          <cell r="A2589">
            <v>46440</v>
          </cell>
          <cell r="B2589" t="str">
            <v>46440</v>
          </cell>
          <cell r="C2589" t="str">
            <v>UPG1440</v>
          </cell>
          <cell r="D2589" t="str">
            <v>UP</v>
          </cell>
          <cell r="E2589" t="str">
            <v>ATTIVO</v>
          </cell>
          <cell r="F2589" t="str">
            <v>Centro 1</v>
          </cell>
          <cell r="G2589" t="str">
            <v>Umbria</v>
          </cell>
          <cell r="H2589" t="str">
            <v>Perugia</v>
          </cell>
          <cell r="I2589" t="str">
            <v>PG</v>
          </cell>
          <cell r="J2589" t="str">
            <v>Perugia</v>
          </cell>
          <cell r="K2589" t="str">
            <v>Bettona</v>
          </cell>
          <cell r="L2589" t="str">
            <v>054003</v>
          </cell>
          <cell r="M2589" t="str">
            <v>Passaggio Di Bettona</v>
          </cell>
          <cell r="N2589" t="str">
            <v>06084</v>
          </cell>
          <cell r="O2589" t="str">
            <v>Via Cannara, 76</v>
          </cell>
        </row>
        <row r="2590">
          <cell r="A2590">
            <v>46020</v>
          </cell>
          <cell r="B2590" t="str">
            <v>46020</v>
          </cell>
          <cell r="C2590" t="str">
            <v>UPG1020</v>
          </cell>
          <cell r="D2590" t="str">
            <v>UP</v>
          </cell>
          <cell r="E2590" t="str">
            <v>ATTIVO</v>
          </cell>
          <cell r="F2590" t="str">
            <v>Centro 1</v>
          </cell>
          <cell r="G2590" t="str">
            <v>Umbria</v>
          </cell>
          <cell r="H2590" t="str">
            <v>Perugia</v>
          </cell>
          <cell r="I2590" t="str">
            <v>PG</v>
          </cell>
          <cell r="J2590" t="str">
            <v>Perugia</v>
          </cell>
          <cell r="K2590" t="str">
            <v>Bevagna</v>
          </cell>
          <cell r="L2590" t="str">
            <v>054004</v>
          </cell>
          <cell r="M2590" t="str">
            <v>Bevagna</v>
          </cell>
          <cell r="N2590" t="str">
            <v>06031</v>
          </cell>
          <cell r="O2590" t="str">
            <v>Corso Giacomo Matteotti, Snc</v>
          </cell>
        </row>
        <row r="2591">
          <cell r="A2591">
            <v>46025</v>
          </cell>
          <cell r="B2591" t="str">
            <v>46025</v>
          </cell>
          <cell r="C2591" t="str">
            <v>UPG1025</v>
          </cell>
          <cell r="D2591" t="str">
            <v>UP</v>
          </cell>
          <cell r="E2591" t="str">
            <v>ATTIVO</v>
          </cell>
          <cell r="F2591" t="str">
            <v>Centro 1</v>
          </cell>
          <cell r="G2591" t="str">
            <v>Umbria</v>
          </cell>
          <cell r="H2591" t="str">
            <v>Perugia</v>
          </cell>
          <cell r="I2591" t="str">
            <v>PG</v>
          </cell>
          <cell r="J2591" t="str">
            <v>Perugia</v>
          </cell>
          <cell r="K2591" t="str">
            <v>Campello Sul Clitunno</v>
          </cell>
          <cell r="L2591" t="str">
            <v>054005</v>
          </cell>
          <cell r="M2591" t="str">
            <v>Campello Sul Clitunno</v>
          </cell>
          <cell r="N2591" t="str">
            <v>06042</v>
          </cell>
          <cell r="O2591" t="str">
            <v>Via Don Luigi Fausti, Snc</v>
          </cell>
        </row>
        <row r="2592">
          <cell r="A2592">
            <v>46026</v>
          </cell>
          <cell r="B2592" t="str">
            <v>46026</v>
          </cell>
          <cell r="C2592" t="str">
            <v>UPG1026</v>
          </cell>
          <cell r="D2592" t="str">
            <v>UP</v>
          </cell>
          <cell r="E2592" t="str">
            <v>ATTIVO</v>
          </cell>
          <cell r="F2592" t="str">
            <v>Centro 1</v>
          </cell>
          <cell r="G2592" t="str">
            <v>Umbria</v>
          </cell>
          <cell r="H2592" t="str">
            <v>Perugia</v>
          </cell>
          <cell r="I2592" t="str">
            <v>PG</v>
          </cell>
          <cell r="J2592" t="str">
            <v>Perugia</v>
          </cell>
          <cell r="K2592" t="str">
            <v>Cannara</v>
          </cell>
          <cell r="L2592" t="str">
            <v>054006</v>
          </cell>
          <cell r="M2592" t="str">
            <v>Cannara</v>
          </cell>
          <cell r="N2592" t="str">
            <v>06033</v>
          </cell>
          <cell r="O2592" t="str">
            <v>Piazzale Salvo D'Acquisto, 1</v>
          </cell>
        </row>
        <row r="2593">
          <cell r="A2593">
            <v>46035</v>
          </cell>
          <cell r="B2593" t="str">
            <v>46035</v>
          </cell>
          <cell r="C2593" t="str">
            <v>UPG1035</v>
          </cell>
          <cell r="D2593" t="str">
            <v>UP</v>
          </cell>
          <cell r="E2593" t="str">
            <v>ATTIVO</v>
          </cell>
          <cell r="F2593" t="str">
            <v>Centro 1</v>
          </cell>
          <cell r="G2593" t="str">
            <v>Umbria</v>
          </cell>
          <cell r="H2593" t="str">
            <v>Perugia</v>
          </cell>
          <cell r="I2593" t="str">
            <v>PG</v>
          </cell>
          <cell r="J2593" t="str">
            <v>Perugia</v>
          </cell>
          <cell r="K2593" t="str">
            <v>Cascia</v>
          </cell>
          <cell r="L2593" t="str">
            <v>054007</v>
          </cell>
          <cell r="M2593" t="str">
            <v>Cascia</v>
          </cell>
          <cell r="N2593" t="str">
            <v>06043</v>
          </cell>
          <cell r="O2593" t="str">
            <v>Piazzale San Francesco, 2</v>
          </cell>
        </row>
        <row r="2594">
          <cell r="A2594">
            <v>46043</v>
          </cell>
          <cell r="B2594" t="str">
            <v>46043</v>
          </cell>
          <cell r="C2594" t="str">
            <v>UPG1043</v>
          </cell>
          <cell r="D2594" t="str">
            <v>UP</v>
          </cell>
          <cell r="E2594" t="str">
            <v>ATTIVO</v>
          </cell>
          <cell r="F2594" t="str">
            <v>Centro 1</v>
          </cell>
          <cell r="G2594" t="str">
            <v>Umbria</v>
          </cell>
          <cell r="H2594" t="str">
            <v>Perugia</v>
          </cell>
          <cell r="I2594" t="str">
            <v>PG</v>
          </cell>
          <cell r="J2594" t="str">
            <v>Perugia</v>
          </cell>
          <cell r="K2594" t="str">
            <v>Castel Ritaldi</v>
          </cell>
          <cell r="L2594" t="str">
            <v>054008</v>
          </cell>
          <cell r="M2594" t="str">
            <v>La Bruna</v>
          </cell>
          <cell r="N2594" t="str">
            <v>06044</v>
          </cell>
          <cell r="O2594" t="str">
            <v>Via Leonardo Da Vinci, Snc</v>
          </cell>
        </row>
        <row r="2595">
          <cell r="A2595">
            <v>46046</v>
          </cell>
          <cell r="B2595" t="str">
            <v>46046</v>
          </cell>
          <cell r="C2595" t="str">
            <v>UPG1046</v>
          </cell>
          <cell r="D2595" t="str">
            <v>UP</v>
          </cell>
          <cell r="E2595" t="str">
            <v>ATTIVO</v>
          </cell>
          <cell r="F2595" t="str">
            <v>Centro 1</v>
          </cell>
          <cell r="G2595" t="str">
            <v>Umbria</v>
          </cell>
          <cell r="H2595" t="str">
            <v>Perugia</v>
          </cell>
          <cell r="I2595" t="str">
            <v>PG</v>
          </cell>
          <cell r="J2595" t="str">
            <v>Perugia</v>
          </cell>
          <cell r="K2595" t="str">
            <v>Castiglione Del Lago</v>
          </cell>
          <cell r="L2595" t="str">
            <v>054009</v>
          </cell>
          <cell r="M2595" t="str">
            <v>Castiglione Del Lago</v>
          </cell>
          <cell r="N2595" t="str">
            <v>06061</v>
          </cell>
          <cell r="O2595" t="str">
            <v>Via Fratelli Rosselli, Snc</v>
          </cell>
        </row>
        <row r="2596">
          <cell r="A2596">
            <v>46253</v>
          </cell>
          <cell r="B2596" t="str">
            <v>46253</v>
          </cell>
          <cell r="C2596" t="str">
            <v>UPG1253</v>
          </cell>
          <cell r="D2596" t="str">
            <v>UP</v>
          </cell>
          <cell r="E2596" t="str">
            <v>ATTIVO</v>
          </cell>
          <cell r="F2596" t="str">
            <v>Centro 1</v>
          </cell>
          <cell r="G2596" t="str">
            <v>Umbria</v>
          </cell>
          <cell r="H2596" t="str">
            <v>Perugia</v>
          </cell>
          <cell r="I2596" t="str">
            <v>PG</v>
          </cell>
          <cell r="J2596" t="str">
            <v>Perugia</v>
          </cell>
          <cell r="K2596" t="str">
            <v>Castiglione Del Lago</v>
          </cell>
          <cell r="L2596" t="str">
            <v>054009</v>
          </cell>
          <cell r="M2596" t="str">
            <v>Gioiella</v>
          </cell>
          <cell r="N2596" t="str">
            <v>06061</v>
          </cell>
          <cell r="O2596" t="str">
            <v>Via Garibaldi, 56</v>
          </cell>
        </row>
        <row r="2597">
          <cell r="A2597">
            <v>46100</v>
          </cell>
          <cell r="B2597" t="str">
            <v>46100</v>
          </cell>
          <cell r="C2597" t="str">
            <v>UPG1100</v>
          </cell>
          <cell r="D2597" t="str">
            <v>UP</v>
          </cell>
          <cell r="E2597" t="str">
            <v>ATTIVO</v>
          </cell>
          <cell r="F2597" t="str">
            <v>Centro 1</v>
          </cell>
          <cell r="G2597" t="str">
            <v>Umbria</v>
          </cell>
          <cell r="H2597" t="str">
            <v>Perugia</v>
          </cell>
          <cell r="I2597" t="str">
            <v>PG</v>
          </cell>
          <cell r="J2597" t="str">
            <v>Perugia</v>
          </cell>
          <cell r="K2597" t="str">
            <v>Castiglione Del Lago</v>
          </cell>
          <cell r="L2597" t="str">
            <v>054009</v>
          </cell>
          <cell r="M2597" t="str">
            <v>Macchie</v>
          </cell>
          <cell r="N2597" t="str">
            <v>06060</v>
          </cell>
          <cell r="O2597" t="str">
            <v>Via Santa Maria, 230</v>
          </cell>
        </row>
        <row r="2598">
          <cell r="A2598">
            <v>46176</v>
          </cell>
          <cell r="B2598" t="str">
            <v>46176</v>
          </cell>
          <cell r="C2598" t="str">
            <v>UPG1176</v>
          </cell>
          <cell r="D2598" t="str">
            <v>UP</v>
          </cell>
          <cell r="E2598" t="str">
            <v>ATTIVO</v>
          </cell>
          <cell r="F2598" t="str">
            <v>Centro 1</v>
          </cell>
          <cell r="G2598" t="str">
            <v>Umbria</v>
          </cell>
          <cell r="H2598" t="str">
            <v>Perugia</v>
          </cell>
          <cell r="I2598" t="str">
            <v>PG</v>
          </cell>
          <cell r="J2598" t="str">
            <v>Perugia</v>
          </cell>
          <cell r="K2598" t="str">
            <v>Castiglione Del Lago</v>
          </cell>
          <cell r="L2598" t="str">
            <v>054009</v>
          </cell>
          <cell r="M2598" t="str">
            <v>Pozzuolo</v>
          </cell>
          <cell r="N2598" t="str">
            <v>06061</v>
          </cell>
          <cell r="O2598" t="str">
            <v>Via Dell' Ambulatorio, 4/5</v>
          </cell>
        </row>
        <row r="2599">
          <cell r="A2599">
            <v>46374</v>
          </cell>
          <cell r="B2599" t="str">
            <v>46374</v>
          </cell>
          <cell r="C2599" t="str">
            <v>UPG1374</v>
          </cell>
          <cell r="D2599" t="str">
            <v>UP</v>
          </cell>
          <cell r="E2599" t="str">
            <v>ATTIVO</v>
          </cell>
          <cell r="F2599" t="str">
            <v>Centro 1</v>
          </cell>
          <cell r="G2599" t="str">
            <v>Umbria</v>
          </cell>
          <cell r="H2599" t="str">
            <v>Perugia</v>
          </cell>
          <cell r="I2599" t="str">
            <v>PG</v>
          </cell>
          <cell r="J2599" t="str">
            <v>Perugia</v>
          </cell>
          <cell r="K2599" t="str">
            <v>Castiglione Del Lago</v>
          </cell>
          <cell r="L2599" t="str">
            <v>054009</v>
          </cell>
          <cell r="M2599" t="str">
            <v>San Fatucchio</v>
          </cell>
          <cell r="N2599" t="str">
            <v>06060</v>
          </cell>
          <cell r="O2599" t="str">
            <v>Via Belveduto, 11</v>
          </cell>
        </row>
        <row r="2600">
          <cell r="A2600">
            <v>46342</v>
          </cell>
          <cell r="B2600" t="str">
            <v>46342</v>
          </cell>
          <cell r="C2600" t="str">
            <v>UPG1342</v>
          </cell>
          <cell r="D2600" t="str">
            <v>UP</v>
          </cell>
          <cell r="E2600" t="str">
            <v>ATTIVO</v>
          </cell>
          <cell r="F2600" t="str">
            <v>Centro 1</v>
          </cell>
          <cell r="G2600" t="str">
            <v>Umbria</v>
          </cell>
          <cell r="H2600" t="str">
            <v>Perugia</v>
          </cell>
          <cell r="I2600" t="str">
            <v>PG</v>
          </cell>
          <cell r="J2600" t="str">
            <v>Perugia</v>
          </cell>
          <cell r="K2600" t="str">
            <v>Castiglione Del Lago</v>
          </cell>
          <cell r="L2600" t="str">
            <v>054009</v>
          </cell>
          <cell r="M2600" t="str">
            <v>Villastrada Umbra</v>
          </cell>
          <cell r="N2600" t="str">
            <v>06060</v>
          </cell>
          <cell r="O2600" t="str">
            <v>Via Dei Partigiani, 73</v>
          </cell>
        </row>
        <row r="2601">
          <cell r="A2601">
            <v>46021</v>
          </cell>
          <cell r="B2601" t="str">
            <v>46021</v>
          </cell>
          <cell r="C2601" t="str">
            <v>UPG1021</v>
          </cell>
          <cell r="D2601" t="str">
            <v>UP</v>
          </cell>
          <cell r="E2601" t="str">
            <v>ATTIVO</v>
          </cell>
          <cell r="F2601" t="str">
            <v>Centro 1</v>
          </cell>
          <cell r="G2601" t="str">
            <v>Umbria</v>
          </cell>
          <cell r="H2601" t="str">
            <v>Perugia</v>
          </cell>
          <cell r="I2601" t="str">
            <v>PG</v>
          </cell>
          <cell r="J2601" t="str">
            <v>Perugia</v>
          </cell>
          <cell r="K2601" t="str">
            <v>Cerreto Di Spoleto</v>
          </cell>
          <cell r="L2601" t="str">
            <v>054010</v>
          </cell>
          <cell r="M2601" t="str">
            <v>Borgo Cerreto</v>
          </cell>
          <cell r="N2601" t="str">
            <v>06041</v>
          </cell>
          <cell r="O2601" t="str">
            <v>Via Valnerina, 19/A</v>
          </cell>
        </row>
        <row r="2602">
          <cell r="A2602">
            <v>46052</v>
          </cell>
          <cell r="B2602" t="str">
            <v>46052</v>
          </cell>
          <cell r="C2602" t="str">
            <v>UPG1052</v>
          </cell>
          <cell r="D2602" t="str">
            <v>UP</v>
          </cell>
          <cell r="E2602" t="str">
            <v>ATTIVO</v>
          </cell>
          <cell r="F2602" t="str">
            <v>Centro 1</v>
          </cell>
          <cell r="G2602" t="str">
            <v>Umbria</v>
          </cell>
          <cell r="H2602" t="str">
            <v>Perugia</v>
          </cell>
          <cell r="I2602" t="str">
            <v>PG</v>
          </cell>
          <cell r="J2602" t="str">
            <v>Perugia</v>
          </cell>
          <cell r="K2602" t="str">
            <v>Cerreto Di Spoleto</v>
          </cell>
          <cell r="L2602" t="str">
            <v>054010</v>
          </cell>
          <cell r="M2602" t="str">
            <v>Cerreto Di Spoleto</v>
          </cell>
          <cell r="N2602" t="str">
            <v>06041</v>
          </cell>
          <cell r="O2602" t="str">
            <v>Via Garibaldi, Snc</v>
          </cell>
        </row>
        <row r="2603">
          <cell r="A2603">
            <v>46054</v>
          </cell>
          <cell r="B2603" t="str">
            <v>46054</v>
          </cell>
          <cell r="C2603" t="str">
            <v>UPG1054</v>
          </cell>
          <cell r="D2603" t="str">
            <v>UP</v>
          </cell>
          <cell r="E2603" t="str">
            <v>ATTIVO</v>
          </cell>
          <cell r="F2603" t="str">
            <v>Centro 1</v>
          </cell>
          <cell r="G2603" t="str">
            <v>Umbria</v>
          </cell>
          <cell r="H2603" t="str">
            <v>Perugia</v>
          </cell>
          <cell r="I2603" t="str">
            <v>PG</v>
          </cell>
          <cell r="J2603" t="str">
            <v>Perugia</v>
          </cell>
          <cell r="K2603" t="str">
            <v>Citerna</v>
          </cell>
          <cell r="L2603" t="str">
            <v>054011</v>
          </cell>
          <cell r="M2603" t="str">
            <v>Citerna</v>
          </cell>
          <cell r="N2603" t="str">
            <v>06010</v>
          </cell>
          <cell r="O2603" t="str">
            <v>Corso Garibaldi, 88</v>
          </cell>
        </row>
        <row r="2604">
          <cell r="A2604">
            <v>46332</v>
          </cell>
          <cell r="B2604" t="str">
            <v>46332</v>
          </cell>
          <cell r="C2604" t="str">
            <v>UPG1332</v>
          </cell>
          <cell r="D2604" t="str">
            <v>UP</v>
          </cell>
          <cell r="E2604" t="str">
            <v>ATTIVO</v>
          </cell>
          <cell r="F2604" t="str">
            <v>Centro 1</v>
          </cell>
          <cell r="G2604" t="str">
            <v>Umbria</v>
          </cell>
          <cell r="H2604" t="str">
            <v>Perugia</v>
          </cell>
          <cell r="I2604" t="str">
            <v>PG</v>
          </cell>
          <cell r="J2604" t="str">
            <v>Perugia</v>
          </cell>
          <cell r="K2604" t="str">
            <v>Citerna</v>
          </cell>
          <cell r="L2604" t="str">
            <v>054011</v>
          </cell>
          <cell r="M2604" t="str">
            <v>Fighille</v>
          </cell>
          <cell r="N2604" t="str">
            <v>06010</v>
          </cell>
          <cell r="O2604" t="str">
            <v>Via Del Mulino, 4</v>
          </cell>
        </row>
        <row r="2605">
          <cell r="A2605">
            <v>46299</v>
          </cell>
          <cell r="B2605" t="str">
            <v>46299</v>
          </cell>
          <cell r="C2605" t="str">
            <v>UPG1299</v>
          </cell>
          <cell r="D2605" t="str">
            <v>UP</v>
          </cell>
          <cell r="E2605" t="str">
            <v>ATTIVO</v>
          </cell>
          <cell r="F2605" t="str">
            <v>Centro 1</v>
          </cell>
          <cell r="G2605" t="str">
            <v>Umbria</v>
          </cell>
          <cell r="H2605" t="str">
            <v>Perugia</v>
          </cell>
          <cell r="I2605" t="str">
            <v>PG</v>
          </cell>
          <cell r="J2605" t="str">
            <v>Perugia</v>
          </cell>
          <cell r="K2605" t="str">
            <v>Citerna</v>
          </cell>
          <cell r="L2605" t="str">
            <v>054011</v>
          </cell>
          <cell r="M2605" t="str">
            <v>Pistrino</v>
          </cell>
          <cell r="N2605" t="str">
            <v>06010</v>
          </cell>
          <cell r="O2605" t="str">
            <v>Via Roma, 15</v>
          </cell>
        </row>
        <row r="2606">
          <cell r="A2606">
            <v>46055</v>
          </cell>
          <cell r="B2606" t="str">
            <v>46055</v>
          </cell>
          <cell r="C2606" t="str">
            <v>UPG1055</v>
          </cell>
          <cell r="D2606" t="str">
            <v>UP</v>
          </cell>
          <cell r="E2606" t="str">
            <v>ATTIVO</v>
          </cell>
          <cell r="F2606" t="str">
            <v>Centro 1</v>
          </cell>
          <cell r="G2606" t="str">
            <v>Umbria</v>
          </cell>
          <cell r="H2606" t="str">
            <v>Perugia</v>
          </cell>
          <cell r="I2606" t="str">
            <v>PG</v>
          </cell>
          <cell r="J2606" t="str">
            <v>Perugia</v>
          </cell>
          <cell r="K2606" t="str">
            <v>Citta' Della Pieve</v>
          </cell>
          <cell r="L2606" t="str">
            <v>054012</v>
          </cell>
          <cell r="M2606" t="str">
            <v>Citta' Della Pieve</v>
          </cell>
          <cell r="N2606" t="str">
            <v>06062</v>
          </cell>
          <cell r="O2606" t="str">
            <v>Via Vittorio Veneto, 6</v>
          </cell>
        </row>
        <row r="2607">
          <cell r="A2607">
            <v>46324</v>
          </cell>
          <cell r="B2607" t="str">
            <v>46324</v>
          </cell>
          <cell r="C2607" t="str">
            <v>UPG1324</v>
          </cell>
          <cell r="D2607" t="str">
            <v>UP</v>
          </cell>
          <cell r="E2607" t="str">
            <v>ATTIVO</v>
          </cell>
          <cell r="F2607" t="str">
            <v>Centro 1</v>
          </cell>
          <cell r="G2607" t="str">
            <v>Umbria</v>
          </cell>
          <cell r="H2607" t="str">
            <v>Perugia</v>
          </cell>
          <cell r="I2607" t="str">
            <v>PG</v>
          </cell>
          <cell r="J2607" t="str">
            <v>Perugia</v>
          </cell>
          <cell r="K2607" t="str">
            <v>Citta' Della Pieve</v>
          </cell>
          <cell r="L2607" t="str">
            <v>054012</v>
          </cell>
          <cell r="M2607" t="str">
            <v>Moiano</v>
          </cell>
          <cell r="N2607" t="str">
            <v>06062</v>
          </cell>
          <cell r="O2607" t="str">
            <v>Via Stradone, 169</v>
          </cell>
        </row>
        <row r="2608">
          <cell r="A2608">
            <v>46458</v>
          </cell>
          <cell r="B2608" t="str">
            <v>46458</v>
          </cell>
          <cell r="C2608" t="str">
            <v>UPG1458</v>
          </cell>
          <cell r="D2608" t="str">
            <v>UP</v>
          </cell>
          <cell r="E2608" t="str">
            <v>ATTIVO</v>
          </cell>
          <cell r="F2608" t="str">
            <v>Centro 1</v>
          </cell>
          <cell r="G2608" t="str">
            <v>Umbria</v>
          </cell>
          <cell r="H2608" t="str">
            <v>Perugia</v>
          </cell>
          <cell r="I2608" t="str">
            <v>PG</v>
          </cell>
          <cell r="J2608" t="str">
            <v>Perugia</v>
          </cell>
          <cell r="K2608" t="str">
            <v>Citta' Della Pieve</v>
          </cell>
          <cell r="L2608" t="str">
            <v>054012</v>
          </cell>
          <cell r="M2608" t="str">
            <v>Ponticelli Citta' Della Pieve</v>
          </cell>
          <cell r="N2608" t="str">
            <v>06062</v>
          </cell>
          <cell r="O2608" t="str">
            <v>Strada Di Salci, 34</v>
          </cell>
        </row>
        <row r="2609">
          <cell r="A2609">
            <v>46050</v>
          </cell>
          <cell r="B2609" t="str">
            <v>46050</v>
          </cell>
          <cell r="C2609" t="str">
            <v>UPG1050</v>
          </cell>
          <cell r="D2609" t="str">
            <v>UP</v>
          </cell>
          <cell r="E2609" t="str">
            <v>ATTIVO</v>
          </cell>
          <cell r="F2609" t="str">
            <v>Centro 1</v>
          </cell>
          <cell r="G2609" t="str">
            <v>Umbria</v>
          </cell>
          <cell r="H2609" t="str">
            <v>Perugia</v>
          </cell>
          <cell r="I2609" t="str">
            <v>PG</v>
          </cell>
          <cell r="J2609" t="str">
            <v>Perugia</v>
          </cell>
          <cell r="K2609" t="str">
            <v>Citta' Di Castello</v>
          </cell>
          <cell r="L2609" t="str">
            <v>054013</v>
          </cell>
          <cell r="M2609" t="str">
            <v>Cerbara</v>
          </cell>
          <cell r="N2609" t="str">
            <v>06012</v>
          </cell>
          <cell r="O2609" t="str">
            <v>Via Biturgense, Snc</v>
          </cell>
        </row>
        <row r="2610">
          <cell r="A2610">
            <v>46056</v>
          </cell>
          <cell r="B2610" t="str">
            <v>46056</v>
          </cell>
          <cell r="C2610" t="str">
            <v>UPG1056</v>
          </cell>
          <cell r="D2610" t="str">
            <v>UP</v>
          </cell>
          <cell r="E2610" t="str">
            <v>ATTIVO</v>
          </cell>
          <cell r="F2610" t="str">
            <v>Centro 1</v>
          </cell>
          <cell r="G2610" t="str">
            <v>Umbria</v>
          </cell>
          <cell r="H2610" t="str">
            <v>Perugia</v>
          </cell>
          <cell r="I2610" t="str">
            <v>PG</v>
          </cell>
          <cell r="J2610" t="str">
            <v>Perugia</v>
          </cell>
          <cell r="K2610" t="str">
            <v>Citta' Di Castello</v>
          </cell>
          <cell r="L2610" t="str">
            <v>054013</v>
          </cell>
          <cell r="M2610" t="str">
            <v>Citta' Di Castello</v>
          </cell>
          <cell r="N2610" t="str">
            <v>06012</v>
          </cell>
          <cell r="O2610" t="str">
            <v>Viale Antonio Gramsci, 1</v>
          </cell>
        </row>
        <row r="2611">
          <cell r="A2611">
            <v>46464</v>
          </cell>
          <cell r="B2611" t="str">
            <v>46464</v>
          </cell>
          <cell r="C2611" t="str">
            <v>UPG1464</v>
          </cell>
          <cell r="D2611" t="str">
            <v>UP</v>
          </cell>
          <cell r="E2611" t="str">
            <v>ATTIVO</v>
          </cell>
          <cell r="F2611" t="str">
            <v>Centro 1</v>
          </cell>
          <cell r="G2611" t="str">
            <v>Umbria</v>
          </cell>
          <cell r="H2611" t="str">
            <v>Perugia</v>
          </cell>
          <cell r="I2611" t="str">
            <v>PG</v>
          </cell>
          <cell r="J2611" t="str">
            <v>Perugia</v>
          </cell>
          <cell r="K2611" t="str">
            <v>Citta' Di Castello</v>
          </cell>
          <cell r="L2611" t="str">
            <v>054013</v>
          </cell>
          <cell r="M2611" t="str">
            <v>Citta' Di Castello</v>
          </cell>
          <cell r="N2611" t="str">
            <v>06012</v>
          </cell>
          <cell r="O2611" t="str">
            <v>Viale Palmiro Togliatti, 1</v>
          </cell>
        </row>
        <row r="2612">
          <cell r="A2612">
            <v>46309</v>
          </cell>
          <cell r="B2612" t="str">
            <v>46309</v>
          </cell>
          <cell r="C2612" t="str">
            <v>UPG1309</v>
          </cell>
          <cell r="D2612" t="str">
            <v>UP</v>
          </cell>
          <cell r="E2612" t="str">
            <v>ATTIVO</v>
          </cell>
          <cell r="F2612" t="str">
            <v>Centro 1</v>
          </cell>
          <cell r="G2612" t="str">
            <v>Umbria</v>
          </cell>
          <cell r="H2612" t="str">
            <v>Perugia</v>
          </cell>
          <cell r="I2612" t="str">
            <v>PG</v>
          </cell>
          <cell r="J2612" t="str">
            <v>Perugia</v>
          </cell>
          <cell r="K2612" t="str">
            <v>Citta' Di Castello</v>
          </cell>
          <cell r="L2612" t="str">
            <v>054013</v>
          </cell>
          <cell r="M2612" t="str">
            <v>Lerchi</v>
          </cell>
          <cell r="N2612" t="str">
            <v>06012</v>
          </cell>
          <cell r="O2612" t="str">
            <v>Via Toscana, 51</v>
          </cell>
        </row>
        <row r="2613">
          <cell r="A2613">
            <v>46124</v>
          </cell>
          <cell r="B2613" t="str">
            <v>46124</v>
          </cell>
          <cell r="C2613" t="str">
            <v>UPG1124</v>
          </cell>
          <cell r="D2613" t="str">
            <v>UP</v>
          </cell>
          <cell r="E2613" t="str">
            <v>ATTIVO</v>
          </cell>
          <cell r="F2613" t="str">
            <v>Centro 1</v>
          </cell>
          <cell r="G2613" t="str">
            <v>Umbria</v>
          </cell>
          <cell r="H2613" t="str">
            <v>Perugia</v>
          </cell>
          <cell r="I2613" t="str">
            <v>PG</v>
          </cell>
          <cell r="J2613" t="str">
            <v>Perugia</v>
          </cell>
          <cell r="K2613" t="str">
            <v>Citta' Di Castello</v>
          </cell>
          <cell r="L2613" t="str">
            <v>054013</v>
          </cell>
          <cell r="M2613" t="str">
            <v>Morra</v>
          </cell>
          <cell r="N2613" t="str">
            <v>06010</v>
          </cell>
          <cell r="O2613" t="str">
            <v>Via Castiglionese, 16</v>
          </cell>
        </row>
        <row r="2614">
          <cell r="A2614">
            <v>46255</v>
          </cell>
          <cell r="B2614" t="str">
            <v>46255</v>
          </cell>
          <cell r="C2614" t="str">
            <v>UPG1255</v>
          </cell>
          <cell r="D2614" t="str">
            <v>UP</v>
          </cell>
          <cell r="E2614" t="str">
            <v>ATTIVO</v>
          </cell>
          <cell r="F2614" t="str">
            <v>Centro 1</v>
          </cell>
          <cell r="G2614" t="str">
            <v>Umbria</v>
          </cell>
          <cell r="H2614" t="str">
            <v>Perugia</v>
          </cell>
          <cell r="I2614" t="str">
            <v>PG</v>
          </cell>
          <cell r="J2614" t="str">
            <v>Perugia</v>
          </cell>
          <cell r="K2614" t="str">
            <v>Citta' Di Castello</v>
          </cell>
          <cell r="L2614" t="str">
            <v>054013</v>
          </cell>
          <cell r="M2614" t="str">
            <v>Promano</v>
          </cell>
          <cell r="N2614" t="str">
            <v>06012</v>
          </cell>
          <cell r="O2614" t="str">
            <v>Via Santa Maria Goretti, 4</v>
          </cell>
        </row>
        <row r="2615">
          <cell r="A2615">
            <v>46271</v>
          </cell>
          <cell r="B2615" t="str">
            <v>46271</v>
          </cell>
          <cell r="C2615" t="str">
            <v>UPG1271</v>
          </cell>
          <cell r="D2615" t="str">
            <v>UP</v>
          </cell>
          <cell r="E2615" t="str">
            <v>ATTIVO</v>
          </cell>
          <cell r="F2615" t="str">
            <v>Centro 1</v>
          </cell>
          <cell r="G2615" t="str">
            <v>Umbria</v>
          </cell>
          <cell r="H2615" t="str">
            <v>Perugia</v>
          </cell>
          <cell r="I2615" t="str">
            <v>PG</v>
          </cell>
          <cell r="J2615" t="str">
            <v>Perugia</v>
          </cell>
          <cell r="K2615" t="str">
            <v>Citta' Di Castello</v>
          </cell>
          <cell r="L2615" t="str">
            <v>054013</v>
          </cell>
          <cell r="M2615" t="str">
            <v>San Leo Bastia</v>
          </cell>
          <cell r="N2615" t="str">
            <v>06018</v>
          </cell>
          <cell r="O2615" t="str">
            <v>Via Trasimeno, 25</v>
          </cell>
        </row>
        <row r="2616">
          <cell r="A2616">
            <v>46200</v>
          </cell>
          <cell r="B2616" t="str">
            <v>46200</v>
          </cell>
          <cell r="C2616" t="str">
            <v>UPG1200</v>
          </cell>
          <cell r="D2616" t="str">
            <v>UP</v>
          </cell>
          <cell r="E2616" t="str">
            <v>ATTIVO</v>
          </cell>
          <cell r="F2616" t="str">
            <v>Centro 1</v>
          </cell>
          <cell r="G2616" t="str">
            <v>Umbria</v>
          </cell>
          <cell r="H2616" t="str">
            <v>Perugia</v>
          </cell>
          <cell r="I2616" t="str">
            <v>PG</v>
          </cell>
          <cell r="J2616" t="str">
            <v>Perugia</v>
          </cell>
          <cell r="K2616" t="str">
            <v>Citta' Di Castello</v>
          </cell>
          <cell r="L2616" t="str">
            <v>054013</v>
          </cell>
          <cell r="M2616" t="str">
            <v>San Secondo</v>
          </cell>
          <cell r="N2616" t="str">
            <v>06012</v>
          </cell>
          <cell r="O2616" t="str">
            <v>Viale Enrico Fermi, 71</v>
          </cell>
        </row>
        <row r="2617">
          <cell r="A2617">
            <v>46233</v>
          </cell>
          <cell r="B2617" t="str">
            <v>46233</v>
          </cell>
          <cell r="C2617" t="str">
            <v>UPG1233</v>
          </cell>
          <cell r="D2617" t="str">
            <v>UP</v>
          </cell>
          <cell r="E2617" t="str">
            <v>ATTIVO</v>
          </cell>
          <cell r="F2617" t="str">
            <v>Centro 1</v>
          </cell>
          <cell r="G2617" t="str">
            <v>Umbria</v>
          </cell>
          <cell r="H2617" t="str">
            <v>Perugia</v>
          </cell>
          <cell r="I2617" t="str">
            <v>PG</v>
          </cell>
          <cell r="J2617" t="str">
            <v>Perugia</v>
          </cell>
          <cell r="K2617" t="str">
            <v>Citta' Di Castello</v>
          </cell>
          <cell r="L2617" t="str">
            <v>054013</v>
          </cell>
          <cell r="M2617" t="str">
            <v>Trestina</v>
          </cell>
          <cell r="N2617" t="str">
            <v>06018</v>
          </cell>
          <cell r="O2617" t="str">
            <v>Via Lambruschini, 5</v>
          </cell>
        </row>
        <row r="2618">
          <cell r="A2618">
            <v>46059</v>
          </cell>
          <cell r="B2618" t="str">
            <v>46059</v>
          </cell>
          <cell r="C2618" t="str">
            <v>UPG1059</v>
          </cell>
          <cell r="D2618" t="str">
            <v>UP</v>
          </cell>
          <cell r="E2618" t="str">
            <v>ATTIVO</v>
          </cell>
          <cell r="F2618" t="str">
            <v>Centro 1</v>
          </cell>
          <cell r="G2618" t="str">
            <v>Umbria</v>
          </cell>
          <cell r="H2618" t="str">
            <v>Perugia</v>
          </cell>
          <cell r="I2618" t="str">
            <v>PG</v>
          </cell>
          <cell r="J2618" t="str">
            <v>Perugia</v>
          </cell>
          <cell r="K2618" t="str">
            <v>Collazzone</v>
          </cell>
          <cell r="L2618" t="str">
            <v>054014</v>
          </cell>
          <cell r="M2618" t="str">
            <v>Collazzone</v>
          </cell>
          <cell r="N2618" t="str">
            <v>06050</v>
          </cell>
          <cell r="O2618" t="str">
            <v>Corso Vittorio Emanuele, 41</v>
          </cell>
        </row>
        <row r="2619">
          <cell r="A2619">
            <v>46061</v>
          </cell>
          <cell r="B2619" t="str">
            <v>46061</v>
          </cell>
          <cell r="C2619" t="str">
            <v>UPG1061</v>
          </cell>
          <cell r="D2619" t="str">
            <v>UP</v>
          </cell>
          <cell r="E2619" t="str">
            <v>ATTIVO</v>
          </cell>
          <cell r="F2619" t="str">
            <v>Centro 1</v>
          </cell>
          <cell r="G2619" t="str">
            <v>Umbria</v>
          </cell>
          <cell r="H2619" t="str">
            <v>Perugia</v>
          </cell>
          <cell r="I2619" t="str">
            <v>PG</v>
          </cell>
          <cell r="J2619" t="str">
            <v>Perugia</v>
          </cell>
          <cell r="K2619" t="str">
            <v>Collazzone</v>
          </cell>
          <cell r="L2619" t="str">
            <v>054014</v>
          </cell>
          <cell r="M2619" t="str">
            <v>Collepepe</v>
          </cell>
          <cell r="N2619" t="str">
            <v>06050</v>
          </cell>
          <cell r="O2619" t="str">
            <v>Via Tiberina, 147</v>
          </cell>
        </row>
        <row r="2620">
          <cell r="A2620">
            <v>46069</v>
          </cell>
          <cell r="B2620" t="str">
            <v>46069</v>
          </cell>
          <cell r="C2620" t="str">
            <v>UPG1069</v>
          </cell>
          <cell r="D2620" t="str">
            <v>UP</v>
          </cell>
          <cell r="E2620" t="str">
            <v>ATTIVO</v>
          </cell>
          <cell r="F2620" t="str">
            <v>Centro 1</v>
          </cell>
          <cell r="G2620" t="str">
            <v>Umbria</v>
          </cell>
          <cell r="H2620" t="str">
            <v>Perugia</v>
          </cell>
          <cell r="I2620" t="str">
            <v>PG</v>
          </cell>
          <cell r="J2620" t="str">
            <v>Perugia</v>
          </cell>
          <cell r="K2620" t="str">
            <v>Corciano</v>
          </cell>
          <cell r="L2620" t="str">
            <v>054015</v>
          </cell>
          <cell r="M2620" t="str">
            <v>Corciano</v>
          </cell>
          <cell r="N2620" t="str">
            <v>06073</v>
          </cell>
          <cell r="O2620" t="str">
            <v>Via Del Serraglio, 6/C</v>
          </cell>
        </row>
        <row r="2621">
          <cell r="A2621">
            <v>46073</v>
          </cell>
          <cell r="B2621" t="str">
            <v>46073</v>
          </cell>
          <cell r="C2621" t="str">
            <v>UPG1073</v>
          </cell>
          <cell r="D2621" t="str">
            <v>UP</v>
          </cell>
          <cell r="E2621" t="str">
            <v>ATTIVO</v>
          </cell>
          <cell r="F2621" t="str">
            <v>Centro 1</v>
          </cell>
          <cell r="G2621" t="str">
            <v>Umbria</v>
          </cell>
          <cell r="H2621" t="str">
            <v>Perugia</v>
          </cell>
          <cell r="I2621" t="str">
            <v>PG</v>
          </cell>
          <cell r="J2621" t="str">
            <v>Perugia</v>
          </cell>
          <cell r="K2621" t="str">
            <v>Corciano</v>
          </cell>
          <cell r="L2621" t="str">
            <v>054015</v>
          </cell>
          <cell r="M2621" t="str">
            <v>Ellera Umbra</v>
          </cell>
          <cell r="N2621" t="str">
            <v>06073</v>
          </cell>
          <cell r="O2621" t="str">
            <v>Via Gramsci, 10</v>
          </cell>
        </row>
        <row r="2622">
          <cell r="A2622">
            <v>46316</v>
          </cell>
          <cell r="B2622" t="str">
            <v>46316</v>
          </cell>
          <cell r="C2622" t="str">
            <v>UPG1316</v>
          </cell>
          <cell r="D2622" t="str">
            <v>UP</v>
          </cell>
          <cell r="E2622" t="str">
            <v>ATTIVO</v>
          </cell>
          <cell r="F2622" t="str">
            <v>Centro 1</v>
          </cell>
          <cell r="G2622" t="str">
            <v>Umbria</v>
          </cell>
          <cell r="H2622" t="str">
            <v>Perugia</v>
          </cell>
          <cell r="I2622" t="str">
            <v>PG</v>
          </cell>
          <cell r="J2622" t="str">
            <v>Perugia</v>
          </cell>
          <cell r="K2622" t="str">
            <v>Corciano</v>
          </cell>
          <cell r="L2622" t="str">
            <v>054015</v>
          </cell>
          <cell r="M2622" t="str">
            <v>Mantignana</v>
          </cell>
          <cell r="N2622" t="str">
            <v>06073</v>
          </cell>
          <cell r="O2622" t="str">
            <v>Via Cesare Caporali, 23</v>
          </cell>
        </row>
        <row r="2623">
          <cell r="A2623">
            <v>46196</v>
          </cell>
          <cell r="B2623" t="str">
            <v>46196</v>
          </cell>
          <cell r="C2623" t="str">
            <v>UPG1196</v>
          </cell>
          <cell r="D2623" t="str">
            <v>UP</v>
          </cell>
          <cell r="E2623" t="str">
            <v>ATTIVO</v>
          </cell>
          <cell r="F2623" t="str">
            <v>Centro 1</v>
          </cell>
          <cell r="G2623" t="str">
            <v>Umbria</v>
          </cell>
          <cell r="H2623" t="str">
            <v>Perugia</v>
          </cell>
          <cell r="I2623" t="str">
            <v>PG</v>
          </cell>
          <cell r="J2623" t="str">
            <v>Perugia</v>
          </cell>
          <cell r="K2623" t="str">
            <v>Corciano</v>
          </cell>
          <cell r="L2623" t="str">
            <v>054015</v>
          </cell>
          <cell r="M2623" t="str">
            <v>San Mariano</v>
          </cell>
          <cell r="N2623" t="str">
            <v>06073</v>
          </cell>
          <cell r="O2623" t="str">
            <v>Via Aldo Moro, 44/48</v>
          </cell>
        </row>
        <row r="2624">
          <cell r="A2624">
            <v>46070</v>
          </cell>
          <cell r="B2624" t="str">
            <v>46070</v>
          </cell>
          <cell r="C2624" t="str">
            <v>UPG1070</v>
          </cell>
          <cell r="D2624" t="str">
            <v>UP</v>
          </cell>
          <cell r="E2624" t="str">
            <v>ATTIVO</v>
          </cell>
          <cell r="F2624" t="str">
            <v>Centro 1</v>
          </cell>
          <cell r="G2624" t="str">
            <v>Umbria</v>
          </cell>
          <cell r="H2624" t="str">
            <v>Perugia</v>
          </cell>
          <cell r="I2624" t="str">
            <v>PG</v>
          </cell>
          <cell r="J2624" t="str">
            <v>Perugia</v>
          </cell>
          <cell r="K2624" t="str">
            <v>Costacciaro</v>
          </cell>
          <cell r="L2624" t="str">
            <v>054016</v>
          </cell>
          <cell r="M2624" t="str">
            <v>Costacciaro</v>
          </cell>
          <cell r="N2624" t="str">
            <v>06021</v>
          </cell>
          <cell r="O2624" t="str">
            <v>Via Dell' Ospedale, 3</v>
          </cell>
        </row>
        <row r="2625">
          <cell r="A2625">
            <v>46034</v>
          </cell>
          <cell r="B2625" t="str">
            <v>46034</v>
          </cell>
          <cell r="C2625" t="str">
            <v>UPG1034</v>
          </cell>
          <cell r="D2625" t="str">
            <v>UP</v>
          </cell>
          <cell r="E2625" t="str">
            <v>ATTIVO</v>
          </cell>
          <cell r="F2625" t="str">
            <v>Centro 1</v>
          </cell>
          <cell r="G2625" t="str">
            <v>Umbria</v>
          </cell>
          <cell r="H2625" t="str">
            <v>Perugia</v>
          </cell>
          <cell r="I2625" t="str">
            <v>PG</v>
          </cell>
          <cell r="J2625" t="str">
            <v>Perugia</v>
          </cell>
          <cell r="K2625" t="str">
            <v>Deruta</v>
          </cell>
          <cell r="L2625" t="str">
            <v>054017</v>
          </cell>
          <cell r="M2625" t="str">
            <v>Casalina</v>
          </cell>
          <cell r="N2625" t="str">
            <v>06051</v>
          </cell>
          <cell r="O2625" t="str">
            <v>Via Del Risorgimento, 51</v>
          </cell>
        </row>
        <row r="2626">
          <cell r="A2626">
            <v>46072</v>
          </cell>
          <cell r="B2626" t="str">
            <v>46072</v>
          </cell>
          <cell r="C2626" t="str">
            <v>UPG1072</v>
          </cell>
          <cell r="D2626" t="str">
            <v>UP</v>
          </cell>
          <cell r="E2626" t="str">
            <v>ATTIVO</v>
          </cell>
          <cell r="F2626" t="str">
            <v>Centro 1</v>
          </cell>
          <cell r="G2626" t="str">
            <v>Umbria</v>
          </cell>
          <cell r="H2626" t="str">
            <v>Perugia</v>
          </cell>
          <cell r="I2626" t="str">
            <v>PG</v>
          </cell>
          <cell r="J2626" t="str">
            <v>Perugia</v>
          </cell>
          <cell r="K2626" t="str">
            <v>Deruta</v>
          </cell>
          <cell r="L2626" t="str">
            <v>054017</v>
          </cell>
          <cell r="M2626" t="str">
            <v>Deruta</v>
          </cell>
          <cell r="N2626" t="str">
            <v>06053</v>
          </cell>
          <cell r="O2626" t="str">
            <v>Via Tiberina, 209</v>
          </cell>
        </row>
        <row r="2627">
          <cell r="A2627">
            <v>46168</v>
          </cell>
          <cell r="B2627" t="str">
            <v>46168</v>
          </cell>
          <cell r="C2627" t="str">
            <v>UPG1168</v>
          </cell>
          <cell r="D2627" t="str">
            <v>UP</v>
          </cell>
          <cell r="E2627" t="str">
            <v>ATTIVO</v>
          </cell>
          <cell r="F2627" t="str">
            <v>Centro 1</v>
          </cell>
          <cell r="G2627" t="str">
            <v>Umbria</v>
          </cell>
          <cell r="H2627" t="str">
            <v>Perugia</v>
          </cell>
          <cell r="I2627" t="str">
            <v>PG</v>
          </cell>
          <cell r="J2627" t="str">
            <v>Perugia</v>
          </cell>
          <cell r="K2627" t="str">
            <v>Deruta</v>
          </cell>
          <cell r="L2627" t="str">
            <v>054017</v>
          </cell>
          <cell r="M2627" t="str">
            <v>Pontenuovo</v>
          </cell>
          <cell r="N2627" t="str">
            <v>06053</v>
          </cell>
          <cell r="O2627" t="str">
            <v>Via Francescana, 65</v>
          </cell>
        </row>
        <row r="2628">
          <cell r="A2628">
            <v>46199</v>
          </cell>
          <cell r="B2628" t="str">
            <v>46199</v>
          </cell>
          <cell r="C2628" t="str">
            <v>UPG1199</v>
          </cell>
          <cell r="D2628" t="str">
            <v>UP</v>
          </cell>
          <cell r="E2628" t="str">
            <v>ATTIVO</v>
          </cell>
          <cell r="F2628" t="str">
            <v>Centro 1</v>
          </cell>
          <cell r="G2628" t="str">
            <v>Umbria</v>
          </cell>
          <cell r="H2628" t="str">
            <v>Perugia</v>
          </cell>
          <cell r="I2628" t="str">
            <v>PG</v>
          </cell>
          <cell r="J2628" t="str">
            <v>Perugia</v>
          </cell>
          <cell r="K2628" t="str">
            <v>Deruta</v>
          </cell>
          <cell r="L2628" t="str">
            <v>054017</v>
          </cell>
          <cell r="M2628" t="str">
            <v>San Nicolo'Di Celle</v>
          </cell>
          <cell r="N2628" t="str">
            <v>06053</v>
          </cell>
          <cell r="O2628" t="str">
            <v>Via Vittorio Emanuele, 1</v>
          </cell>
        </row>
        <row r="2629">
          <cell r="A2629">
            <v>46008</v>
          </cell>
          <cell r="B2629" t="str">
            <v>46008</v>
          </cell>
          <cell r="C2629" t="str">
            <v>UPG1008</v>
          </cell>
          <cell r="D2629" t="str">
            <v>UP</v>
          </cell>
          <cell r="E2629" t="str">
            <v>ATTIVO</v>
          </cell>
          <cell r="F2629" t="str">
            <v>Centro 1</v>
          </cell>
          <cell r="G2629" t="str">
            <v>Umbria</v>
          </cell>
          <cell r="H2629" t="str">
            <v>Perugia</v>
          </cell>
          <cell r="I2629" t="str">
            <v>PG</v>
          </cell>
          <cell r="J2629" t="str">
            <v>Perugia</v>
          </cell>
          <cell r="K2629" t="str">
            <v>Foligno</v>
          </cell>
          <cell r="L2629" t="str">
            <v>054018</v>
          </cell>
          <cell r="M2629" t="str">
            <v>Annifo</v>
          </cell>
          <cell r="N2629" t="str">
            <v>06034</v>
          </cell>
          <cell r="O2629" t="str">
            <v>Vocabolo Moia, Snc</v>
          </cell>
        </row>
        <row r="2630">
          <cell r="A2630">
            <v>46030</v>
          </cell>
          <cell r="B2630" t="str">
            <v>46030</v>
          </cell>
          <cell r="C2630" t="str">
            <v>UPG1030</v>
          </cell>
          <cell r="D2630" t="str">
            <v>UP</v>
          </cell>
          <cell r="E2630" t="str">
            <v>ATTIVO</v>
          </cell>
          <cell r="F2630" t="str">
            <v>Centro 1</v>
          </cell>
          <cell r="G2630" t="str">
            <v>Umbria</v>
          </cell>
          <cell r="H2630" t="str">
            <v>Perugia</v>
          </cell>
          <cell r="I2630" t="str">
            <v>PG</v>
          </cell>
          <cell r="J2630" t="str">
            <v>Perugia</v>
          </cell>
          <cell r="K2630" t="str">
            <v>Foligno</v>
          </cell>
          <cell r="L2630" t="str">
            <v>054018</v>
          </cell>
          <cell r="M2630" t="str">
            <v>Capodacqua</v>
          </cell>
          <cell r="N2630" t="str">
            <v>06034</v>
          </cell>
          <cell r="O2630" t="str">
            <v>Via Del Botteghino, 5</v>
          </cell>
        </row>
        <row r="2631">
          <cell r="A2631">
            <v>46036</v>
          </cell>
          <cell r="B2631" t="str">
            <v>46036</v>
          </cell>
          <cell r="C2631" t="str">
            <v>UPG1036</v>
          </cell>
          <cell r="D2631" t="str">
            <v>UP</v>
          </cell>
          <cell r="E2631" t="str">
            <v>ATTIVO</v>
          </cell>
          <cell r="F2631" t="str">
            <v>Centro 1</v>
          </cell>
          <cell r="G2631" t="str">
            <v>Umbria</v>
          </cell>
          <cell r="H2631" t="str">
            <v>Perugia</v>
          </cell>
          <cell r="I2631" t="str">
            <v>PG</v>
          </cell>
          <cell r="J2631" t="str">
            <v>Perugia</v>
          </cell>
          <cell r="K2631" t="str">
            <v>Foligno</v>
          </cell>
          <cell r="L2631" t="str">
            <v>054018</v>
          </cell>
          <cell r="M2631" t="str">
            <v>Casenove</v>
          </cell>
          <cell r="N2631" t="str">
            <v>06034</v>
          </cell>
          <cell r="O2631" t="str">
            <v>Via Macerata, 12/B</v>
          </cell>
        </row>
        <row r="2632">
          <cell r="A2632">
            <v>46057</v>
          </cell>
          <cell r="B2632" t="str">
            <v>46057</v>
          </cell>
          <cell r="C2632" t="str">
            <v>UPG1057</v>
          </cell>
          <cell r="D2632" t="str">
            <v>UP</v>
          </cell>
          <cell r="E2632" t="str">
            <v>ATTIVO</v>
          </cell>
          <cell r="F2632" t="str">
            <v>Centro 1</v>
          </cell>
          <cell r="G2632" t="str">
            <v>Umbria</v>
          </cell>
          <cell r="H2632" t="str">
            <v>Perugia</v>
          </cell>
          <cell r="I2632" t="str">
            <v>PG</v>
          </cell>
          <cell r="J2632" t="str">
            <v>Perugia</v>
          </cell>
          <cell r="K2632" t="str">
            <v>Foligno</v>
          </cell>
          <cell r="L2632" t="str">
            <v>054018</v>
          </cell>
          <cell r="M2632" t="str">
            <v>Colfiorito</v>
          </cell>
          <cell r="N2632" t="str">
            <v>06034</v>
          </cell>
          <cell r="O2632" t="str">
            <v>Via Casermette, Snc</v>
          </cell>
        </row>
        <row r="2633">
          <cell r="A2633">
            <v>46077</v>
          </cell>
          <cell r="B2633" t="str">
            <v>46077</v>
          </cell>
          <cell r="C2633" t="str">
            <v>UPG1077</v>
          </cell>
          <cell r="D2633" t="str">
            <v>UP</v>
          </cell>
          <cell r="E2633" t="str">
            <v>ATTIVO</v>
          </cell>
          <cell r="F2633" t="str">
            <v>Centro 1</v>
          </cell>
          <cell r="G2633" t="str">
            <v>Umbria</v>
          </cell>
          <cell r="H2633" t="str">
            <v>Perugia</v>
          </cell>
          <cell r="I2633" t="str">
            <v>PG</v>
          </cell>
          <cell r="J2633" t="str">
            <v>Perugia</v>
          </cell>
          <cell r="K2633" t="str">
            <v>Foligno</v>
          </cell>
          <cell r="L2633" t="str">
            <v>054018</v>
          </cell>
          <cell r="M2633" t="str">
            <v>Fiamenga</v>
          </cell>
          <cell r="N2633" t="str">
            <v>06034</v>
          </cell>
          <cell r="O2633" t="str">
            <v>Via Bevagna, 11</v>
          </cell>
        </row>
        <row r="2634">
          <cell r="A2634">
            <v>46079</v>
          </cell>
          <cell r="B2634" t="str">
            <v>46079</v>
          </cell>
          <cell r="C2634" t="str">
            <v>UPG1079</v>
          </cell>
          <cell r="D2634" t="str">
            <v>UP</v>
          </cell>
          <cell r="E2634" t="str">
            <v>ATTIVO</v>
          </cell>
          <cell r="F2634" t="str">
            <v>Centro 1</v>
          </cell>
          <cell r="G2634" t="str">
            <v>Umbria</v>
          </cell>
          <cell r="H2634" t="str">
            <v>Perugia</v>
          </cell>
          <cell r="I2634" t="str">
            <v>PG</v>
          </cell>
          <cell r="J2634" t="str">
            <v>Perugia</v>
          </cell>
          <cell r="K2634" t="str">
            <v>Foligno</v>
          </cell>
          <cell r="L2634" t="str">
            <v>054018</v>
          </cell>
          <cell r="M2634" t="str">
            <v>Foligno</v>
          </cell>
          <cell r="N2634" t="str">
            <v>06034</v>
          </cell>
          <cell r="O2634" t="str">
            <v>Via Giuseppe Piermarini, 11</v>
          </cell>
        </row>
        <row r="2635">
          <cell r="A2635">
            <v>46080</v>
          </cell>
          <cell r="B2635" t="str">
            <v>46080</v>
          </cell>
          <cell r="C2635" t="str">
            <v>UPG1080</v>
          </cell>
          <cell r="D2635" t="str">
            <v>UP</v>
          </cell>
          <cell r="E2635" t="str">
            <v>ATTIVO</v>
          </cell>
          <cell r="F2635" t="str">
            <v>Centro 1</v>
          </cell>
          <cell r="G2635" t="str">
            <v>Umbria</v>
          </cell>
          <cell r="H2635" t="str">
            <v>Perugia</v>
          </cell>
          <cell r="I2635" t="str">
            <v>PG</v>
          </cell>
          <cell r="J2635" t="str">
            <v>Perugia</v>
          </cell>
          <cell r="K2635" t="str">
            <v>Foligno</v>
          </cell>
          <cell r="L2635" t="str">
            <v>054018</v>
          </cell>
          <cell r="M2635" t="str">
            <v>Foligno</v>
          </cell>
          <cell r="N2635" t="str">
            <v>06034</v>
          </cell>
          <cell r="O2635" t="str">
            <v>Via Santa Maria Infraportas, Snc</v>
          </cell>
        </row>
        <row r="2636">
          <cell r="A2636">
            <v>46447</v>
          </cell>
          <cell r="B2636" t="str">
            <v>46447</v>
          </cell>
          <cell r="C2636" t="str">
            <v>UPG1447</v>
          </cell>
          <cell r="D2636" t="str">
            <v>UP</v>
          </cell>
          <cell r="E2636" t="str">
            <v>ATTIVO</v>
          </cell>
          <cell r="F2636" t="str">
            <v>Centro 1</v>
          </cell>
          <cell r="G2636" t="str">
            <v>Umbria</v>
          </cell>
          <cell r="H2636" t="str">
            <v>Perugia</v>
          </cell>
          <cell r="I2636" t="str">
            <v>PG</v>
          </cell>
          <cell r="J2636" t="str">
            <v>Perugia</v>
          </cell>
          <cell r="K2636" t="str">
            <v>Foligno</v>
          </cell>
          <cell r="L2636" t="str">
            <v>054018</v>
          </cell>
          <cell r="M2636" t="str">
            <v>Foligno</v>
          </cell>
          <cell r="N2636" t="str">
            <v>06034</v>
          </cell>
          <cell r="O2636" t="str">
            <v>Via Clitunno, Snc</v>
          </cell>
        </row>
        <row r="2637">
          <cell r="A2637">
            <v>46454</v>
          </cell>
          <cell r="B2637" t="str">
            <v>46454</v>
          </cell>
          <cell r="C2637" t="str">
            <v>UPG1454</v>
          </cell>
          <cell r="D2637" t="str">
            <v>UP</v>
          </cell>
          <cell r="E2637" t="str">
            <v>ATTIVO</v>
          </cell>
          <cell r="F2637" t="str">
            <v>Centro 1</v>
          </cell>
          <cell r="G2637" t="str">
            <v>Umbria</v>
          </cell>
          <cell r="H2637" t="str">
            <v>Perugia</v>
          </cell>
          <cell r="I2637" t="str">
            <v>PG</v>
          </cell>
          <cell r="J2637" t="str">
            <v>Perugia</v>
          </cell>
          <cell r="K2637" t="str">
            <v>Foligno</v>
          </cell>
          <cell r="L2637" t="str">
            <v>054018</v>
          </cell>
          <cell r="M2637" t="str">
            <v>Foligno</v>
          </cell>
          <cell r="N2637" t="str">
            <v>06034</v>
          </cell>
          <cell r="O2637" t="str">
            <v>Via Fiamenga, 55/A</v>
          </cell>
        </row>
        <row r="2638">
          <cell r="A2638">
            <v>46016</v>
          </cell>
          <cell r="B2638" t="str">
            <v>46016</v>
          </cell>
          <cell r="C2638" t="str">
            <v>UPG1016</v>
          </cell>
          <cell r="D2638" t="str">
            <v>UP</v>
          </cell>
          <cell r="E2638" t="str">
            <v>ATTIVO</v>
          </cell>
          <cell r="F2638" t="str">
            <v>Centro 1</v>
          </cell>
          <cell r="G2638" t="str">
            <v>Umbria</v>
          </cell>
          <cell r="H2638" t="str">
            <v>Perugia</v>
          </cell>
          <cell r="I2638" t="str">
            <v>PG</v>
          </cell>
          <cell r="J2638" t="str">
            <v>Perugia</v>
          </cell>
          <cell r="K2638" t="str">
            <v>Foligno</v>
          </cell>
          <cell r="L2638" t="str">
            <v>054018</v>
          </cell>
          <cell r="M2638" t="str">
            <v>Foligno</v>
          </cell>
          <cell r="N2638" t="str">
            <v>06034</v>
          </cell>
          <cell r="O2638" t="str">
            <v>Via Raffaello Sanzio, 4</v>
          </cell>
        </row>
        <row r="2639">
          <cell r="A2639">
            <v>46254</v>
          </cell>
          <cell r="B2639" t="str">
            <v>46254</v>
          </cell>
          <cell r="C2639" t="str">
            <v>UPG1254</v>
          </cell>
          <cell r="D2639" t="str">
            <v>UP</v>
          </cell>
          <cell r="E2639" t="str">
            <v>ATTIVO</v>
          </cell>
          <cell r="F2639" t="str">
            <v>Centro 1</v>
          </cell>
          <cell r="G2639" t="str">
            <v>Umbria</v>
          </cell>
          <cell r="H2639" t="str">
            <v>Perugia</v>
          </cell>
          <cell r="I2639" t="str">
            <v>PG</v>
          </cell>
          <cell r="J2639" t="str">
            <v>Perugia</v>
          </cell>
          <cell r="K2639" t="str">
            <v>Foligno</v>
          </cell>
          <cell r="L2639" t="str">
            <v>054018</v>
          </cell>
          <cell r="M2639" t="str">
            <v>Sant'Eraclio</v>
          </cell>
          <cell r="N2639" t="str">
            <v>06034</v>
          </cell>
          <cell r="O2639" t="str">
            <v>Via Bordina, 8/A</v>
          </cell>
        </row>
        <row r="2640">
          <cell r="A2640">
            <v>46439</v>
          </cell>
          <cell r="B2640" t="str">
            <v>46439</v>
          </cell>
          <cell r="C2640" t="str">
            <v>UPG1439</v>
          </cell>
          <cell r="D2640" t="str">
            <v>UP</v>
          </cell>
          <cell r="E2640" t="str">
            <v>ATTIVO</v>
          </cell>
          <cell r="F2640" t="str">
            <v>Centro 1</v>
          </cell>
          <cell r="G2640" t="str">
            <v>Umbria</v>
          </cell>
          <cell r="H2640" t="str">
            <v>Perugia</v>
          </cell>
          <cell r="I2640" t="str">
            <v>PG</v>
          </cell>
          <cell r="J2640" t="str">
            <v>Perugia</v>
          </cell>
          <cell r="K2640" t="str">
            <v>Foligno</v>
          </cell>
          <cell r="L2640" t="str">
            <v>054018</v>
          </cell>
          <cell r="M2640" t="str">
            <v>Scanzano</v>
          </cell>
          <cell r="N2640" t="str">
            <v>06034</v>
          </cell>
          <cell r="O2640" t="str">
            <v>Via Scanzano, 2</v>
          </cell>
        </row>
        <row r="2641">
          <cell r="A2641">
            <v>46277</v>
          </cell>
          <cell r="B2641" t="str">
            <v>46277</v>
          </cell>
          <cell r="C2641" t="str">
            <v>UPG1277</v>
          </cell>
          <cell r="D2641" t="str">
            <v>UP</v>
          </cell>
          <cell r="E2641" t="str">
            <v>ATTIVO</v>
          </cell>
          <cell r="F2641" t="str">
            <v>Centro 1</v>
          </cell>
          <cell r="G2641" t="str">
            <v>Umbria</v>
          </cell>
          <cell r="H2641" t="str">
            <v>Perugia</v>
          </cell>
          <cell r="I2641" t="str">
            <v>PG</v>
          </cell>
          <cell r="J2641" t="str">
            <v>Perugia</v>
          </cell>
          <cell r="K2641" t="str">
            <v>Foligno</v>
          </cell>
          <cell r="L2641" t="str">
            <v>054018</v>
          </cell>
          <cell r="M2641" t="str">
            <v>Verchiano</v>
          </cell>
          <cell r="N2641" t="str">
            <v>06034</v>
          </cell>
          <cell r="O2641" t="str">
            <v>Via Nuova, 12</v>
          </cell>
        </row>
        <row r="2642">
          <cell r="A2642">
            <v>46083</v>
          </cell>
          <cell r="B2642" t="str">
            <v>46083</v>
          </cell>
          <cell r="C2642" t="str">
            <v>UPG1083</v>
          </cell>
          <cell r="D2642" t="str">
            <v>UP</v>
          </cell>
          <cell r="E2642" t="str">
            <v>ATTIVO</v>
          </cell>
          <cell r="F2642" t="str">
            <v>Centro 1</v>
          </cell>
          <cell r="G2642" t="str">
            <v>Umbria</v>
          </cell>
          <cell r="H2642" t="str">
            <v>Perugia</v>
          </cell>
          <cell r="I2642" t="str">
            <v>PG</v>
          </cell>
          <cell r="J2642" t="str">
            <v>Perugia</v>
          </cell>
          <cell r="K2642" t="str">
            <v>Fossato Di Vico</v>
          </cell>
          <cell r="L2642" t="str">
            <v>054019</v>
          </cell>
          <cell r="M2642" t="str">
            <v>Fossato Di Vico</v>
          </cell>
          <cell r="N2642" t="str">
            <v>06022</v>
          </cell>
          <cell r="O2642" t="str">
            <v>Via Roma, Snc</v>
          </cell>
        </row>
        <row r="2643">
          <cell r="A2643">
            <v>46084</v>
          </cell>
          <cell r="B2643" t="str">
            <v>46084</v>
          </cell>
          <cell r="C2643" t="str">
            <v>UPG1084</v>
          </cell>
          <cell r="D2643" t="str">
            <v>UP</v>
          </cell>
          <cell r="E2643" t="str">
            <v>ATTIVO</v>
          </cell>
          <cell r="F2643" t="str">
            <v>Centro 1</v>
          </cell>
          <cell r="G2643" t="str">
            <v>Umbria</v>
          </cell>
          <cell r="H2643" t="str">
            <v>Perugia</v>
          </cell>
          <cell r="I2643" t="str">
            <v>PG</v>
          </cell>
          <cell r="J2643" t="str">
            <v>Perugia</v>
          </cell>
          <cell r="K2643" t="str">
            <v>Fossato Di Vico</v>
          </cell>
          <cell r="L2643" t="str">
            <v>054019</v>
          </cell>
          <cell r="M2643" t="str">
            <v>Fossato Di Vico Stazione</v>
          </cell>
          <cell r="N2643" t="str">
            <v>06022</v>
          </cell>
          <cell r="O2643" t="str">
            <v>Via Stazione, Snc</v>
          </cell>
        </row>
        <row r="2644">
          <cell r="A2644">
            <v>46284</v>
          </cell>
          <cell r="B2644" t="str">
            <v>46284</v>
          </cell>
          <cell r="C2644" t="str">
            <v>UPG1284</v>
          </cell>
          <cell r="D2644" t="str">
            <v>UP</v>
          </cell>
          <cell r="E2644" t="str">
            <v>ATTIVO</v>
          </cell>
          <cell r="F2644" t="str">
            <v>Centro 1</v>
          </cell>
          <cell r="G2644" t="str">
            <v>Umbria</v>
          </cell>
          <cell r="H2644" t="str">
            <v>Perugia</v>
          </cell>
          <cell r="I2644" t="str">
            <v>PG</v>
          </cell>
          <cell r="J2644" t="str">
            <v>Perugia</v>
          </cell>
          <cell r="K2644" t="str">
            <v>Fossato Di Vico</v>
          </cell>
          <cell r="L2644" t="str">
            <v>054019</v>
          </cell>
          <cell r="M2644" t="str">
            <v>Purello</v>
          </cell>
          <cell r="N2644" t="str">
            <v>06022</v>
          </cell>
          <cell r="O2644" t="str">
            <v>Via Flaminia, 1</v>
          </cell>
        </row>
        <row r="2645">
          <cell r="A2645">
            <v>46086</v>
          </cell>
          <cell r="B2645" t="str">
            <v>46086</v>
          </cell>
          <cell r="C2645" t="str">
            <v>UPG1086</v>
          </cell>
          <cell r="D2645" t="str">
            <v>UP</v>
          </cell>
          <cell r="E2645" t="str">
            <v>ATTIVO</v>
          </cell>
          <cell r="F2645" t="str">
            <v>Centro 1</v>
          </cell>
          <cell r="G2645" t="str">
            <v>Umbria</v>
          </cell>
          <cell r="H2645" t="str">
            <v>Perugia</v>
          </cell>
          <cell r="I2645" t="str">
            <v>PG</v>
          </cell>
          <cell r="J2645" t="str">
            <v>Perugia</v>
          </cell>
          <cell r="K2645" t="str">
            <v>Fratta Todina</v>
          </cell>
          <cell r="L2645" t="str">
            <v>054020</v>
          </cell>
          <cell r="M2645" t="str">
            <v>Fratta Todina</v>
          </cell>
          <cell r="N2645" t="str">
            <v>06054</v>
          </cell>
          <cell r="O2645" t="str">
            <v>Via Tuderte, 6/A</v>
          </cell>
        </row>
        <row r="2646">
          <cell r="A2646">
            <v>46402</v>
          </cell>
          <cell r="B2646" t="str">
            <v>46402</v>
          </cell>
          <cell r="C2646" t="str">
            <v>UPG1402</v>
          </cell>
          <cell r="D2646" t="str">
            <v>UP</v>
          </cell>
          <cell r="E2646" t="str">
            <v>ATTIVO</v>
          </cell>
          <cell r="F2646" t="str">
            <v>Centro 1</v>
          </cell>
          <cell r="G2646" t="str">
            <v>Umbria</v>
          </cell>
          <cell r="H2646" t="str">
            <v>Perugia</v>
          </cell>
          <cell r="I2646" t="str">
            <v>PG</v>
          </cell>
          <cell r="J2646" t="str">
            <v>Perugia</v>
          </cell>
          <cell r="K2646" t="str">
            <v>Giano Dell'Umbria</v>
          </cell>
          <cell r="L2646" t="str">
            <v>054021</v>
          </cell>
          <cell r="M2646" t="str">
            <v>Bastardo</v>
          </cell>
          <cell r="N2646" t="str">
            <v>06030</v>
          </cell>
          <cell r="O2646" t="str">
            <v>Via Roma, 79/B</v>
          </cell>
        </row>
        <row r="2647">
          <cell r="A2647">
            <v>46087</v>
          </cell>
          <cell r="B2647" t="str">
            <v>46087</v>
          </cell>
          <cell r="C2647" t="str">
            <v>UPG1087</v>
          </cell>
          <cell r="D2647" t="str">
            <v>UP</v>
          </cell>
          <cell r="E2647" t="str">
            <v>ATTIVO</v>
          </cell>
          <cell r="F2647" t="str">
            <v>Centro 1</v>
          </cell>
          <cell r="G2647" t="str">
            <v>Umbria</v>
          </cell>
          <cell r="H2647" t="str">
            <v>Perugia</v>
          </cell>
          <cell r="I2647" t="str">
            <v>PG</v>
          </cell>
          <cell r="J2647" t="str">
            <v>Perugia</v>
          </cell>
          <cell r="K2647" t="str">
            <v>Giano Dell'Umbria</v>
          </cell>
          <cell r="L2647" t="str">
            <v>054021</v>
          </cell>
          <cell r="M2647" t="str">
            <v>Giano Dell'Umbria</v>
          </cell>
          <cell r="N2647" t="str">
            <v>06030</v>
          </cell>
          <cell r="O2647" t="str">
            <v>Piazza San Francesco, Snc</v>
          </cell>
        </row>
        <row r="2648">
          <cell r="A2648">
            <v>46091</v>
          </cell>
          <cell r="B2648" t="str">
            <v>46091</v>
          </cell>
          <cell r="C2648" t="str">
            <v>UPG1091</v>
          </cell>
          <cell r="D2648" t="str">
            <v>UP</v>
          </cell>
          <cell r="E2648" t="str">
            <v>ATTIVO</v>
          </cell>
          <cell r="F2648" t="str">
            <v>Centro 1</v>
          </cell>
          <cell r="G2648" t="str">
            <v>Umbria</v>
          </cell>
          <cell r="H2648" t="str">
            <v>Perugia</v>
          </cell>
          <cell r="I2648" t="str">
            <v>PG</v>
          </cell>
          <cell r="J2648" t="str">
            <v>Perugia</v>
          </cell>
          <cell r="K2648" t="str">
            <v>Gualdo Cattaneo</v>
          </cell>
          <cell r="L2648" t="str">
            <v>054022</v>
          </cell>
          <cell r="M2648" t="str">
            <v>Gualdo Cattaneo</v>
          </cell>
          <cell r="N2648" t="str">
            <v>06035</v>
          </cell>
          <cell r="O2648" t="str">
            <v>Piazza Umberto I, 19</v>
          </cell>
        </row>
        <row r="2649">
          <cell r="A2649">
            <v>46293</v>
          </cell>
          <cell r="B2649" t="str">
            <v>46293</v>
          </cell>
          <cell r="C2649" t="str">
            <v>UPG1293</v>
          </cell>
          <cell r="D2649" t="str">
            <v>UP</v>
          </cell>
          <cell r="E2649" t="str">
            <v>ATTIVO</v>
          </cell>
          <cell r="F2649" t="str">
            <v>Centro 1</v>
          </cell>
          <cell r="G2649" t="str">
            <v>Umbria</v>
          </cell>
          <cell r="H2649" t="str">
            <v>Perugia</v>
          </cell>
          <cell r="I2649" t="str">
            <v>PG</v>
          </cell>
          <cell r="J2649" t="str">
            <v>Perugia</v>
          </cell>
          <cell r="K2649" t="str">
            <v>Gualdo Cattaneo</v>
          </cell>
          <cell r="L2649" t="str">
            <v>054022</v>
          </cell>
          <cell r="M2649" t="str">
            <v>Marcellano</v>
          </cell>
          <cell r="N2649" t="str">
            <v>06035</v>
          </cell>
          <cell r="O2649" t="str">
            <v>Via Dei Giardini, Snc</v>
          </cell>
        </row>
        <row r="2650">
          <cell r="A2650">
            <v>46355</v>
          </cell>
          <cell r="B2650" t="str">
            <v>46355</v>
          </cell>
          <cell r="C2650" t="str">
            <v>UPG1355</v>
          </cell>
          <cell r="D2650" t="str">
            <v>UP</v>
          </cell>
          <cell r="E2650" t="str">
            <v>ATTIVO</v>
          </cell>
          <cell r="F2650" t="str">
            <v>Centro 1</v>
          </cell>
          <cell r="G2650" t="str">
            <v>Umbria</v>
          </cell>
          <cell r="H2650" t="str">
            <v>Perugia</v>
          </cell>
          <cell r="I2650" t="str">
            <v>PG</v>
          </cell>
          <cell r="J2650" t="str">
            <v>Perugia</v>
          </cell>
          <cell r="K2650" t="str">
            <v>Gualdo Cattaneo</v>
          </cell>
          <cell r="L2650" t="str">
            <v>054022</v>
          </cell>
          <cell r="M2650" t="str">
            <v>Pozzo Di Gualdo Cattaneo</v>
          </cell>
          <cell r="N2650" t="str">
            <v>06035</v>
          </cell>
          <cell r="O2650" t="str">
            <v>Piazza San Michele Arcangelo, Snc</v>
          </cell>
        </row>
        <row r="2651">
          <cell r="A2651">
            <v>46207</v>
          </cell>
          <cell r="B2651" t="str">
            <v>46207</v>
          </cell>
          <cell r="C2651" t="str">
            <v>UPG1207</v>
          </cell>
          <cell r="D2651" t="str">
            <v>UP</v>
          </cell>
          <cell r="E2651" t="str">
            <v>ATTIVO</v>
          </cell>
          <cell r="F2651" t="str">
            <v>Centro 1</v>
          </cell>
          <cell r="G2651" t="str">
            <v>Umbria</v>
          </cell>
          <cell r="H2651" t="str">
            <v>Perugia</v>
          </cell>
          <cell r="I2651" t="str">
            <v>PG</v>
          </cell>
          <cell r="J2651" t="str">
            <v>Perugia</v>
          </cell>
          <cell r="K2651" t="str">
            <v>Gualdo Cattaneo</v>
          </cell>
          <cell r="L2651" t="str">
            <v>054022</v>
          </cell>
          <cell r="M2651" t="str">
            <v>San Terenziano</v>
          </cell>
          <cell r="N2651" t="str">
            <v>06035</v>
          </cell>
          <cell r="O2651" t="str">
            <v>Via Delle Scuole San Terenziano, 1</v>
          </cell>
        </row>
        <row r="2652">
          <cell r="A2652">
            <v>46092</v>
          </cell>
          <cell r="B2652" t="str">
            <v>46092</v>
          </cell>
          <cell r="C2652" t="str">
            <v>UPG1092</v>
          </cell>
          <cell r="D2652" t="str">
            <v>UP</v>
          </cell>
          <cell r="E2652" t="str">
            <v>ATTIVO</v>
          </cell>
          <cell r="F2652" t="str">
            <v>Centro 1</v>
          </cell>
          <cell r="G2652" t="str">
            <v>Umbria</v>
          </cell>
          <cell r="H2652" t="str">
            <v>Perugia</v>
          </cell>
          <cell r="I2652" t="str">
            <v>PG</v>
          </cell>
          <cell r="J2652" t="str">
            <v>Perugia</v>
          </cell>
          <cell r="K2652" t="str">
            <v>Gualdo Tadino</v>
          </cell>
          <cell r="L2652" t="str">
            <v>054023</v>
          </cell>
          <cell r="M2652" t="str">
            <v>Gualdo Tadino</v>
          </cell>
          <cell r="N2652" t="str">
            <v>06023</v>
          </cell>
          <cell r="O2652" t="str">
            <v>Piazza Mazzini, 1</v>
          </cell>
        </row>
        <row r="2653">
          <cell r="A2653">
            <v>46463</v>
          </cell>
          <cell r="B2653" t="str">
            <v>46463</v>
          </cell>
          <cell r="C2653" t="str">
            <v>UPG1463</v>
          </cell>
          <cell r="D2653" t="str">
            <v>UP</v>
          </cell>
          <cell r="E2653" t="str">
            <v>ATTIVO</v>
          </cell>
          <cell r="F2653" t="str">
            <v>Centro 1</v>
          </cell>
          <cell r="G2653" t="str">
            <v>Umbria</v>
          </cell>
          <cell r="H2653" t="str">
            <v>Perugia</v>
          </cell>
          <cell r="I2653" t="str">
            <v>PG</v>
          </cell>
          <cell r="J2653" t="str">
            <v>Perugia</v>
          </cell>
          <cell r="K2653" t="str">
            <v>Gualdo Tadino</v>
          </cell>
          <cell r="L2653" t="str">
            <v>054023</v>
          </cell>
          <cell r="M2653" t="str">
            <v>Gualdo Tadino</v>
          </cell>
          <cell r="N2653" t="str">
            <v>06023</v>
          </cell>
          <cell r="O2653" t="str">
            <v>Via Flaminia Km. 189, Snc</v>
          </cell>
        </row>
        <row r="2654">
          <cell r="A2654">
            <v>46327</v>
          </cell>
          <cell r="B2654" t="str">
            <v>46327</v>
          </cell>
          <cell r="C2654" t="str">
            <v>UPG1327</v>
          </cell>
          <cell r="D2654" t="str">
            <v>UP</v>
          </cell>
          <cell r="E2654" t="str">
            <v>ATTIVO</v>
          </cell>
          <cell r="F2654" t="str">
            <v>Centro 1</v>
          </cell>
          <cell r="G2654" t="str">
            <v>Umbria</v>
          </cell>
          <cell r="H2654" t="str">
            <v>Perugia</v>
          </cell>
          <cell r="I2654" t="str">
            <v>PG</v>
          </cell>
          <cell r="J2654" t="str">
            <v>Perugia</v>
          </cell>
          <cell r="K2654" t="str">
            <v>Gualdo Tadino</v>
          </cell>
          <cell r="L2654" t="str">
            <v>054023</v>
          </cell>
          <cell r="M2654" t="str">
            <v>Pieve Di Compresseto</v>
          </cell>
          <cell r="N2654" t="str">
            <v>06023</v>
          </cell>
          <cell r="O2654" t="str">
            <v>Via Alberata, Snc</v>
          </cell>
        </row>
        <row r="2655">
          <cell r="A2655">
            <v>46023</v>
          </cell>
          <cell r="B2655" t="str">
            <v>46023</v>
          </cell>
          <cell r="C2655" t="str">
            <v>UPG1023</v>
          </cell>
          <cell r="D2655" t="str">
            <v>UP</v>
          </cell>
          <cell r="E2655" t="str">
            <v>ATTIVO</v>
          </cell>
          <cell r="F2655" t="str">
            <v>Centro 1</v>
          </cell>
          <cell r="G2655" t="str">
            <v>Umbria</v>
          </cell>
          <cell r="H2655" t="str">
            <v>Perugia</v>
          </cell>
          <cell r="I2655" t="str">
            <v>PG</v>
          </cell>
          <cell r="J2655" t="str">
            <v>Perugia</v>
          </cell>
          <cell r="K2655" t="str">
            <v>Gubbio</v>
          </cell>
          <cell r="L2655" t="str">
            <v>054024</v>
          </cell>
          <cell r="M2655" t="str">
            <v>Branca</v>
          </cell>
          <cell r="N2655" t="str">
            <v>06020</v>
          </cell>
          <cell r="O2655" t="str">
            <v>Via Del Chiascio, Snc</v>
          </cell>
        </row>
        <row r="2656">
          <cell r="A2656">
            <v>46094</v>
          </cell>
          <cell r="B2656" t="str">
            <v>46094</v>
          </cell>
          <cell r="C2656" t="str">
            <v>UPG1094</v>
          </cell>
          <cell r="D2656" t="str">
            <v>UP</v>
          </cell>
          <cell r="E2656" t="str">
            <v>ATTIVO</v>
          </cell>
          <cell r="F2656" t="str">
            <v>Centro 1</v>
          </cell>
          <cell r="G2656" t="str">
            <v>Umbria</v>
          </cell>
          <cell r="H2656" t="str">
            <v>Perugia</v>
          </cell>
          <cell r="I2656" t="str">
            <v>PG</v>
          </cell>
          <cell r="J2656" t="str">
            <v>Perugia</v>
          </cell>
          <cell r="K2656" t="str">
            <v>Gubbio</v>
          </cell>
          <cell r="L2656" t="str">
            <v>054024</v>
          </cell>
          <cell r="M2656" t="str">
            <v>Gubbio</v>
          </cell>
          <cell r="N2656" t="str">
            <v>06024</v>
          </cell>
          <cell r="O2656" t="str">
            <v>Via Cairoli, 11</v>
          </cell>
        </row>
        <row r="2657">
          <cell r="A2657">
            <v>46472</v>
          </cell>
          <cell r="B2657" t="str">
            <v>46472</v>
          </cell>
          <cell r="C2657" t="str">
            <v>UPG1472</v>
          </cell>
          <cell r="D2657" t="str">
            <v>UP</v>
          </cell>
          <cell r="E2657" t="str">
            <v>ATTIVO</v>
          </cell>
          <cell r="F2657" t="str">
            <v>Centro 1</v>
          </cell>
          <cell r="G2657" t="str">
            <v>Umbria</v>
          </cell>
          <cell r="H2657" t="str">
            <v>Perugia</v>
          </cell>
          <cell r="I2657" t="str">
            <v>PG</v>
          </cell>
          <cell r="J2657" t="str">
            <v>Perugia</v>
          </cell>
          <cell r="K2657" t="str">
            <v>Gubbio</v>
          </cell>
          <cell r="L2657" t="str">
            <v>054024</v>
          </cell>
          <cell r="M2657" t="str">
            <v>Gubbio</v>
          </cell>
          <cell r="N2657" t="str">
            <v>06024</v>
          </cell>
          <cell r="O2657" t="str">
            <v>Via Leonardo Da Vinci, Snc</v>
          </cell>
        </row>
        <row r="2658">
          <cell r="A2658">
            <v>46107</v>
          </cell>
          <cell r="B2658" t="str">
            <v>46107</v>
          </cell>
          <cell r="C2658" t="str">
            <v>UPG1107</v>
          </cell>
          <cell r="D2658" t="str">
            <v>UP</v>
          </cell>
          <cell r="E2658" t="str">
            <v>ATTIVO</v>
          </cell>
          <cell r="F2658" t="str">
            <v>Centro 1</v>
          </cell>
          <cell r="G2658" t="str">
            <v>Umbria</v>
          </cell>
          <cell r="H2658" t="str">
            <v>Perugia</v>
          </cell>
          <cell r="I2658" t="str">
            <v>PG</v>
          </cell>
          <cell r="J2658" t="str">
            <v>Perugia</v>
          </cell>
          <cell r="K2658" t="str">
            <v>Gubbio</v>
          </cell>
          <cell r="L2658" t="str">
            <v>054024</v>
          </cell>
          <cell r="M2658" t="str">
            <v>Mocaiana Stazione</v>
          </cell>
          <cell r="N2658" t="str">
            <v>06024</v>
          </cell>
          <cell r="O2658" t="str">
            <v>Strada Statale 219 Pian D'Assino, Snc</v>
          </cell>
        </row>
        <row r="2659">
          <cell r="A2659">
            <v>46137</v>
          </cell>
          <cell r="B2659" t="str">
            <v>46137</v>
          </cell>
          <cell r="C2659" t="str">
            <v>UPG1137</v>
          </cell>
          <cell r="D2659" t="str">
            <v>UP</v>
          </cell>
          <cell r="E2659" t="str">
            <v>ATTIVO</v>
          </cell>
          <cell r="F2659" t="str">
            <v>Centro 1</v>
          </cell>
          <cell r="G2659" t="str">
            <v>Umbria</v>
          </cell>
          <cell r="H2659" t="str">
            <v>Perugia</v>
          </cell>
          <cell r="I2659" t="str">
            <v>PG</v>
          </cell>
          <cell r="J2659" t="str">
            <v>Perugia</v>
          </cell>
          <cell r="K2659" t="str">
            <v>Gubbio</v>
          </cell>
          <cell r="L2659" t="str">
            <v>054024</v>
          </cell>
          <cell r="M2659" t="str">
            <v>Padule</v>
          </cell>
          <cell r="N2659" t="str">
            <v>06024</v>
          </cell>
          <cell r="O2659" t="str">
            <v>Via Castel D'Alfiolo, 46</v>
          </cell>
        </row>
        <row r="2660">
          <cell r="A2660">
            <v>46339</v>
          </cell>
          <cell r="B2660" t="str">
            <v>46339</v>
          </cell>
          <cell r="C2660" t="str">
            <v>UPG1339</v>
          </cell>
          <cell r="D2660" t="str">
            <v>UP</v>
          </cell>
          <cell r="E2660" t="str">
            <v>ATTIVO</v>
          </cell>
          <cell r="F2660" t="str">
            <v>Centro 1</v>
          </cell>
          <cell r="G2660" t="str">
            <v>Umbria</v>
          </cell>
          <cell r="H2660" t="str">
            <v>Perugia</v>
          </cell>
          <cell r="I2660" t="str">
            <v>PG</v>
          </cell>
          <cell r="J2660" t="str">
            <v>Perugia</v>
          </cell>
          <cell r="K2660" t="str">
            <v>Gubbio</v>
          </cell>
          <cell r="L2660" t="str">
            <v>054024</v>
          </cell>
          <cell r="M2660" t="str">
            <v>Scritto</v>
          </cell>
          <cell r="N2660" t="str">
            <v>06024</v>
          </cell>
          <cell r="O2660" t="str">
            <v>Localita' Scritto,</v>
          </cell>
        </row>
        <row r="2661">
          <cell r="A2661">
            <v>46298</v>
          </cell>
          <cell r="B2661" t="str">
            <v>46298</v>
          </cell>
          <cell r="C2661" t="str">
            <v>UPG1298</v>
          </cell>
          <cell r="D2661" t="str">
            <v>UP</v>
          </cell>
          <cell r="E2661" t="str">
            <v>ATTIVO</v>
          </cell>
          <cell r="F2661" t="str">
            <v>Centro 1</v>
          </cell>
          <cell r="G2661" t="str">
            <v>Umbria</v>
          </cell>
          <cell r="H2661" t="str">
            <v>Perugia</v>
          </cell>
          <cell r="I2661" t="str">
            <v>PG</v>
          </cell>
          <cell r="J2661" t="str">
            <v>Perugia</v>
          </cell>
          <cell r="K2661" t="str">
            <v>Lisciano Niccone</v>
          </cell>
          <cell r="L2661" t="str">
            <v>054025</v>
          </cell>
          <cell r="M2661" t="str">
            <v>Lisciano Niccone</v>
          </cell>
          <cell r="N2661" t="str">
            <v>06060</v>
          </cell>
          <cell r="O2661" t="str">
            <v>Piazza Della Repubblica, 6</v>
          </cell>
        </row>
        <row r="2662">
          <cell r="A2662">
            <v>46241</v>
          </cell>
          <cell r="B2662" t="str">
            <v>46241</v>
          </cell>
          <cell r="C2662" t="str">
            <v>UPG1241</v>
          </cell>
          <cell r="D2662" t="str">
            <v>UP</v>
          </cell>
          <cell r="E2662" t="str">
            <v>ATTIVO</v>
          </cell>
          <cell r="F2662" t="str">
            <v>Centro 1</v>
          </cell>
          <cell r="G2662" t="str">
            <v>Umbria</v>
          </cell>
          <cell r="H2662" t="str">
            <v>Perugia</v>
          </cell>
          <cell r="I2662" t="str">
            <v>PG</v>
          </cell>
          <cell r="J2662" t="str">
            <v>Perugia</v>
          </cell>
          <cell r="K2662" t="str">
            <v>Magione</v>
          </cell>
          <cell r="L2662" t="str">
            <v>054026</v>
          </cell>
          <cell r="M2662" t="str">
            <v>Agello</v>
          </cell>
          <cell r="N2662" t="str">
            <v>06063</v>
          </cell>
          <cell r="O2662" t="str">
            <v>Via Agilla, 1</v>
          </cell>
        </row>
        <row r="2663">
          <cell r="A2663">
            <v>46101</v>
          </cell>
          <cell r="B2663" t="str">
            <v>46101</v>
          </cell>
          <cell r="C2663" t="str">
            <v>UPG1101</v>
          </cell>
          <cell r="D2663" t="str">
            <v>UP</v>
          </cell>
          <cell r="E2663" t="str">
            <v>ATTIVO</v>
          </cell>
          <cell r="F2663" t="str">
            <v>Centro 1</v>
          </cell>
          <cell r="G2663" t="str">
            <v>Umbria</v>
          </cell>
          <cell r="H2663" t="str">
            <v>Perugia</v>
          </cell>
          <cell r="I2663" t="str">
            <v>PG</v>
          </cell>
          <cell r="J2663" t="str">
            <v>Perugia</v>
          </cell>
          <cell r="K2663" t="str">
            <v>Magione</v>
          </cell>
          <cell r="L2663" t="str">
            <v>054026</v>
          </cell>
          <cell r="M2663" t="str">
            <v>Magione</v>
          </cell>
          <cell r="N2663" t="str">
            <v>06063</v>
          </cell>
          <cell r="O2663" t="str">
            <v>Via Pianciani, 1</v>
          </cell>
        </row>
        <row r="2664">
          <cell r="A2664">
            <v>46191</v>
          </cell>
          <cell r="B2664" t="str">
            <v>46191</v>
          </cell>
          <cell r="C2664" t="str">
            <v>UPG1191</v>
          </cell>
          <cell r="D2664" t="str">
            <v>UP</v>
          </cell>
          <cell r="E2664" t="str">
            <v>ATTIVO</v>
          </cell>
          <cell r="F2664" t="str">
            <v>Centro 1</v>
          </cell>
          <cell r="G2664" t="str">
            <v>Umbria</v>
          </cell>
          <cell r="H2664" t="str">
            <v>Perugia</v>
          </cell>
          <cell r="I2664" t="str">
            <v>PG</v>
          </cell>
          <cell r="J2664" t="str">
            <v>Perugia</v>
          </cell>
          <cell r="K2664" t="str">
            <v>Magione</v>
          </cell>
          <cell r="L2664" t="str">
            <v>054026</v>
          </cell>
          <cell r="M2664" t="str">
            <v>San Feliciano</v>
          </cell>
          <cell r="N2664" t="str">
            <v>06063</v>
          </cell>
          <cell r="O2664" t="str">
            <v>Piazza Della Repubblica, 8</v>
          </cell>
        </row>
        <row r="2665">
          <cell r="A2665">
            <v>46448</v>
          </cell>
          <cell r="B2665" t="str">
            <v>46448</v>
          </cell>
          <cell r="C2665" t="str">
            <v>UPG1448</v>
          </cell>
          <cell r="D2665" t="str">
            <v>UP</v>
          </cell>
          <cell r="E2665" t="str">
            <v>ATTIVO</v>
          </cell>
          <cell r="F2665" t="str">
            <v>Centro 1</v>
          </cell>
          <cell r="G2665" t="str">
            <v>Umbria</v>
          </cell>
          <cell r="H2665" t="str">
            <v>Perugia</v>
          </cell>
          <cell r="I2665" t="str">
            <v>PG</v>
          </cell>
          <cell r="J2665" t="str">
            <v>Perugia</v>
          </cell>
          <cell r="K2665" t="str">
            <v>Magione</v>
          </cell>
          <cell r="L2665" t="str">
            <v>054026</v>
          </cell>
          <cell r="M2665" t="str">
            <v>Sant'Arcangelo Di Magione</v>
          </cell>
          <cell r="N2665" t="str">
            <v>06063</v>
          </cell>
          <cell r="O2665" t="str">
            <v>Via Della Sapienza, 64</v>
          </cell>
        </row>
        <row r="2666">
          <cell r="A2666">
            <v>46047</v>
          </cell>
          <cell r="B2666" t="str">
            <v>46047</v>
          </cell>
          <cell r="C2666" t="str">
            <v>UPG1047</v>
          </cell>
          <cell r="D2666" t="str">
            <v>UP</v>
          </cell>
          <cell r="E2666" t="str">
            <v>ATTIVO</v>
          </cell>
          <cell r="F2666" t="str">
            <v>Centro 1</v>
          </cell>
          <cell r="G2666" t="str">
            <v>Umbria</v>
          </cell>
          <cell r="H2666" t="str">
            <v>Perugia</v>
          </cell>
          <cell r="I2666" t="str">
            <v>PG</v>
          </cell>
          <cell r="J2666" t="str">
            <v>Perugia</v>
          </cell>
          <cell r="K2666" t="str">
            <v>Marsciano</v>
          </cell>
          <cell r="L2666" t="str">
            <v>054027</v>
          </cell>
          <cell r="M2666" t="str">
            <v>Castiglione Della Valle</v>
          </cell>
          <cell r="N2666" t="str">
            <v>06072</v>
          </cell>
          <cell r="O2666" t="str">
            <v>Via Consorziale, Snc</v>
          </cell>
        </row>
        <row r="2667">
          <cell r="A2667">
            <v>46051</v>
          </cell>
          <cell r="B2667" t="str">
            <v>46051</v>
          </cell>
          <cell r="C2667" t="str">
            <v>UPG1051</v>
          </cell>
          <cell r="D2667" t="str">
            <v>UP</v>
          </cell>
          <cell r="E2667" t="str">
            <v>ATTIVO</v>
          </cell>
          <cell r="F2667" t="str">
            <v>Centro 1</v>
          </cell>
          <cell r="G2667" t="str">
            <v>Umbria</v>
          </cell>
          <cell r="H2667" t="str">
            <v>Perugia</v>
          </cell>
          <cell r="I2667" t="str">
            <v>PG</v>
          </cell>
          <cell r="J2667" t="str">
            <v>Perugia</v>
          </cell>
          <cell r="K2667" t="str">
            <v>Marsciano</v>
          </cell>
          <cell r="L2667" t="str">
            <v>054027</v>
          </cell>
          <cell r="M2667" t="str">
            <v>Cerqueto</v>
          </cell>
          <cell r="N2667" t="str">
            <v>06055</v>
          </cell>
          <cell r="O2667" t="str">
            <v>Via Ventiquattro Maggio, 22</v>
          </cell>
        </row>
        <row r="2668">
          <cell r="A2668">
            <v>46104</v>
          </cell>
          <cell r="B2668" t="str">
            <v>46104</v>
          </cell>
          <cell r="C2668" t="str">
            <v>UPG1104</v>
          </cell>
          <cell r="D2668" t="str">
            <v>UP</v>
          </cell>
          <cell r="E2668" t="str">
            <v>ATTIVO</v>
          </cell>
          <cell r="F2668" t="str">
            <v>Centro 1</v>
          </cell>
          <cell r="G2668" t="str">
            <v>Umbria</v>
          </cell>
          <cell r="H2668" t="str">
            <v>Perugia</v>
          </cell>
          <cell r="I2668" t="str">
            <v>PG</v>
          </cell>
          <cell r="J2668" t="str">
            <v>Perugia</v>
          </cell>
          <cell r="K2668" t="str">
            <v>Marsciano</v>
          </cell>
          <cell r="L2668" t="str">
            <v>054027</v>
          </cell>
          <cell r="M2668" t="str">
            <v>Marsciano</v>
          </cell>
          <cell r="N2668" t="str">
            <v>06055</v>
          </cell>
          <cell r="O2668" t="str">
            <v>Via Ventiquattro Maggio, Snc</v>
          </cell>
        </row>
        <row r="2669">
          <cell r="A2669">
            <v>46141</v>
          </cell>
          <cell r="B2669" t="str">
            <v>46141</v>
          </cell>
          <cell r="C2669" t="str">
            <v>UPG1141</v>
          </cell>
          <cell r="D2669" t="str">
            <v>UP</v>
          </cell>
          <cell r="E2669" t="str">
            <v>ATTIVO</v>
          </cell>
          <cell r="F2669" t="str">
            <v>Centro 1</v>
          </cell>
          <cell r="G2669" t="str">
            <v>Umbria</v>
          </cell>
          <cell r="H2669" t="str">
            <v>Perugia</v>
          </cell>
          <cell r="I2669" t="str">
            <v>PG</v>
          </cell>
          <cell r="J2669" t="str">
            <v>Perugia</v>
          </cell>
          <cell r="K2669" t="str">
            <v>Marsciano</v>
          </cell>
          <cell r="L2669" t="str">
            <v>054027</v>
          </cell>
          <cell r="M2669" t="str">
            <v>Papiano</v>
          </cell>
          <cell r="N2669" t="str">
            <v>06055</v>
          </cell>
          <cell r="O2669" t="str">
            <v>Piazza Della Vittoria, 26</v>
          </cell>
        </row>
        <row r="2670">
          <cell r="A2670">
            <v>46208</v>
          </cell>
          <cell r="B2670" t="str">
            <v>46208</v>
          </cell>
          <cell r="C2670" t="str">
            <v>UPG1208</v>
          </cell>
          <cell r="D2670" t="str">
            <v>UP</v>
          </cell>
          <cell r="E2670" t="str">
            <v>ATTIVO</v>
          </cell>
          <cell r="F2670" t="str">
            <v>Centro 1</v>
          </cell>
          <cell r="G2670" t="str">
            <v>Umbria</v>
          </cell>
          <cell r="H2670" t="str">
            <v>Perugia</v>
          </cell>
          <cell r="I2670" t="str">
            <v>PG</v>
          </cell>
          <cell r="J2670" t="str">
            <v>Perugia</v>
          </cell>
          <cell r="K2670" t="str">
            <v>Marsciano</v>
          </cell>
          <cell r="L2670" t="str">
            <v>054027</v>
          </cell>
          <cell r="M2670" t="str">
            <v>San Valentino Della Collina</v>
          </cell>
          <cell r="N2670" t="str">
            <v>06055</v>
          </cell>
          <cell r="O2670" t="str">
            <v>Via Ventiquattro Maggio, Snc</v>
          </cell>
        </row>
        <row r="2671">
          <cell r="A2671">
            <v>46220</v>
          </cell>
          <cell r="B2671" t="str">
            <v>46220</v>
          </cell>
          <cell r="C2671" t="str">
            <v>UPG1220</v>
          </cell>
          <cell r="D2671" t="str">
            <v>UP</v>
          </cell>
          <cell r="E2671" t="str">
            <v>ATTIVO</v>
          </cell>
          <cell r="F2671" t="str">
            <v>Centro 1</v>
          </cell>
          <cell r="G2671" t="str">
            <v>Umbria</v>
          </cell>
          <cell r="H2671" t="str">
            <v>Perugia</v>
          </cell>
          <cell r="I2671" t="str">
            <v>PG</v>
          </cell>
          <cell r="J2671" t="str">
            <v>Perugia</v>
          </cell>
          <cell r="K2671" t="str">
            <v>Marsciano</v>
          </cell>
          <cell r="L2671" t="str">
            <v>054027</v>
          </cell>
          <cell r="M2671" t="str">
            <v>Spina</v>
          </cell>
          <cell r="N2671" t="str">
            <v>06072</v>
          </cell>
          <cell r="O2671" t="str">
            <v>Via Vittorio Veneto, 8/A</v>
          </cell>
        </row>
        <row r="2672">
          <cell r="A2672">
            <v>46066</v>
          </cell>
          <cell r="B2672" t="str">
            <v>46066</v>
          </cell>
          <cell r="C2672" t="str">
            <v>UPG1066</v>
          </cell>
          <cell r="D2672" t="str">
            <v>UP</v>
          </cell>
          <cell r="E2672" t="str">
            <v>ATTIVO</v>
          </cell>
          <cell r="F2672" t="str">
            <v>Centro 1</v>
          </cell>
          <cell r="G2672" t="str">
            <v>Umbria</v>
          </cell>
          <cell r="H2672" t="str">
            <v>Perugia</v>
          </cell>
          <cell r="I2672" t="str">
            <v>PG</v>
          </cell>
          <cell r="J2672" t="str">
            <v>Perugia</v>
          </cell>
          <cell r="K2672" t="str">
            <v>Massa Martana</v>
          </cell>
          <cell r="L2672" t="str">
            <v>054028</v>
          </cell>
          <cell r="M2672" t="str">
            <v>Colpetrazzo</v>
          </cell>
          <cell r="N2672" t="str">
            <v>06056</v>
          </cell>
          <cell r="O2672" t="str">
            <v>Piazza Bernardino, 1</v>
          </cell>
        </row>
        <row r="2673">
          <cell r="A2673">
            <v>46105</v>
          </cell>
          <cell r="B2673" t="str">
            <v>46105</v>
          </cell>
          <cell r="C2673" t="str">
            <v>UPG1105</v>
          </cell>
          <cell r="D2673" t="str">
            <v>UP</v>
          </cell>
          <cell r="E2673" t="str">
            <v>ATTIVO</v>
          </cell>
          <cell r="F2673" t="str">
            <v>Centro 1</v>
          </cell>
          <cell r="G2673" t="str">
            <v>Umbria</v>
          </cell>
          <cell r="H2673" t="str">
            <v>Perugia</v>
          </cell>
          <cell r="I2673" t="str">
            <v>PG</v>
          </cell>
          <cell r="J2673" t="str">
            <v>Perugia</v>
          </cell>
          <cell r="K2673" t="str">
            <v>Massa Martana</v>
          </cell>
          <cell r="L2673" t="str">
            <v>054028</v>
          </cell>
          <cell r="M2673" t="str">
            <v>Massa Martana</v>
          </cell>
          <cell r="N2673" t="str">
            <v>06056</v>
          </cell>
          <cell r="O2673" t="str">
            <v>Via Della Pace, 17</v>
          </cell>
        </row>
        <row r="2674">
          <cell r="A2674">
            <v>46110</v>
          </cell>
          <cell r="B2674" t="str">
            <v>46110</v>
          </cell>
          <cell r="C2674" t="str">
            <v>UPG1110</v>
          </cell>
          <cell r="D2674" t="str">
            <v>UP</v>
          </cell>
          <cell r="E2674" t="str">
            <v>ATTIVO</v>
          </cell>
          <cell r="F2674" t="str">
            <v>Centro 1</v>
          </cell>
          <cell r="G2674" t="str">
            <v>Umbria</v>
          </cell>
          <cell r="H2674" t="str">
            <v>Perugia</v>
          </cell>
          <cell r="I2674" t="str">
            <v>PG</v>
          </cell>
          <cell r="J2674" t="str">
            <v>Perugia</v>
          </cell>
          <cell r="K2674" t="str">
            <v>Monte Castello Di Vibio</v>
          </cell>
          <cell r="L2674" t="str">
            <v>054029</v>
          </cell>
          <cell r="M2674" t="str">
            <v>Monte Castello Vibio</v>
          </cell>
          <cell r="N2674" t="str">
            <v>06057</v>
          </cell>
          <cell r="O2674" t="str">
            <v>Via Roma, 9</v>
          </cell>
        </row>
        <row r="2675">
          <cell r="A2675">
            <v>46386</v>
          </cell>
          <cell r="B2675" t="str">
            <v>46386</v>
          </cell>
          <cell r="C2675" t="str">
            <v>UPG1386</v>
          </cell>
          <cell r="D2675" t="str">
            <v>UP</v>
          </cell>
          <cell r="E2675" t="str">
            <v>ATTIVO</v>
          </cell>
          <cell r="F2675" t="str">
            <v>Centro 1</v>
          </cell>
          <cell r="G2675" t="str">
            <v>Umbria</v>
          </cell>
          <cell r="H2675" t="str">
            <v>Perugia</v>
          </cell>
          <cell r="I2675" t="str">
            <v>PG</v>
          </cell>
          <cell r="J2675" t="str">
            <v>Perugia</v>
          </cell>
          <cell r="K2675" t="str">
            <v>Monte Santa Maria Tiberina</v>
          </cell>
          <cell r="L2675" t="str">
            <v>054032</v>
          </cell>
          <cell r="M2675" t="str">
            <v>Lippiano</v>
          </cell>
          <cell r="N2675" t="str">
            <v>06010</v>
          </cell>
          <cell r="O2675" t="str">
            <v>Via Del Mercato, Snc</v>
          </cell>
        </row>
        <row r="2676">
          <cell r="A2676">
            <v>46388</v>
          </cell>
          <cell r="B2676" t="str">
            <v>46388</v>
          </cell>
          <cell r="C2676" t="str">
            <v>UPG1388</v>
          </cell>
          <cell r="D2676" t="str">
            <v>UP</v>
          </cell>
          <cell r="E2676" t="str">
            <v>ATTIVO</v>
          </cell>
          <cell r="F2676" t="str">
            <v>Centro 1</v>
          </cell>
          <cell r="G2676" t="str">
            <v>Umbria</v>
          </cell>
          <cell r="H2676" t="str">
            <v>Perugia</v>
          </cell>
          <cell r="I2676" t="str">
            <v>PG</v>
          </cell>
          <cell r="J2676" t="str">
            <v>Perugia</v>
          </cell>
          <cell r="K2676" t="str">
            <v>Monte Santa Maria Tiberina</v>
          </cell>
          <cell r="L2676" t="str">
            <v>054032</v>
          </cell>
          <cell r="M2676" t="str">
            <v>Monte Santa Maria Tiberina</v>
          </cell>
          <cell r="N2676" t="str">
            <v>06010</v>
          </cell>
          <cell r="O2676" t="str">
            <v>Largo Dante Alighieri, 4/A</v>
          </cell>
        </row>
        <row r="2677">
          <cell r="A2677">
            <v>46359</v>
          </cell>
          <cell r="B2677" t="str">
            <v>46359</v>
          </cell>
          <cell r="C2677" t="str">
            <v>UPG1359</v>
          </cell>
          <cell r="D2677" t="str">
            <v>UP</v>
          </cell>
          <cell r="E2677" t="str">
            <v>ATTIVO</v>
          </cell>
          <cell r="F2677" t="str">
            <v>Centro 1</v>
          </cell>
          <cell r="G2677" t="str">
            <v>Umbria</v>
          </cell>
          <cell r="H2677" t="str">
            <v>Perugia</v>
          </cell>
          <cell r="I2677" t="str">
            <v>PG</v>
          </cell>
          <cell r="J2677" t="str">
            <v>Perugia</v>
          </cell>
          <cell r="K2677" t="str">
            <v>Montefalco</v>
          </cell>
          <cell r="L2677" t="str">
            <v>054030</v>
          </cell>
          <cell r="M2677" t="str">
            <v>Madonna Della Stella</v>
          </cell>
          <cell r="N2677" t="str">
            <v>06036</v>
          </cell>
          <cell r="O2677" t="str">
            <v>Via Cionchi, 23</v>
          </cell>
        </row>
        <row r="2678">
          <cell r="A2678">
            <v>46114</v>
          </cell>
          <cell r="B2678" t="str">
            <v>46114</v>
          </cell>
          <cell r="C2678" t="str">
            <v>UPG1114</v>
          </cell>
          <cell r="D2678" t="str">
            <v>UP</v>
          </cell>
          <cell r="E2678" t="str">
            <v>ATTIVO</v>
          </cell>
          <cell r="F2678" t="str">
            <v>Centro 1</v>
          </cell>
          <cell r="G2678" t="str">
            <v>Umbria</v>
          </cell>
          <cell r="H2678" t="str">
            <v>Perugia</v>
          </cell>
          <cell r="I2678" t="str">
            <v>PG</v>
          </cell>
          <cell r="J2678" t="str">
            <v>Perugia</v>
          </cell>
          <cell r="K2678" t="str">
            <v>Montefalco</v>
          </cell>
          <cell r="L2678" t="str">
            <v>054030</v>
          </cell>
          <cell r="M2678" t="str">
            <v>Montefalco</v>
          </cell>
          <cell r="N2678" t="str">
            <v>06036</v>
          </cell>
          <cell r="O2678" t="str">
            <v>Corso Goffredo Mameli, 70</v>
          </cell>
        </row>
        <row r="2679">
          <cell r="A2679">
            <v>46118</v>
          </cell>
          <cell r="B2679" t="str">
            <v>46118</v>
          </cell>
          <cell r="C2679" t="str">
            <v>UPG1118</v>
          </cell>
          <cell r="D2679" t="str">
            <v>UP</v>
          </cell>
          <cell r="E2679" t="str">
            <v>ATTIVO</v>
          </cell>
          <cell r="F2679" t="str">
            <v>Centro 1</v>
          </cell>
          <cell r="G2679" t="str">
            <v>Umbria</v>
          </cell>
          <cell r="H2679" t="str">
            <v>Perugia</v>
          </cell>
          <cell r="I2679" t="str">
            <v>PG</v>
          </cell>
          <cell r="J2679" t="str">
            <v>Perugia</v>
          </cell>
          <cell r="K2679" t="str">
            <v>Monteleone Di Spoleto</v>
          </cell>
          <cell r="L2679" t="str">
            <v>054031</v>
          </cell>
          <cell r="M2679" t="str">
            <v>Monteleone Di Spoleto</v>
          </cell>
          <cell r="N2679" t="str">
            <v>06045</v>
          </cell>
          <cell r="O2679" t="str">
            <v>Corso Vittorio Emanuele Ii, 8/A</v>
          </cell>
        </row>
        <row r="2680">
          <cell r="A2680">
            <v>46121</v>
          </cell>
          <cell r="B2680" t="str">
            <v>46121</v>
          </cell>
          <cell r="C2680" t="str">
            <v>UPG1121</v>
          </cell>
          <cell r="D2680" t="str">
            <v>UP</v>
          </cell>
          <cell r="E2680" t="str">
            <v>ATTIVO</v>
          </cell>
          <cell r="F2680" t="str">
            <v>Centro 1</v>
          </cell>
          <cell r="G2680" t="str">
            <v>Umbria</v>
          </cell>
          <cell r="H2680" t="str">
            <v>Perugia</v>
          </cell>
          <cell r="I2680" t="str">
            <v>PG</v>
          </cell>
          <cell r="J2680" t="str">
            <v>Perugia</v>
          </cell>
          <cell r="K2680" t="str">
            <v>Montone</v>
          </cell>
          <cell r="L2680" t="str">
            <v>054033</v>
          </cell>
          <cell r="M2680" t="str">
            <v>Montone</v>
          </cell>
          <cell r="N2680" t="str">
            <v>06014</v>
          </cell>
          <cell r="O2680" t="str">
            <v>Piazza Fortebraccio, 7</v>
          </cell>
        </row>
        <row r="2681">
          <cell r="A2681">
            <v>46267</v>
          </cell>
          <cell r="B2681" t="str">
            <v>46267</v>
          </cell>
          <cell r="C2681" t="str">
            <v>UPG1267</v>
          </cell>
          <cell r="D2681" t="str">
            <v>UP</v>
          </cell>
          <cell r="E2681" t="str">
            <v>ATTIVO</v>
          </cell>
          <cell r="F2681" t="str">
            <v>Centro 1</v>
          </cell>
          <cell r="G2681" t="str">
            <v>Umbria</v>
          </cell>
          <cell r="H2681" t="str">
            <v>Perugia</v>
          </cell>
          <cell r="I2681" t="str">
            <v>PG</v>
          </cell>
          <cell r="J2681" t="str">
            <v>Perugia</v>
          </cell>
          <cell r="K2681" t="str">
            <v>Nocera Umbra</v>
          </cell>
          <cell r="L2681" t="str">
            <v>054034</v>
          </cell>
          <cell r="M2681" t="str">
            <v>Gaifana</v>
          </cell>
          <cell r="N2681" t="str">
            <v>06025</v>
          </cell>
          <cell r="O2681" t="str">
            <v>Localita' Gaifana, Snc</v>
          </cell>
        </row>
        <row r="2682">
          <cell r="A2682">
            <v>46372</v>
          </cell>
          <cell r="B2682" t="str">
            <v>46372</v>
          </cell>
          <cell r="C2682" t="str">
            <v>UPG1372</v>
          </cell>
          <cell r="D2682" t="str">
            <v>UP</v>
          </cell>
          <cell r="E2682" t="str">
            <v>ATTIVO</v>
          </cell>
          <cell r="F2682" t="str">
            <v>Centro 1</v>
          </cell>
          <cell r="G2682" t="str">
            <v>Umbria</v>
          </cell>
          <cell r="H2682" t="str">
            <v>Perugia</v>
          </cell>
          <cell r="I2682" t="str">
            <v>PG</v>
          </cell>
          <cell r="J2682" t="str">
            <v>Perugia</v>
          </cell>
          <cell r="K2682" t="str">
            <v>Nocera Umbra</v>
          </cell>
          <cell r="L2682" t="str">
            <v>054034</v>
          </cell>
          <cell r="M2682" t="str">
            <v>Molinaccio</v>
          </cell>
          <cell r="N2682" t="str">
            <v>06025</v>
          </cell>
          <cell r="O2682" t="str">
            <v>Localita' Molinaccio, Snc</v>
          </cell>
        </row>
        <row r="2683">
          <cell r="A2683">
            <v>46131</v>
          </cell>
          <cell r="B2683" t="str">
            <v>46131</v>
          </cell>
          <cell r="C2683" t="str">
            <v>UPG1131</v>
          </cell>
          <cell r="D2683" t="str">
            <v>UP</v>
          </cell>
          <cell r="E2683" t="str">
            <v>ATTIVO</v>
          </cell>
          <cell r="F2683" t="str">
            <v>Centro 1</v>
          </cell>
          <cell r="G2683" t="str">
            <v>Umbria</v>
          </cell>
          <cell r="H2683" t="str">
            <v>Perugia</v>
          </cell>
          <cell r="I2683" t="str">
            <v>PG</v>
          </cell>
          <cell r="J2683" t="str">
            <v>Perugia</v>
          </cell>
          <cell r="K2683" t="str">
            <v>Nocera Umbra</v>
          </cell>
          <cell r="L2683" t="str">
            <v>054034</v>
          </cell>
          <cell r="M2683" t="str">
            <v>Nocera Umbra</v>
          </cell>
          <cell r="N2683" t="str">
            <v>06025</v>
          </cell>
          <cell r="O2683" t="str">
            <v>Via Garibaldi, 92</v>
          </cell>
        </row>
        <row r="2684">
          <cell r="A2684">
            <v>46132</v>
          </cell>
          <cell r="B2684" t="str">
            <v>46132</v>
          </cell>
          <cell r="C2684" t="str">
            <v>UPG1132</v>
          </cell>
          <cell r="D2684" t="str">
            <v>UP</v>
          </cell>
          <cell r="E2684" t="str">
            <v>ATTIVO</v>
          </cell>
          <cell r="F2684" t="str">
            <v>Centro 1</v>
          </cell>
          <cell r="G2684" t="str">
            <v>Umbria</v>
          </cell>
          <cell r="H2684" t="str">
            <v>Perugia</v>
          </cell>
          <cell r="I2684" t="str">
            <v>PG</v>
          </cell>
          <cell r="J2684" t="str">
            <v>Perugia</v>
          </cell>
          <cell r="K2684" t="str">
            <v>Norcia</v>
          </cell>
          <cell r="L2684" t="str">
            <v>054035</v>
          </cell>
          <cell r="M2684" t="str">
            <v>Norcia</v>
          </cell>
          <cell r="N2684" t="str">
            <v>06046</v>
          </cell>
          <cell r="O2684" t="str">
            <v>Corso Sertorio, 63</v>
          </cell>
        </row>
        <row r="2685">
          <cell r="A2685">
            <v>46136</v>
          </cell>
          <cell r="B2685" t="str">
            <v>46136</v>
          </cell>
          <cell r="C2685" t="str">
            <v>UPG1136</v>
          </cell>
          <cell r="D2685" t="str">
            <v>UP</v>
          </cell>
          <cell r="E2685" t="str">
            <v>ATTIVO</v>
          </cell>
          <cell r="F2685" t="str">
            <v>Centro 1</v>
          </cell>
          <cell r="G2685" t="str">
            <v>Umbria</v>
          </cell>
          <cell r="H2685" t="str">
            <v>Perugia</v>
          </cell>
          <cell r="I2685" t="str">
            <v>PG</v>
          </cell>
          <cell r="J2685" t="str">
            <v>Perugia</v>
          </cell>
          <cell r="K2685" t="str">
            <v>Paciano</v>
          </cell>
          <cell r="L2685" t="str">
            <v>054036</v>
          </cell>
          <cell r="M2685" t="str">
            <v>Paciano</v>
          </cell>
          <cell r="N2685" t="str">
            <v>06060</v>
          </cell>
          <cell r="O2685" t="str">
            <v>Vicolo Della Staffa, 1</v>
          </cell>
        </row>
        <row r="2686">
          <cell r="A2686">
            <v>46139</v>
          </cell>
          <cell r="B2686" t="str">
            <v>46139</v>
          </cell>
          <cell r="C2686" t="str">
            <v>UPG1139</v>
          </cell>
          <cell r="D2686" t="str">
            <v>UP</v>
          </cell>
          <cell r="E2686" t="str">
            <v>ATTIVO</v>
          </cell>
          <cell r="F2686" t="str">
            <v>Centro 1</v>
          </cell>
          <cell r="G2686" t="str">
            <v>Umbria</v>
          </cell>
          <cell r="H2686" t="str">
            <v>Perugia</v>
          </cell>
          <cell r="I2686" t="str">
            <v>PG</v>
          </cell>
          <cell r="J2686" t="str">
            <v>Perugia</v>
          </cell>
          <cell r="K2686" t="str">
            <v>Panicale</v>
          </cell>
          <cell r="L2686" t="str">
            <v>054037</v>
          </cell>
          <cell r="M2686" t="str">
            <v>Panicale</v>
          </cell>
          <cell r="N2686" t="str">
            <v>06064</v>
          </cell>
          <cell r="O2686" t="str">
            <v>Piazza Della Vittoria, 6/A</v>
          </cell>
        </row>
        <row r="2687">
          <cell r="A2687">
            <v>46226</v>
          </cell>
          <cell r="B2687" t="str">
            <v>46226</v>
          </cell>
          <cell r="C2687" t="str">
            <v>UPG1226</v>
          </cell>
          <cell r="D2687" t="str">
            <v>UP</v>
          </cell>
          <cell r="E2687" t="str">
            <v>ATTIVO</v>
          </cell>
          <cell r="F2687" t="str">
            <v>Centro 1</v>
          </cell>
          <cell r="G2687" t="str">
            <v>Umbria</v>
          </cell>
          <cell r="H2687" t="str">
            <v>Perugia</v>
          </cell>
          <cell r="I2687" t="str">
            <v>PG</v>
          </cell>
          <cell r="J2687" t="str">
            <v>Perugia</v>
          </cell>
          <cell r="K2687" t="str">
            <v>Panicale</v>
          </cell>
          <cell r="L2687" t="str">
            <v>054037</v>
          </cell>
          <cell r="M2687" t="str">
            <v>Tavernelle</v>
          </cell>
          <cell r="N2687" t="str">
            <v>06068</v>
          </cell>
          <cell r="O2687" t="str">
            <v>Piazzale Amendola, 12</v>
          </cell>
        </row>
        <row r="2688">
          <cell r="A2688">
            <v>46042</v>
          </cell>
          <cell r="B2688" t="str">
            <v>46042</v>
          </cell>
          <cell r="C2688" t="str">
            <v>UPG1042</v>
          </cell>
          <cell r="D2688" t="str">
            <v>UP</v>
          </cell>
          <cell r="E2688" t="str">
            <v>ATTIVO</v>
          </cell>
          <cell r="F2688" t="str">
            <v>Centro 1</v>
          </cell>
          <cell r="G2688" t="str">
            <v>Umbria</v>
          </cell>
          <cell r="H2688" t="str">
            <v>Perugia</v>
          </cell>
          <cell r="I2688" t="str">
            <v>PG</v>
          </cell>
          <cell r="J2688" t="str">
            <v>Perugia</v>
          </cell>
          <cell r="K2688" t="str">
            <v>Passignano Sul Trasimeno</v>
          </cell>
          <cell r="L2688" t="str">
            <v>054038</v>
          </cell>
          <cell r="M2688" t="str">
            <v>Castel Rigone</v>
          </cell>
          <cell r="N2688" t="str">
            <v>06065</v>
          </cell>
          <cell r="O2688" t="str">
            <v>Via Giacomo Matteotti, 8</v>
          </cell>
        </row>
        <row r="2689">
          <cell r="A2689">
            <v>46144</v>
          </cell>
          <cell r="B2689" t="str">
            <v>46144</v>
          </cell>
          <cell r="C2689" t="str">
            <v>UPG1144</v>
          </cell>
          <cell r="D2689" t="str">
            <v>UP</v>
          </cell>
          <cell r="E2689" t="str">
            <v>ATTIVO</v>
          </cell>
          <cell r="F2689" t="str">
            <v>Centro 1</v>
          </cell>
          <cell r="G2689" t="str">
            <v>Umbria</v>
          </cell>
          <cell r="H2689" t="str">
            <v>Perugia</v>
          </cell>
          <cell r="I2689" t="str">
            <v>PG</v>
          </cell>
          <cell r="J2689" t="str">
            <v>Perugia</v>
          </cell>
          <cell r="K2689" t="str">
            <v>Passignano Sul Trasimeno</v>
          </cell>
          <cell r="L2689" t="str">
            <v>054038</v>
          </cell>
          <cell r="M2689" t="str">
            <v>Passignano Sul Trasimeno</v>
          </cell>
          <cell r="N2689" t="str">
            <v>06065</v>
          </cell>
          <cell r="O2689" t="str">
            <v>Via Rinascita, 1</v>
          </cell>
        </row>
        <row r="2690">
          <cell r="A2690">
            <v>46022</v>
          </cell>
          <cell r="B2690" t="str">
            <v>46022</v>
          </cell>
          <cell r="C2690" t="str">
            <v>UPG1022</v>
          </cell>
          <cell r="D2690" t="str">
            <v>UP</v>
          </cell>
          <cell r="E2690" t="str">
            <v>ATTIVO</v>
          </cell>
          <cell r="F2690" t="str">
            <v>Centro 1</v>
          </cell>
          <cell r="G2690" t="str">
            <v>Umbria</v>
          </cell>
          <cell r="H2690" t="str">
            <v>Perugia</v>
          </cell>
          <cell r="I2690" t="str">
            <v>PG</v>
          </cell>
          <cell r="J2690" t="str">
            <v>Perugia</v>
          </cell>
          <cell r="K2690" t="str">
            <v>Perugia</v>
          </cell>
          <cell r="L2690" t="str">
            <v>054039</v>
          </cell>
          <cell r="M2690" t="str">
            <v>Bosco</v>
          </cell>
          <cell r="N2690" t="str">
            <v>06134</v>
          </cell>
          <cell r="O2690" t="str">
            <v>Strada Tiberina Nord, 28/F</v>
          </cell>
        </row>
        <row r="2691">
          <cell r="A2691">
            <v>46038</v>
          </cell>
          <cell r="B2691" t="str">
            <v>46038</v>
          </cell>
          <cell r="C2691" t="str">
            <v>UPG1038</v>
          </cell>
          <cell r="D2691" t="str">
            <v>UP</v>
          </cell>
          <cell r="E2691" t="str">
            <v>ATTIVO</v>
          </cell>
          <cell r="F2691" t="str">
            <v>Centro 1</v>
          </cell>
          <cell r="G2691" t="str">
            <v>Umbria</v>
          </cell>
          <cell r="H2691" t="str">
            <v>Perugia</v>
          </cell>
          <cell r="I2691" t="str">
            <v>PG</v>
          </cell>
          <cell r="J2691" t="str">
            <v>Perugia</v>
          </cell>
          <cell r="K2691" t="str">
            <v>Perugia</v>
          </cell>
          <cell r="L2691" t="str">
            <v>054039</v>
          </cell>
          <cell r="M2691" t="str">
            <v>Castel Del Piano Umbro</v>
          </cell>
          <cell r="N2691" t="str">
            <v>06132</v>
          </cell>
          <cell r="O2691" t="str">
            <v>Via Strozzacapponi, 88/L</v>
          </cell>
        </row>
        <row r="2692">
          <cell r="A2692">
            <v>46049</v>
          </cell>
          <cell r="B2692" t="str">
            <v>46049</v>
          </cell>
          <cell r="C2692" t="str">
            <v>UPG1049</v>
          </cell>
          <cell r="D2692" t="str">
            <v>UP</v>
          </cell>
          <cell r="E2692" t="str">
            <v>ATTIVO</v>
          </cell>
          <cell r="F2692" t="str">
            <v>Centro 1</v>
          </cell>
          <cell r="G2692" t="str">
            <v>Umbria</v>
          </cell>
          <cell r="H2692" t="str">
            <v>Perugia</v>
          </cell>
          <cell r="I2692" t="str">
            <v>PG</v>
          </cell>
          <cell r="J2692" t="str">
            <v>Perugia</v>
          </cell>
          <cell r="K2692" t="str">
            <v>Perugia</v>
          </cell>
          <cell r="L2692" t="str">
            <v>054039</v>
          </cell>
          <cell r="M2692" t="str">
            <v>Cenerente</v>
          </cell>
          <cell r="N2692" t="str">
            <v>06131</v>
          </cell>
          <cell r="O2692" t="str">
            <v>Strada San Marco Cenerente, 34/A</v>
          </cell>
        </row>
        <row r="2693">
          <cell r="A2693">
            <v>46063</v>
          </cell>
          <cell r="B2693" t="str">
            <v>46063</v>
          </cell>
          <cell r="C2693" t="str">
            <v>UPG1063</v>
          </cell>
          <cell r="D2693" t="str">
            <v>UP</v>
          </cell>
          <cell r="E2693" t="str">
            <v>ATTIVO</v>
          </cell>
          <cell r="F2693" t="str">
            <v>Centro 1</v>
          </cell>
          <cell r="G2693" t="str">
            <v>Umbria</v>
          </cell>
          <cell r="H2693" t="str">
            <v>Perugia</v>
          </cell>
          <cell r="I2693" t="str">
            <v>PG</v>
          </cell>
          <cell r="J2693" t="str">
            <v>Perugia</v>
          </cell>
          <cell r="K2693" t="str">
            <v>Perugia</v>
          </cell>
          <cell r="L2693" t="str">
            <v>054039</v>
          </cell>
          <cell r="M2693" t="str">
            <v>Colle Umberto I</v>
          </cell>
          <cell r="N2693" t="str">
            <v>06133</v>
          </cell>
          <cell r="O2693" t="str">
            <v>Via Sambuca, Snc</v>
          </cell>
        </row>
        <row r="2694">
          <cell r="A2694">
            <v>46356</v>
          </cell>
          <cell r="B2694" t="str">
            <v>46356</v>
          </cell>
          <cell r="C2694" t="str">
            <v>UPG1356</v>
          </cell>
          <cell r="D2694" t="str">
            <v>UP</v>
          </cell>
          <cell r="E2694" t="str">
            <v>ATTIVO</v>
          </cell>
          <cell r="F2694" t="str">
            <v>Centro 1</v>
          </cell>
          <cell r="G2694" t="str">
            <v>Umbria</v>
          </cell>
          <cell r="H2694" t="str">
            <v>Perugia</v>
          </cell>
          <cell r="I2694" t="str">
            <v>PG</v>
          </cell>
          <cell r="J2694" t="str">
            <v>Perugia</v>
          </cell>
          <cell r="K2694" t="str">
            <v>Perugia</v>
          </cell>
          <cell r="L2694" t="str">
            <v>054039</v>
          </cell>
          <cell r="M2694" t="str">
            <v>Collestrada</v>
          </cell>
          <cell r="N2694" t="str">
            <v>06135</v>
          </cell>
          <cell r="O2694" t="str">
            <v>Strada Centrale Umbra, 28/L</v>
          </cell>
        </row>
        <row r="2695">
          <cell r="A2695">
            <v>46408</v>
          </cell>
          <cell r="B2695" t="str">
            <v>46408</v>
          </cell>
          <cell r="C2695" t="str">
            <v>UPG1408</v>
          </cell>
          <cell r="D2695" t="str">
            <v>UP</v>
          </cell>
          <cell r="E2695" t="str">
            <v>ATTIVO</v>
          </cell>
          <cell r="F2695" t="str">
            <v>Centro 1</v>
          </cell>
          <cell r="G2695" t="str">
            <v>Umbria</v>
          </cell>
          <cell r="H2695" t="str">
            <v>Perugia</v>
          </cell>
          <cell r="I2695" t="str">
            <v>PG</v>
          </cell>
          <cell r="J2695" t="str">
            <v>Perugia</v>
          </cell>
          <cell r="K2695" t="str">
            <v>Perugia</v>
          </cell>
          <cell r="L2695" t="str">
            <v>054039</v>
          </cell>
          <cell r="M2695" t="str">
            <v>Colombella</v>
          </cell>
          <cell r="N2695" t="str">
            <v>06134</v>
          </cell>
          <cell r="O2695" t="str">
            <v>Via Delle Marche, 158/A</v>
          </cell>
        </row>
        <row r="2696">
          <cell r="A2696">
            <v>46081</v>
          </cell>
          <cell r="B2696" t="str">
            <v>46081</v>
          </cell>
          <cell r="C2696" t="str">
            <v>UPG1081</v>
          </cell>
          <cell r="D2696" t="str">
            <v>UP</v>
          </cell>
          <cell r="E2696" t="str">
            <v>ATTIVO</v>
          </cell>
          <cell r="F2696" t="str">
            <v>Centro 1</v>
          </cell>
          <cell r="G2696" t="str">
            <v>Umbria</v>
          </cell>
          <cell r="H2696" t="str">
            <v>Perugia</v>
          </cell>
          <cell r="I2696" t="str">
            <v>PG</v>
          </cell>
          <cell r="J2696" t="str">
            <v>Perugia</v>
          </cell>
          <cell r="K2696" t="str">
            <v>Perugia</v>
          </cell>
          <cell r="L2696" t="str">
            <v>054039</v>
          </cell>
          <cell r="M2696" t="str">
            <v>Fontignano</v>
          </cell>
          <cell r="N2696" t="str">
            <v>06132</v>
          </cell>
          <cell r="O2696" t="str">
            <v>Via Giovanni Caproni, 9</v>
          </cell>
        </row>
        <row r="2697">
          <cell r="A2697">
            <v>46126</v>
          </cell>
          <cell r="B2697" t="str">
            <v>46126</v>
          </cell>
          <cell r="C2697" t="str">
            <v>UPG1126</v>
          </cell>
          <cell r="D2697" t="str">
            <v>UP</v>
          </cell>
          <cell r="E2697" t="str">
            <v>ATTIVO</v>
          </cell>
          <cell r="F2697" t="str">
            <v>Centro 1</v>
          </cell>
          <cell r="G2697" t="str">
            <v>Umbria</v>
          </cell>
          <cell r="H2697" t="str">
            <v>Perugia</v>
          </cell>
          <cell r="I2697" t="str">
            <v>PG</v>
          </cell>
          <cell r="J2697" t="str">
            <v>Perugia</v>
          </cell>
          <cell r="K2697" t="str">
            <v>Perugia</v>
          </cell>
          <cell r="L2697" t="str">
            <v>054039</v>
          </cell>
          <cell r="M2697" t="str">
            <v>Mugnano</v>
          </cell>
          <cell r="N2697" t="str">
            <v>06132</v>
          </cell>
          <cell r="O2697" t="str">
            <v>Via Adrasto Donati, 5</v>
          </cell>
        </row>
        <row r="2698">
          <cell r="A2698">
            <v>46146</v>
          </cell>
          <cell r="B2698" t="str">
            <v>46146</v>
          </cell>
          <cell r="C2698" t="str">
            <v>UPG1146</v>
          </cell>
          <cell r="D2698" t="str">
            <v>UP</v>
          </cell>
          <cell r="E2698" t="str">
            <v>ATTIVO</v>
          </cell>
          <cell r="F2698" t="str">
            <v>Centro 1</v>
          </cell>
          <cell r="G2698" t="str">
            <v>Umbria</v>
          </cell>
          <cell r="H2698" t="str">
            <v>Perugia</v>
          </cell>
          <cell r="I2698" t="str">
            <v>PG</v>
          </cell>
          <cell r="J2698" t="str">
            <v>Perugia</v>
          </cell>
          <cell r="K2698" t="str">
            <v>Perugia</v>
          </cell>
          <cell r="L2698" t="str">
            <v>054039</v>
          </cell>
          <cell r="M2698" t="str">
            <v>Perugia</v>
          </cell>
          <cell r="N2698" t="str">
            <v>06123</v>
          </cell>
          <cell r="O2698" t="str">
            <v>Via Francesco Innamorati, 9</v>
          </cell>
        </row>
        <row r="2699">
          <cell r="A2699">
            <v>46461</v>
          </cell>
          <cell r="B2699" t="str">
            <v>46461</v>
          </cell>
          <cell r="C2699" t="str">
            <v>UPG1461</v>
          </cell>
          <cell r="D2699" t="str">
            <v>UP</v>
          </cell>
          <cell r="E2699" t="str">
            <v>ATTIVO</v>
          </cell>
          <cell r="F2699" t="str">
            <v>Centro 1</v>
          </cell>
          <cell r="G2699" t="str">
            <v>Umbria</v>
          </cell>
          <cell r="H2699" t="str">
            <v>Perugia</v>
          </cell>
          <cell r="I2699" t="str">
            <v>PG</v>
          </cell>
          <cell r="J2699" t="str">
            <v>Perugia</v>
          </cell>
          <cell r="K2699" t="str">
            <v>Perugia</v>
          </cell>
          <cell r="L2699" t="str">
            <v>054039</v>
          </cell>
          <cell r="M2699" t="str">
            <v>Perugia</v>
          </cell>
          <cell r="N2699" t="str">
            <v>06128</v>
          </cell>
          <cell r="O2699" t="str">
            <v>Via Della Madonna Alta, 33</v>
          </cell>
        </row>
        <row r="2700">
          <cell r="A2700">
            <v>46467</v>
          </cell>
          <cell r="B2700" t="str">
            <v>46467</v>
          </cell>
          <cell r="C2700" t="str">
            <v>UPG1467</v>
          </cell>
          <cell r="D2700" t="str">
            <v>UP</v>
          </cell>
          <cell r="E2700" t="str">
            <v>ATTIVO</v>
          </cell>
          <cell r="F2700" t="str">
            <v>Centro 1</v>
          </cell>
          <cell r="G2700" t="str">
            <v>Umbria</v>
          </cell>
          <cell r="H2700" t="str">
            <v>Perugia</v>
          </cell>
          <cell r="I2700" t="str">
            <v>PG</v>
          </cell>
          <cell r="J2700" t="str">
            <v>Perugia</v>
          </cell>
          <cell r="K2700" t="str">
            <v>Perugia</v>
          </cell>
          <cell r="L2700" t="str">
            <v>054039</v>
          </cell>
          <cell r="M2700" t="str">
            <v>Collestrada</v>
          </cell>
          <cell r="N2700" t="str">
            <v>06135</v>
          </cell>
          <cell r="O2700" t="str">
            <v>Via Della Valtiera, 181</v>
          </cell>
        </row>
        <row r="2701">
          <cell r="A2701">
            <v>46470</v>
          </cell>
          <cell r="B2701" t="str">
            <v>46470</v>
          </cell>
          <cell r="C2701" t="str">
            <v>UPG1470</v>
          </cell>
          <cell r="D2701" t="str">
            <v>UP</v>
          </cell>
          <cell r="E2701" t="str">
            <v>ATTIVO</v>
          </cell>
          <cell r="F2701" t="str">
            <v>Centro 1</v>
          </cell>
          <cell r="G2701" t="str">
            <v>Umbria</v>
          </cell>
          <cell r="H2701" t="str">
            <v>Perugia</v>
          </cell>
          <cell r="I2701" t="str">
            <v>PG</v>
          </cell>
          <cell r="J2701" t="str">
            <v>Perugia</v>
          </cell>
          <cell r="K2701" t="str">
            <v>Perugia</v>
          </cell>
          <cell r="L2701" t="str">
            <v>054039</v>
          </cell>
          <cell r="M2701" t="str">
            <v>Perugia</v>
          </cell>
          <cell r="N2701" t="str">
            <v>06129</v>
          </cell>
          <cell r="O2701" t="str">
            <v>Via Settevalli, 425</v>
          </cell>
        </row>
        <row r="2702">
          <cell r="A2702">
            <v>46462</v>
          </cell>
          <cell r="B2702" t="str">
            <v>46462</v>
          </cell>
          <cell r="C2702" t="str">
            <v>UPG1462</v>
          </cell>
          <cell r="D2702" t="str">
            <v>UP</v>
          </cell>
          <cell r="E2702" t="str">
            <v>ATTIVO</v>
          </cell>
          <cell r="F2702" t="str">
            <v>Centro 1</v>
          </cell>
          <cell r="G2702" t="str">
            <v>Umbria</v>
          </cell>
          <cell r="H2702" t="str">
            <v>Perugia</v>
          </cell>
          <cell r="I2702" t="str">
            <v>PG</v>
          </cell>
          <cell r="J2702" t="str">
            <v>Perugia</v>
          </cell>
          <cell r="K2702" t="str">
            <v>Perugia</v>
          </cell>
          <cell r="L2702" t="str">
            <v>054039</v>
          </cell>
          <cell r="M2702" t="str">
            <v>Perugia</v>
          </cell>
          <cell r="N2702" t="str">
            <v>06125</v>
          </cell>
          <cell r="O2702" t="str">
            <v>Strada Santa Lucia, 6/E</v>
          </cell>
        </row>
        <row r="2703">
          <cell r="A2703">
            <v>46148</v>
          </cell>
          <cell r="B2703" t="str">
            <v>46148</v>
          </cell>
          <cell r="C2703" t="str">
            <v>UPG1148</v>
          </cell>
          <cell r="D2703" t="str">
            <v>UP</v>
          </cell>
          <cell r="E2703" t="str">
            <v>ATTIVO</v>
          </cell>
          <cell r="F2703" t="str">
            <v>Centro 1</v>
          </cell>
          <cell r="G2703" t="str">
            <v>Umbria</v>
          </cell>
          <cell r="H2703" t="str">
            <v>Perugia</v>
          </cell>
          <cell r="I2703" t="str">
            <v>PG</v>
          </cell>
          <cell r="J2703" t="str">
            <v>Perugia</v>
          </cell>
          <cell r="K2703" t="str">
            <v>Perugia</v>
          </cell>
          <cell r="L2703" t="str">
            <v>054039</v>
          </cell>
          <cell r="M2703" t="str">
            <v>Perugia</v>
          </cell>
          <cell r="N2703" t="str">
            <v>06121</v>
          </cell>
          <cell r="O2703" t="str">
            <v>Piazza Partigiani, 18</v>
          </cell>
        </row>
        <row r="2704">
          <cell r="A2704">
            <v>46438</v>
          </cell>
          <cell r="B2704" t="str">
            <v>46438</v>
          </cell>
          <cell r="C2704" t="str">
            <v>UPG1438</v>
          </cell>
          <cell r="D2704" t="str">
            <v>UP</v>
          </cell>
          <cell r="E2704" t="str">
            <v>ATTIVO</v>
          </cell>
          <cell r="F2704" t="str">
            <v>Centro 1</v>
          </cell>
          <cell r="G2704" t="str">
            <v>Umbria</v>
          </cell>
          <cell r="H2704" t="str">
            <v>Perugia</v>
          </cell>
          <cell r="I2704" t="str">
            <v>PG</v>
          </cell>
          <cell r="J2704" t="str">
            <v>Perugia</v>
          </cell>
          <cell r="K2704" t="str">
            <v>Perugia</v>
          </cell>
          <cell r="L2704" t="str">
            <v>054039</v>
          </cell>
          <cell r="M2704" t="str">
            <v>Perugia</v>
          </cell>
          <cell r="N2704" t="str">
            <v>06123</v>
          </cell>
          <cell r="O2704" t="str">
            <v>Via Maria Alinda Brunamonti Brunacci, 40</v>
          </cell>
        </row>
        <row r="2705">
          <cell r="A2705">
            <v>46441</v>
          </cell>
          <cell r="B2705" t="str">
            <v>46441</v>
          </cell>
          <cell r="C2705" t="str">
            <v>UPG1441</v>
          </cell>
          <cell r="D2705" t="str">
            <v>UP</v>
          </cell>
          <cell r="E2705" t="str">
            <v>ATTIVO</v>
          </cell>
          <cell r="F2705" t="str">
            <v>Centro 1</v>
          </cell>
          <cell r="G2705" t="str">
            <v>Umbria</v>
          </cell>
          <cell r="H2705" t="str">
            <v>Perugia</v>
          </cell>
          <cell r="I2705" t="str">
            <v>PG</v>
          </cell>
          <cell r="J2705" t="str">
            <v>Perugia</v>
          </cell>
          <cell r="K2705" t="str">
            <v>Perugia</v>
          </cell>
          <cell r="L2705" t="str">
            <v>054039</v>
          </cell>
          <cell r="M2705" t="str">
            <v>Perugia</v>
          </cell>
          <cell r="N2705" t="str">
            <v>06126</v>
          </cell>
          <cell r="O2705" t="str">
            <v>Via Dei Filosofi, 76/C</v>
          </cell>
        </row>
        <row r="2706">
          <cell r="A2706">
            <v>46147</v>
          </cell>
          <cell r="B2706" t="str">
            <v>46147</v>
          </cell>
          <cell r="C2706" t="str">
            <v>UPG1147</v>
          </cell>
          <cell r="D2706" t="str">
            <v>UP</v>
          </cell>
          <cell r="E2706" t="str">
            <v>ATTIVO</v>
          </cell>
          <cell r="F2706" t="str">
            <v>Centro 1</v>
          </cell>
          <cell r="G2706" t="str">
            <v>Umbria</v>
          </cell>
          <cell r="H2706" t="str">
            <v>Perugia</v>
          </cell>
          <cell r="I2706" t="str">
            <v>PG</v>
          </cell>
          <cell r="J2706" t="str">
            <v>Perugia</v>
          </cell>
          <cell r="K2706" t="str">
            <v>Perugia</v>
          </cell>
          <cell r="L2706" t="str">
            <v>054039</v>
          </cell>
          <cell r="M2706" t="str">
            <v>Perugia</v>
          </cell>
          <cell r="N2706" t="str">
            <v>06124</v>
          </cell>
          <cell r="O2706" t="str">
            <v>Via Mario Angeloni, 72/C</v>
          </cell>
        </row>
        <row r="2707">
          <cell r="A2707">
            <v>46451</v>
          </cell>
          <cell r="B2707" t="str">
            <v>46451</v>
          </cell>
          <cell r="C2707" t="str">
            <v>UPG1451</v>
          </cell>
          <cell r="D2707" t="str">
            <v>UP</v>
          </cell>
          <cell r="E2707" t="str">
            <v>ATTIVO</v>
          </cell>
          <cell r="F2707" t="str">
            <v>Centro 1</v>
          </cell>
          <cell r="G2707" t="str">
            <v>Umbria</v>
          </cell>
          <cell r="H2707" t="str">
            <v>Perugia</v>
          </cell>
          <cell r="I2707" t="str">
            <v>PG</v>
          </cell>
          <cell r="J2707" t="str">
            <v>Perugia</v>
          </cell>
          <cell r="K2707" t="str">
            <v>Perugia</v>
          </cell>
          <cell r="L2707" t="str">
            <v>054039</v>
          </cell>
          <cell r="M2707" t="str">
            <v>Perugia</v>
          </cell>
          <cell r="N2707" t="str">
            <v>06127</v>
          </cell>
          <cell r="O2707" t="str">
            <v>Piazza Dei Navigatori, 34</v>
          </cell>
        </row>
        <row r="2708">
          <cell r="A2708">
            <v>46453</v>
          </cell>
          <cell r="B2708" t="str">
            <v>46453</v>
          </cell>
          <cell r="C2708" t="str">
            <v>UPG1453</v>
          </cell>
          <cell r="D2708" t="str">
            <v>UP</v>
          </cell>
          <cell r="E2708" t="str">
            <v>ATTIVO</v>
          </cell>
          <cell r="F2708" t="str">
            <v>Centro 1</v>
          </cell>
          <cell r="G2708" t="str">
            <v>Umbria</v>
          </cell>
          <cell r="H2708" t="str">
            <v>Perugia</v>
          </cell>
          <cell r="I2708" t="str">
            <v>PG</v>
          </cell>
          <cell r="J2708" t="str">
            <v>Perugia</v>
          </cell>
          <cell r="K2708" t="str">
            <v>Perugia</v>
          </cell>
          <cell r="L2708" t="str">
            <v>054039</v>
          </cell>
          <cell r="M2708" t="str">
            <v>Perugia</v>
          </cell>
          <cell r="N2708" t="str">
            <v>06125</v>
          </cell>
          <cell r="O2708" t="str">
            <v>Strada Di Ponte D'Oddi, 8</v>
          </cell>
        </row>
        <row r="2709">
          <cell r="A2709">
            <v>46456</v>
          </cell>
          <cell r="B2709" t="str">
            <v>46456</v>
          </cell>
          <cell r="C2709" t="str">
            <v>UPG1456</v>
          </cell>
          <cell r="D2709" t="str">
            <v>UP</v>
          </cell>
          <cell r="E2709" t="str">
            <v>ATTIVO</v>
          </cell>
          <cell r="F2709" t="str">
            <v>Centro 1</v>
          </cell>
          <cell r="G2709" t="str">
            <v>Umbria</v>
          </cell>
          <cell r="H2709" t="str">
            <v>Perugia</v>
          </cell>
          <cell r="I2709" t="str">
            <v>PG</v>
          </cell>
          <cell r="J2709" t="str">
            <v>Perugia</v>
          </cell>
          <cell r="K2709" t="str">
            <v>Perugia</v>
          </cell>
          <cell r="L2709" t="str">
            <v>054039</v>
          </cell>
          <cell r="M2709" t="str">
            <v>Perugia</v>
          </cell>
          <cell r="N2709" t="str">
            <v>06124</v>
          </cell>
          <cell r="O2709" t="str">
            <v>Via Della Concordia, 59</v>
          </cell>
        </row>
        <row r="2710">
          <cell r="A2710">
            <v>46457</v>
          </cell>
          <cell r="B2710" t="str">
            <v>46457</v>
          </cell>
          <cell r="C2710" t="str">
            <v>UPG1457</v>
          </cell>
          <cell r="D2710" t="str">
            <v>UP</v>
          </cell>
          <cell r="E2710" t="str">
            <v>ATTIVO</v>
          </cell>
          <cell r="F2710" t="str">
            <v>Centro 1</v>
          </cell>
          <cell r="G2710" t="str">
            <v>Umbria</v>
          </cell>
          <cell r="H2710" t="str">
            <v>Perugia</v>
          </cell>
          <cell r="I2710" t="str">
            <v>PG</v>
          </cell>
          <cell r="J2710" t="str">
            <v>Perugia</v>
          </cell>
          <cell r="K2710" t="str">
            <v>Perugia</v>
          </cell>
          <cell r="L2710" t="str">
            <v>054039</v>
          </cell>
          <cell r="M2710" t="str">
            <v>Perugia</v>
          </cell>
          <cell r="N2710" t="str">
            <v>06132</v>
          </cell>
          <cell r="O2710" t="str">
            <v>Strada Tuderte, 56/Bis</v>
          </cell>
        </row>
        <row r="2711">
          <cell r="A2711">
            <v>46001</v>
          </cell>
          <cell r="B2711" t="str">
            <v>46001</v>
          </cell>
          <cell r="C2711" t="str">
            <v>UPG1001</v>
          </cell>
          <cell r="D2711" t="str">
            <v>UP</v>
          </cell>
          <cell r="E2711" t="str">
            <v>ATTIVO</v>
          </cell>
          <cell r="F2711" t="str">
            <v>Centro 1</v>
          </cell>
          <cell r="G2711" t="str">
            <v>Umbria</v>
          </cell>
          <cell r="H2711" t="str">
            <v>Perugia</v>
          </cell>
          <cell r="I2711" t="str">
            <v>PG</v>
          </cell>
          <cell r="J2711" t="str">
            <v>Perugia</v>
          </cell>
          <cell r="K2711" t="str">
            <v>Perugia</v>
          </cell>
          <cell r="L2711" t="str">
            <v>054039</v>
          </cell>
          <cell r="M2711" t="str">
            <v>Perugia</v>
          </cell>
          <cell r="N2711" t="str">
            <v>06121</v>
          </cell>
          <cell r="O2711" t="str">
            <v>Piazza Giacomo Matteotti, 1</v>
          </cell>
        </row>
        <row r="2712">
          <cell r="A2712">
            <v>46151</v>
          </cell>
          <cell r="B2712" t="str">
            <v>46151</v>
          </cell>
          <cell r="C2712" t="str">
            <v>UPG1151</v>
          </cell>
          <cell r="D2712" t="str">
            <v>UP</v>
          </cell>
          <cell r="E2712" t="str">
            <v>ATTIVO</v>
          </cell>
          <cell r="F2712" t="str">
            <v>Centro 1</v>
          </cell>
          <cell r="G2712" t="str">
            <v>Umbria</v>
          </cell>
          <cell r="H2712" t="str">
            <v>Perugia</v>
          </cell>
          <cell r="I2712" t="str">
            <v>PG</v>
          </cell>
          <cell r="J2712" t="str">
            <v>Perugia</v>
          </cell>
          <cell r="K2712" t="str">
            <v>Perugia</v>
          </cell>
          <cell r="L2712" t="str">
            <v>054039</v>
          </cell>
          <cell r="M2712" t="str">
            <v>Pianello</v>
          </cell>
          <cell r="N2712" t="str">
            <v>06134</v>
          </cell>
          <cell r="O2712" t="str">
            <v>Via San Gregorio, 20</v>
          </cell>
        </row>
        <row r="2713">
          <cell r="A2713">
            <v>46256</v>
          </cell>
          <cell r="B2713" t="str">
            <v>46256</v>
          </cell>
          <cell r="C2713" t="str">
            <v>UPG1256</v>
          </cell>
          <cell r="D2713" t="str">
            <v>UP</v>
          </cell>
          <cell r="E2713" t="str">
            <v>ATTIVO</v>
          </cell>
          <cell r="F2713" t="str">
            <v>Centro 1</v>
          </cell>
          <cell r="G2713" t="str">
            <v>Umbria</v>
          </cell>
          <cell r="H2713" t="str">
            <v>Perugia</v>
          </cell>
          <cell r="I2713" t="str">
            <v>PG</v>
          </cell>
          <cell r="J2713" t="str">
            <v>Perugia</v>
          </cell>
          <cell r="K2713" t="str">
            <v>Perugia</v>
          </cell>
          <cell r="L2713" t="str">
            <v>054039</v>
          </cell>
          <cell r="M2713" t="str">
            <v>Piccione</v>
          </cell>
          <cell r="N2713" t="str">
            <v>06134</v>
          </cell>
          <cell r="O2713" t="str">
            <v>Strada Eugubina, 269</v>
          </cell>
        </row>
        <row r="2714">
          <cell r="A2714">
            <v>46157</v>
          </cell>
          <cell r="B2714" t="str">
            <v>46157</v>
          </cell>
          <cell r="C2714" t="str">
            <v>UPG1157</v>
          </cell>
          <cell r="D2714" t="str">
            <v>UP</v>
          </cell>
          <cell r="E2714" t="str">
            <v>ATTIVO</v>
          </cell>
          <cell r="F2714" t="str">
            <v>Centro 1</v>
          </cell>
          <cell r="G2714" t="str">
            <v>Umbria</v>
          </cell>
          <cell r="H2714" t="str">
            <v>Perugia</v>
          </cell>
          <cell r="I2714" t="str">
            <v>PG</v>
          </cell>
          <cell r="J2714" t="str">
            <v>Perugia</v>
          </cell>
          <cell r="K2714" t="str">
            <v>Perugia</v>
          </cell>
          <cell r="L2714" t="str">
            <v>054039</v>
          </cell>
          <cell r="M2714" t="str">
            <v>Pila</v>
          </cell>
          <cell r="N2714" t="str">
            <v>06132</v>
          </cell>
          <cell r="O2714" t="str">
            <v>Via Del Putto Graziani, 13</v>
          </cell>
        </row>
        <row r="2715">
          <cell r="A2715">
            <v>46167</v>
          </cell>
          <cell r="B2715" t="str">
            <v>46167</v>
          </cell>
          <cell r="C2715" t="str">
            <v>UPG1167</v>
          </cell>
          <cell r="D2715" t="str">
            <v>UP</v>
          </cell>
          <cell r="E2715" t="str">
            <v>ATTIVO</v>
          </cell>
          <cell r="F2715" t="str">
            <v>Centro 1</v>
          </cell>
          <cell r="G2715" t="str">
            <v>Umbria</v>
          </cell>
          <cell r="H2715" t="str">
            <v>Perugia</v>
          </cell>
          <cell r="I2715" t="str">
            <v>PG</v>
          </cell>
          <cell r="J2715" t="str">
            <v>Perugia</v>
          </cell>
          <cell r="K2715" t="str">
            <v>Perugia</v>
          </cell>
          <cell r="L2715" t="str">
            <v>054039</v>
          </cell>
          <cell r="M2715" t="str">
            <v>Ponte Felcino</v>
          </cell>
          <cell r="N2715" t="str">
            <v>06134</v>
          </cell>
          <cell r="O2715" t="str">
            <v>Via Giacomo Puccini, 88</v>
          </cell>
        </row>
        <row r="2716">
          <cell r="A2716">
            <v>46169</v>
          </cell>
          <cell r="B2716" t="str">
            <v>46169</v>
          </cell>
          <cell r="C2716" t="str">
            <v>UPG1169</v>
          </cell>
          <cell r="D2716" t="str">
            <v>UP</v>
          </cell>
          <cell r="E2716" t="str">
            <v>ATTIVO</v>
          </cell>
          <cell r="F2716" t="str">
            <v>Centro 1</v>
          </cell>
          <cell r="G2716" t="str">
            <v>Umbria</v>
          </cell>
          <cell r="H2716" t="str">
            <v>Perugia</v>
          </cell>
          <cell r="I2716" t="str">
            <v>PG</v>
          </cell>
          <cell r="J2716" t="str">
            <v>Perugia</v>
          </cell>
          <cell r="K2716" t="str">
            <v>Perugia</v>
          </cell>
          <cell r="L2716" t="str">
            <v>054039</v>
          </cell>
          <cell r="M2716" t="str">
            <v>Ponte Pattoli</v>
          </cell>
          <cell r="N2716" t="str">
            <v>06134</v>
          </cell>
          <cell r="O2716" t="str">
            <v>Via Giovanni Amendola, 92</v>
          </cell>
        </row>
        <row r="2717">
          <cell r="A2717">
            <v>46170</v>
          </cell>
          <cell r="B2717" t="str">
            <v>46170</v>
          </cell>
          <cell r="C2717" t="str">
            <v>UPG1170</v>
          </cell>
          <cell r="D2717" t="str">
            <v>UP</v>
          </cell>
          <cell r="E2717" t="str">
            <v>ATTIVO</v>
          </cell>
          <cell r="F2717" t="str">
            <v>Centro 1</v>
          </cell>
          <cell r="G2717" t="str">
            <v>Umbria</v>
          </cell>
          <cell r="H2717" t="str">
            <v>Perugia</v>
          </cell>
          <cell r="I2717" t="str">
            <v>PG</v>
          </cell>
          <cell r="J2717" t="str">
            <v>Perugia</v>
          </cell>
          <cell r="K2717" t="str">
            <v>Perugia</v>
          </cell>
          <cell r="L2717" t="str">
            <v>054039</v>
          </cell>
          <cell r="M2717" t="str">
            <v>Ponte San Giovanni</v>
          </cell>
          <cell r="N2717" t="str">
            <v>06135</v>
          </cell>
          <cell r="O2717" t="str">
            <v>Via Francesco Panzarola, 40</v>
          </cell>
        </row>
        <row r="2718">
          <cell r="A2718">
            <v>46171</v>
          </cell>
          <cell r="B2718" t="str">
            <v>46171</v>
          </cell>
          <cell r="C2718" t="str">
            <v>UPG1171</v>
          </cell>
          <cell r="D2718" t="str">
            <v>UP</v>
          </cell>
          <cell r="E2718" t="str">
            <v>ATTIVO</v>
          </cell>
          <cell r="F2718" t="str">
            <v>Centro 1</v>
          </cell>
          <cell r="G2718" t="str">
            <v>Umbria</v>
          </cell>
          <cell r="H2718" t="str">
            <v>Perugia</v>
          </cell>
          <cell r="I2718" t="str">
            <v>PG</v>
          </cell>
          <cell r="J2718" t="str">
            <v>Perugia</v>
          </cell>
          <cell r="K2718" t="str">
            <v>Perugia</v>
          </cell>
          <cell r="L2718" t="str">
            <v>054039</v>
          </cell>
          <cell r="M2718" t="str">
            <v>Ponte Valleceppi</v>
          </cell>
          <cell r="N2718" t="str">
            <v>06135</v>
          </cell>
          <cell r="O2718" t="str">
            <v>Via Isonzo, 15</v>
          </cell>
        </row>
        <row r="2719">
          <cell r="A2719">
            <v>46310</v>
          </cell>
          <cell r="B2719" t="str">
            <v>46310</v>
          </cell>
          <cell r="C2719" t="str">
            <v>UPG1310</v>
          </cell>
          <cell r="D2719" t="str">
            <v>UP</v>
          </cell>
          <cell r="E2719" t="str">
            <v>ATTIVO</v>
          </cell>
          <cell r="F2719" t="str">
            <v>Centro 1</v>
          </cell>
          <cell r="G2719" t="str">
            <v>Umbria</v>
          </cell>
          <cell r="H2719" t="str">
            <v>Perugia</v>
          </cell>
          <cell r="I2719" t="str">
            <v>PG</v>
          </cell>
          <cell r="J2719" t="str">
            <v>Perugia</v>
          </cell>
          <cell r="K2719" t="str">
            <v>Perugia</v>
          </cell>
          <cell r="L2719" t="str">
            <v>054039</v>
          </cell>
          <cell r="M2719" t="str">
            <v>Pretola</v>
          </cell>
          <cell r="N2719" t="str">
            <v>06134</v>
          </cell>
          <cell r="O2719" t="str">
            <v>Via Tagliamento, 70/B</v>
          </cell>
        </row>
        <row r="2720">
          <cell r="A2720">
            <v>46183</v>
          </cell>
          <cell r="B2720" t="str">
            <v>46183</v>
          </cell>
          <cell r="C2720" t="str">
            <v>UPG1183</v>
          </cell>
          <cell r="D2720" t="str">
            <v>UP</v>
          </cell>
          <cell r="E2720" t="str">
            <v>ATTIVO</v>
          </cell>
          <cell r="F2720" t="str">
            <v>Centro 1</v>
          </cell>
          <cell r="G2720" t="str">
            <v>Umbria</v>
          </cell>
          <cell r="H2720" t="str">
            <v>Perugia</v>
          </cell>
          <cell r="I2720" t="str">
            <v>PG</v>
          </cell>
          <cell r="J2720" t="str">
            <v>Perugia</v>
          </cell>
          <cell r="K2720" t="str">
            <v>Perugia</v>
          </cell>
          <cell r="L2720" t="str">
            <v>054039</v>
          </cell>
          <cell r="M2720" t="str">
            <v>Perugia</v>
          </cell>
          <cell r="N2720" t="str">
            <v>06134</v>
          </cell>
          <cell r="O2720" t="str">
            <v>Via Gualdese, 11</v>
          </cell>
        </row>
        <row r="2721">
          <cell r="A2721">
            <v>46295</v>
          </cell>
          <cell r="B2721" t="str">
            <v>46295</v>
          </cell>
          <cell r="C2721" t="str">
            <v>UPG1295</v>
          </cell>
          <cell r="D2721" t="str">
            <v>UP</v>
          </cell>
          <cell r="E2721" t="str">
            <v>ATTIVO</v>
          </cell>
          <cell r="F2721" t="str">
            <v>Centro 1</v>
          </cell>
          <cell r="G2721" t="str">
            <v>Umbria</v>
          </cell>
          <cell r="H2721" t="str">
            <v>Perugia</v>
          </cell>
          <cell r="I2721" t="str">
            <v>PG</v>
          </cell>
          <cell r="J2721" t="str">
            <v>Perugia</v>
          </cell>
          <cell r="K2721" t="str">
            <v>Perugia</v>
          </cell>
          <cell r="L2721" t="str">
            <v>054039</v>
          </cell>
          <cell r="M2721" t="str">
            <v>San Marco</v>
          </cell>
          <cell r="N2721" t="str">
            <v>06131</v>
          </cell>
          <cell r="O2721" t="str">
            <v>Strada San Marco Cenerente, 97/E</v>
          </cell>
        </row>
        <row r="2722">
          <cell r="A2722">
            <v>46197</v>
          </cell>
          <cell r="B2722" t="str">
            <v>46197</v>
          </cell>
          <cell r="C2722" t="str">
            <v>UPG1197</v>
          </cell>
          <cell r="D2722" t="str">
            <v>UP</v>
          </cell>
          <cell r="E2722" t="str">
            <v>ATTIVO</v>
          </cell>
          <cell r="F2722" t="str">
            <v>Centro 1</v>
          </cell>
          <cell r="G2722" t="str">
            <v>Umbria</v>
          </cell>
          <cell r="H2722" t="str">
            <v>Perugia</v>
          </cell>
          <cell r="I2722" t="str">
            <v>PG</v>
          </cell>
          <cell r="J2722" t="str">
            <v>Perugia</v>
          </cell>
          <cell r="K2722" t="str">
            <v>Perugia</v>
          </cell>
          <cell r="L2722" t="str">
            <v>054039</v>
          </cell>
          <cell r="M2722" t="str">
            <v>San Martino In Campo</v>
          </cell>
          <cell r="N2722" t="str">
            <v>06132</v>
          </cell>
          <cell r="O2722" t="str">
            <v>Via Deruta, Snc</v>
          </cell>
        </row>
        <row r="2723">
          <cell r="A2723">
            <v>46198</v>
          </cell>
          <cell r="B2723" t="str">
            <v>46198</v>
          </cell>
          <cell r="C2723" t="str">
            <v>UPG1198</v>
          </cell>
          <cell r="D2723" t="str">
            <v>UP</v>
          </cell>
          <cell r="E2723" t="str">
            <v>ATTIVO</v>
          </cell>
          <cell r="F2723" t="str">
            <v>Centro 1</v>
          </cell>
          <cell r="G2723" t="str">
            <v>Umbria</v>
          </cell>
          <cell r="H2723" t="str">
            <v>Perugia</v>
          </cell>
          <cell r="I2723" t="str">
            <v>PG</v>
          </cell>
          <cell r="J2723" t="str">
            <v>Perugia</v>
          </cell>
          <cell r="K2723" t="str">
            <v>Perugia</v>
          </cell>
          <cell r="L2723" t="str">
            <v>054039</v>
          </cell>
          <cell r="M2723" t="str">
            <v>San Martino In Colle</v>
          </cell>
          <cell r="N2723" t="str">
            <v>06132</v>
          </cell>
          <cell r="O2723" t="str">
            <v>Via Umbria, 34</v>
          </cell>
        </row>
        <row r="2724">
          <cell r="A2724">
            <v>46201</v>
          </cell>
          <cell r="B2724" t="str">
            <v>46201</v>
          </cell>
          <cell r="C2724" t="str">
            <v>UPG1201</v>
          </cell>
          <cell r="D2724" t="str">
            <v>UP</v>
          </cell>
          <cell r="E2724" t="str">
            <v>ATTIVO</v>
          </cell>
          <cell r="F2724" t="str">
            <v>Centro 1</v>
          </cell>
          <cell r="G2724" t="str">
            <v>Umbria</v>
          </cell>
          <cell r="H2724" t="str">
            <v>Perugia</v>
          </cell>
          <cell r="I2724" t="str">
            <v>PG</v>
          </cell>
          <cell r="J2724" t="str">
            <v>Perugia</v>
          </cell>
          <cell r="K2724" t="str">
            <v>Perugia</v>
          </cell>
          <cell r="L2724" t="str">
            <v>054039</v>
          </cell>
          <cell r="M2724" t="str">
            <v>San Sisto</v>
          </cell>
          <cell r="N2724" t="str">
            <v>06132</v>
          </cell>
          <cell r="O2724" t="str">
            <v>Via Tomaso Albinoni, 38</v>
          </cell>
        </row>
        <row r="2725">
          <cell r="A2725">
            <v>46205</v>
          </cell>
          <cell r="B2725" t="str">
            <v>46205</v>
          </cell>
          <cell r="C2725" t="str">
            <v>UPG1205</v>
          </cell>
          <cell r="D2725" t="str">
            <v>UP</v>
          </cell>
          <cell r="E2725" t="str">
            <v>ATTIVO</v>
          </cell>
          <cell r="F2725" t="str">
            <v>Centro 1</v>
          </cell>
          <cell r="G2725" t="str">
            <v>Umbria</v>
          </cell>
          <cell r="H2725" t="str">
            <v>Perugia</v>
          </cell>
          <cell r="I2725" t="str">
            <v>PG</v>
          </cell>
          <cell r="J2725" t="str">
            <v>Perugia</v>
          </cell>
          <cell r="K2725" t="str">
            <v>Perugia</v>
          </cell>
          <cell r="L2725" t="str">
            <v>054039</v>
          </cell>
          <cell r="M2725" t="str">
            <v>Sant'Egidio</v>
          </cell>
          <cell r="N2725" t="str">
            <v>06134</v>
          </cell>
          <cell r="O2725" t="str">
            <v>Piazza Della Chiesa, Snc</v>
          </cell>
        </row>
        <row r="2726">
          <cell r="A2726">
            <v>46381</v>
          </cell>
          <cell r="B2726" t="str">
            <v>46381</v>
          </cell>
          <cell r="C2726" t="str">
            <v>UPG1381</v>
          </cell>
          <cell r="D2726" t="str">
            <v>UP</v>
          </cell>
          <cell r="E2726" t="str">
            <v>ATTIVO</v>
          </cell>
          <cell r="F2726" t="str">
            <v>Centro 1</v>
          </cell>
          <cell r="G2726" t="str">
            <v>Umbria</v>
          </cell>
          <cell r="H2726" t="str">
            <v>Perugia</v>
          </cell>
          <cell r="I2726" t="str">
            <v>PG</v>
          </cell>
          <cell r="J2726" t="str">
            <v>Perugia</v>
          </cell>
          <cell r="K2726" t="str">
            <v>Perugia</v>
          </cell>
          <cell r="L2726" t="str">
            <v>054039</v>
          </cell>
          <cell r="M2726" t="str">
            <v>Solfagnano</v>
          </cell>
          <cell r="N2726" t="str">
            <v>06134</v>
          </cell>
          <cell r="O2726" t="str">
            <v>Strada Tiberina Nord, 214</v>
          </cell>
        </row>
        <row r="2727">
          <cell r="A2727">
            <v>46048</v>
          </cell>
          <cell r="B2727" t="str">
            <v>46048</v>
          </cell>
          <cell r="C2727" t="str">
            <v>UPG1048</v>
          </cell>
          <cell r="D2727" t="str">
            <v>UP</v>
          </cell>
          <cell r="E2727" t="str">
            <v>ATTIVO</v>
          </cell>
          <cell r="F2727" t="str">
            <v>Centro 1</v>
          </cell>
          <cell r="G2727" t="str">
            <v>Umbria</v>
          </cell>
          <cell r="H2727" t="str">
            <v>Perugia</v>
          </cell>
          <cell r="I2727" t="str">
            <v>PG</v>
          </cell>
          <cell r="J2727" t="str">
            <v>Perugia</v>
          </cell>
          <cell r="K2727" t="str">
            <v>Piegaro</v>
          </cell>
          <cell r="L2727" t="str">
            <v>054040</v>
          </cell>
          <cell r="M2727" t="str">
            <v>Castiglion Fosco</v>
          </cell>
          <cell r="N2727" t="str">
            <v>06066</v>
          </cell>
          <cell r="O2727" t="str">
            <v>Via Della Torre, 13</v>
          </cell>
        </row>
        <row r="2728">
          <cell r="A2728">
            <v>46154</v>
          </cell>
          <cell r="B2728" t="str">
            <v>46154</v>
          </cell>
          <cell r="C2728" t="str">
            <v>UPG1154</v>
          </cell>
          <cell r="D2728" t="str">
            <v>UP</v>
          </cell>
          <cell r="E2728" t="str">
            <v>ATTIVO</v>
          </cell>
          <cell r="F2728" t="str">
            <v>Centro 1</v>
          </cell>
          <cell r="G2728" t="str">
            <v>Umbria</v>
          </cell>
          <cell r="H2728" t="str">
            <v>Perugia</v>
          </cell>
          <cell r="I2728" t="str">
            <v>PG</v>
          </cell>
          <cell r="J2728" t="str">
            <v>Perugia</v>
          </cell>
          <cell r="K2728" t="str">
            <v>Piegaro</v>
          </cell>
          <cell r="L2728" t="str">
            <v>054040</v>
          </cell>
          <cell r="M2728" t="str">
            <v>Piegaro</v>
          </cell>
          <cell r="N2728" t="str">
            <v>06066</v>
          </cell>
          <cell r="O2728" t="str">
            <v>Via Po' Della Fratta, Snc</v>
          </cell>
        </row>
        <row r="2729">
          <cell r="A2729">
            <v>46421</v>
          </cell>
          <cell r="B2729" t="str">
            <v>46421</v>
          </cell>
          <cell r="C2729" t="str">
            <v>UPG1421</v>
          </cell>
          <cell r="D2729" t="str">
            <v>UP</v>
          </cell>
          <cell r="E2729" t="str">
            <v>ATTIVO</v>
          </cell>
          <cell r="F2729" t="str">
            <v>Centro 1</v>
          </cell>
          <cell r="G2729" t="str">
            <v>Umbria</v>
          </cell>
          <cell r="H2729" t="str">
            <v>Perugia</v>
          </cell>
          <cell r="I2729" t="str">
            <v>PG</v>
          </cell>
          <cell r="J2729" t="str">
            <v>Perugia</v>
          </cell>
          <cell r="K2729" t="str">
            <v>Piegaro</v>
          </cell>
          <cell r="L2729" t="str">
            <v>054040</v>
          </cell>
          <cell r="M2729" t="str">
            <v>Pietrafitta</v>
          </cell>
          <cell r="N2729" t="str">
            <v>06066</v>
          </cell>
          <cell r="O2729" t="str">
            <v>Via Roma, 7</v>
          </cell>
        </row>
        <row r="2730">
          <cell r="A2730">
            <v>46156</v>
          </cell>
          <cell r="B2730" t="str">
            <v>46156</v>
          </cell>
          <cell r="C2730" t="str">
            <v>UPG1156</v>
          </cell>
          <cell r="D2730" t="str">
            <v>UP</v>
          </cell>
          <cell r="E2730" t="str">
            <v>ATTIVO</v>
          </cell>
          <cell r="F2730" t="str">
            <v>Centro 1</v>
          </cell>
          <cell r="G2730" t="str">
            <v>Umbria</v>
          </cell>
          <cell r="H2730" t="str">
            <v>Perugia</v>
          </cell>
          <cell r="I2730" t="str">
            <v>PG</v>
          </cell>
          <cell r="J2730" t="str">
            <v>Perugia</v>
          </cell>
          <cell r="K2730" t="str">
            <v>Pietralunga</v>
          </cell>
          <cell r="L2730" t="str">
            <v>054041</v>
          </cell>
          <cell r="M2730" t="str">
            <v>Pietralunga</v>
          </cell>
          <cell r="N2730" t="str">
            <v>06026</v>
          </cell>
          <cell r="O2730" t="str">
            <v>Piazza Sette Maggio, 11</v>
          </cell>
        </row>
        <row r="2731">
          <cell r="A2731">
            <v>46160</v>
          </cell>
          <cell r="B2731" t="str">
            <v>46160</v>
          </cell>
          <cell r="C2731" t="str">
            <v>UPG1160</v>
          </cell>
          <cell r="D2731" t="str">
            <v>UP</v>
          </cell>
          <cell r="E2731" t="str">
            <v>ATTIVO</v>
          </cell>
          <cell r="F2731" t="str">
            <v>Centro 1</v>
          </cell>
          <cell r="G2731" t="str">
            <v>Umbria</v>
          </cell>
          <cell r="H2731" t="str">
            <v>Perugia</v>
          </cell>
          <cell r="I2731" t="str">
            <v>PG</v>
          </cell>
          <cell r="J2731" t="str">
            <v>Perugia</v>
          </cell>
          <cell r="K2731" t="str">
            <v>Poggiodomo</v>
          </cell>
          <cell r="L2731" t="str">
            <v>054042</v>
          </cell>
          <cell r="M2731" t="str">
            <v>Poggiodomo</v>
          </cell>
          <cell r="N2731" t="str">
            <v>06040</v>
          </cell>
          <cell r="O2731" t="str">
            <v>Via Roma, 2</v>
          </cell>
        </row>
        <row r="2732">
          <cell r="A2732">
            <v>46177</v>
          </cell>
          <cell r="B2732" t="str">
            <v>46177</v>
          </cell>
          <cell r="C2732" t="str">
            <v>UPG1177</v>
          </cell>
          <cell r="D2732" t="str">
            <v>UP</v>
          </cell>
          <cell r="E2732" t="str">
            <v>ATTIVO</v>
          </cell>
          <cell r="F2732" t="str">
            <v>Centro 1</v>
          </cell>
          <cell r="G2732" t="str">
            <v>Umbria</v>
          </cell>
          <cell r="H2732" t="str">
            <v>Perugia</v>
          </cell>
          <cell r="I2732" t="str">
            <v>PG</v>
          </cell>
          <cell r="J2732" t="str">
            <v>Perugia</v>
          </cell>
          <cell r="K2732" t="str">
            <v>Preci</v>
          </cell>
          <cell r="L2732" t="str">
            <v>054043</v>
          </cell>
          <cell r="M2732" t="str">
            <v>Preci</v>
          </cell>
          <cell r="N2732" t="str">
            <v>06047</v>
          </cell>
          <cell r="O2732" t="str">
            <v>Piazza Guglielmo Marconi, 1</v>
          </cell>
        </row>
        <row r="2733">
          <cell r="A2733">
            <v>46096</v>
          </cell>
          <cell r="B2733" t="str">
            <v>46096</v>
          </cell>
          <cell r="C2733" t="str">
            <v>UPG1096</v>
          </cell>
          <cell r="D2733" t="str">
            <v>UP</v>
          </cell>
          <cell r="E2733" t="str">
            <v>ATTIVO</v>
          </cell>
          <cell r="F2733" t="str">
            <v>Centro 1</v>
          </cell>
          <cell r="G2733" t="str">
            <v>Umbria</v>
          </cell>
          <cell r="H2733" t="str">
            <v>Perugia</v>
          </cell>
          <cell r="I2733" t="str">
            <v>PG</v>
          </cell>
          <cell r="J2733" t="str">
            <v>Perugia</v>
          </cell>
          <cell r="K2733" t="str">
            <v>San Giustino</v>
          </cell>
          <cell r="L2733" t="str">
            <v>054044</v>
          </cell>
          <cell r="M2733" t="str">
            <v>Lama</v>
          </cell>
          <cell r="N2733" t="str">
            <v>06016</v>
          </cell>
          <cell r="O2733" t="str">
            <v>Piazza Della Repubblica, 8</v>
          </cell>
        </row>
        <row r="2734">
          <cell r="A2734">
            <v>46195</v>
          </cell>
          <cell r="B2734" t="str">
            <v>46195</v>
          </cell>
          <cell r="C2734" t="str">
            <v>UPG1195</v>
          </cell>
          <cell r="D2734" t="str">
            <v>UP</v>
          </cell>
          <cell r="E2734" t="str">
            <v>ATTIVO</v>
          </cell>
          <cell r="F2734" t="str">
            <v>Centro 1</v>
          </cell>
          <cell r="G2734" t="str">
            <v>Umbria</v>
          </cell>
          <cell r="H2734" t="str">
            <v>Perugia</v>
          </cell>
          <cell r="I2734" t="str">
            <v>PG</v>
          </cell>
          <cell r="J2734" t="str">
            <v>Perugia</v>
          </cell>
          <cell r="K2734" t="str">
            <v>San Giustino</v>
          </cell>
          <cell r="L2734" t="str">
            <v>054044</v>
          </cell>
          <cell r="M2734" t="str">
            <v>San Giustino</v>
          </cell>
          <cell r="N2734" t="str">
            <v>06016</v>
          </cell>
          <cell r="O2734" t="str">
            <v>Via Alessandro Rossi, 1</v>
          </cell>
        </row>
        <row r="2735">
          <cell r="A2735">
            <v>46215</v>
          </cell>
          <cell r="B2735" t="str">
            <v>46215</v>
          </cell>
          <cell r="C2735" t="str">
            <v>UPG1215</v>
          </cell>
          <cell r="D2735" t="str">
            <v>UP</v>
          </cell>
          <cell r="E2735" t="str">
            <v>ATTIVO</v>
          </cell>
          <cell r="F2735" t="str">
            <v>Centro 1</v>
          </cell>
          <cell r="G2735" t="str">
            <v>Umbria</v>
          </cell>
          <cell r="H2735" t="str">
            <v>Perugia</v>
          </cell>
          <cell r="I2735" t="str">
            <v>PG</v>
          </cell>
          <cell r="J2735" t="str">
            <v>Perugia</v>
          </cell>
          <cell r="K2735" t="str">
            <v>San Giustino</v>
          </cell>
          <cell r="L2735" t="str">
            <v>054044</v>
          </cell>
          <cell r="M2735" t="str">
            <v>Selci</v>
          </cell>
          <cell r="N2735" t="str">
            <v>06016</v>
          </cell>
          <cell r="O2735" t="str">
            <v>Viale Francesco Nardi, 53/A</v>
          </cell>
        </row>
        <row r="2736">
          <cell r="A2736">
            <v>46203</v>
          </cell>
          <cell r="B2736" t="str">
            <v>46203</v>
          </cell>
          <cell r="C2736" t="str">
            <v>UPG1203</v>
          </cell>
          <cell r="D2736" t="str">
            <v>UP</v>
          </cell>
          <cell r="E2736" t="str">
            <v>ATTIVO</v>
          </cell>
          <cell r="F2736" t="str">
            <v>Centro 1</v>
          </cell>
          <cell r="G2736" t="str">
            <v>Umbria</v>
          </cell>
          <cell r="H2736" t="str">
            <v>Perugia</v>
          </cell>
          <cell r="I2736" t="str">
            <v>PG</v>
          </cell>
          <cell r="J2736" t="str">
            <v>Perugia</v>
          </cell>
          <cell r="K2736" t="str">
            <v>Sant'Anatolia Di Narco</v>
          </cell>
          <cell r="L2736" t="str">
            <v>054045</v>
          </cell>
          <cell r="M2736" t="str">
            <v>Sant'Anatolia Di Narco</v>
          </cell>
          <cell r="N2736" t="str">
            <v>06040</v>
          </cell>
          <cell r="O2736" t="str">
            <v>Piazza Guglielmo Marconi, 3</v>
          </cell>
        </row>
        <row r="2737">
          <cell r="A2737">
            <v>46437</v>
          </cell>
          <cell r="B2737" t="str">
            <v>46437</v>
          </cell>
          <cell r="C2737" t="str">
            <v>UPG1437</v>
          </cell>
          <cell r="D2737" t="str">
            <v>UP</v>
          </cell>
          <cell r="E2737" t="str">
            <v>ATTIVO</v>
          </cell>
          <cell r="F2737" t="str">
            <v>Centro 1</v>
          </cell>
          <cell r="G2737" t="str">
            <v>Umbria</v>
          </cell>
          <cell r="H2737" t="str">
            <v>Perugia</v>
          </cell>
          <cell r="I2737" t="str">
            <v>PG</v>
          </cell>
          <cell r="J2737" t="str">
            <v>Perugia</v>
          </cell>
          <cell r="K2737" t="str">
            <v>Scheggia E Pascelupo</v>
          </cell>
          <cell r="L2737" t="str">
            <v>054046</v>
          </cell>
          <cell r="M2737" t="str">
            <v>Isola Fossara</v>
          </cell>
          <cell r="N2737" t="str">
            <v>06027</v>
          </cell>
          <cell r="O2737" t="str">
            <v>Via Borgo, Snc</v>
          </cell>
        </row>
        <row r="2738">
          <cell r="A2738">
            <v>46213</v>
          </cell>
          <cell r="B2738" t="str">
            <v>46213</v>
          </cell>
          <cell r="C2738" t="str">
            <v>UPG1213</v>
          </cell>
          <cell r="D2738" t="str">
            <v>UP</v>
          </cell>
          <cell r="E2738" t="str">
            <v>ATTIVO</v>
          </cell>
          <cell r="F2738" t="str">
            <v>Centro 1</v>
          </cell>
          <cell r="G2738" t="str">
            <v>Umbria</v>
          </cell>
          <cell r="H2738" t="str">
            <v>Perugia</v>
          </cell>
          <cell r="I2738" t="str">
            <v>PG</v>
          </cell>
          <cell r="J2738" t="str">
            <v>Perugia</v>
          </cell>
          <cell r="K2738" t="str">
            <v>Scheggia E Pascelupo</v>
          </cell>
          <cell r="L2738" t="str">
            <v>054046</v>
          </cell>
          <cell r="M2738" t="str">
            <v>Scheggia</v>
          </cell>
          <cell r="N2738" t="str">
            <v>06027</v>
          </cell>
          <cell r="O2738" t="str">
            <v>Largo Cesare Scarinci, 1</v>
          </cell>
        </row>
        <row r="2739">
          <cell r="A2739">
            <v>46214</v>
          </cell>
          <cell r="B2739" t="str">
            <v>46214</v>
          </cell>
          <cell r="C2739" t="str">
            <v>UPG1214</v>
          </cell>
          <cell r="D2739" t="str">
            <v>UP</v>
          </cell>
          <cell r="E2739" t="str">
            <v>ATTIVO</v>
          </cell>
          <cell r="F2739" t="str">
            <v>Centro 1</v>
          </cell>
          <cell r="G2739" t="str">
            <v>Umbria</v>
          </cell>
          <cell r="H2739" t="str">
            <v>Perugia</v>
          </cell>
          <cell r="I2739" t="str">
            <v>PG</v>
          </cell>
          <cell r="J2739" t="str">
            <v>Perugia</v>
          </cell>
          <cell r="K2739" t="str">
            <v>Scheggino</v>
          </cell>
          <cell r="L2739" t="str">
            <v>054047</v>
          </cell>
          <cell r="M2739" t="str">
            <v>Scheggino</v>
          </cell>
          <cell r="N2739" t="str">
            <v>06040</v>
          </cell>
          <cell r="O2739" t="str">
            <v>Via Roma, Snc</v>
          </cell>
        </row>
        <row r="2740">
          <cell r="A2740">
            <v>46216</v>
          </cell>
          <cell r="B2740" t="str">
            <v>46216</v>
          </cell>
          <cell r="C2740" t="str">
            <v>UPG1216</v>
          </cell>
          <cell r="D2740" t="str">
            <v>UP</v>
          </cell>
          <cell r="E2740" t="str">
            <v>ATTIVO</v>
          </cell>
          <cell r="F2740" t="str">
            <v>Centro 1</v>
          </cell>
          <cell r="G2740" t="str">
            <v>Umbria</v>
          </cell>
          <cell r="H2740" t="str">
            <v>Perugia</v>
          </cell>
          <cell r="I2740" t="str">
            <v>PG</v>
          </cell>
          <cell r="J2740" t="str">
            <v>Perugia</v>
          </cell>
          <cell r="K2740" t="str">
            <v>Sellano</v>
          </cell>
          <cell r="L2740" t="str">
            <v>054048</v>
          </cell>
          <cell r="M2740" t="str">
            <v>Sellano</v>
          </cell>
          <cell r="N2740" t="str">
            <v>06030</v>
          </cell>
          <cell r="O2740" t="str">
            <v>Via Guglielmo Marconi, 3/A</v>
          </cell>
        </row>
        <row r="2741">
          <cell r="A2741">
            <v>46218</v>
          </cell>
          <cell r="B2741" t="str">
            <v>46218</v>
          </cell>
          <cell r="C2741" t="str">
            <v>UPG1218</v>
          </cell>
          <cell r="D2741" t="str">
            <v>UP</v>
          </cell>
          <cell r="E2741" t="str">
            <v>ATTIVO</v>
          </cell>
          <cell r="F2741" t="str">
            <v>Centro 1</v>
          </cell>
          <cell r="G2741" t="str">
            <v>Umbria</v>
          </cell>
          <cell r="H2741" t="str">
            <v>Perugia</v>
          </cell>
          <cell r="I2741" t="str">
            <v>PG</v>
          </cell>
          <cell r="J2741" t="str">
            <v>Perugia</v>
          </cell>
          <cell r="K2741" t="str">
            <v>Sigillo</v>
          </cell>
          <cell r="L2741" t="str">
            <v>054049</v>
          </cell>
          <cell r="M2741" t="str">
            <v>Sigillo</v>
          </cell>
          <cell r="N2741" t="str">
            <v>06028</v>
          </cell>
          <cell r="O2741" t="str">
            <v>Via Della Rocca, 13</v>
          </cell>
        </row>
        <row r="2742">
          <cell r="A2742">
            <v>46219</v>
          </cell>
          <cell r="B2742" t="str">
            <v>46219</v>
          </cell>
          <cell r="C2742" t="str">
            <v>UPG1219</v>
          </cell>
          <cell r="D2742" t="str">
            <v>UP</v>
          </cell>
          <cell r="E2742" t="str">
            <v>ATTIVO</v>
          </cell>
          <cell r="F2742" t="str">
            <v>Centro 1</v>
          </cell>
          <cell r="G2742" t="str">
            <v>Umbria</v>
          </cell>
          <cell r="H2742" t="str">
            <v>Perugia</v>
          </cell>
          <cell r="I2742" t="str">
            <v>PG</v>
          </cell>
          <cell r="J2742" t="str">
            <v>Perugia</v>
          </cell>
          <cell r="K2742" t="str">
            <v>Spello</v>
          </cell>
          <cell r="L2742" t="str">
            <v>054050</v>
          </cell>
          <cell r="M2742" t="str">
            <v>Spello</v>
          </cell>
          <cell r="N2742" t="str">
            <v>06038</v>
          </cell>
          <cell r="O2742" t="str">
            <v>Piazza Della Repubblica, Snc</v>
          </cell>
        </row>
        <row r="2743">
          <cell r="A2743">
            <v>46430</v>
          </cell>
          <cell r="B2743" t="str">
            <v>46430</v>
          </cell>
          <cell r="C2743" t="str">
            <v>UPG1430</v>
          </cell>
          <cell r="D2743" t="str">
            <v>UP</v>
          </cell>
          <cell r="E2743" t="str">
            <v>ATTIVO</v>
          </cell>
          <cell r="F2743" t="str">
            <v>Centro 1</v>
          </cell>
          <cell r="G2743" t="str">
            <v>Umbria</v>
          </cell>
          <cell r="H2743" t="str">
            <v>Perugia</v>
          </cell>
          <cell r="I2743" t="str">
            <v>PG</v>
          </cell>
          <cell r="J2743" t="str">
            <v>Perugia</v>
          </cell>
          <cell r="K2743" t="str">
            <v>Spoleto</v>
          </cell>
          <cell r="L2743" t="str">
            <v>054051</v>
          </cell>
          <cell r="M2743" t="str">
            <v>Baiano Di Spoleto</v>
          </cell>
          <cell r="N2743" t="str">
            <v>06049</v>
          </cell>
          <cell r="O2743" t="str">
            <v>Via Del Ferroviere, 16</v>
          </cell>
        </row>
        <row r="2744">
          <cell r="A2744">
            <v>46343</v>
          </cell>
          <cell r="B2744" t="str">
            <v>46343</v>
          </cell>
          <cell r="C2744" t="str">
            <v>UPG1343</v>
          </cell>
          <cell r="D2744" t="str">
            <v>UP</v>
          </cell>
          <cell r="E2744" t="str">
            <v>ATTIVO</v>
          </cell>
          <cell r="F2744" t="str">
            <v>Centro 1</v>
          </cell>
          <cell r="G2744" t="str">
            <v>Umbria</v>
          </cell>
          <cell r="H2744" t="str">
            <v>Perugia</v>
          </cell>
          <cell r="I2744" t="str">
            <v>PG</v>
          </cell>
          <cell r="J2744" t="str">
            <v>Perugia</v>
          </cell>
          <cell r="K2744" t="str">
            <v>Spoleto</v>
          </cell>
          <cell r="L2744" t="str">
            <v>054051</v>
          </cell>
          <cell r="M2744" t="str">
            <v>Beroide</v>
          </cell>
          <cell r="N2744" t="str">
            <v>06049</v>
          </cell>
          <cell r="O2744" t="str">
            <v>Via Ponte Basso, 4</v>
          </cell>
        </row>
        <row r="2745">
          <cell r="A2745">
            <v>46335</v>
          </cell>
          <cell r="B2745" t="str">
            <v>46335</v>
          </cell>
          <cell r="C2745" t="str">
            <v>UPG1335</v>
          </cell>
          <cell r="D2745" t="str">
            <v>UP</v>
          </cell>
          <cell r="E2745" t="str">
            <v>ATTIVO</v>
          </cell>
          <cell r="F2745" t="str">
            <v>Centro 1</v>
          </cell>
          <cell r="G2745" t="str">
            <v>Umbria</v>
          </cell>
          <cell r="H2745" t="str">
            <v>Perugia</v>
          </cell>
          <cell r="I2745" t="str">
            <v>PG</v>
          </cell>
          <cell r="J2745" t="str">
            <v>Perugia</v>
          </cell>
          <cell r="K2745" t="str">
            <v>Spoleto</v>
          </cell>
          <cell r="L2745" t="str">
            <v>054051</v>
          </cell>
          <cell r="M2745" t="str">
            <v>Maiano</v>
          </cell>
          <cell r="N2745" t="str">
            <v>06049</v>
          </cell>
          <cell r="O2745" t="str">
            <v>Via San Benedetto, Snc</v>
          </cell>
        </row>
        <row r="2746">
          <cell r="A2746">
            <v>46244</v>
          </cell>
          <cell r="B2746" t="str">
            <v>46244</v>
          </cell>
          <cell r="C2746" t="str">
            <v>UPG1244</v>
          </cell>
          <cell r="D2746" t="str">
            <v>UP</v>
          </cell>
          <cell r="E2746" t="str">
            <v>ATTIVO</v>
          </cell>
          <cell r="F2746" t="str">
            <v>Centro 1</v>
          </cell>
          <cell r="G2746" t="str">
            <v>Umbria</v>
          </cell>
          <cell r="H2746" t="str">
            <v>Perugia</v>
          </cell>
          <cell r="I2746" t="str">
            <v>PG</v>
          </cell>
          <cell r="J2746" t="str">
            <v>Perugia</v>
          </cell>
          <cell r="K2746" t="str">
            <v>Spoleto</v>
          </cell>
          <cell r="L2746" t="str">
            <v>054051</v>
          </cell>
          <cell r="M2746" t="str">
            <v>San Giacomo Di Spoleto</v>
          </cell>
          <cell r="N2746" t="str">
            <v>06049</v>
          </cell>
          <cell r="O2746" t="str">
            <v>Corso Flaminio, 68/A</v>
          </cell>
        </row>
        <row r="2747">
          <cell r="A2747">
            <v>46303</v>
          </cell>
          <cell r="B2747" t="str">
            <v>46303</v>
          </cell>
          <cell r="C2747" t="str">
            <v>UPG1303</v>
          </cell>
          <cell r="D2747" t="str">
            <v>UP</v>
          </cell>
          <cell r="E2747" t="str">
            <v>ATTIVO</v>
          </cell>
          <cell r="F2747" t="str">
            <v>Centro 1</v>
          </cell>
          <cell r="G2747" t="str">
            <v>Umbria</v>
          </cell>
          <cell r="H2747" t="str">
            <v>Perugia</v>
          </cell>
          <cell r="I2747" t="str">
            <v>PG</v>
          </cell>
          <cell r="J2747" t="str">
            <v>Perugia</v>
          </cell>
          <cell r="K2747" t="str">
            <v>Spoleto</v>
          </cell>
          <cell r="L2747" t="str">
            <v>054051</v>
          </cell>
          <cell r="M2747" t="str">
            <v>Sant'Angelo In Mercole</v>
          </cell>
          <cell r="N2747" t="str">
            <v>06049</v>
          </cell>
          <cell r="O2747" t="str">
            <v>Viale Cerquestrette, 56</v>
          </cell>
        </row>
        <row r="2748">
          <cell r="A2748">
            <v>46221</v>
          </cell>
          <cell r="B2748" t="str">
            <v>46221</v>
          </cell>
          <cell r="C2748" t="str">
            <v>UPG1221</v>
          </cell>
          <cell r="D2748" t="str">
            <v>UP</v>
          </cell>
          <cell r="E2748" t="str">
            <v>ATTIVO</v>
          </cell>
          <cell r="F2748" t="str">
            <v>Centro 1</v>
          </cell>
          <cell r="G2748" t="str">
            <v>Umbria</v>
          </cell>
          <cell r="H2748" t="str">
            <v>Perugia</v>
          </cell>
          <cell r="I2748" t="str">
            <v>PG</v>
          </cell>
          <cell r="J2748" t="str">
            <v>Perugia</v>
          </cell>
          <cell r="K2748" t="str">
            <v>Spoleto</v>
          </cell>
          <cell r="L2748" t="str">
            <v>054051</v>
          </cell>
          <cell r="M2748" t="str">
            <v>Spoleto</v>
          </cell>
          <cell r="N2748" t="str">
            <v>06049</v>
          </cell>
          <cell r="O2748" t="str">
            <v>Viale Giacomo Matteotti, 2</v>
          </cell>
        </row>
        <row r="2749">
          <cell r="A2749">
            <v>46258</v>
          </cell>
          <cell r="B2749" t="str">
            <v>46258</v>
          </cell>
          <cell r="C2749" t="str">
            <v>UPG1258</v>
          </cell>
          <cell r="D2749" t="str">
            <v>UP</v>
          </cell>
          <cell r="E2749" t="str">
            <v>ATTIVO</v>
          </cell>
          <cell r="F2749" t="str">
            <v>Centro 1</v>
          </cell>
          <cell r="G2749" t="str">
            <v>Umbria</v>
          </cell>
          <cell r="H2749" t="str">
            <v>Perugia</v>
          </cell>
          <cell r="I2749" t="str">
            <v>PG</v>
          </cell>
          <cell r="J2749" t="str">
            <v>Perugia</v>
          </cell>
          <cell r="K2749" t="str">
            <v>Spoleto</v>
          </cell>
          <cell r="L2749" t="str">
            <v>054051</v>
          </cell>
          <cell r="M2749" t="str">
            <v>Spoleto</v>
          </cell>
          <cell r="N2749" t="str">
            <v>06049</v>
          </cell>
          <cell r="O2749" t="str">
            <v>Via Flaminia, 18</v>
          </cell>
        </row>
        <row r="2750">
          <cell r="A2750">
            <v>46064</v>
          </cell>
          <cell r="B2750" t="str">
            <v>46064</v>
          </cell>
          <cell r="C2750" t="str">
            <v>UPG1064</v>
          </cell>
          <cell r="D2750" t="str">
            <v>UP</v>
          </cell>
          <cell r="E2750" t="str">
            <v>ATTIVO</v>
          </cell>
          <cell r="F2750" t="str">
            <v>Centro 1</v>
          </cell>
          <cell r="G2750" t="str">
            <v>Umbria</v>
          </cell>
          <cell r="H2750" t="str">
            <v>Perugia</v>
          </cell>
          <cell r="I2750" t="str">
            <v>PG</v>
          </cell>
          <cell r="J2750" t="str">
            <v>Perugia</v>
          </cell>
          <cell r="K2750" t="str">
            <v>Todi</v>
          </cell>
          <cell r="L2750" t="str">
            <v>054052</v>
          </cell>
          <cell r="M2750" t="str">
            <v>Collevalenza</v>
          </cell>
          <cell r="N2750" t="str">
            <v>06059</v>
          </cell>
          <cell r="O2750" t="str">
            <v>Via Torre, 57/B</v>
          </cell>
        </row>
        <row r="2751">
          <cell r="A2751">
            <v>46315</v>
          </cell>
          <cell r="B2751" t="str">
            <v>46315</v>
          </cell>
          <cell r="C2751" t="str">
            <v>UPG1315</v>
          </cell>
          <cell r="D2751" t="str">
            <v>UP</v>
          </cell>
          <cell r="E2751" t="str">
            <v>ATTIVO</v>
          </cell>
          <cell r="F2751" t="str">
            <v>Centro 1</v>
          </cell>
          <cell r="G2751" t="str">
            <v>Umbria</v>
          </cell>
          <cell r="H2751" t="str">
            <v>Perugia</v>
          </cell>
          <cell r="I2751" t="str">
            <v>PG</v>
          </cell>
          <cell r="J2751" t="str">
            <v>Perugia</v>
          </cell>
          <cell r="K2751" t="str">
            <v>Todi</v>
          </cell>
          <cell r="L2751" t="str">
            <v>054052</v>
          </cell>
          <cell r="M2751" t="str">
            <v>Ilci</v>
          </cell>
          <cell r="N2751" t="str">
            <v>06059</v>
          </cell>
          <cell r="O2751" t="str">
            <v>Strada Provinciale, 48/A</v>
          </cell>
        </row>
        <row r="2752">
          <cell r="A2752">
            <v>46265</v>
          </cell>
          <cell r="B2752" t="str">
            <v>46265</v>
          </cell>
          <cell r="C2752" t="str">
            <v>UPG1265</v>
          </cell>
          <cell r="D2752" t="str">
            <v>UP</v>
          </cell>
          <cell r="E2752" t="str">
            <v>ATTIVO</v>
          </cell>
          <cell r="F2752" t="str">
            <v>Centro 1</v>
          </cell>
          <cell r="G2752" t="str">
            <v>Umbria</v>
          </cell>
          <cell r="H2752" t="str">
            <v>Perugia</v>
          </cell>
          <cell r="I2752" t="str">
            <v>PG</v>
          </cell>
          <cell r="J2752" t="str">
            <v>Perugia</v>
          </cell>
          <cell r="K2752" t="str">
            <v>Todi</v>
          </cell>
          <cell r="L2752" t="str">
            <v>054052</v>
          </cell>
          <cell r="M2752" t="str">
            <v>Pantalla</v>
          </cell>
          <cell r="N2752" t="str">
            <v>06059</v>
          </cell>
          <cell r="O2752" t="str">
            <v>Via Castello, 20</v>
          </cell>
        </row>
        <row r="2753">
          <cell r="A2753">
            <v>46357</v>
          </cell>
          <cell r="B2753" t="str">
            <v>46357</v>
          </cell>
          <cell r="C2753" t="str">
            <v>UPG1357</v>
          </cell>
          <cell r="D2753" t="str">
            <v>UP</v>
          </cell>
          <cell r="E2753" t="str">
            <v>ATTIVO</v>
          </cell>
          <cell r="F2753" t="str">
            <v>Centro 1</v>
          </cell>
          <cell r="G2753" t="str">
            <v>Umbria</v>
          </cell>
          <cell r="H2753" t="str">
            <v>Perugia</v>
          </cell>
          <cell r="I2753" t="str">
            <v>PG</v>
          </cell>
          <cell r="J2753" t="str">
            <v>Perugia</v>
          </cell>
          <cell r="K2753" t="str">
            <v>Todi</v>
          </cell>
          <cell r="L2753" t="str">
            <v>054052</v>
          </cell>
          <cell r="M2753" t="str">
            <v>Pian Di San Martino</v>
          </cell>
          <cell r="N2753" t="str">
            <v>06059</v>
          </cell>
          <cell r="O2753" t="str">
            <v>Via Castello, 51</v>
          </cell>
        </row>
        <row r="2754">
          <cell r="A2754">
            <v>46229</v>
          </cell>
          <cell r="B2754" t="str">
            <v>46229</v>
          </cell>
          <cell r="C2754" t="str">
            <v>UPG1229</v>
          </cell>
          <cell r="D2754" t="str">
            <v>UP</v>
          </cell>
          <cell r="E2754" t="str">
            <v>ATTIVO</v>
          </cell>
          <cell r="F2754" t="str">
            <v>Centro 1</v>
          </cell>
          <cell r="G2754" t="str">
            <v>Umbria</v>
          </cell>
          <cell r="H2754" t="str">
            <v>Perugia</v>
          </cell>
          <cell r="I2754" t="str">
            <v>PG</v>
          </cell>
          <cell r="J2754" t="str">
            <v>Perugia</v>
          </cell>
          <cell r="K2754" t="str">
            <v>Todi</v>
          </cell>
          <cell r="L2754" t="str">
            <v>054052</v>
          </cell>
          <cell r="M2754" t="str">
            <v>Todi</v>
          </cell>
          <cell r="N2754" t="str">
            <v>06059</v>
          </cell>
          <cell r="O2754" t="str">
            <v>Piazza Garibaldi, 4</v>
          </cell>
        </row>
        <row r="2755">
          <cell r="A2755">
            <v>46367</v>
          </cell>
          <cell r="B2755" t="str">
            <v>46367</v>
          </cell>
          <cell r="C2755" t="str">
            <v>UPG1367</v>
          </cell>
          <cell r="D2755" t="str">
            <v>UP</v>
          </cell>
          <cell r="E2755" t="str">
            <v>ATTIVO</v>
          </cell>
          <cell r="F2755" t="str">
            <v>Centro 1</v>
          </cell>
          <cell r="G2755" t="str">
            <v>Umbria</v>
          </cell>
          <cell r="H2755" t="str">
            <v>Perugia</v>
          </cell>
          <cell r="I2755" t="str">
            <v>PG</v>
          </cell>
          <cell r="J2755" t="str">
            <v>Perugia</v>
          </cell>
          <cell r="K2755" t="str">
            <v>Torgiano</v>
          </cell>
          <cell r="L2755" t="str">
            <v>054053</v>
          </cell>
          <cell r="M2755" t="str">
            <v>Brufa</v>
          </cell>
          <cell r="N2755" t="str">
            <v>06089</v>
          </cell>
          <cell r="O2755" t="str">
            <v>Piazza Mancini, 15</v>
          </cell>
        </row>
        <row r="2756">
          <cell r="A2756">
            <v>46230</v>
          </cell>
          <cell r="B2756" t="str">
            <v>46230</v>
          </cell>
          <cell r="C2756" t="str">
            <v>UPG1230</v>
          </cell>
          <cell r="D2756" t="str">
            <v>UP</v>
          </cell>
          <cell r="E2756" t="str">
            <v>ATTIVO</v>
          </cell>
          <cell r="F2756" t="str">
            <v>Centro 1</v>
          </cell>
          <cell r="G2756" t="str">
            <v>Umbria</v>
          </cell>
          <cell r="H2756" t="str">
            <v>Perugia</v>
          </cell>
          <cell r="I2756" t="str">
            <v>PG</v>
          </cell>
          <cell r="J2756" t="str">
            <v>Perugia</v>
          </cell>
          <cell r="K2756" t="str">
            <v>Torgiano</v>
          </cell>
          <cell r="L2756" t="str">
            <v>054053</v>
          </cell>
          <cell r="M2756" t="str">
            <v>Torgiano</v>
          </cell>
          <cell r="N2756" t="str">
            <v>06089</v>
          </cell>
          <cell r="O2756" t="str">
            <v>Via Giordano Bruno, 17/A</v>
          </cell>
        </row>
        <row r="2757">
          <cell r="A2757">
            <v>46375</v>
          </cell>
          <cell r="B2757" t="str">
            <v>46375</v>
          </cell>
          <cell r="C2757" t="str">
            <v>UPG1375</v>
          </cell>
          <cell r="D2757" t="str">
            <v>UP</v>
          </cell>
          <cell r="E2757" t="str">
            <v>ATTIVO</v>
          </cell>
          <cell r="F2757" t="str">
            <v>Centro 1</v>
          </cell>
          <cell r="G2757" t="str">
            <v>Umbria</v>
          </cell>
          <cell r="H2757" t="str">
            <v>Perugia</v>
          </cell>
          <cell r="I2757" t="str">
            <v>PG</v>
          </cell>
          <cell r="J2757" t="str">
            <v>Perugia</v>
          </cell>
          <cell r="K2757" t="str">
            <v>Trevi</v>
          </cell>
          <cell r="L2757" t="str">
            <v>054054</v>
          </cell>
          <cell r="M2757" t="str">
            <v>Borgo Di Trevi</v>
          </cell>
          <cell r="N2757" t="str">
            <v>06039</v>
          </cell>
          <cell r="O2757" t="str">
            <v>Piazza Della Concordia, Snc</v>
          </cell>
        </row>
        <row r="2758">
          <cell r="A2758">
            <v>46234</v>
          </cell>
          <cell r="B2758" t="str">
            <v>46234</v>
          </cell>
          <cell r="C2758" t="str">
            <v>UPG1234</v>
          </cell>
          <cell r="D2758" t="str">
            <v>UP</v>
          </cell>
          <cell r="E2758" t="str">
            <v>ATTIVO</v>
          </cell>
          <cell r="F2758" t="str">
            <v>Centro 1</v>
          </cell>
          <cell r="G2758" t="str">
            <v>Umbria</v>
          </cell>
          <cell r="H2758" t="str">
            <v>Perugia</v>
          </cell>
          <cell r="I2758" t="str">
            <v>PG</v>
          </cell>
          <cell r="J2758" t="str">
            <v>Perugia</v>
          </cell>
          <cell r="K2758" t="str">
            <v>Trevi</v>
          </cell>
          <cell r="L2758" t="str">
            <v>054054</v>
          </cell>
          <cell r="M2758" t="str">
            <v>Trevi</v>
          </cell>
          <cell r="N2758" t="str">
            <v>06039</v>
          </cell>
          <cell r="O2758" t="str">
            <v>Piazza Mazzini, Snc</v>
          </cell>
        </row>
        <row r="2759">
          <cell r="A2759">
            <v>46236</v>
          </cell>
          <cell r="B2759" t="str">
            <v>46236</v>
          </cell>
          <cell r="C2759" t="str">
            <v>UPG1236</v>
          </cell>
          <cell r="D2759" t="str">
            <v>UP</v>
          </cell>
          <cell r="E2759" t="str">
            <v>ATTIVO</v>
          </cell>
          <cell r="F2759" t="str">
            <v>Centro 1</v>
          </cell>
          <cell r="G2759" t="str">
            <v>Umbria</v>
          </cell>
          <cell r="H2759" t="str">
            <v>Perugia</v>
          </cell>
          <cell r="I2759" t="str">
            <v>PG</v>
          </cell>
          <cell r="J2759" t="str">
            <v>Perugia</v>
          </cell>
          <cell r="K2759" t="str">
            <v>Tuoro Sul Trasimeno</v>
          </cell>
          <cell r="L2759" t="str">
            <v>054055</v>
          </cell>
          <cell r="M2759" t="str">
            <v>Tuoro Sul Trasimeno</v>
          </cell>
          <cell r="N2759" t="str">
            <v>06069</v>
          </cell>
          <cell r="O2759" t="str">
            <v>Via Baroncino, Snc</v>
          </cell>
        </row>
        <row r="2760">
          <cell r="A2760">
            <v>46452</v>
          </cell>
          <cell r="B2760" t="str">
            <v>46452</v>
          </cell>
          <cell r="C2760" t="str">
            <v>UPG1452</v>
          </cell>
          <cell r="D2760" t="str">
            <v>UP</v>
          </cell>
          <cell r="E2760" t="str">
            <v>ATTIVO</v>
          </cell>
          <cell r="F2760" t="str">
            <v>Centro 1</v>
          </cell>
          <cell r="G2760" t="str">
            <v>Umbria</v>
          </cell>
          <cell r="H2760" t="str">
            <v>Perugia</v>
          </cell>
          <cell r="I2760" t="str">
            <v>PG</v>
          </cell>
          <cell r="J2760" t="str">
            <v>Perugia</v>
          </cell>
          <cell r="K2760" t="str">
            <v>Umbertide</v>
          </cell>
          <cell r="L2760" t="str">
            <v>054056</v>
          </cell>
          <cell r="M2760" t="str">
            <v>Calzolaro</v>
          </cell>
          <cell r="N2760" t="str">
            <v>06018</v>
          </cell>
          <cell r="O2760" t="str">
            <v>Via Cortonese, 40</v>
          </cell>
        </row>
        <row r="2761">
          <cell r="A2761">
            <v>46111</v>
          </cell>
          <cell r="B2761" t="str">
            <v>46111</v>
          </cell>
          <cell r="C2761" t="str">
            <v>UPG1111</v>
          </cell>
          <cell r="D2761" t="str">
            <v>UP</v>
          </cell>
          <cell r="E2761" t="str">
            <v>ATTIVO</v>
          </cell>
          <cell r="F2761" t="str">
            <v>Centro 1</v>
          </cell>
          <cell r="G2761" t="str">
            <v>Umbria</v>
          </cell>
          <cell r="H2761" t="str">
            <v>Perugia</v>
          </cell>
          <cell r="I2761" t="str">
            <v>PG</v>
          </cell>
          <cell r="J2761" t="str">
            <v>Perugia</v>
          </cell>
          <cell r="K2761" t="str">
            <v>Umbertide</v>
          </cell>
          <cell r="L2761" t="str">
            <v>054056</v>
          </cell>
          <cell r="M2761" t="str">
            <v>Montecastelli Umbro</v>
          </cell>
          <cell r="N2761" t="str">
            <v>06019</v>
          </cell>
          <cell r="O2761" t="str">
            <v>Viale Europa, Snc</v>
          </cell>
        </row>
        <row r="2762">
          <cell r="A2762">
            <v>46290</v>
          </cell>
          <cell r="B2762" t="str">
            <v>46290</v>
          </cell>
          <cell r="C2762" t="str">
            <v>UPG1290</v>
          </cell>
          <cell r="D2762" t="str">
            <v>UP</v>
          </cell>
          <cell r="E2762" t="str">
            <v>ATTIVO</v>
          </cell>
          <cell r="F2762" t="str">
            <v>Centro 1</v>
          </cell>
          <cell r="G2762" t="str">
            <v>Umbria</v>
          </cell>
          <cell r="H2762" t="str">
            <v>Perugia</v>
          </cell>
          <cell r="I2762" t="str">
            <v>PG</v>
          </cell>
          <cell r="J2762" t="str">
            <v>Perugia</v>
          </cell>
          <cell r="K2762" t="str">
            <v>Umbertide</v>
          </cell>
          <cell r="L2762" t="str">
            <v>054056</v>
          </cell>
          <cell r="M2762" t="str">
            <v>Niccone</v>
          </cell>
          <cell r="N2762" t="str">
            <v>06019</v>
          </cell>
          <cell r="O2762" t="str">
            <v>Strada Statale 3 Bis Tiberina, 3/Bis</v>
          </cell>
        </row>
        <row r="2763">
          <cell r="A2763">
            <v>46155</v>
          </cell>
          <cell r="B2763" t="str">
            <v>46155</v>
          </cell>
          <cell r="C2763" t="str">
            <v>UPG1155</v>
          </cell>
          <cell r="D2763" t="str">
            <v>UP</v>
          </cell>
          <cell r="E2763" t="str">
            <v>ATTIVO</v>
          </cell>
          <cell r="F2763" t="str">
            <v>Centro 1</v>
          </cell>
          <cell r="G2763" t="str">
            <v>Umbria</v>
          </cell>
          <cell r="H2763" t="str">
            <v>Perugia</v>
          </cell>
          <cell r="I2763" t="str">
            <v>PG</v>
          </cell>
          <cell r="J2763" t="str">
            <v>Perugia</v>
          </cell>
          <cell r="K2763" t="str">
            <v>Umbertide</v>
          </cell>
          <cell r="L2763" t="str">
            <v>054056</v>
          </cell>
          <cell r="M2763" t="str">
            <v>Pierantonio</v>
          </cell>
          <cell r="N2763" t="str">
            <v>06019</v>
          </cell>
          <cell r="O2763" t="str">
            <v>Via Francesco Petrarca, 2</v>
          </cell>
        </row>
        <row r="2764">
          <cell r="A2764">
            <v>46237</v>
          </cell>
          <cell r="B2764" t="str">
            <v>46237</v>
          </cell>
          <cell r="C2764" t="str">
            <v>UPG1237</v>
          </cell>
          <cell r="D2764" t="str">
            <v>UP</v>
          </cell>
          <cell r="E2764" t="str">
            <v>ATTIVO</v>
          </cell>
          <cell r="F2764" t="str">
            <v>Centro 1</v>
          </cell>
          <cell r="G2764" t="str">
            <v>Umbria</v>
          </cell>
          <cell r="H2764" t="str">
            <v>Perugia</v>
          </cell>
          <cell r="I2764" t="str">
            <v>PG</v>
          </cell>
          <cell r="J2764" t="str">
            <v>Perugia</v>
          </cell>
          <cell r="K2764" t="str">
            <v>Umbertide</v>
          </cell>
          <cell r="L2764" t="str">
            <v>054056</v>
          </cell>
          <cell r="M2764" t="str">
            <v>Umbertide</v>
          </cell>
          <cell r="N2764" t="str">
            <v>06019</v>
          </cell>
          <cell r="O2764" t="str">
            <v>Via Pitulo, Snc</v>
          </cell>
        </row>
        <row r="2765">
          <cell r="A2765">
            <v>46032</v>
          </cell>
          <cell r="B2765" t="str">
            <v>46032</v>
          </cell>
          <cell r="C2765" t="str">
            <v>UPG1032</v>
          </cell>
          <cell r="D2765" t="str">
            <v>UP</v>
          </cell>
          <cell r="E2765" t="str">
            <v>ATTIVO</v>
          </cell>
          <cell r="F2765" t="str">
            <v>Centro 1</v>
          </cell>
          <cell r="G2765" t="str">
            <v>Umbria</v>
          </cell>
          <cell r="H2765" t="str">
            <v>Perugia</v>
          </cell>
          <cell r="I2765" t="str">
            <v>PG</v>
          </cell>
          <cell r="J2765" t="str">
            <v>Perugia</v>
          </cell>
          <cell r="K2765" t="str">
            <v>Valfabbrica</v>
          </cell>
          <cell r="L2765" t="str">
            <v>054057</v>
          </cell>
          <cell r="M2765" t="str">
            <v>Casa Castalda</v>
          </cell>
          <cell r="N2765" t="str">
            <v>06029</v>
          </cell>
          <cell r="O2765" t="str">
            <v>Via Roma, 20</v>
          </cell>
        </row>
        <row r="2766">
          <cell r="A2766">
            <v>46238</v>
          </cell>
          <cell r="B2766" t="str">
            <v>46238</v>
          </cell>
          <cell r="C2766" t="str">
            <v>UPG1238</v>
          </cell>
          <cell r="D2766" t="str">
            <v>UP</v>
          </cell>
          <cell r="E2766" t="str">
            <v>ATTIVO</v>
          </cell>
          <cell r="F2766" t="str">
            <v>Centro 1</v>
          </cell>
          <cell r="G2766" t="str">
            <v>Umbria</v>
          </cell>
          <cell r="H2766" t="str">
            <v>Perugia</v>
          </cell>
          <cell r="I2766" t="str">
            <v>PG</v>
          </cell>
          <cell r="J2766" t="str">
            <v>Perugia</v>
          </cell>
          <cell r="K2766" t="str">
            <v>Valfabbrica</v>
          </cell>
          <cell r="L2766" t="str">
            <v>054057</v>
          </cell>
          <cell r="M2766" t="str">
            <v>Valfabbrica</v>
          </cell>
          <cell r="N2766" t="str">
            <v>06029</v>
          </cell>
          <cell r="O2766" t="str">
            <v>Via Roma, 38</v>
          </cell>
        </row>
        <row r="2767">
          <cell r="A2767">
            <v>46153</v>
          </cell>
          <cell r="B2767" t="str">
            <v>46153</v>
          </cell>
          <cell r="C2767" t="str">
            <v>UPG1153</v>
          </cell>
          <cell r="D2767" t="str">
            <v>UP</v>
          </cell>
          <cell r="E2767" t="str">
            <v>ATTIVO</v>
          </cell>
          <cell r="F2767" t="str">
            <v>Centro 1</v>
          </cell>
          <cell r="G2767" t="str">
            <v>Umbria</v>
          </cell>
          <cell r="H2767" t="str">
            <v>Perugia</v>
          </cell>
          <cell r="I2767" t="str">
            <v>PG</v>
          </cell>
          <cell r="J2767" t="str">
            <v>Perugia</v>
          </cell>
          <cell r="K2767" t="str">
            <v>Vallo Di Nera</v>
          </cell>
          <cell r="L2767" t="str">
            <v>054058</v>
          </cell>
          <cell r="M2767" t="str">
            <v>Piedipaterno Sul Nera</v>
          </cell>
          <cell r="N2767" t="str">
            <v>06040</v>
          </cell>
          <cell r="O2767" t="str">
            <v>Via Marconi, 14</v>
          </cell>
        </row>
        <row r="2768">
          <cell r="A2768">
            <v>46239</v>
          </cell>
          <cell r="B2768" t="str">
            <v>46239</v>
          </cell>
          <cell r="C2768" t="str">
            <v>UPG1239</v>
          </cell>
          <cell r="D2768" t="str">
            <v>UP</v>
          </cell>
          <cell r="E2768" t="str">
            <v>ATTIVO</v>
          </cell>
          <cell r="F2768" t="str">
            <v>Centro 1</v>
          </cell>
          <cell r="G2768" t="str">
            <v>Umbria</v>
          </cell>
          <cell r="H2768" t="str">
            <v>Perugia</v>
          </cell>
          <cell r="I2768" t="str">
            <v>PG</v>
          </cell>
          <cell r="J2768" t="str">
            <v>Perugia</v>
          </cell>
          <cell r="K2768" t="str">
            <v>Valtopina</v>
          </cell>
          <cell r="L2768" t="str">
            <v>054059</v>
          </cell>
          <cell r="M2768" t="str">
            <v>Valtopina</v>
          </cell>
          <cell r="N2768" t="str">
            <v>06030</v>
          </cell>
          <cell r="O2768" t="str">
            <v>Via Gorizia, 30</v>
          </cell>
        </row>
        <row r="2769">
          <cell r="A2769">
            <v>92108</v>
          </cell>
          <cell r="B2769" t="str">
            <v>92108</v>
          </cell>
          <cell r="C2769" t="str">
            <v>UPG2108</v>
          </cell>
          <cell r="D2769" t="str">
            <v>UP</v>
          </cell>
          <cell r="E2769" t="str">
            <v>ATTIVO</v>
          </cell>
          <cell r="F2769" t="str">
            <v>Centro 1</v>
          </cell>
          <cell r="G2769" t="str">
            <v>Umbria</v>
          </cell>
          <cell r="H2769" t="str">
            <v>Terni</v>
          </cell>
          <cell r="I2769" t="str">
            <v>TR</v>
          </cell>
          <cell r="J2769" t="str">
            <v>Terni</v>
          </cell>
          <cell r="K2769" t="str">
            <v>Acquasparta</v>
          </cell>
          <cell r="L2769" t="str">
            <v>055001</v>
          </cell>
          <cell r="M2769" t="str">
            <v>Acquasparta</v>
          </cell>
          <cell r="N2769" t="str">
            <v>05021</v>
          </cell>
          <cell r="O2769" t="str">
            <v>Via Cesare Battisti, 2</v>
          </cell>
        </row>
        <row r="2770">
          <cell r="A2770">
            <v>92109</v>
          </cell>
          <cell r="B2770" t="str">
            <v>92109</v>
          </cell>
          <cell r="C2770" t="str">
            <v>UPG2109</v>
          </cell>
          <cell r="D2770" t="str">
            <v>UP</v>
          </cell>
          <cell r="E2770" t="str">
            <v>ATTIVO</v>
          </cell>
          <cell r="F2770" t="str">
            <v>Centro 1</v>
          </cell>
          <cell r="G2770" t="str">
            <v>Umbria</v>
          </cell>
          <cell r="H2770" t="str">
            <v>Terni</v>
          </cell>
          <cell r="I2770" t="str">
            <v>TR</v>
          </cell>
          <cell r="J2770" t="str">
            <v>Terni</v>
          </cell>
          <cell r="K2770" t="str">
            <v>Allerona</v>
          </cell>
          <cell r="L2770" t="str">
            <v>055002</v>
          </cell>
          <cell r="M2770" t="str">
            <v>Allerona</v>
          </cell>
          <cell r="N2770" t="str">
            <v>05011</v>
          </cell>
          <cell r="O2770" t="str">
            <v>Piazza Attilio Lupi, 6</v>
          </cell>
        </row>
        <row r="2771">
          <cell r="A2771">
            <v>92110</v>
          </cell>
          <cell r="B2771" t="str">
            <v>92110</v>
          </cell>
          <cell r="C2771" t="str">
            <v>UPG2110</v>
          </cell>
          <cell r="D2771" t="str">
            <v>UP</v>
          </cell>
          <cell r="E2771" t="str">
            <v>ATTIVO</v>
          </cell>
          <cell r="F2771" t="str">
            <v>Centro 1</v>
          </cell>
          <cell r="G2771" t="str">
            <v>Umbria</v>
          </cell>
          <cell r="H2771" t="str">
            <v>Terni</v>
          </cell>
          <cell r="I2771" t="str">
            <v>TR</v>
          </cell>
          <cell r="J2771" t="str">
            <v>Terni</v>
          </cell>
          <cell r="K2771" t="str">
            <v>Allerona</v>
          </cell>
          <cell r="L2771" t="str">
            <v>055002</v>
          </cell>
          <cell r="M2771" t="str">
            <v>Allerona Stazione</v>
          </cell>
          <cell r="N2771" t="str">
            <v>05011</v>
          </cell>
          <cell r="O2771" t="str">
            <v>Via Di Orvieto, Snc</v>
          </cell>
        </row>
        <row r="2772">
          <cell r="A2772">
            <v>92111</v>
          </cell>
          <cell r="B2772" t="str">
            <v>92111</v>
          </cell>
          <cell r="C2772" t="str">
            <v>UPG2111</v>
          </cell>
          <cell r="D2772" t="str">
            <v>UP</v>
          </cell>
          <cell r="E2772" t="str">
            <v>ATTIVO</v>
          </cell>
          <cell r="F2772" t="str">
            <v>Centro 1</v>
          </cell>
          <cell r="G2772" t="str">
            <v>Umbria</v>
          </cell>
          <cell r="H2772" t="str">
            <v>Terni</v>
          </cell>
          <cell r="I2772" t="str">
            <v>TR</v>
          </cell>
          <cell r="J2772" t="str">
            <v>Terni</v>
          </cell>
          <cell r="K2772" t="str">
            <v>Alviano</v>
          </cell>
          <cell r="L2772" t="str">
            <v>055003</v>
          </cell>
          <cell r="M2772" t="str">
            <v>Alviano</v>
          </cell>
          <cell r="N2772" t="str">
            <v>05020</v>
          </cell>
          <cell r="O2772" t="str">
            <v>Via Salvo D'Acquisto, 21</v>
          </cell>
        </row>
        <row r="2773">
          <cell r="A2773">
            <v>92112</v>
          </cell>
          <cell r="B2773" t="str">
            <v>92112</v>
          </cell>
          <cell r="C2773" t="str">
            <v>UPG2112</v>
          </cell>
          <cell r="D2773" t="str">
            <v>UP</v>
          </cell>
          <cell r="E2773" t="str">
            <v>ATTIVO</v>
          </cell>
          <cell r="F2773" t="str">
            <v>Centro 1</v>
          </cell>
          <cell r="G2773" t="str">
            <v>Umbria</v>
          </cell>
          <cell r="H2773" t="str">
            <v>Terni</v>
          </cell>
          <cell r="I2773" t="str">
            <v>TR</v>
          </cell>
          <cell r="J2773" t="str">
            <v>Terni</v>
          </cell>
          <cell r="K2773" t="str">
            <v>Amelia</v>
          </cell>
          <cell r="L2773" t="str">
            <v>055004</v>
          </cell>
          <cell r="M2773" t="str">
            <v>Amelia</v>
          </cell>
          <cell r="N2773" t="str">
            <v>05022</v>
          </cell>
          <cell r="O2773" t="str">
            <v>Via Boccarini, Snc</v>
          </cell>
        </row>
        <row r="2774">
          <cell r="A2774">
            <v>92132</v>
          </cell>
          <cell r="B2774" t="str">
            <v>92132</v>
          </cell>
          <cell r="C2774" t="str">
            <v>UPG2132</v>
          </cell>
          <cell r="D2774" t="str">
            <v>UP</v>
          </cell>
          <cell r="E2774" t="str">
            <v>ATTIVO</v>
          </cell>
          <cell r="F2774" t="str">
            <v>Centro 1</v>
          </cell>
          <cell r="G2774" t="str">
            <v>Umbria</v>
          </cell>
          <cell r="H2774" t="str">
            <v>Terni</v>
          </cell>
          <cell r="I2774" t="str">
            <v>TR</v>
          </cell>
          <cell r="J2774" t="str">
            <v>Terni</v>
          </cell>
          <cell r="K2774" t="str">
            <v>Amelia</v>
          </cell>
          <cell r="L2774" t="str">
            <v>055004</v>
          </cell>
          <cell r="M2774" t="str">
            <v>Fornole</v>
          </cell>
          <cell r="N2774" t="str">
            <v>05022</v>
          </cell>
          <cell r="O2774" t="str">
            <v>Via Della Liberta', Snc</v>
          </cell>
        </row>
        <row r="2775">
          <cell r="A2775">
            <v>92176</v>
          </cell>
          <cell r="B2775" t="str">
            <v>92176</v>
          </cell>
          <cell r="C2775" t="str">
            <v>UPG2176</v>
          </cell>
          <cell r="D2775" t="str">
            <v>UP</v>
          </cell>
          <cell r="E2775" t="str">
            <v>ATTIVO</v>
          </cell>
          <cell r="F2775" t="str">
            <v>Centro 1</v>
          </cell>
          <cell r="G2775" t="str">
            <v>Umbria</v>
          </cell>
          <cell r="H2775" t="str">
            <v>Terni</v>
          </cell>
          <cell r="I2775" t="str">
            <v>TR</v>
          </cell>
          <cell r="J2775" t="str">
            <v>Terni</v>
          </cell>
          <cell r="K2775" t="str">
            <v>Amelia</v>
          </cell>
          <cell r="L2775" t="str">
            <v>055004</v>
          </cell>
          <cell r="M2775" t="str">
            <v>Porchiano Del Monte</v>
          </cell>
          <cell r="N2775" t="str">
            <v>05022</v>
          </cell>
          <cell r="O2775" t="str">
            <v>Via Carlo Alberto, 6</v>
          </cell>
        </row>
        <row r="2776">
          <cell r="A2776">
            <v>92113</v>
          </cell>
          <cell r="B2776" t="str">
            <v>92113</v>
          </cell>
          <cell r="C2776" t="str">
            <v>UPG2113</v>
          </cell>
          <cell r="D2776" t="str">
            <v>UP</v>
          </cell>
          <cell r="E2776" t="str">
            <v>ATTIVO</v>
          </cell>
          <cell r="F2776" t="str">
            <v>Centro 1</v>
          </cell>
          <cell r="G2776" t="str">
            <v>Umbria</v>
          </cell>
          <cell r="H2776" t="str">
            <v>Terni</v>
          </cell>
          <cell r="I2776" t="str">
            <v>TR</v>
          </cell>
          <cell r="J2776" t="str">
            <v>Terni</v>
          </cell>
          <cell r="K2776" t="str">
            <v>Arrone</v>
          </cell>
          <cell r="L2776" t="str">
            <v>055005</v>
          </cell>
          <cell r="M2776" t="str">
            <v>Arrone</v>
          </cell>
          <cell r="N2776" t="str">
            <v>05031</v>
          </cell>
          <cell r="O2776" t="str">
            <v>Via Delle Rimembranze, Snc</v>
          </cell>
        </row>
        <row r="2777">
          <cell r="A2777">
            <v>92114</v>
          </cell>
          <cell r="B2777" t="str">
            <v>92114</v>
          </cell>
          <cell r="C2777" t="str">
            <v>UPG2114</v>
          </cell>
          <cell r="D2777" t="str">
            <v>UP</v>
          </cell>
          <cell r="E2777" t="str">
            <v>ATTIVO</v>
          </cell>
          <cell r="F2777" t="str">
            <v>Centro 1</v>
          </cell>
          <cell r="G2777" t="str">
            <v>Umbria</v>
          </cell>
          <cell r="H2777" t="str">
            <v>Terni</v>
          </cell>
          <cell r="I2777" t="str">
            <v>TR</v>
          </cell>
          <cell r="J2777" t="str">
            <v>Terni</v>
          </cell>
          <cell r="K2777" t="str">
            <v>Attigliano</v>
          </cell>
          <cell r="L2777" t="str">
            <v>055006</v>
          </cell>
          <cell r="M2777" t="str">
            <v>Attigliano</v>
          </cell>
          <cell r="N2777" t="str">
            <v>05012</v>
          </cell>
          <cell r="O2777" t="str">
            <v>Via Sandro Pertini, 7</v>
          </cell>
        </row>
        <row r="2778">
          <cell r="A2778">
            <v>92115</v>
          </cell>
          <cell r="B2778" t="str">
            <v>92115</v>
          </cell>
          <cell r="C2778" t="str">
            <v>UPG2115</v>
          </cell>
          <cell r="D2778" t="str">
            <v>UP</v>
          </cell>
          <cell r="E2778" t="str">
            <v>ATTIVO</v>
          </cell>
          <cell r="F2778" t="str">
            <v>Centro 1</v>
          </cell>
          <cell r="G2778" t="str">
            <v>Umbria</v>
          </cell>
          <cell r="H2778" t="str">
            <v>Terni</v>
          </cell>
          <cell r="I2778" t="str">
            <v>TR</v>
          </cell>
          <cell r="J2778" t="str">
            <v>Terni</v>
          </cell>
          <cell r="K2778" t="str">
            <v>Avigliano Umbro</v>
          </cell>
          <cell r="L2778" t="str">
            <v>055033</v>
          </cell>
          <cell r="M2778" t="str">
            <v>Avigliano Umbro</v>
          </cell>
          <cell r="N2778" t="str">
            <v>05020</v>
          </cell>
          <cell r="O2778" t="str">
            <v>Via Fratelli Rosselli, Snc</v>
          </cell>
        </row>
        <row r="2779">
          <cell r="A2779">
            <v>92193</v>
          </cell>
          <cell r="B2779" t="str">
            <v>92193</v>
          </cell>
          <cell r="C2779" t="str">
            <v>UPG2193</v>
          </cell>
          <cell r="D2779" t="str">
            <v>UP</v>
          </cell>
          <cell r="E2779" t="str">
            <v>ATTIVO</v>
          </cell>
          <cell r="F2779" t="str">
            <v>Centro 1</v>
          </cell>
          <cell r="G2779" t="str">
            <v>Umbria</v>
          </cell>
          <cell r="H2779" t="str">
            <v>Terni</v>
          </cell>
          <cell r="I2779" t="str">
            <v>TR</v>
          </cell>
          <cell r="J2779" t="str">
            <v>Terni</v>
          </cell>
          <cell r="K2779" t="str">
            <v>Avigliano Umbro</v>
          </cell>
          <cell r="L2779" t="str">
            <v>055033</v>
          </cell>
          <cell r="M2779" t="str">
            <v>Dunarobba</v>
          </cell>
          <cell r="N2779" t="str">
            <v>05020</v>
          </cell>
          <cell r="O2779" t="str">
            <v>Via Sottomuro, Snc</v>
          </cell>
        </row>
        <row r="2780">
          <cell r="A2780">
            <v>92116</v>
          </cell>
          <cell r="B2780" t="str">
            <v>92116</v>
          </cell>
          <cell r="C2780" t="str">
            <v>UPG2116</v>
          </cell>
          <cell r="D2780" t="str">
            <v>UP</v>
          </cell>
          <cell r="E2780" t="str">
            <v>ATTIVO</v>
          </cell>
          <cell r="F2780" t="str">
            <v>Centro 1</v>
          </cell>
          <cell r="G2780" t="str">
            <v>Umbria</v>
          </cell>
          <cell r="H2780" t="str">
            <v>Terni</v>
          </cell>
          <cell r="I2780" t="str">
            <v>TR</v>
          </cell>
          <cell r="J2780" t="str">
            <v>Terni</v>
          </cell>
          <cell r="K2780" t="str">
            <v>Baschi</v>
          </cell>
          <cell r="L2780" t="str">
            <v>055007</v>
          </cell>
          <cell r="M2780" t="str">
            <v>Baschi</v>
          </cell>
          <cell r="N2780" t="str">
            <v>05023</v>
          </cell>
          <cell r="O2780" t="str">
            <v>Via Guglielmo Marconi, 41</v>
          </cell>
        </row>
        <row r="2781">
          <cell r="A2781">
            <v>92126</v>
          </cell>
          <cell r="B2781" t="str">
            <v>92126</v>
          </cell>
          <cell r="C2781" t="str">
            <v>UPG2126</v>
          </cell>
          <cell r="D2781" t="str">
            <v>UP</v>
          </cell>
          <cell r="E2781" t="str">
            <v>ATTIVO</v>
          </cell>
          <cell r="F2781" t="str">
            <v>Centro 1</v>
          </cell>
          <cell r="G2781" t="str">
            <v>Umbria</v>
          </cell>
          <cell r="H2781" t="str">
            <v>Terni</v>
          </cell>
          <cell r="I2781" t="str">
            <v>TR</v>
          </cell>
          <cell r="J2781" t="str">
            <v>Terni</v>
          </cell>
          <cell r="K2781" t="str">
            <v>Baschi</v>
          </cell>
          <cell r="L2781" t="str">
            <v>055007</v>
          </cell>
          <cell r="M2781" t="str">
            <v>Civitella Del Lago</v>
          </cell>
          <cell r="N2781" t="str">
            <v>05023</v>
          </cell>
          <cell r="O2781" t="str">
            <v>Via Del Risorgimento, 15</v>
          </cell>
        </row>
        <row r="2782">
          <cell r="A2782">
            <v>92147</v>
          </cell>
          <cell r="B2782" t="str">
            <v>92147</v>
          </cell>
          <cell r="C2782" t="str">
            <v>UPG2147</v>
          </cell>
          <cell r="D2782" t="str">
            <v>UP</v>
          </cell>
          <cell r="E2782" t="str">
            <v>ATTIVO</v>
          </cell>
          <cell r="F2782" t="str">
            <v>Centro 1</v>
          </cell>
          <cell r="G2782" t="str">
            <v>Umbria</v>
          </cell>
          <cell r="H2782" t="str">
            <v>Terni</v>
          </cell>
          <cell r="I2782" t="str">
            <v>TR</v>
          </cell>
          <cell r="J2782" t="str">
            <v>Terni</v>
          </cell>
          <cell r="K2782" t="str">
            <v>Baschi</v>
          </cell>
          <cell r="L2782" t="str">
            <v>055007</v>
          </cell>
          <cell r="M2782" t="str">
            <v>Morre</v>
          </cell>
          <cell r="N2782" t="str">
            <v>05020</v>
          </cell>
          <cell r="O2782" t="str">
            <v>Piazza Vittorio Alfieri, 10</v>
          </cell>
        </row>
        <row r="2783">
          <cell r="A2783">
            <v>92117</v>
          </cell>
          <cell r="B2783" t="str">
            <v>92117</v>
          </cell>
          <cell r="C2783" t="str">
            <v>UPG2117</v>
          </cell>
          <cell r="D2783" t="str">
            <v>UP</v>
          </cell>
          <cell r="E2783" t="str">
            <v>ATTIVO</v>
          </cell>
          <cell r="F2783" t="str">
            <v>Centro 1</v>
          </cell>
          <cell r="G2783" t="str">
            <v>Umbria</v>
          </cell>
          <cell r="H2783" t="str">
            <v>Terni</v>
          </cell>
          <cell r="I2783" t="str">
            <v>TR</v>
          </cell>
          <cell r="J2783" t="str">
            <v>Terni</v>
          </cell>
          <cell r="K2783" t="str">
            <v>Calvi Dell'Umbria</v>
          </cell>
          <cell r="L2783" t="str">
            <v>055008</v>
          </cell>
          <cell r="M2783" t="str">
            <v>Calvi Dell'Umbria</v>
          </cell>
          <cell r="N2783" t="str">
            <v>05032</v>
          </cell>
          <cell r="O2783" t="str">
            <v>Via Della Pinetina, Snc</v>
          </cell>
        </row>
        <row r="2784">
          <cell r="A2784">
            <v>92122</v>
          </cell>
          <cell r="B2784" t="str">
            <v>92122</v>
          </cell>
          <cell r="C2784" t="str">
            <v>UPG2122</v>
          </cell>
          <cell r="D2784" t="str">
            <v>UP</v>
          </cell>
          <cell r="E2784" t="str">
            <v>ATTIVO</v>
          </cell>
          <cell r="F2784" t="str">
            <v>Centro 1</v>
          </cell>
          <cell r="G2784" t="str">
            <v>Umbria</v>
          </cell>
          <cell r="H2784" t="str">
            <v>Terni</v>
          </cell>
          <cell r="I2784" t="str">
            <v>TR</v>
          </cell>
          <cell r="J2784" t="str">
            <v>Terni</v>
          </cell>
          <cell r="K2784" t="str">
            <v>Castel Giorgio</v>
          </cell>
          <cell r="L2784" t="str">
            <v>055009</v>
          </cell>
          <cell r="M2784" t="str">
            <v>Castelgiorgio</v>
          </cell>
          <cell r="N2784" t="str">
            <v>05013</v>
          </cell>
          <cell r="O2784" t="str">
            <v>Via Dante Alighieri, Snc</v>
          </cell>
        </row>
        <row r="2785">
          <cell r="A2785">
            <v>92124</v>
          </cell>
          <cell r="B2785" t="str">
            <v>92124</v>
          </cell>
          <cell r="C2785" t="str">
            <v>UPG2124</v>
          </cell>
          <cell r="D2785" t="str">
            <v>UP</v>
          </cell>
          <cell r="E2785" t="str">
            <v>ATTIVO</v>
          </cell>
          <cell r="F2785" t="str">
            <v>Centro 1</v>
          </cell>
          <cell r="G2785" t="str">
            <v>Umbria</v>
          </cell>
          <cell r="H2785" t="str">
            <v>Terni</v>
          </cell>
          <cell r="I2785" t="str">
            <v>TR</v>
          </cell>
          <cell r="J2785" t="str">
            <v>Terni</v>
          </cell>
          <cell r="K2785" t="str">
            <v>Castel Viscardo</v>
          </cell>
          <cell r="L2785" t="str">
            <v>055010</v>
          </cell>
          <cell r="M2785" t="str">
            <v>Castelviscardo</v>
          </cell>
          <cell r="N2785" t="str">
            <v>05014</v>
          </cell>
          <cell r="O2785" t="str">
            <v>Corso Umberto I, 7</v>
          </cell>
        </row>
        <row r="2786">
          <cell r="A2786">
            <v>92144</v>
          </cell>
          <cell r="B2786" t="str">
            <v>92144</v>
          </cell>
          <cell r="C2786" t="str">
            <v>UPG2144</v>
          </cell>
          <cell r="D2786" t="str">
            <v>UP</v>
          </cell>
          <cell r="E2786" t="str">
            <v>ATTIVO</v>
          </cell>
          <cell r="F2786" t="str">
            <v>Centro 1</v>
          </cell>
          <cell r="G2786" t="str">
            <v>Umbria</v>
          </cell>
          <cell r="H2786" t="str">
            <v>Terni</v>
          </cell>
          <cell r="I2786" t="str">
            <v>TR</v>
          </cell>
          <cell r="J2786" t="str">
            <v>Terni</v>
          </cell>
          <cell r="K2786" t="str">
            <v>Castel Viscardo</v>
          </cell>
          <cell r="L2786" t="str">
            <v>055010</v>
          </cell>
          <cell r="M2786" t="str">
            <v>Monterubiaglio</v>
          </cell>
          <cell r="N2786" t="str">
            <v>05014</v>
          </cell>
          <cell r="O2786" t="str">
            <v>Piazza Dello Statuto, 12</v>
          </cell>
        </row>
        <row r="2787">
          <cell r="A2787">
            <v>92129</v>
          </cell>
          <cell r="B2787" t="str">
            <v>92129</v>
          </cell>
          <cell r="C2787" t="str">
            <v>UPG2129</v>
          </cell>
          <cell r="D2787" t="str">
            <v>UP</v>
          </cell>
          <cell r="E2787" t="str">
            <v>ATTIVO</v>
          </cell>
          <cell r="F2787" t="str">
            <v>Centro 1</v>
          </cell>
          <cell r="G2787" t="str">
            <v>Umbria</v>
          </cell>
          <cell r="H2787" t="str">
            <v>Terni</v>
          </cell>
          <cell r="I2787" t="str">
            <v>TR</v>
          </cell>
          <cell r="J2787" t="str">
            <v>Terni</v>
          </cell>
          <cell r="K2787" t="str">
            <v>Fabro</v>
          </cell>
          <cell r="L2787" t="str">
            <v>055011</v>
          </cell>
          <cell r="M2787" t="str">
            <v>Fabro</v>
          </cell>
          <cell r="N2787" t="str">
            <v>05015</v>
          </cell>
          <cell r="O2787" t="str">
            <v>Via San Basilio, 11/13</v>
          </cell>
        </row>
        <row r="2788">
          <cell r="A2788">
            <v>92121</v>
          </cell>
          <cell r="B2788" t="str">
            <v>92121</v>
          </cell>
          <cell r="C2788" t="str">
            <v>UPG2121</v>
          </cell>
          <cell r="D2788" t="str">
            <v>UP</v>
          </cell>
          <cell r="E2788" t="str">
            <v>ATTIVO</v>
          </cell>
          <cell r="F2788" t="str">
            <v>Centro 1</v>
          </cell>
          <cell r="G2788" t="str">
            <v>Umbria</v>
          </cell>
          <cell r="H2788" t="str">
            <v>Terni</v>
          </cell>
          <cell r="I2788" t="str">
            <v>TR</v>
          </cell>
          <cell r="J2788" t="str">
            <v>Terni</v>
          </cell>
          <cell r="K2788" t="str">
            <v>Fabro</v>
          </cell>
          <cell r="L2788" t="str">
            <v>055011</v>
          </cell>
          <cell r="M2788" t="str">
            <v>Fabro Scalo</v>
          </cell>
          <cell r="N2788" t="str">
            <v>05015</v>
          </cell>
          <cell r="O2788" t="str">
            <v>Via Giovanni Xxiii, Snc</v>
          </cell>
        </row>
        <row r="2789">
          <cell r="A2789">
            <v>92130</v>
          </cell>
          <cell r="B2789" t="str">
            <v>92130</v>
          </cell>
          <cell r="C2789" t="str">
            <v>UPG2130</v>
          </cell>
          <cell r="D2789" t="str">
            <v>UP</v>
          </cell>
          <cell r="E2789" t="str">
            <v>ATTIVO</v>
          </cell>
          <cell r="F2789" t="str">
            <v>Centro 1</v>
          </cell>
          <cell r="G2789" t="str">
            <v>Umbria</v>
          </cell>
          <cell r="H2789" t="str">
            <v>Terni</v>
          </cell>
          <cell r="I2789" t="str">
            <v>TR</v>
          </cell>
          <cell r="J2789" t="str">
            <v>Terni</v>
          </cell>
          <cell r="K2789" t="str">
            <v>Ferentillo</v>
          </cell>
          <cell r="L2789" t="str">
            <v>055012</v>
          </cell>
          <cell r="M2789" t="str">
            <v>Ferentillo</v>
          </cell>
          <cell r="N2789" t="str">
            <v>05034</v>
          </cell>
          <cell r="O2789" t="str">
            <v>Via Della Vittoria, 57</v>
          </cell>
        </row>
        <row r="2790">
          <cell r="A2790">
            <v>92131</v>
          </cell>
          <cell r="B2790" t="str">
            <v>92131</v>
          </cell>
          <cell r="C2790" t="str">
            <v>UPG2131</v>
          </cell>
          <cell r="D2790" t="str">
            <v>UP</v>
          </cell>
          <cell r="E2790" t="str">
            <v>ATTIVO</v>
          </cell>
          <cell r="F2790" t="str">
            <v>Centro 1</v>
          </cell>
          <cell r="G2790" t="str">
            <v>Umbria</v>
          </cell>
          <cell r="H2790" t="str">
            <v>Terni</v>
          </cell>
          <cell r="I2790" t="str">
            <v>TR</v>
          </cell>
          <cell r="J2790" t="str">
            <v>Terni</v>
          </cell>
          <cell r="K2790" t="str">
            <v>Ficulle</v>
          </cell>
          <cell r="L2790" t="str">
            <v>055013</v>
          </cell>
          <cell r="M2790" t="str">
            <v>Ficulle</v>
          </cell>
          <cell r="N2790" t="str">
            <v>05016</v>
          </cell>
          <cell r="O2790" t="str">
            <v>Largo Leonardo Da Vinci, Snc</v>
          </cell>
        </row>
        <row r="2791">
          <cell r="A2791">
            <v>92133</v>
          </cell>
          <cell r="B2791" t="str">
            <v>92133</v>
          </cell>
          <cell r="C2791" t="str">
            <v>UPG2133</v>
          </cell>
          <cell r="D2791" t="str">
            <v>UP</v>
          </cell>
          <cell r="E2791" t="str">
            <v>ATTIVO</v>
          </cell>
          <cell r="F2791" t="str">
            <v>Centro 1</v>
          </cell>
          <cell r="G2791" t="str">
            <v>Umbria</v>
          </cell>
          <cell r="H2791" t="str">
            <v>Terni</v>
          </cell>
          <cell r="I2791" t="str">
            <v>TR</v>
          </cell>
          <cell r="J2791" t="str">
            <v>Terni</v>
          </cell>
          <cell r="K2791" t="str">
            <v>Giove</v>
          </cell>
          <cell r="L2791" t="str">
            <v>055014</v>
          </cell>
          <cell r="M2791" t="str">
            <v>Giove</v>
          </cell>
          <cell r="N2791" t="str">
            <v>05024</v>
          </cell>
          <cell r="O2791" t="str">
            <v>Via Amerina, 4</v>
          </cell>
        </row>
        <row r="2792">
          <cell r="A2792">
            <v>92135</v>
          </cell>
          <cell r="B2792" t="str">
            <v>92135</v>
          </cell>
          <cell r="C2792" t="str">
            <v>UPG2135</v>
          </cell>
          <cell r="D2792" t="str">
            <v>UP</v>
          </cell>
          <cell r="E2792" t="str">
            <v>ATTIVO</v>
          </cell>
          <cell r="F2792" t="str">
            <v>Centro 1</v>
          </cell>
          <cell r="G2792" t="str">
            <v>Umbria</v>
          </cell>
          <cell r="H2792" t="str">
            <v>Terni</v>
          </cell>
          <cell r="I2792" t="str">
            <v>TR</v>
          </cell>
          <cell r="J2792" t="str">
            <v>Terni</v>
          </cell>
          <cell r="K2792" t="str">
            <v>Guardea</v>
          </cell>
          <cell r="L2792" t="str">
            <v>055015</v>
          </cell>
          <cell r="M2792" t="str">
            <v>Guardea</v>
          </cell>
          <cell r="N2792" t="str">
            <v>05025</v>
          </cell>
          <cell r="O2792" t="str">
            <v>Via Vittorio Emanuele, 157</v>
          </cell>
        </row>
        <row r="2793">
          <cell r="A2793">
            <v>92136</v>
          </cell>
          <cell r="B2793" t="str">
            <v>92136</v>
          </cell>
          <cell r="C2793" t="str">
            <v>UPG2136</v>
          </cell>
          <cell r="D2793" t="str">
            <v>UP</v>
          </cell>
          <cell r="E2793" t="str">
            <v>ATTIVO</v>
          </cell>
          <cell r="F2793" t="str">
            <v>Centro 1</v>
          </cell>
          <cell r="G2793" t="str">
            <v>Umbria</v>
          </cell>
          <cell r="H2793" t="str">
            <v>Terni</v>
          </cell>
          <cell r="I2793" t="str">
            <v>TR</v>
          </cell>
          <cell r="J2793" t="str">
            <v>Terni</v>
          </cell>
          <cell r="K2793" t="str">
            <v>Lugnano In Teverina</v>
          </cell>
          <cell r="L2793" t="str">
            <v>055016</v>
          </cell>
          <cell r="M2793" t="str">
            <v>Lugnano In Teverina</v>
          </cell>
          <cell r="N2793" t="str">
            <v>05020</v>
          </cell>
          <cell r="O2793" t="str">
            <v>Piazza Della Rocca, 6</v>
          </cell>
        </row>
        <row r="2794">
          <cell r="A2794">
            <v>92189</v>
          </cell>
          <cell r="B2794" t="str">
            <v>92189</v>
          </cell>
          <cell r="C2794" t="str">
            <v>UPG2189</v>
          </cell>
          <cell r="D2794" t="str">
            <v>UP</v>
          </cell>
          <cell r="E2794" t="str">
            <v>ATTIVO</v>
          </cell>
          <cell r="F2794" t="str">
            <v>Centro 1</v>
          </cell>
          <cell r="G2794" t="str">
            <v>Umbria</v>
          </cell>
          <cell r="H2794" t="str">
            <v>Terni</v>
          </cell>
          <cell r="I2794" t="str">
            <v>TR</v>
          </cell>
          <cell r="J2794" t="str">
            <v>Terni</v>
          </cell>
          <cell r="K2794" t="str">
            <v>Montecastrilli</v>
          </cell>
          <cell r="L2794" t="str">
            <v>055017</v>
          </cell>
          <cell r="M2794" t="str">
            <v>Castel Dell'Aquila</v>
          </cell>
          <cell r="N2794" t="str">
            <v>05026</v>
          </cell>
          <cell r="O2794" t="str">
            <v>Piazza Indipendenza, 18</v>
          </cell>
        </row>
        <row r="2795">
          <cell r="A2795">
            <v>92123</v>
          </cell>
          <cell r="B2795" t="str">
            <v>92123</v>
          </cell>
          <cell r="C2795" t="str">
            <v>UPG2123</v>
          </cell>
          <cell r="D2795" t="str">
            <v>UP</v>
          </cell>
          <cell r="E2795" t="str">
            <v>ATTIVO</v>
          </cell>
          <cell r="F2795" t="str">
            <v>Centro 1</v>
          </cell>
          <cell r="G2795" t="str">
            <v>Umbria</v>
          </cell>
          <cell r="H2795" t="str">
            <v>Terni</v>
          </cell>
          <cell r="I2795" t="str">
            <v>TR</v>
          </cell>
          <cell r="J2795" t="str">
            <v>Terni</v>
          </cell>
          <cell r="K2795" t="str">
            <v>Montecastrilli</v>
          </cell>
          <cell r="L2795" t="str">
            <v>055017</v>
          </cell>
          <cell r="M2795" t="str">
            <v>Casteltodino</v>
          </cell>
          <cell r="N2795" t="str">
            <v>05026</v>
          </cell>
          <cell r="O2795" t="str">
            <v>Piazza Plebiscito, Snc</v>
          </cell>
        </row>
        <row r="2796">
          <cell r="A2796">
            <v>92139</v>
          </cell>
          <cell r="B2796" t="str">
            <v>92139</v>
          </cell>
          <cell r="C2796" t="str">
            <v>UPG2139</v>
          </cell>
          <cell r="D2796" t="str">
            <v>UP</v>
          </cell>
          <cell r="E2796" t="str">
            <v>ATTIVO</v>
          </cell>
          <cell r="F2796" t="str">
            <v>Centro 1</v>
          </cell>
          <cell r="G2796" t="str">
            <v>Umbria</v>
          </cell>
          <cell r="H2796" t="str">
            <v>Terni</v>
          </cell>
          <cell r="I2796" t="str">
            <v>TR</v>
          </cell>
          <cell r="J2796" t="str">
            <v>Terni</v>
          </cell>
          <cell r="K2796" t="str">
            <v>Montecastrilli</v>
          </cell>
          <cell r="L2796" t="str">
            <v>055017</v>
          </cell>
          <cell r="M2796" t="str">
            <v>Montecastrilli</v>
          </cell>
          <cell r="N2796" t="str">
            <v>05026</v>
          </cell>
          <cell r="O2796" t="str">
            <v>Via Giuseppe Verdi, 29</v>
          </cell>
        </row>
        <row r="2797">
          <cell r="A2797">
            <v>92138</v>
          </cell>
          <cell r="B2797" t="str">
            <v>92138</v>
          </cell>
          <cell r="C2797" t="str">
            <v>UPG2138</v>
          </cell>
          <cell r="D2797" t="str">
            <v>UP</v>
          </cell>
          <cell r="E2797" t="str">
            <v>ATTIVO</v>
          </cell>
          <cell r="F2797" t="str">
            <v>Centro 1</v>
          </cell>
          <cell r="G2797" t="str">
            <v>Umbria</v>
          </cell>
          <cell r="H2797" t="str">
            <v>Terni</v>
          </cell>
          <cell r="I2797" t="str">
            <v>TR</v>
          </cell>
          <cell r="J2797" t="str">
            <v>Terni</v>
          </cell>
          <cell r="K2797" t="str">
            <v>Montecchio</v>
          </cell>
          <cell r="L2797" t="str">
            <v>055018</v>
          </cell>
          <cell r="M2797" t="str">
            <v>Melezzole</v>
          </cell>
          <cell r="N2797" t="str">
            <v>05020</v>
          </cell>
          <cell r="O2797" t="str">
            <v>Via Delle Mura Castellane, 1</v>
          </cell>
        </row>
        <row r="2798">
          <cell r="A2798">
            <v>92140</v>
          </cell>
          <cell r="B2798" t="str">
            <v>92140</v>
          </cell>
          <cell r="C2798" t="str">
            <v>UPG2140</v>
          </cell>
          <cell r="D2798" t="str">
            <v>UP</v>
          </cell>
          <cell r="E2798" t="str">
            <v>ATTIVO</v>
          </cell>
          <cell r="F2798" t="str">
            <v>Centro 1</v>
          </cell>
          <cell r="G2798" t="str">
            <v>Umbria</v>
          </cell>
          <cell r="H2798" t="str">
            <v>Terni</v>
          </cell>
          <cell r="I2798" t="str">
            <v>TR</v>
          </cell>
          <cell r="J2798" t="str">
            <v>Terni</v>
          </cell>
          <cell r="K2798" t="str">
            <v>Montecchio</v>
          </cell>
          <cell r="L2798" t="str">
            <v>055018</v>
          </cell>
          <cell r="M2798" t="str">
            <v>Montecchio</v>
          </cell>
          <cell r="N2798" t="str">
            <v>05020</v>
          </cell>
          <cell r="O2798" t="str">
            <v>Via Cavour, 1</v>
          </cell>
        </row>
        <row r="2799">
          <cell r="A2799">
            <v>92141</v>
          </cell>
          <cell r="B2799" t="str">
            <v>92141</v>
          </cell>
          <cell r="C2799" t="str">
            <v>UPG2141</v>
          </cell>
          <cell r="D2799" t="str">
            <v>UP</v>
          </cell>
          <cell r="E2799" t="str">
            <v>ATTIVO</v>
          </cell>
          <cell r="F2799" t="str">
            <v>Centro 1</v>
          </cell>
          <cell r="G2799" t="str">
            <v>Umbria</v>
          </cell>
          <cell r="H2799" t="str">
            <v>Terni</v>
          </cell>
          <cell r="I2799" t="str">
            <v>TR</v>
          </cell>
          <cell r="J2799" t="str">
            <v>Terni</v>
          </cell>
          <cell r="K2799" t="str">
            <v>Montefranco</v>
          </cell>
          <cell r="L2799" t="str">
            <v>055019</v>
          </cell>
          <cell r="M2799" t="str">
            <v>Montefranco</v>
          </cell>
          <cell r="N2799" t="str">
            <v>05030</v>
          </cell>
          <cell r="O2799" t="str">
            <v>Via Dionino De Santis, 18</v>
          </cell>
        </row>
        <row r="2800">
          <cell r="A2800">
            <v>92142</v>
          </cell>
          <cell r="B2800" t="str">
            <v>92142</v>
          </cell>
          <cell r="C2800" t="str">
            <v>UPG2142</v>
          </cell>
          <cell r="D2800" t="str">
            <v>UP</v>
          </cell>
          <cell r="E2800" t="str">
            <v>ATTIVO</v>
          </cell>
          <cell r="F2800" t="str">
            <v>Centro 1</v>
          </cell>
          <cell r="G2800" t="str">
            <v>Umbria</v>
          </cell>
          <cell r="H2800" t="str">
            <v>Terni</v>
          </cell>
          <cell r="I2800" t="str">
            <v>TR</v>
          </cell>
          <cell r="J2800" t="str">
            <v>Terni</v>
          </cell>
          <cell r="K2800" t="str">
            <v>Montegabbione</v>
          </cell>
          <cell r="L2800" t="str">
            <v>055020</v>
          </cell>
          <cell r="M2800" t="str">
            <v>Montegabbione</v>
          </cell>
          <cell r="N2800" t="str">
            <v>05010</v>
          </cell>
          <cell r="O2800" t="str">
            <v>Via Berlinguer, 18</v>
          </cell>
        </row>
        <row r="2801">
          <cell r="A2801">
            <v>92143</v>
          </cell>
          <cell r="B2801" t="str">
            <v>92143</v>
          </cell>
          <cell r="C2801" t="str">
            <v>UPG2143</v>
          </cell>
          <cell r="D2801" t="str">
            <v>UP</v>
          </cell>
          <cell r="E2801" t="str">
            <v>ATTIVO</v>
          </cell>
          <cell r="F2801" t="str">
            <v>Centro 1</v>
          </cell>
          <cell r="G2801" t="str">
            <v>Umbria</v>
          </cell>
          <cell r="H2801" t="str">
            <v>Terni</v>
          </cell>
          <cell r="I2801" t="str">
            <v>TR</v>
          </cell>
          <cell r="J2801" t="str">
            <v>Terni</v>
          </cell>
          <cell r="K2801" t="str">
            <v>Monteleone D'Orvieto</v>
          </cell>
          <cell r="L2801" t="str">
            <v>055021</v>
          </cell>
          <cell r="M2801" t="str">
            <v>Monteleone D'Orvieto</v>
          </cell>
          <cell r="N2801" t="str">
            <v>05017</v>
          </cell>
          <cell r="O2801" t="str">
            <v>Via Roma, 39</v>
          </cell>
        </row>
        <row r="2802">
          <cell r="A2802">
            <v>92120</v>
          </cell>
          <cell r="B2802" t="str">
            <v>92120</v>
          </cell>
          <cell r="C2802" t="str">
            <v>UPG2120</v>
          </cell>
          <cell r="D2802" t="str">
            <v>UP</v>
          </cell>
          <cell r="E2802" t="str">
            <v>ATTIVO</v>
          </cell>
          <cell r="F2802" t="str">
            <v>Centro 1</v>
          </cell>
          <cell r="G2802" t="str">
            <v>Umbria</v>
          </cell>
          <cell r="H2802" t="str">
            <v>Terni</v>
          </cell>
          <cell r="I2802" t="str">
            <v>TR</v>
          </cell>
          <cell r="J2802" t="str">
            <v>Terni</v>
          </cell>
          <cell r="K2802" t="str">
            <v>Narni</v>
          </cell>
          <cell r="L2802" t="str">
            <v>055022</v>
          </cell>
          <cell r="M2802" t="str">
            <v>Capitone</v>
          </cell>
          <cell r="N2802" t="str">
            <v>05035</v>
          </cell>
          <cell r="O2802" t="str">
            <v>Via Dei Mercanti, 5</v>
          </cell>
        </row>
        <row r="2803">
          <cell r="A2803">
            <v>92148</v>
          </cell>
          <cell r="B2803" t="str">
            <v>92148</v>
          </cell>
          <cell r="C2803" t="str">
            <v>UPG2148</v>
          </cell>
          <cell r="D2803" t="str">
            <v>UP</v>
          </cell>
          <cell r="E2803" t="str">
            <v>ATTIVO</v>
          </cell>
          <cell r="F2803" t="str">
            <v>Centro 1</v>
          </cell>
          <cell r="G2803" t="str">
            <v>Umbria</v>
          </cell>
          <cell r="H2803" t="str">
            <v>Terni</v>
          </cell>
          <cell r="I2803" t="str">
            <v>TR</v>
          </cell>
          <cell r="J2803" t="str">
            <v>Terni</v>
          </cell>
          <cell r="K2803" t="str">
            <v>Narni</v>
          </cell>
          <cell r="L2803" t="str">
            <v>055022</v>
          </cell>
          <cell r="M2803" t="str">
            <v>Narni</v>
          </cell>
          <cell r="N2803" t="str">
            <v>05035</v>
          </cell>
          <cell r="O2803" t="str">
            <v>Via Vittorio Emanuele, 31</v>
          </cell>
        </row>
        <row r="2804">
          <cell r="A2804">
            <v>92149</v>
          </cell>
          <cell r="B2804" t="str">
            <v>92149</v>
          </cell>
          <cell r="C2804" t="str">
            <v>UPG2149</v>
          </cell>
          <cell r="D2804" t="str">
            <v>UP</v>
          </cell>
          <cell r="E2804" t="str">
            <v>ATTIVO</v>
          </cell>
          <cell r="F2804" t="str">
            <v>Centro 1</v>
          </cell>
          <cell r="G2804" t="str">
            <v>Umbria</v>
          </cell>
          <cell r="H2804" t="str">
            <v>Terni</v>
          </cell>
          <cell r="I2804" t="str">
            <v>TR</v>
          </cell>
          <cell r="J2804" t="str">
            <v>Terni</v>
          </cell>
          <cell r="K2804" t="str">
            <v>Narni</v>
          </cell>
          <cell r="L2804" t="str">
            <v>055022</v>
          </cell>
          <cell r="M2804" t="str">
            <v>Narni Stazione</v>
          </cell>
          <cell r="N2804" t="str">
            <v>05035</v>
          </cell>
          <cell r="O2804" t="str">
            <v>Via Dei Garofani, 13</v>
          </cell>
        </row>
        <row r="2805">
          <cell r="A2805">
            <v>92150</v>
          </cell>
          <cell r="B2805" t="str">
            <v>92150</v>
          </cell>
          <cell r="C2805" t="str">
            <v>UPG2150</v>
          </cell>
          <cell r="D2805" t="str">
            <v>UP</v>
          </cell>
          <cell r="E2805" t="str">
            <v>ATTIVO</v>
          </cell>
          <cell r="F2805" t="str">
            <v>Centro 1</v>
          </cell>
          <cell r="G2805" t="str">
            <v>Umbria</v>
          </cell>
          <cell r="H2805" t="str">
            <v>Terni</v>
          </cell>
          <cell r="I2805" t="str">
            <v>TR</v>
          </cell>
          <cell r="J2805" t="str">
            <v>Terni</v>
          </cell>
          <cell r="K2805" t="str">
            <v>Narni</v>
          </cell>
          <cell r="L2805" t="str">
            <v>055022</v>
          </cell>
          <cell r="M2805" t="str">
            <v>Nera Montoro</v>
          </cell>
          <cell r="N2805" t="str">
            <v>05035</v>
          </cell>
          <cell r="O2805" t="str">
            <v>Via Dello Stabilimento, 8</v>
          </cell>
        </row>
        <row r="2806">
          <cell r="A2806">
            <v>92165</v>
          </cell>
          <cell r="B2806" t="str">
            <v>92165</v>
          </cell>
          <cell r="C2806" t="str">
            <v>UPG2165</v>
          </cell>
          <cell r="D2806" t="str">
            <v>UP</v>
          </cell>
          <cell r="E2806" t="str">
            <v>ATTIVO</v>
          </cell>
          <cell r="F2806" t="str">
            <v>Centro 1</v>
          </cell>
          <cell r="G2806" t="str">
            <v>Umbria</v>
          </cell>
          <cell r="H2806" t="str">
            <v>Terni</v>
          </cell>
          <cell r="I2806" t="str">
            <v>TR</v>
          </cell>
          <cell r="J2806" t="str">
            <v>Terni</v>
          </cell>
          <cell r="K2806" t="str">
            <v>Narni</v>
          </cell>
          <cell r="L2806" t="str">
            <v>055022</v>
          </cell>
          <cell r="M2806" t="str">
            <v>Schifanoia</v>
          </cell>
          <cell r="N2806" t="str">
            <v>05035</v>
          </cell>
          <cell r="O2806" t="str">
            <v>Strada Calvese, 18</v>
          </cell>
        </row>
        <row r="2807">
          <cell r="A2807">
            <v>92146</v>
          </cell>
          <cell r="B2807" t="str">
            <v>92146</v>
          </cell>
          <cell r="C2807" t="str">
            <v>UPG2146</v>
          </cell>
          <cell r="D2807" t="str">
            <v>UP</v>
          </cell>
          <cell r="E2807" t="str">
            <v>ATTIVO</v>
          </cell>
          <cell r="F2807" t="str">
            <v>Centro 1</v>
          </cell>
          <cell r="G2807" t="str">
            <v>Umbria</v>
          </cell>
          <cell r="H2807" t="str">
            <v>Terni</v>
          </cell>
          <cell r="I2807" t="str">
            <v>TR</v>
          </cell>
          <cell r="J2807" t="str">
            <v>Terni</v>
          </cell>
          <cell r="K2807" t="str">
            <v>Orvieto</v>
          </cell>
          <cell r="L2807" t="str">
            <v>055023</v>
          </cell>
          <cell r="M2807" t="str">
            <v>Ciconia</v>
          </cell>
          <cell r="N2807" t="str">
            <v>05018</v>
          </cell>
          <cell r="O2807" t="str">
            <v>Largo Delle Mimose, 16</v>
          </cell>
        </row>
        <row r="2808">
          <cell r="A2808">
            <v>92151</v>
          </cell>
          <cell r="B2808" t="str">
            <v>92151</v>
          </cell>
          <cell r="C2808" t="str">
            <v>UPG2151</v>
          </cell>
          <cell r="D2808" t="str">
            <v>UP</v>
          </cell>
          <cell r="E2808" t="str">
            <v>ATTIVO</v>
          </cell>
          <cell r="F2808" t="str">
            <v>Centro 1</v>
          </cell>
          <cell r="G2808" t="str">
            <v>Umbria</v>
          </cell>
          <cell r="H2808" t="str">
            <v>Terni</v>
          </cell>
          <cell r="I2808" t="str">
            <v>TR</v>
          </cell>
          <cell r="J2808" t="str">
            <v>Terni</v>
          </cell>
          <cell r="K2808" t="str">
            <v>Orvieto</v>
          </cell>
          <cell r="L2808" t="str">
            <v>055023</v>
          </cell>
          <cell r="M2808" t="str">
            <v>Orvieto</v>
          </cell>
          <cell r="N2808" t="str">
            <v>05018</v>
          </cell>
          <cell r="O2808" t="str">
            <v>Largo Maurizio Ravelli, 4</v>
          </cell>
        </row>
        <row r="2809">
          <cell r="A2809">
            <v>92152</v>
          </cell>
          <cell r="B2809" t="str">
            <v>92152</v>
          </cell>
          <cell r="C2809" t="str">
            <v>UPG2152</v>
          </cell>
          <cell r="D2809" t="str">
            <v>UP</v>
          </cell>
          <cell r="E2809" t="str">
            <v>ATTIVO</v>
          </cell>
          <cell r="F2809" t="str">
            <v>Centro 1</v>
          </cell>
          <cell r="G2809" t="str">
            <v>Umbria</v>
          </cell>
          <cell r="H2809" t="str">
            <v>Terni</v>
          </cell>
          <cell r="I2809" t="str">
            <v>TR</v>
          </cell>
          <cell r="J2809" t="str">
            <v>Terni</v>
          </cell>
          <cell r="K2809" t="str">
            <v>Orvieto</v>
          </cell>
          <cell r="L2809" t="str">
            <v>055023</v>
          </cell>
          <cell r="M2809" t="str">
            <v>Orvieto Stazione</v>
          </cell>
          <cell r="N2809" t="str">
            <v>05018</v>
          </cell>
          <cell r="O2809" t="str">
            <v>Via Monte Peglia, 20</v>
          </cell>
        </row>
        <row r="2810">
          <cell r="A2810">
            <v>92194</v>
          </cell>
          <cell r="B2810" t="str">
            <v>92194</v>
          </cell>
          <cell r="C2810" t="str">
            <v>UPG2194</v>
          </cell>
          <cell r="D2810" t="str">
            <v>UP</v>
          </cell>
          <cell r="E2810" t="str">
            <v>ATTIVO</v>
          </cell>
          <cell r="F2810" t="str">
            <v>Centro 1</v>
          </cell>
          <cell r="G2810" t="str">
            <v>Umbria</v>
          </cell>
          <cell r="H2810" t="str">
            <v>Terni</v>
          </cell>
          <cell r="I2810" t="str">
            <v>TR</v>
          </cell>
          <cell r="J2810" t="str">
            <v>Terni</v>
          </cell>
          <cell r="K2810" t="str">
            <v>Orvieto</v>
          </cell>
          <cell r="L2810" t="str">
            <v>055023</v>
          </cell>
          <cell r="M2810" t="str">
            <v>Sferracavallo</v>
          </cell>
          <cell r="N2810" t="str">
            <v>05018</v>
          </cell>
          <cell r="O2810" t="str">
            <v>Piazza Olona, 6/7</v>
          </cell>
        </row>
        <row r="2811">
          <cell r="A2811">
            <v>92167</v>
          </cell>
          <cell r="B2811" t="str">
            <v>92167</v>
          </cell>
          <cell r="C2811" t="str">
            <v>UPG2167</v>
          </cell>
          <cell r="D2811" t="str">
            <v>UP</v>
          </cell>
          <cell r="E2811" t="str">
            <v>ATTIVO</v>
          </cell>
          <cell r="F2811" t="str">
            <v>Centro 1</v>
          </cell>
          <cell r="G2811" t="str">
            <v>Umbria</v>
          </cell>
          <cell r="H2811" t="str">
            <v>Terni</v>
          </cell>
          <cell r="I2811" t="str">
            <v>TR</v>
          </cell>
          <cell r="J2811" t="str">
            <v>Terni</v>
          </cell>
          <cell r="K2811" t="str">
            <v>Orvieto</v>
          </cell>
          <cell r="L2811" t="str">
            <v>055023</v>
          </cell>
          <cell r="M2811" t="str">
            <v>Sugano</v>
          </cell>
          <cell r="N2811" t="str">
            <v>05018</v>
          </cell>
          <cell r="O2811" t="str">
            <v>Via Cavour, 41</v>
          </cell>
        </row>
        <row r="2812">
          <cell r="A2812">
            <v>92154</v>
          </cell>
          <cell r="B2812" t="str">
            <v>92154</v>
          </cell>
          <cell r="C2812" t="str">
            <v>UPG2154</v>
          </cell>
          <cell r="D2812" t="str">
            <v>UP</v>
          </cell>
          <cell r="E2812" t="str">
            <v>ATTIVO</v>
          </cell>
          <cell r="F2812" t="str">
            <v>Centro 1</v>
          </cell>
          <cell r="G2812" t="str">
            <v>Umbria</v>
          </cell>
          <cell r="H2812" t="str">
            <v>Terni</v>
          </cell>
          <cell r="I2812" t="str">
            <v>TR</v>
          </cell>
          <cell r="J2812" t="str">
            <v>Terni</v>
          </cell>
          <cell r="K2812" t="str">
            <v>Otricoli</v>
          </cell>
          <cell r="L2812" t="str">
            <v>055024</v>
          </cell>
          <cell r="M2812" t="str">
            <v>Otricoli</v>
          </cell>
          <cell r="N2812" t="str">
            <v>05030</v>
          </cell>
          <cell r="O2812" t="str">
            <v>Via Tommaso Sillani, 5</v>
          </cell>
        </row>
        <row r="2813">
          <cell r="A2813">
            <v>92156</v>
          </cell>
          <cell r="B2813" t="str">
            <v>92156</v>
          </cell>
          <cell r="C2813" t="str">
            <v>UPG2156</v>
          </cell>
          <cell r="D2813" t="str">
            <v>UP</v>
          </cell>
          <cell r="E2813" t="str">
            <v>ATTIVO</v>
          </cell>
          <cell r="F2813" t="str">
            <v>Centro 1</v>
          </cell>
          <cell r="G2813" t="str">
            <v>Umbria</v>
          </cell>
          <cell r="H2813" t="str">
            <v>Terni</v>
          </cell>
          <cell r="I2813" t="str">
            <v>TR</v>
          </cell>
          <cell r="J2813" t="str">
            <v>Terni</v>
          </cell>
          <cell r="K2813" t="str">
            <v>Parrano</v>
          </cell>
          <cell r="L2813" t="str">
            <v>055025</v>
          </cell>
          <cell r="M2813" t="str">
            <v>Parrano</v>
          </cell>
          <cell r="N2813" t="str">
            <v>05010</v>
          </cell>
          <cell r="O2813" t="str">
            <v>Via Venti Settembre, 16</v>
          </cell>
        </row>
        <row r="2814">
          <cell r="A2814">
            <v>92157</v>
          </cell>
          <cell r="B2814" t="str">
            <v>92157</v>
          </cell>
          <cell r="C2814" t="str">
            <v>UPG2157</v>
          </cell>
          <cell r="D2814" t="str">
            <v>UP</v>
          </cell>
          <cell r="E2814" t="str">
            <v>ATTIVO</v>
          </cell>
          <cell r="F2814" t="str">
            <v>Centro 1</v>
          </cell>
          <cell r="G2814" t="str">
            <v>Umbria</v>
          </cell>
          <cell r="H2814" t="str">
            <v>Terni</v>
          </cell>
          <cell r="I2814" t="str">
            <v>TR</v>
          </cell>
          <cell r="J2814" t="str">
            <v>Terni</v>
          </cell>
          <cell r="K2814" t="str">
            <v>Penna In Teverina</v>
          </cell>
          <cell r="L2814" t="str">
            <v>055026</v>
          </cell>
          <cell r="M2814" t="str">
            <v>Penna In Teverina</v>
          </cell>
          <cell r="N2814" t="str">
            <v>05028</v>
          </cell>
          <cell r="O2814" t="str">
            <v>Borgo Giuseppe Garibaldi, 28</v>
          </cell>
        </row>
        <row r="2815">
          <cell r="A2815">
            <v>92186</v>
          </cell>
          <cell r="B2815" t="str">
            <v>92186</v>
          </cell>
          <cell r="C2815" t="str">
            <v>UPG2186</v>
          </cell>
          <cell r="D2815" t="str">
            <v>UP</v>
          </cell>
          <cell r="E2815" t="str">
            <v>ATTIVO</v>
          </cell>
          <cell r="F2815" t="str">
            <v>Centro 1</v>
          </cell>
          <cell r="G2815" t="str">
            <v>Umbria</v>
          </cell>
          <cell r="H2815" t="str">
            <v>Terni</v>
          </cell>
          <cell r="I2815" t="str">
            <v>TR</v>
          </cell>
          <cell r="J2815" t="str">
            <v>Terni</v>
          </cell>
          <cell r="K2815" t="str">
            <v>Polino</v>
          </cell>
          <cell r="L2815" t="str">
            <v>055027</v>
          </cell>
          <cell r="M2815" t="str">
            <v>Polino</v>
          </cell>
          <cell r="N2815" t="str">
            <v>05030</v>
          </cell>
          <cell r="O2815" t="str">
            <v>Via Quattro Novembre, 11</v>
          </cell>
        </row>
        <row r="2816">
          <cell r="A2816">
            <v>92159</v>
          </cell>
          <cell r="B2816" t="str">
            <v>92159</v>
          </cell>
          <cell r="C2816" t="str">
            <v>UPG2159</v>
          </cell>
          <cell r="D2816" t="str">
            <v>UP</v>
          </cell>
          <cell r="E2816" t="str">
            <v>ATTIVO</v>
          </cell>
          <cell r="F2816" t="str">
            <v>Centro 1</v>
          </cell>
          <cell r="G2816" t="str">
            <v>Umbria</v>
          </cell>
          <cell r="H2816" t="str">
            <v>Terni</v>
          </cell>
          <cell r="I2816" t="str">
            <v>TR</v>
          </cell>
          <cell r="J2816" t="str">
            <v>Terni</v>
          </cell>
          <cell r="K2816" t="str">
            <v>Porano</v>
          </cell>
          <cell r="L2816" t="str">
            <v>055028</v>
          </cell>
          <cell r="M2816" t="str">
            <v>Porano</v>
          </cell>
          <cell r="N2816" t="str">
            <v>05010</v>
          </cell>
          <cell r="O2816" t="str">
            <v>Corso Vittorio Emanuele Ii, 13</v>
          </cell>
        </row>
        <row r="2817">
          <cell r="A2817">
            <v>92162</v>
          </cell>
          <cell r="B2817" t="str">
            <v>92162</v>
          </cell>
          <cell r="C2817" t="str">
            <v>UPG2162</v>
          </cell>
          <cell r="D2817" t="str">
            <v>UP</v>
          </cell>
          <cell r="E2817" t="str">
            <v>ATTIVO</v>
          </cell>
          <cell r="F2817" t="str">
            <v>Centro 1</v>
          </cell>
          <cell r="G2817" t="str">
            <v>Umbria</v>
          </cell>
          <cell r="H2817" t="str">
            <v>Terni</v>
          </cell>
          <cell r="I2817" t="str">
            <v>TR</v>
          </cell>
          <cell r="J2817" t="str">
            <v>Terni</v>
          </cell>
          <cell r="K2817" t="str">
            <v>San Gemini</v>
          </cell>
          <cell r="L2817" t="str">
            <v>055029</v>
          </cell>
          <cell r="M2817" t="str">
            <v>Sangemini</v>
          </cell>
          <cell r="N2817" t="str">
            <v>05029</v>
          </cell>
          <cell r="O2817" t="str">
            <v>Piazzale Delle Poste, 1</v>
          </cell>
        </row>
        <row r="2818">
          <cell r="A2818">
            <v>92163</v>
          </cell>
          <cell r="B2818" t="str">
            <v>92163</v>
          </cell>
          <cell r="C2818" t="str">
            <v>UPG2163</v>
          </cell>
          <cell r="D2818" t="str">
            <v>UP</v>
          </cell>
          <cell r="E2818" t="str">
            <v>ATTIVO</v>
          </cell>
          <cell r="F2818" t="str">
            <v>Centro 1</v>
          </cell>
          <cell r="G2818" t="str">
            <v>Umbria</v>
          </cell>
          <cell r="H2818" t="str">
            <v>Terni</v>
          </cell>
          <cell r="I2818" t="str">
            <v>TR</v>
          </cell>
          <cell r="J2818" t="str">
            <v>Terni</v>
          </cell>
          <cell r="K2818" t="str">
            <v>San Venanzo</v>
          </cell>
          <cell r="L2818" t="str">
            <v>055030</v>
          </cell>
          <cell r="M2818" t="str">
            <v>San Venanzo</v>
          </cell>
          <cell r="N2818" t="str">
            <v>05010</v>
          </cell>
          <cell r="O2818" t="str">
            <v>Via Quattro Novembre, Snc</v>
          </cell>
        </row>
        <row r="2819">
          <cell r="A2819">
            <v>92166</v>
          </cell>
          <cell r="B2819" t="str">
            <v>92166</v>
          </cell>
          <cell r="C2819" t="str">
            <v>UPG2166</v>
          </cell>
          <cell r="D2819" t="str">
            <v>UP</v>
          </cell>
          <cell r="E2819" t="str">
            <v>ATTIVO</v>
          </cell>
          <cell r="F2819" t="str">
            <v>Centro 1</v>
          </cell>
          <cell r="G2819" t="str">
            <v>Umbria</v>
          </cell>
          <cell r="H2819" t="str">
            <v>Terni</v>
          </cell>
          <cell r="I2819" t="str">
            <v>TR</v>
          </cell>
          <cell r="J2819" t="str">
            <v>Terni</v>
          </cell>
          <cell r="K2819" t="str">
            <v>Stroncone</v>
          </cell>
          <cell r="L2819" t="str">
            <v>055031</v>
          </cell>
          <cell r="M2819" t="str">
            <v>Stroncone</v>
          </cell>
          <cell r="N2819" t="str">
            <v>05039</v>
          </cell>
          <cell r="O2819" t="str">
            <v>Via San Francesco, 1</v>
          </cell>
        </row>
        <row r="2820">
          <cell r="A2820">
            <v>92125</v>
          </cell>
          <cell r="B2820" t="str">
            <v>92125</v>
          </cell>
          <cell r="C2820" t="str">
            <v>UPG2125</v>
          </cell>
          <cell r="D2820" t="str">
            <v>UP</v>
          </cell>
          <cell r="E2820" t="str">
            <v>ATTIVO</v>
          </cell>
          <cell r="F2820" t="str">
            <v>Centro 1</v>
          </cell>
          <cell r="G2820" t="str">
            <v>Umbria</v>
          </cell>
          <cell r="H2820" t="str">
            <v>Terni</v>
          </cell>
          <cell r="I2820" t="str">
            <v>TR</v>
          </cell>
          <cell r="J2820" t="str">
            <v>Terni</v>
          </cell>
          <cell r="K2820" t="str">
            <v>Terni</v>
          </cell>
          <cell r="L2820" t="str">
            <v>055032</v>
          </cell>
          <cell r="M2820" t="str">
            <v>Terni</v>
          </cell>
          <cell r="N2820" t="str">
            <v>05100</v>
          </cell>
          <cell r="O2820" t="str">
            <v>Via Del Modiolo, 4</v>
          </cell>
        </row>
        <row r="2821">
          <cell r="A2821">
            <v>92127</v>
          </cell>
          <cell r="B2821" t="str">
            <v>92127</v>
          </cell>
          <cell r="C2821" t="str">
            <v>UPG2127</v>
          </cell>
          <cell r="D2821" t="str">
            <v>UP</v>
          </cell>
          <cell r="E2821" t="str">
            <v>ATTIVO</v>
          </cell>
          <cell r="F2821" t="str">
            <v>Centro 1</v>
          </cell>
          <cell r="G2821" t="str">
            <v>Umbria</v>
          </cell>
          <cell r="H2821" t="str">
            <v>Terni</v>
          </cell>
          <cell r="I2821" t="str">
            <v>TR</v>
          </cell>
          <cell r="J2821" t="str">
            <v>Terni</v>
          </cell>
          <cell r="K2821" t="str">
            <v>Terni</v>
          </cell>
          <cell r="L2821" t="str">
            <v>055032</v>
          </cell>
          <cell r="M2821" t="str">
            <v>Collescipoli</v>
          </cell>
          <cell r="N2821" t="str">
            <v>05100</v>
          </cell>
          <cell r="O2821" t="str">
            <v>Via Dei Garibaldini, 1</v>
          </cell>
        </row>
        <row r="2822">
          <cell r="A2822">
            <v>92128</v>
          </cell>
          <cell r="B2822" t="str">
            <v>92128</v>
          </cell>
          <cell r="C2822" t="str">
            <v>UPG2128</v>
          </cell>
          <cell r="D2822" t="str">
            <v>UP</v>
          </cell>
          <cell r="E2822" t="str">
            <v>ATTIVO</v>
          </cell>
          <cell r="F2822" t="str">
            <v>Centro 1</v>
          </cell>
          <cell r="G2822" t="str">
            <v>Umbria</v>
          </cell>
          <cell r="H2822" t="str">
            <v>Terni</v>
          </cell>
          <cell r="I2822" t="str">
            <v>TR</v>
          </cell>
          <cell r="J2822" t="str">
            <v>Terni</v>
          </cell>
          <cell r="K2822" t="str">
            <v>Terni</v>
          </cell>
          <cell r="L2822" t="str">
            <v>055032</v>
          </cell>
          <cell r="M2822" t="str">
            <v>Collestatte</v>
          </cell>
          <cell r="N2822" t="str">
            <v>05100</v>
          </cell>
          <cell r="O2822" t="str">
            <v>Via Collestatte, 104</v>
          </cell>
        </row>
        <row r="2823">
          <cell r="A2823">
            <v>92137</v>
          </cell>
          <cell r="B2823" t="str">
            <v>92137</v>
          </cell>
          <cell r="C2823" t="str">
            <v>UPG2137</v>
          </cell>
          <cell r="D2823" t="str">
            <v>UP</v>
          </cell>
          <cell r="E2823" t="str">
            <v>ATTIVO</v>
          </cell>
          <cell r="F2823" t="str">
            <v>Centro 1</v>
          </cell>
          <cell r="G2823" t="str">
            <v>Umbria</v>
          </cell>
          <cell r="H2823" t="str">
            <v>Terni</v>
          </cell>
          <cell r="I2823" t="str">
            <v>TR</v>
          </cell>
          <cell r="J2823" t="str">
            <v>Terni</v>
          </cell>
          <cell r="K2823" t="str">
            <v>Terni</v>
          </cell>
          <cell r="L2823" t="str">
            <v>055032</v>
          </cell>
          <cell r="M2823" t="str">
            <v>Marmore</v>
          </cell>
          <cell r="N2823" t="str">
            <v>05100</v>
          </cell>
          <cell r="O2823" t="str">
            <v>Via Pietro Montesi, 40</v>
          </cell>
        </row>
        <row r="2824">
          <cell r="A2824">
            <v>92155</v>
          </cell>
          <cell r="B2824" t="str">
            <v>92155</v>
          </cell>
          <cell r="C2824" t="str">
            <v>UPG2155</v>
          </cell>
          <cell r="D2824" t="str">
            <v>UP</v>
          </cell>
          <cell r="E2824" t="str">
            <v>ATTIVO</v>
          </cell>
          <cell r="F2824" t="str">
            <v>Centro 1</v>
          </cell>
          <cell r="G2824" t="str">
            <v>Umbria</v>
          </cell>
          <cell r="H2824" t="str">
            <v>Terni</v>
          </cell>
          <cell r="I2824" t="str">
            <v>TR</v>
          </cell>
          <cell r="J2824" t="str">
            <v>Terni</v>
          </cell>
          <cell r="K2824" t="str">
            <v>Terni</v>
          </cell>
          <cell r="L2824" t="str">
            <v>055032</v>
          </cell>
          <cell r="M2824" t="str">
            <v>Papigno</v>
          </cell>
          <cell r="N2824" t="str">
            <v>05100</v>
          </cell>
          <cell r="O2824" t="str">
            <v>Piazza Umberto I Cesi, 3</v>
          </cell>
        </row>
        <row r="2825">
          <cell r="A2825">
            <v>92158</v>
          </cell>
          <cell r="B2825" t="str">
            <v>92158</v>
          </cell>
          <cell r="C2825" t="str">
            <v>UPG2158</v>
          </cell>
          <cell r="D2825" t="str">
            <v>UP</v>
          </cell>
          <cell r="E2825" t="str">
            <v>ATTIVO</v>
          </cell>
          <cell r="F2825" t="str">
            <v>Centro 1</v>
          </cell>
          <cell r="G2825" t="str">
            <v>Umbria</v>
          </cell>
          <cell r="H2825" t="str">
            <v>Terni</v>
          </cell>
          <cell r="I2825" t="str">
            <v>TR</v>
          </cell>
          <cell r="J2825" t="str">
            <v>Terni</v>
          </cell>
          <cell r="K2825" t="str">
            <v>Terni</v>
          </cell>
          <cell r="L2825" t="str">
            <v>055032</v>
          </cell>
          <cell r="M2825" t="str">
            <v>Piediluco</v>
          </cell>
          <cell r="N2825" t="str">
            <v>05100</v>
          </cell>
          <cell r="O2825" t="str">
            <v>Corso Quattro Novembre, 31</v>
          </cell>
        </row>
        <row r="2826">
          <cell r="A2826">
            <v>92105</v>
          </cell>
          <cell r="B2826" t="str">
            <v>92105</v>
          </cell>
          <cell r="C2826" t="str">
            <v>UPG2105</v>
          </cell>
          <cell r="D2826" t="str">
            <v>UP</v>
          </cell>
          <cell r="E2826" t="str">
            <v>ATTIVO</v>
          </cell>
          <cell r="F2826" t="str">
            <v>Centro 1</v>
          </cell>
          <cell r="G2826" t="str">
            <v>Umbria</v>
          </cell>
          <cell r="H2826" t="str">
            <v>Terni</v>
          </cell>
          <cell r="I2826" t="str">
            <v>TR</v>
          </cell>
          <cell r="J2826" t="str">
            <v>Terni</v>
          </cell>
          <cell r="K2826" t="str">
            <v>Terni</v>
          </cell>
          <cell r="L2826" t="str">
            <v>055032</v>
          </cell>
          <cell r="M2826" t="str">
            <v>Terni</v>
          </cell>
          <cell r="N2826" t="str">
            <v>05100</v>
          </cell>
          <cell r="O2826" t="str">
            <v>Via Della Bardesca, 17</v>
          </cell>
        </row>
        <row r="2827">
          <cell r="A2827">
            <v>92106</v>
          </cell>
          <cell r="B2827" t="str">
            <v>92106</v>
          </cell>
          <cell r="C2827" t="str">
            <v>UPG2106</v>
          </cell>
          <cell r="D2827" t="str">
            <v>UP</v>
          </cell>
          <cell r="E2827" t="str">
            <v>ATTIVO</v>
          </cell>
          <cell r="F2827" t="str">
            <v>Centro 1</v>
          </cell>
          <cell r="G2827" t="str">
            <v>Umbria</v>
          </cell>
          <cell r="H2827" t="str">
            <v>Terni</v>
          </cell>
          <cell r="I2827" t="str">
            <v>TR</v>
          </cell>
          <cell r="J2827" t="str">
            <v>Terni</v>
          </cell>
          <cell r="K2827" t="str">
            <v>Terni</v>
          </cell>
          <cell r="L2827" t="str">
            <v>055032</v>
          </cell>
          <cell r="M2827" t="str">
            <v>Terni</v>
          </cell>
          <cell r="N2827" t="str">
            <v>05100</v>
          </cell>
          <cell r="O2827" t="str">
            <v>Via Alfredo Catalochino, 5</v>
          </cell>
        </row>
        <row r="2828">
          <cell r="A2828">
            <v>92107</v>
          </cell>
          <cell r="B2828" t="str">
            <v>92107</v>
          </cell>
          <cell r="C2828" t="str">
            <v>UPG2107</v>
          </cell>
          <cell r="D2828" t="str">
            <v>UP</v>
          </cell>
          <cell r="E2828" t="str">
            <v>ATTIVO</v>
          </cell>
          <cell r="F2828" t="str">
            <v>Centro 1</v>
          </cell>
          <cell r="G2828" t="str">
            <v>Umbria</v>
          </cell>
          <cell r="H2828" t="str">
            <v>Terni</v>
          </cell>
          <cell r="I2828" t="str">
            <v>TR</v>
          </cell>
          <cell r="J2828" t="str">
            <v>Terni</v>
          </cell>
          <cell r="K2828" t="str">
            <v>Terni</v>
          </cell>
          <cell r="L2828" t="str">
            <v>055032</v>
          </cell>
          <cell r="M2828" t="str">
            <v>Terni</v>
          </cell>
          <cell r="N2828" t="str">
            <v>05100</v>
          </cell>
          <cell r="O2828" t="str">
            <v>Via Monterotondo, Snc</v>
          </cell>
        </row>
        <row r="2829">
          <cell r="A2829">
            <v>92187</v>
          </cell>
          <cell r="B2829" t="str">
            <v>92187</v>
          </cell>
          <cell r="C2829" t="str">
            <v>UPG2187</v>
          </cell>
          <cell r="D2829" t="str">
            <v>UP</v>
          </cell>
          <cell r="E2829" t="str">
            <v>ATTIVO</v>
          </cell>
          <cell r="F2829" t="str">
            <v>Centro 1</v>
          </cell>
          <cell r="G2829" t="str">
            <v>Umbria</v>
          </cell>
          <cell r="H2829" t="str">
            <v>Terni</v>
          </cell>
          <cell r="I2829" t="str">
            <v>TR</v>
          </cell>
          <cell r="J2829" t="str">
            <v>Terni</v>
          </cell>
          <cell r="K2829" t="str">
            <v>Terni</v>
          </cell>
          <cell r="L2829" t="str">
            <v>055032</v>
          </cell>
          <cell r="M2829" t="str">
            <v>Terni</v>
          </cell>
          <cell r="N2829" t="str">
            <v>05100</v>
          </cell>
          <cell r="O2829" t="str">
            <v>Via Narni, 80</v>
          </cell>
        </row>
        <row r="2830">
          <cell r="A2830">
            <v>92188</v>
          </cell>
          <cell r="B2830" t="str">
            <v>92188</v>
          </cell>
          <cell r="C2830" t="str">
            <v>UPG2188</v>
          </cell>
          <cell r="D2830" t="str">
            <v>UP</v>
          </cell>
          <cell r="E2830" t="str">
            <v>ATTIVO</v>
          </cell>
          <cell r="F2830" t="str">
            <v>Centro 1</v>
          </cell>
          <cell r="G2830" t="str">
            <v>Umbria</v>
          </cell>
          <cell r="H2830" t="str">
            <v>Terni</v>
          </cell>
          <cell r="I2830" t="str">
            <v>TR</v>
          </cell>
          <cell r="J2830" t="str">
            <v>Terni</v>
          </cell>
          <cell r="K2830" t="str">
            <v>Terni</v>
          </cell>
          <cell r="L2830" t="str">
            <v>055032</v>
          </cell>
          <cell r="M2830" t="str">
            <v>Terni</v>
          </cell>
          <cell r="N2830" t="str">
            <v>05100</v>
          </cell>
          <cell r="O2830" t="str">
            <v>Via Romagna, 97</v>
          </cell>
        </row>
        <row r="2831">
          <cell r="A2831">
            <v>92190</v>
          </cell>
          <cell r="B2831" t="str">
            <v>92190</v>
          </cell>
          <cell r="C2831" t="str">
            <v>UPG2190</v>
          </cell>
          <cell r="D2831" t="str">
            <v>UP</v>
          </cell>
          <cell r="E2831" t="str">
            <v>ATTIVO</v>
          </cell>
          <cell r="F2831" t="str">
            <v>Centro 1</v>
          </cell>
          <cell r="G2831" t="str">
            <v>Umbria</v>
          </cell>
          <cell r="H2831" t="str">
            <v>Terni</v>
          </cell>
          <cell r="I2831" t="str">
            <v>TR</v>
          </cell>
          <cell r="J2831" t="str">
            <v>Terni</v>
          </cell>
          <cell r="K2831" t="str">
            <v>Terni</v>
          </cell>
          <cell r="L2831" t="str">
            <v>055032</v>
          </cell>
          <cell r="M2831" t="str">
            <v>Terni</v>
          </cell>
          <cell r="N2831" t="str">
            <v>05100</v>
          </cell>
          <cell r="O2831" t="str">
            <v>Via Del Rivo, 206</v>
          </cell>
        </row>
        <row r="2832">
          <cell r="A2832">
            <v>92118</v>
          </cell>
          <cell r="B2832" t="str">
            <v>92118</v>
          </cell>
          <cell r="C2832" t="str">
            <v>UPG2118</v>
          </cell>
          <cell r="D2832" t="str">
            <v>UP</v>
          </cell>
          <cell r="E2832" t="str">
            <v>ATTIVO</v>
          </cell>
          <cell r="F2832" t="str">
            <v>Centro 1</v>
          </cell>
          <cell r="G2832" t="str">
            <v>Umbria</v>
          </cell>
          <cell r="H2832" t="str">
            <v>Terni</v>
          </cell>
          <cell r="I2832" t="str">
            <v>TR</v>
          </cell>
          <cell r="J2832" t="str">
            <v>Terni</v>
          </cell>
          <cell r="K2832" t="str">
            <v>Terni</v>
          </cell>
          <cell r="L2832" t="str">
            <v>055032</v>
          </cell>
          <cell r="M2832" t="str">
            <v>Terni</v>
          </cell>
          <cell r="N2832" t="str">
            <v>05100</v>
          </cell>
          <cell r="O2832" t="str">
            <v>Via Campomicciolo, 153</v>
          </cell>
        </row>
        <row r="2833">
          <cell r="A2833">
            <v>92195</v>
          </cell>
          <cell r="B2833" t="str">
            <v>92195</v>
          </cell>
          <cell r="C2833" t="str">
            <v>UPG2195</v>
          </cell>
          <cell r="D2833" t="str">
            <v>UP</v>
          </cell>
          <cell r="E2833" t="str">
            <v>ATTIVO</v>
          </cell>
          <cell r="F2833" t="str">
            <v>Centro 1</v>
          </cell>
          <cell r="G2833" t="str">
            <v>Umbria</v>
          </cell>
          <cell r="H2833" t="str">
            <v>Terni</v>
          </cell>
          <cell r="I2833" t="str">
            <v>TR</v>
          </cell>
          <cell r="J2833" t="str">
            <v>Terni</v>
          </cell>
          <cell r="K2833" t="str">
            <v>Terni</v>
          </cell>
          <cell r="L2833" t="str">
            <v>055032</v>
          </cell>
          <cell r="M2833" t="str">
            <v>Terni</v>
          </cell>
          <cell r="N2833" t="str">
            <v>05100</v>
          </cell>
          <cell r="O2833" t="str">
            <v>Viale Trento, 11</v>
          </cell>
        </row>
        <row r="2834">
          <cell r="A2834">
            <v>92196</v>
          </cell>
          <cell r="B2834" t="str">
            <v>92196</v>
          </cell>
          <cell r="C2834" t="str">
            <v>UPG2196</v>
          </cell>
          <cell r="D2834" t="str">
            <v>UP</v>
          </cell>
          <cell r="E2834" t="str">
            <v>ATTIVO</v>
          </cell>
          <cell r="F2834" t="str">
            <v>Centro 1</v>
          </cell>
          <cell r="G2834" t="str">
            <v>Umbria</v>
          </cell>
          <cell r="H2834" t="str">
            <v>Terni</v>
          </cell>
          <cell r="I2834" t="str">
            <v>TR</v>
          </cell>
          <cell r="J2834" t="str">
            <v>Terni</v>
          </cell>
          <cell r="K2834" t="str">
            <v>Terni</v>
          </cell>
          <cell r="L2834" t="str">
            <v>055032</v>
          </cell>
          <cell r="M2834" t="str">
            <v>Terni</v>
          </cell>
          <cell r="N2834" t="str">
            <v>05100</v>
          </cell>
          <cell r="O2834" t="str">
            <v>Viale Donato Bramante, 5</v>
          </cell>
        </row>
        <row r="2835">
          <cell r="A2835">
            <v>92101</v>
          </cell>
          <cell r="B2835" t="str">
            <v>92101</v>
          </cell>
          <cell r="C2835" t="str">
            <v>UPG2101</v>
          </cell>
          <cell r="D2835" t="str">
            <v>UP</v>
          </cell>
          <cell r="E2835" t="str">
            <v>ATTIVO</v>
          </cell>
          <cell r="F2835" t="str">
            <v>Centro 1</v>
          </cell>
          <cell r="G2835" t="str">
            <v>Umbria</v>
          </cell>
          <cell r="H2835" t="str">
            <v>Terni</v>
          </cell>
          <cell r="I2835" t="str">
            <v>TR</v>
          </cell>
          <cell r="J2835" t="str">
            <v>Terni</v>
          </cell>
          <cell r="K2835" t="str">
            <v>Terni</v>
          </cell>
          <cell r="L2835" t="str">
            <v>055032</v>
          </cell>
          <cell r="M2835" t="str">
            <v>Terni</v>
          </cell>
          <cell r="N2835" t="str">
            <v>05100</v>
          </cell>
          <cell r="O2835" t="str">
            <v>Piazza Solferino, 12/A</v>
          </cell>
        </row>
        <row r="2836">
          <cell r="A2836">
            <v>11003</v>
          </cell>
          <cell r="B2836" t="str">
            <v>11003</v>
          </cell>
          <cell r="C2836" t="str">
            <v>UBO1003</v>
          </cell>
          <cell r="D2836" t="str">
            <v>UP</v>
          </cell>
          <cell r="E2836" t="str">
            <v>ATTIVO</v>
          </cell>
          <cell r="F2836" t="str">
            <v>Centro Nord</v>
          </cell>
          <cell r="G2836" t="str">
            <v>Emilia Romagna</v>
          </cell>
          <cell r="H2836" t="str">
            <v>Bologna</v>
          </cell>
          <cell r="I2836" t="str">
            <v>BO</v>
          </cell>
          <cell r="J2836" t="str">
            <v>Bologna 1 Citta'</v>
          </cell>
          <cell r="K2836" t="str">
            <v>Anzola Dell'Emilia</v>
          </cell>
          <cell r="L2836" t="str">
            <v>037001</v>
          </cell>
          <cell r="M2836" t="str">
            <v>Anzola Dell'Emilia</v>
          </cell>
          <cell r="N2836" t="str">
            <v>40011</v>
          </cell>
          <cell r="O2836" t="str">
            <v>Via Nino Bonfiglioli, 19</v>
          </cell>
        </row>
        <row r="2837">
          <cell r="A2837">
            <v>11011</v>
          </cell>
          <cell r="B2837" t="str">
            <v>11011</v>
          </cell>
          <cell r="C2837" t="str">
            <v>UBO1011</v>
          </cell>
          <cell r="D2837" t="str">
            <v>UP</v>
          </cell>
          <cell r="E2837" t="str">
            <v>ATTIVO</v>
          </cell>
          <cell r="F2837" t="str">
            <v>Centro Nord</v>
          </cell>
          <cell r="G2837" t="str">
            <v>Emilia Romagna</v>
          </cell>
          <cell r="H2837" t="str">
            <v>Bologna</v>
          </cell>
          <cell r="I2837" t="str">
            <v>BO</v>
          </cell>
          <cell r="J2837" t="str">
            <v>Bologna 1 Citta'</v>
          </cell>
          <cell r="K2837" t="str">
            <v>Bologna</v>
          </cell>
          <cell r="L2837" t="str">
            <v>037006</v>
          </cell>
          <cell r="M2837" t="str">
            <v>Bologna</v>
          </cell>
          <cell r="N2837" t="str">
            <v>40121</v>
          </cell>
          <cell r="O2837" t="str">
            <v>Via Cairoli, 9</v>
          </cell>
        </row>
        <row r="2838">
          <cell r="A2838">
            <v>11020</v>
          </cell>
          <cell r="B2838" t="str">
            <v>11020</v>
          </cell>
          <cell r="C2838" t="str">
            <v>UBO1020</v>
          </cell>
          <cell r="D2838" t="str">
            <v>UP</v>
          </cell>
          <cell r="E2838" t="str">
            <v>ATTIVO</v>
          </cell>
          <cell r="F2838" t="str">
            <v>Centro Nord</v>
          </cell>
          <cell r="G2838" t="str">
            <v>Emilia Romagna</v>
          </cell>
          <cell r="H2838" t="str">
            <v>Bologna</v>
          </cell>
          <cell r="I2838" t="str">
            <v>BO</v>
          </cell>
          <cell r="J2838" t="str">
            <v>Bologna 1 Citta'</v>
          </cell>
          <cell r="K2838" t="str">
            <v>Bologna</v>
          </cell>
          <cell r="L2838" t="str">
            <v>037006</v>
          </cell>
          <cell r="M2838" t="str">
            <v>Bologna</v>
          </cell>
          <cell r="N2838" t="str">
            <v>40134</v>
          </cell>
          <cell r="O2838" t="str">
            <v>Via Andrea Costa, 71</v>
          </cell>
        </row>
        <row r="2839">
          <cell r="A2839">
            <v>11021</v>
          </cell>
          <cell r="B2839" t="str">
            <v>11021</v>
          </cell>
          <cell r="C2839" t="str">
            <v>UBO1021</v>
          </cell>
          <cell r="D2839" t="str">
            <v>UP</v>
          </cell>
          <cell r="E2839" t="str">
            <v>ATTIVO</v>
          </cell>
          <cell r="F2839" t="str">
            <v>Centro Nord</v>
          </cell>
          <cell r="G2839" t="str">
            <v>Emilia Romagna</v>
          </cell>
          <cell r="H2839" t="str">
            <v>Bologna</v>
          </cell>
          <cell r="I2839" t="str">
            <v>BO</v>
          </cell>
          <cell r="J2839" t="str">
            <v>Bologna 1 Citta'</v>
          </cell>
          <cell r="K2839" t="str">
            <v>Bologna</v>
          </cell>
          <cell r="L2839" t="str">
            <v>037006</v>
          </cell>
          <cell r="M2839" t="str">
            <v>Bologna</v>
          </cell>
          <cell r="N2839" t="str">
            <v>40136</v>
          </cell>
          <cell r="O2839" t="str">
            <v>Via San Mamolo, 62</v>
          </cell>
        </row>
        <row r="2840">
          <cell r="A2840">
            <v>11150</v>
          </cell>
          <cell r="B2840" t="str">
            <v>11150</v>
          </cell>
          <cell r="C2840" t="str">
            <v>UBO1150</v>
          </cell>
          <cell r="D2840" t="str">
            <v>UP</v>
          </cell>
          <cell r="E2840" t="str">
            <v>ATTIVO</v>
          </cell>
          <cell r="F2840" t="str">
            <v>Centro Nord</v>
          </cell>
          <cell r="G2840" t="str">
            <v>Emilia Romagna</v>
          </cell>
          <cell r="H2840" t="str">
            <v>Bologna</v>
          </cell>
          <cell r="I2840" t="str">
            <v>BO</v>
          </cell>
          <cell r="J2840" t="str">
            <v>Bologna 1 Citta'</v>
          </cell>
          <cell r="K2840" t="str">
            <v>Bologna</v>
          </cell>
          <cell r="L2840" t="str">
            <v>037006</v>
          </cell>
          <cell r="M2840" t="str">
            <v>Bologna</v>
          </cell>
          <cell r="N2840" t="str">
            <v>40138</v>
          </cell>
          <cell r="O2840" t="str">
            <v>Via Carlo Alberto Pizzardi, 17/A</v>
          </cell>
        </row>
        <row r="2841">
          <cell r="A2841">
            <v>11163</v>
          </cell>
          <cell r="B2841" t="str">
            <v>11163</v>
          </cell>
          <cell r="C2841" t="str">
            <v>UBO1163</v>
          </cell>
          <cell r="D2841" t="str">
            <v>UP</v>
          </cell>
          <cell r="E2841" t="str">
            <v>ATTIVO</v>
          </cell>
          <cell r="F2841" t="str">
            <v>Centro Nord</v>
          </cell>
          <cell r="G2841" t="str">
            <v>Emilia Romagna</v>
          </cell>
          <cell r="H2841" t="str">
            <v>Bologna</v>
          </cell>
          <cell r="I2841" t="str">
            <v>BO</v>
          </cell>
          <cell r="J2841" t="str">
            <v>Bologna 1 Citta'</v>
          </cell>
          <cell r="K2841" t="str">
            <v>Bologna</v>
          </cell>
          <cell r="L2841" t="str">
            <v>037006</v>
          </cell>
          <cell r="M2841" t="str">
            <v>Bologna</v>
          </cell>
          <cell r="N2841" t="str">
            <v>40126</v>
          </cell>
          <cell r="O2841" t="str">
            <v>Piazza Dell' Otto Agosto, 24</v>
          </cell>
        </row>
        <row r="2842">
          <cell r="A2842">
            <v>11172</v>
          </cell>
          <cell r="B2842" t="str">
            <v>11172</v>
          </cell>
          <cell r="C2842" t="str">
            <v>UBO1172</v>
          </cell>
          <cell r="D2842" t="str">
            <v>UP</v>
          </cell>
          <cell r="E2842" t="str">
            <v>ATTIVO</v>
          </cell>
          <cell r="F2842" t="str">
            <v>Centro Nord</v>
          </cell>
          <cell r="G2842" t="str">
            <v>Emilia Romagna</v>
          </cell>
          <cell r="H2842" t="str">
            <v>Bologna</v>
          </cell>
          <cell r="I2842" t="str">
            <v>BO</v>
          </cell>
          <cell r="J2842" t="str">
            <v>Bologna 1 Citta'</v>
          </cell>
          <cell r="K2842" t="str">
            <v>Bologna</v>
          </cell>
          <cell r="L2842" t="str">
            <v>037006</v>
          </cell>
          <cell r="M2842" t="str">
            <v>Bologna</v>
          </cell>
          <cell r="N2842" t="str">
            <v>40129</v>
          </cell>
          <cell r="O2842" t="str">
            <v>Piazza Liber Paradisus, 19/B</v>
          </cell>
        </row>
        <row r="2843">
          <cell r="A2843">
            <v>11180</v>
          </cell>
          <cell r="B2843" t="str">
            <v>11180</v>
          </cell>
          <cell r="C2843" t="str">
            <v>UBO1180</v>
          </cell>
          <cell r="D2843" t="str">
            <v>UP</v>
          </cell>
          <cell r="E2843" t="str">
            <v>ATTIVO</v>
          </cell>
          <cell r="F2843" t="str">
            <v>Centro Nord</v>
          </cell>
          <cell r="G2843" t="str">
            <v>Emilia Romagna</v>
          </cell>
          <cell r="H2843" t="str">
            <v>Bologna</v>
          </cell>
          <cell r="I2843" t="str">
            <v>BO</v>
          </cell>
          <cell r="J2843" t="str">
            <v>Bologna 1 Citta'</v>
          </cell>
          <cell r="K2843" t="str">
            <v>Bologna</v>
          </cell>
          <cell r="L2843" t="str">
            <v>037006</v>
          </cell>
          <cell r="M2843" t="str">
            <v>Bologna</v>
          </cell>
          <cell r="N2843" t="str">
            <v>40128</v>
          </cell>
          <cell r="O2843" t="str">
            <v>Via Di Saliceto, 4</v>
          </cell>
        </row>
        <row r="2844">
          <cell r="A2844">
            <v>11184</v>
          </cell>
          <cell r="B2844" t="str">
            <v>11184</v>
          </cell>
          <cell r="C2844" t="str">
            <v>UBO1184</v>
          </cell>
          <cell r="D2844" t="str">
            <v>UP</v>
          </cell>
          <cell r="E2844" t="str">
            <v>ATTIVO</v>
          </cell>
          <cell r="F2844" t="str">
            <v>Centro Nord</v>
          </cell>
          <cell r="G2844" t="str">
            <v>Emilia Romagna</v>
          </cell>
          <cell r="H2844" t="str">
            <v>Bologna</v>
          </cell>
          <cell r="I2844" t="str">
            <v>BO</v>
          </cell>
          <cell r="J2844" t="str">
            <v>Bologna 1 Citta'</v>
          </cell>
          <cell r="K2844" t="str">
            <v>Bologna</v>
          </cell>
          <cell r="L2844" t="str">
            <v>037006</v>
          </cell>
          <cell r="M2844" t="str">
            <v>Bologna</v>
          </cell>
          <cell r="N2844" t="str">
            <v>40122</v>
          </cell>
          <cell r="O2844" t="str">
            <v>Via Giovanni Battista Morgagni, 6</v>
          </cell>
        </row>
        <row r="2845">
          <cell r="A2845">
            <v>11186</v>
          </cell>
          <cell r="B2845" t="str">
            <v>11186</v>
          </cell>
          <cell r="C2845" t="str">
            <v>UBO1186</v>
          </cell>
          <cell r="D2845" t="str">
            <v>UP</v>
          </cell>
          <cell r="E2845" t="str">
            <v>ATTIVO</v>
          </cell>
          <cell r="F2845" t="str">
            <v>Centro Nord</v>
          </cell>
          <cell r="G2845" t="str">
            <v>Emilia Romagna</v>
          </cell>
          <cell r="H2845" t="str">
            <v>Bologna</v>
          </cell>
          <cell r="I2845" t="str">
            <v>BO</v>
          </cell>
          <cell r="J2845" t="str">
            <v>Bologna 1 Citta'</v>
          </cell>
          <cell r="K2845" t="str">
            <v>Bologna</v>
          </cell>
          <cell r="L2845" t="str">
            <v>037006</v>
          </cell>
          <cell r="M2845" t="str">
            <v>Bologna</v>
          </cell>
          <cell r="N2845" t="str">
            <v>40133</v>
          </cell>
          <cell r="O2845" t="str">
            <v>Via Emilia Ponente, 72</v>
          </cell>
        </row>
        <row r="2846">
          <cell r="A2846">
            <v>11012</v>
          </cell>
          <cell r="B2846" t="str">
            <v>11012</v>
          </cell>
          <cell r="C2846" t="str">
            <v>UBO1012</v>
          </cell>
          <cell r="D2846" t="str">
            <v>UP</v>
          </cell>
          <cell r="E2846" t="str">
            <v>ATTIVO</v>
          </cell>
          <cell r="F2846" t="str">
            <v>Centro Nord</v>
          </cell>
          <cell r="G2846" t="str">
            <v>Emilia Romagna</v>
          </cell>
          <cell r="H2846" t="str">
            <v>Bologna</v>
          </cell>
          <cell r="I2846" t="str">
            <v>BO</v>
          </cell>
          <cell r="J2846" t="str">
            <v>Bologna 1 Citta'</v>
          </cell>
          <cell r="K2846" t="str">
            <v>Bologna</v>
          </cell>
          <cell r="L2846" t="str">
            <v>037006</v>
          </cell>
          <cell r="M2846" t="str">
            <v>Bologna</v>
          </cell>
          <cell r="N2846" t="str">
            <v>40123</v>
          </cell>
          <cell r="O2846" t="str">
            <v>Via Sant'Isaia, 3/5</v>
          </cell>
        </row>
        <row r="2847">
          <cell r="A2847">
            <v>11191</v>
          </cell>
          <cell r="B2847" t="str">
            <v>11191</v>
          </cell>
          <cell r="C2847" t="str">
            <v>UBO1191</v>
          </cell>
          <cell r="D2847" t="str">
            <v>UP</v>
          </cell>
          <cell r="E2847" t="str">
            <v>ATTIVO</v>
          </cell>
          <cell r="F2847" t="str">
            <v>Centro Nord</v>
          </cell>
          <cell r="G2847" t="str">
            <v>Emilia Romagna</v>
          </cell>
          <cell r="H2847" t="str">
            <v>Bologna</v>
          </cell>
          <cell r="I2847" t="str">
            <v>BO</v>
          </cell>
          <cell r="J2847" t="str">
            <v>Bologna 1 Citta'</v>
          </cell>
          <cell r="K2847" t="str">
            <v>Bologna</v>
          </cell>
          <cell r="L2847" t="str">
            <v>037006</v>
          </cell>
          <cell r="M2847" t="str">
            <v>Bologna</v>
          </cell>
          <cell r="N2847" t="str">
            <v>40137</v>
          </cell>
          <cell r="O2847" t="str">
            <v>Via Delle Armi, 1</v>
          </cell>
        </row>
        <row r="2848">
          <cell r="A2848">
            <v>11192</v>
          </cell>
          <cell r="B2848" t="str">
            <v>11192</v>
          </cell>
          <cell r="C2848" t="str">
            <v>UBO1192</v>
          </cell>
          <cell r="D2848" t="str">
            <v>UP</v>
          </cell>
          <cell r="E2848" t="str">
            <v>ATTIVO</v>
          </cell>
          <cell r="F2848" t="str">
            <v>Centro Nord</v>
          </cell>
          <cell r="G2848" t="str">
            <v>Emilia Romagna</v>
          </cell>
          <cell r="H2848" t="str">
            <v>Bologna</v>
          </cell>
          <cell r="I2848" t="str">
            <v>BO</v>
          </cell>
          <cell r="J2848" t="str">
            <v>Bologna 1 Citta'</v>
          </cell>
          <cell r="K2848" t="str">
            <v>Bologna</v>
          </cell>
          <cell r="L2848" t="str">
            <v>037006</v>
          </cell>
          <cell r="M2848" t="str">
            <v>Bologna</v>
          </cell>
          <cell r="N2848" t="str">
            <v>40134</v>
          </cell>
          <cell r="O2848" t="str">
            <v>Via Andrea Costa, 154</v>
          </cell>
        </row>
        <row r="2849">
          <cell r="A2849">
            <v>11199</v>
          </cell>
          <cell r="B2849" t="str">
            <v>11199</v>
          </cell>
          <cell r="C2849" t="str">
            <v>UBO1199</v>
          </cell>
          <cell r="D2849" t="str">
            <v>UP</v>
          </cell>
          <cell r="E2849" t="str">
            <v>ATTIVO</v>
          </cell>
          <cell r="F2849" t="str">
            <v>Centro Nord</v>
          </cell>
          <cell r="G2849" t="str">
            <v>Emilia Romagna</v>
          </cell>
          <cell r="H2849" t="str">
            <v>Bologna</v>
          </cell>
          <cell r="I2849" t="str">
            <v>BO</v>
          </cell>
          <cell r="J2849" t="str">
            <v>Bologna 1 Citta'</v>
          </cell>
          <cell r="K2849" t="str">
            <v>Bologna</v>
          </cell>
          <cell r="L2849" t="str">
            <v>037006</v>
          </cell>
          <cell r="M2849" t="str">
            <v>Bologna</v>
          </cell>
          <cell r="N2849" t="str">
            <v>40127</v>
          </cell>
          <cell r="O2849" t="str">
            <v>Via Dell' Artigiano, 32/A</v>
          </cell>
        </row>
        <row r="2850">
          <cell r="A2850">
            <v>11203</v>
          </cell>
          <cell r="B2850" t="str">
            <v>11203</v>
          </cell>
          <cell r="C2850" t="str">
            <v>UBO1203</v>
          </cell>
          <cell r="D2850" t="str">
            <v>UP</v>
          </cell>
          <cell r="E2850" t="str">
            <v>ATTIVO</v>
          </cell>
          <cell r="F2850" t="str">
            <v>Centro Nord</v>
          </cell>
          <cell r="G2850" t="str">
            <v>Emilia Romagna</v>
          </cell>
          <cell r="H2850" t="str">
            <v>Bologna</v>
          </cell>
          <cell r="I2850" t="str">
            <v>BO</v>
          </cell>
          <cell r="J2850" t="str">
            <v>Bologna 1 Citta'</v>
          </cell>
          <cell r="K2850" t="str">
            <v>Bologna</v>
          </cell>
          <cell r="L2850" t="str">
            <v>037006</v>
          </cell>
          <cell r="M2850" t="str">
            <v>Bologna</v>
          </cell>
          <cell r="N2850" t="str">
            <v>40133</v>
          </cell>
          <cell r="O2850" t="str">
            <v>Piazza Clodoveo Bonazzi, 8/B</v>
          </cell>
        </row>
        <row r="2851">
          <cell r="A2851">
            <v>11137</v>
          </cell>
          <cell r="B2851" t="str">
            <v>11137</v>
          </cell>
          <cell r="C2851" t="str">
            <v>UBO1137</v>
          </cell>
          <cell r="D2851" t="str">
            <v>UP</v>
          </cell>
          <cell r="E2851" t="str">
            <v>ATTIVO</v>
          </cell>
          <cell r="F2851" t="str">
            <v>Centro Nord</v>
          </cell>
          <cell r="G2851" t="str">
            <v>Emilia Romagna</v>
          </cell>
          <cell r="H2851" t="str">
            <v>Bologna</v>
          </cell>
          <cell r="I2851" t="str">
            <v>BO</v>
          </cell>
          <cell r="J2851" t="str">
            <v>Bologna 1 Citta'</v>
          </cell>
          <cell r="K2851" t="str">
            <v>Bologna</v>
          </cell>
          <cell r="L2851" t="str">
            <v>037006</v>
          </cell>
          <cell r="M2851" t="str">
            <v>Bologna</v>
          </cell>
          <cell r="N2851" t="str">
            <v>40131</v>
          </cell>
          <cell r="O2851" t="str">
            <v>Piazza Giovanni Da Verrazzano, 6</v>
          </cell>
        </row>
        <row r="2852">
          <cell r="A2852">
            <v>11106</v>
          </cell>
          <cell r="B2852" t="str">
            <v>11106</v>
          </cell>
          <cell r="C2852" t="str">
            <v>UBO1106</v>
          </cell>
          <cell r="D2852" t="str">
            <v>UP</v>
          </cell>
          <cell r="E2852" t="str">
            <v>ATTIVO</v>
          </cell>
          <cell r="F2852" t="str">
            <v>Centro Nord</v>
          </cell>
          <cell r="G2852" t="str">
            <v>Emilia Romagna</v>
          </cell>
          <cell r="H2852" t="str">
            <v>Bologna</v>
          </cell>
          <cell r="I2852" t="str">
            <v>BO</v>
          </cell>
          <cell r="J2852" t="str">
            <v>Bologna 1 Citta'</v>
          </cell>
          <cell r="K2852" t="str">
            <v>Bologna</v>
          </cell>
          <cell r="L2852" t="str">
            <v>037006</v>
          </cell>
          <cell r="M2852" t="str">
            <v>Bologna</v>
          </cell>
          <cell r="N2852" t="str">
            <v>40141</v>
          </cell>
          <cell r="O2852" t="str">
            <v>Via Toscana, 140/D</v>
          </cell>
        </row>
        <row r="2853">
          <cell r="A2853">
            <v>11135</v>
          </cell>
          <cell r="B2853" t="str">
            <v>11135</v>
          </cell>
          <cell r="C2853" t="str">
            <v>UBO1135</v>
          </cell>
          <cell r="D2853" t="str">
            <v>UP</v>
          </cell>
          <cell r="E2853" t="str">
            <v>ATTIVO</v>
          </cell>
          <cell r="F2853" t="str">
            <v>Centro Nord</v>
          </cell>
          <cell r="G2853" t="str">
            <v>Emilia Romagna</v>
          </cell>
          <cell r="H2853" t="str">
            <v>Bologna</v>
          </cell>
          <cell r="I2853" t="str">
            <v>BO</v>
          </cell>
          <cell r="J2853" t="str">
            <v>Bologna 1 Citta'</v>
          </cell>
          <cell r="K2853" t="str">
            <v>Bologna</v>
          </cell>
          <cell r="L2853" t="str">
            <v>037006</v>
          </cell>
          <cell r="M2853" t="str">
            <v>Bologna</v>
          </cell>
          <cell r="N2853" t="str">
            <v>40138</v>
          </cell>
          <cell r="O2853" t="str">
            <v>Via Dell' Industria, 13</v>
          </cell>
        </row>
        <row r="2854">
          <cell r="A2854">
            <v>11047</v>
          </cell>
          <cell r="B2854" t="str">
            <v>11047</v>
          </cell>
          <cell r="C2854" t="str">
            <v>UBO1047</v>
          </cell>
          <cell r="D2854" t="str">
            <v>UP</v>
          </cell>
          <cell r="E2854" t="str">
            <v>ATTIVO</v>
          </cell>
          <cell r="F2854" t="str">
            <v>Centro Nord</v>
          </cell>
          <cell r="G2854" t="str">
            <v>Emilia Romagna</v>
          </cell>
          <cell r="H2854" t="str">
            <v>Bologna</v>
          </cell>
          <cell r="I2854" t="str">
            <v>BO</v>
          </cell>
          <cell r="J2854" t="str">
            <v>Bologna 1 Citta'</v>
          </cell>
          <cell r="K2854" t="str">
            <v>Bologna</v>
          </cell>
          <cell r="L2854" t="str">
            <v>037006</v>
          </cell>
          <cell r="M2854" t="str">
            <v>Bologna</v>
          </cell>
          <cell r="N2854" t="str">
            <v>40129</v>
          </cell>
          <cell r="O2854" t="str">
            <v>Via Dell' Arcoveggio, 74/2</v>
          </cell>
        </row>
        <row r="2855">
          <cell r="A2855">
            <v>11198</v>
          </cell>
          <cell r="B2855" t="str">
            <v>11198</v>
          </cell>
          <cell r="C2855" t="str">
            <v>UBO1198</v>
          </cell>
          <cell r="D2855" t="str">
            <v>UP</v>
          </cell>
          <cell r="E2855" t="str">
            <v>ATTIVO</v>
          </cell>
          <cell r="F2855" t="str">
            <v>Centro Nord</v>
          </cell>
          <cell r="G2855" t="str">
            <v>Emilia Romagna</v>
          </cell>
          <cell r="H2855" t="str">
            <v>Bologna</v>
          </cell>
          <cell r="I2855" t="str">
            <v>BO</v>
          </cell>
          <cell r="J2855" t="str">
            <v>Bologna 1 Citta'</v>
          </cell>
          <cell r="K2855" t="str">
            <v>Bologna</v>
          </cell>
          <cell r="L2855" t="str">
            <v>037006</v>
          </cell>
          <cell r="M2855" t="str">
            <v>Bologna</v>
          </cell>
          <cell r="N2855" t="str">
            <v>40132</v>
          </cell>
          <cell r="O2855" t="str">
            <v>Via Marco Emilio Lepido, 186/2</v>
          </cell>
        </row>
        <row r="2856">
          <cell r="A2856">
            <v>11013</v>
          </cell>
          <cell r="B2856" t="str">
            <v>11013</v>
          </cell>
          <cell r="C2856" t="str">
            <v>UBO1013</v>
          </cell>
          <cell r="D2856" t="str">
            <v>UP</v>
          </cell>
          <cell r="E2856" t="str">
            <v>ATTIVO</v>
          </cell>
          <cell r="F2856" t="str">
            <v>Centro Nord</v>
          </cell>
          <cell r="G2856" t="str">
            <v>Emilia Romagna</v>
          </cell>
          <cell r="H2856" t="str">
            <v>Bologna</v>
          </cell>
          <cell r="I2856" t="str">
            <v>BO</v>
          </cell>
          <cell r="J2856" t="str">
            <v>Bologna 1 Citta'</v>
          </cell>
          <cell r="K2856" t="str">
            <v>Bologna</v>
          </cell>
          <cell r="L2856" t="str">
            <v>037006</v>
          </cell>
          <cell r="M2856" t="str">
            <v>Bologna</v>
          </cell>
          <cell r="N2856" t="str">
            <v>40139</v>
          </cell>
          <cell r="O2856" t="str">
            <v>Viale Abramo Lincoln, 48/A</v>
          </cell>
        </row>
        <row r="2857">
          <cell r="A2857">
            <v>11023</v>
          </cell>
          <cell r="B2857" t="str">
            <v>11023</v>
          </cell>
          <cell r="C2857" t="str">
            <v>UBO1023</v>
          </cell>
          <cell r="D2857" t="str">
            <v>UP</v>
          </cell>
          <cell r="E2857" t="str">
            <v>ATTIVO</v>
          </cell>
          <cell r="F2857" t="str">
            <v>Centro Nord</v>
          </cell>
          <cell r="G2857" t="str">
            <v>Emilia Romagna</v>
          </cell>
          <cell r="H2857" t="str">
            <v>Bologna</v>
          </cell>
          <cell r="I2857" t="str">
            <v>BO</v>
          </cell>
          <cell r="J2857" t="str">
            <v>Bologna 1 Citta'</v>
          </cell>
          <cell r="K2857" t="str">
            <v>Bologna</v>
          </cell>
          <cell r="L2857" t="str">
            <v>037006</v>
          </cell>
          <cell r="M2857" t="str">
            <v>Bologna</v>
          </cell>
          <cell r="N2857" t="str">
            <v>40132</v>
          </cell>
          <cell r="O2857" t="str">
            <v>Via Amatore Sciesa, 20</v>
          </cell>
        </row>
        <row r="2858">
          <cell r="A2858">
            <v>11208</v>
          </cell>
          <cell r="B2858" t="str">
            <v>11208</v>
          </cell>
          <cell r="C2858" t="str">
            <v>UBO1208</v>
          </cell>
          <cell r="D2858" t="str">
            <v>UP</v>
          </cell>
          <cell r="E2858" t="str">
            <v>ATTIVO</v>
          </cell>
          <cell r="F2858" t="str">
            <v>Centro Nord</v>
          </cell>
          <cell r="G2858" t="str">
            <v>Emilia Romagna</v>
          </cell>
          <cell r="H2858" t="str">
            <v>Bologna</v>
          </cell>
          <cell r="I2858" t="str">
            <v>BO</v>
          </cell>
          <cell r="J2858" t="str">
            <v>Bologna 1 Citta'</v>
          </cell>
          <cell r="K2858" t="str">
            <v>Bologna</v>
          </cell>
          <cell r="L2858" t="str">
            <v>037006</v>
          </cell>
          <cell r="M2858" t="str">
            <v>Bologna</v>
          </cell>
          <cell r="N2858" t="str">
            <v>40139</v>
          </cell>
          <cell r="O2858" t="str">
            <v>Via Firenze, 2/C</v>
          </cell>
        </row>
        <row r="2859">
          <cell r="A2859">
            <v>11209</v>
          </cell>
          <cell r="B2859" t="str">
            <v>11209</v>
          </cell>
          <cell r="C2859" t="str">
            <v>UBO1209</v>
          </cell>
          <cell r="D2859" t="str">
            <v>UP</v>
          </cell>
          <cell r="E2859" t="str">
            <v>ATTIVO</v>
          </cell>
          <cell r="F2859" t="str">
            <v>Centro Nord</v>
          </cell>
          <cell r="G2859" t="str">
            <v>Emilia Romagna</v>
          </cell>
          <cell r="H2859" t="str">
            <v>Bologna</v>
          </cell>
          <cell r="I2859" t="str">
            <v>BO</v>
          </cell>
          <cell r="J2859" t="str">
            <v>Bologna 1 Citta'</v>
          </cell>
          <cell r="K2859" t="str">
            <v>Bologna</v>
          </cell>
          <cell r="L2859" t="str">
            <v>037006</v>
          </cell>
          <cell r="M2859" t="str">
            <v>Bologna</v>
          </cell>
          <cell r="N2859" t="str">
            <v>40132</v>
          </cell>
          <cell r="O2859" t="str">
            <v>Via Caduti Di Casteldebole, 34/2</v>
          </cell>
        </row>
        <row r="2860">
          <cell r="A2860">
            <v>11210</v>
          </cell>
          <cell r="B2860" t="str">
            <v>11210</v>
          </cell>
          <cell r="C2860" t="str">
            <v>UBO1210</v>
          </cell>
          <cell r="D2860" t="str">
            <v>UP</v>
          </cell>
          <cell r="E2860" t="str">
            <v>ATTIVO</v>
          </cell>
          <cell r="F2860" t="str">
            <v>Centro Nord</v>
          </cell>
          <cell r="G2860" t="str">
            <v>Emilia Romagna</v>
          </cell>
          <cell r="H2860" t="str">
            <v>Bologna</v>
          </cell>
          <cell r="I2860" t="str">
            <v>BO</v>
          </cell>
          <cell r="J2860" t="str">
            <v>Bologna 1 Citta'</v>
          </cell>
          <cell r="K2860" t="str">
            <v>Bologna</v>
          </cell>
          <cell r="L2860" t="str">
            <v>037006</v>
          </cell>
          <cell r="M2860" t="str">
            <v>Bologna</v>
          </cell>
          <cell r="N2860" t="str">
            <v>40128</v>
          </cell>
          <cell r="O2860" t="str">
            <v>Via Giorgio Vasari, 30</v>
          </cell>
        </row>
        <row r="2861">
          <cell r="A2861">
            <v>11213</v>
          </cell>
          <cell r="B2861" t="str">
            <v>11213</v>
          </cell>
          <cell r="C2861" t="str">
            <v>UBO1213</v>
          </cell>
          <cell r="D2861" t="str">
            <v>UP</v>
          </cell>
          <cell r="E2861" t="str">
            <v>ATTIVO</v>
          </cell>
          <cell r="F2861" t="str">
            <v>Centro Nord</v>
          </cell>
          <cell r="G2861" t="str">
            <v>Emilia Romagna</v>
          </cell>
          <cell r="H2861" t="str">
            <v>Bologna</v>
          </cell>
          <cell r="I2861" t="str">
            <v>BO</v>
          </cell>
          <cell r="J2861" t="str">
            <v>Bologna 1 Citta'</v>
          </cell>
          <cell r="K2861" t="str">
            <v>Bologna</v>
          </cell>
          <cell r="L2861" t="str">
            <v>037006</v>
          </cell>
          <cell r="M2861" t="str">
            <v>Bologna</v>
          </cell>
          <cell r="N2861" t="str">
            <v>40127</v>
          </cell>
          <cell r="O2861" t="str">
            <v>Via Luigi Pirandello, 22</v>
          </cell>
        </row>
        <row r="2862">
          <cell r="A2862">
            <v>11214</v>
          </cell>
          <cell r="B2862" t="str">
            <v>11214</v>
          </cell>
          <cell r="C2862" t="str">
            <v>UBO1214</v>
          </cell>
          <cell r="D2862" t="str">
            <v>UP</v>
          </cell>
          <cell r="E2862" t="str">
            <v>ATTIVO</v>
          </cell>
          <cell r="F2862" t="str">
            <v>Centro Nord</v>
          </cell>
          <cell r="G2862" t="str">
            <v>Emilia Romagna</v>
          </cell>
          <cell r="H2862" t="str">
            <v>Bologna</v>
          </cell>
          <cell r="I2862" t="str">
            <v>BO</v>
          </cell>
          <cell r="J2862" t="str">
            <v>Bologna 1 Citta'</v>
          </cell>
          <cell r="K2862" t="str">
            <v>Bologna</v>
          </cell>
          <cell r="L2862" t="str">
            <v>037006</v>
          </cell>
          <cell r="M2862" t="str">
            <v>Bologna</v>
          </cell>
          <cell r="N2862" t="str">
            <v>40128</v>
          </cell>
          <cell r="O2862" t="str">
            <v>Piazza Della Costituzione, 8</v>
          </cell>
        </row>
        <row r="2863">
          <cell r="A2863">
            <v>11216</v>
          </cell>
          <cell r="B2863" t="str">
            <v>11216</v>
          </cell>
          <cell r="C2863" t="str">
            <v>UBO1216</v>
          </cell>
          <cell r="D2863" t="str">
            <v>UP</v>
          </cell>
          <cell r="E2863" t="str">
            <v>ATTIVO</v>
          </cell>
          <cell r="F2863" t="str">
            <v>Centro Nord</v>
          </cell>
          <cell r="G2863" t="str">
            <v>Emilia Romagna</v>
          </cell>
          <cell r="H2863" t="str">
            <v>Bologna</v>
          </cell>
          <cell r="I2863" t="str">
            <v>BO</v>
          </cell>
          <cell r="J2863" t="str">
            <v>Bologna 1 Citta'</v>
          </cell>
          <cell r="K2863" t="str">
            <v>Bologna</v>
          </cell>
          <cell r="L2863" t="str">
            <v>037006</v>
          </cell>
          <cell r="M2863" t="str">
            <v>Bologna</v>
          </cell>
          <cell r="N2863" t="str">
            <v>40141</v>
          </cell>
          <cell r="O2863" t="str">
            <v>Via Arcangelo Corelli, 23/D</v>
          </cell>
        </row>
        <row r="2864">
          <cell r="A2864">
            <v>11247</v>
          </cell>
          <cell r="B2864" t="str">
            <v>11247</v>
          </cell>
          <cell r="C2864" t="str">
            <v>UBO1247</v>
          </cell>
          <cell r="D2864" t="str">
            <v>UP</v>
          </cell>
          <cell r="E2864" t="str">
            <v>ATTIVO</v>
          </cell>
          <cell r="F2864" t="str">
            <v>Centro Nord</v>
          </cell>
          <cell r="G2864" t="str">
            <v>Emilia Romagna</v>
          </cell>
          <cell r="H2864" t="str">
            <v>Bologna</v>
          </cell>
          <cell r="I2864" t="str">
            <v>BO</v>
          </cell>
          <cell r="J2864" t="str">
            <v>Bologna 1 Citta'</v>
          </cell>
          <cell r="K2864" t="str">
            <v>Bologna</v>
          </cell>
          <cell r="L2864" t="str">
            <v>037006</v>
          </cell>
          <cell r="M2864" t="str">
            <v>Bologna</v>
          </cell>
          <cell r="N2864" t="str">
            <v>40131</v>
          </cell>
          <cell r="O2864" t="str">
            <v>Via Francesco Zanardi, 25/B</v>
          </cell>
        </row>
        <row r="2865">
          <cell r="A2865">
            <v>11014</v>
          </cell>
          <cell r="B2865" t="str">
            <v>11014</v>
          </cell>
          <cell r="C2865" t="str">
            <v>UBO1014</v>
          </cell>
          <cell r="D2865" t="str">
            <v>UP</v>
          </cell>
          <cell r="E2865" t="str">
            <v>ATTIVO</v>
          </cell>
          <cell r="F2865" t="str">
            <v>Centro Nord</v>
          </cell>
          <cell r="G2865" t="str">
            <v>Emilia Romagna</v>
          </cell>
          <cell r="H2865" t="str">
            <v>Bologna</v>
          </cell>
          <cell r="I2865" t="str">
            <v>BO</v>
          </cell>
          <cell r="J2865" t="str">
            <v>Bologna 1 Citta'</v>
          </cell>
          <cell r="K2865" t="str">
            <v>Bologna</v>
          </cell>
          <cell r="L2865" t="str">
            <v>037006</v>
          </cell>
          <cell r="M2865" t="str">
            <v>Bologna</v>
          </cell>
          <cell r="N2865" t="str">
            <v>40125</v>
          </cell>
          <cell r="O2865" t="str">
            <v>Strada Maggiore, 82/A</v>
          </cell>
        </row>
        <row r="2866">
          <cell r="A2866">
            <v>11015</v>
          </cell>
          <cell r="B2866" t="str">
            <v>11015</v>
          </cell>
          <cell r="C2866" t="str">
            <v>UBO1015</v>
          </cell>
          <cell r="D2866" t="str">
            <v>UP</v>
          </cell>
          <cell r="E2866" t="str">
            <v>ATTIVO</v>
          </cell>
          <cell r="F2866" t="str">
            <v>Centro Nord</v>
          </cell>
          <cell r="G2866" t="str">
            <v>Emilia Romagna</v>
          </cell>
          <cell r="H2866" t="str">
            <v>Bologna</v>
          </cell>
          <cell r="I2866" t="str">
            <v>BO</v>
          </cell>
          <cell r="J2866" t="str">
            <v>Bologna 1 Citta'</v>
          </cell>
          <cell r="K2866" t="str">
            <v>Bologna</v>
          </cell>
          <cell r="L2866" t="str">
            <v>037006</v>
          </cell>
          <cell r="M2866" t="str">
            <v>Bologna</v>
          </cell>
          <cell r="N2866" t="str">
            <v>40122</v>
          </cell>
          <cell r="O2866" t="str">
            <v>Via Padre Francesco Maria Grimaldi, 6/A</v>
          </cell>
        </row>
        <row r="2867">
          <cell r="A2867">
            <v>11016</v>
          </cell>
          <cell r="B2867" t="str">
            <v>11016</v>
          </cell>
          <cell r="C2867" t="str">
            <v>UBO1016</v>
          </cell>
          <cell r="D2867" t="str">
            <v>UP</v>
          </cell>
          <cell r="E2867" t="str">
            <v>ATTIVO</v>
          </cell>
          <cell r="F2867" t="str">
            <v>Centro Nord</v>
          </cell>
          <cell r="G2867" t="str">
            <v>Emilia Romagna</v>
          </cell>
          <cell r="H2867" t="str">
            <v>Bologna</v>
          </cell>
          <cell r="I2867" t="str">
            <v>BO</v>
          </cell>
          <cell r="J2867" t="str">
            <v>Bologna 1 Citta'</v>
          </cell>
          <cell r="K2867" t="str">
            <v>Bologna</v>
          </cell>
          <cell r="L2867" t="str">
            <v>037006</v>
          </cell>
          <cell r="M2867" t="str">
            <v>Bologna</v>
          </cell>
          <cell r="N2867" t="str">
            <v>40124</v>
          </cell>
          <cell r="O2867" t="str">
            <v>Via Giuseppe Garibaldi, 3/2</v>
          </cell>
        </row>
        <row r="2868">
          <cell r="A2868">
            <v>11017</v>
          </cell>
          <cell r="B2868" t="str">
            <v>11017</v>
          </cell>
          <cell r="C2868" t="str">
            <v>UBO1017</v>
          </cell>
          <cell r="D2868" t="str">
            <v>UP</v>
          </cell>
          <cell r="E2868" t="str">
            <v>ATTIVO</v>
          </cell>
          <cell r="F2868" t="str">
            <v>Centro Nord</v>
          </cell>
          <cell r="G2868" t="str">
            <v>Emilia Romagna</v>
          </cell>
          <cell r="H2868" t="str">
            <v>Bologna</v>
          </cell>
          <cell r="I2868" t="str">
            <v>BO</v>
          </cell>
          <cell r="J2868" t="str">
            <v>Bologna 1 Citta'</v>
          </cell>
          <cell r="K2868" t="str">
            <v>Bologna</v>
          </cell>
          <cell r="L2868" t="str">
            <v>037006</v>
          </cell>
          <cell r="M2868" t="str">
            <v>Bologna</v>
          </cell>
          <cell r="N2868" t="str">
            <v>40125</v>
          </cell>
          <cell r="O2868" t="str">
            <v>Via Santo Stefano, 140</v>
          </cell>
        </row>
        <row r="2869">
          <cell r="A2869">
            <v>11018</v>
          </cell>
          <cell r="B2869" t="str">
            <v>11018</v>
          </cell>
          <cell r="C2869" t="str">
            <v>UBO1018</v>
          </cell>
          <cell r="D2869" t="str">
            <v>UP</v>
          </cell>
          <cell r="E2869" t="str">
            <v>ATTIVO</v>
          </cell>
          <cell r="F2869" t="str">
            <v>Centro Nord</v>
          </cell>
          <cell r="G2869" t="str">
            <v>Emilia Romagna</v>
          </cell>
          <cell r="H2869" t="str">
            <v>Bologna</v>
          </cell>
          <cell r="I2869" t="str">
            <v>BO</v>
          </cell>
          <cell r="J2869" t="str">
            <v>Bologna 1 Citta'</v>
          </cell>
          <cell r="K2869" t="str">
            <v>Bologna</v>
          </cell>
          <cell r="L2869" t="str">
            <v>037006</v>
          </cell>
          <cell r="M2869" t="str">
            <v>Bologna</v>
          </cell>
          <cell r="N2869" t="str">
            <v>40134</v>
          </cell>
          <cell r="O2869" t="str">
            <v>Via Turati, 123/A</v>
          </cell>
        </row>
        <row r="2870">
          <cell r="A2870">
            <v>11019</v>
          </cell>
          <cell r="B2870" t="str">
            <v>11019</v>
          </cell>
          <cell r="C2870" t="str">
            <v>UBO1019</v>
          </cell>
          <cell r="D2870" t="str">
            <v>UP</v>
          </cell>
          <cell r="E2870" t="str">
            <v>ATTIVO</v>
          </cell>
          <cell r="F2870" t="str">
            <v>Centro Nord</v>
          </cell>
          <cell r="G2870" t="str">
            <v>Emilia Romagna</v>
          </cell>
          <cell r="H2870" t="str">
            <v>Bologna</v>
          </cell>
          <cell r="I2870" t="str">
            <v>BO</v>
          </cell>
          <cell r="J2870" t="str">
            <v>Bologna 1 Citta'</v>
          </cell>
          <cell r="K2870" t="str">
            <v>Bologna</v>
          </cell>
          <cell r="L2870" t="str">
            <v>037006</v>
          </cell>
          <cell r="M2870" t="str">
            <v>Bologna</v>
          </cell>
          <cell r="N2870" t="str">
            <v>40126</v>
          </cell>
          <cell r="O2870" t="str">
            <v>Via Delle Belle Arti, 9/C</v>
          </cell>
        </row>
        <row r="2871">
          <cell r="A2871">
            <v>11001</v>
          </cell>
          <cell r="B2871" t="str">
            <v>11001</v>
          </cell>
          <cell r="C2871" t="str">
            <v>UBO1001</v>
          </cell>
          <cell r="D2871" t="str">
            <v>UP</v>
          </cell>
          <cell r="E2871" t="str">
            <v>ATTIVO</v>
          </cell>
          <cell r="F2871" t="str">
            <v>Centro Nord</v>
          </cell>
          <cell r="G2871" t="str">
            <v>Emilia Romagna</v>
          </cell>
          <cell r="H2871" t="str">
            <v>Bologna</v>
          </cell>
          <cell r="I2871" t="str">
            <v>BO</v>
          </cell>
          <cell r="J2871" t="str">
            <v>Bologna 1 Citta'</v>
          </cell>
          <cell r="K2871" t="str">
            <v>Bologna</v>
          </cell>
          <cell r="L2871" t="str">
            <v>037006</v>
          </cell>
          <cell r="M2871" t="str">
            <v>Bologna</v>
          </cell>
          <cell r="N2871" t="str">
            <v>40124</v>
          </cell>
          <cell r="O2871" t="str">
            <v>Piazza Minghetti, 4</v>
          </cell>
        </row>
        <row r="2872">
          <cell r="A2872">
            <v>11202</v>
          </cell>
          <cell r="B2872" t="str">
            <v>11202</v>
          </cell>
          <cell r="C2872" t="str">
            <v>UBO1202</v>
          </cell>
          <cell r="D2872" t="str">
            <v>UP</v>
          </cell>
          <cell r="E2872" t="str">
            <v>ATTIVO</v>
          </cell>
          <cell r="F2872" t="str">
            <v>Centro Nord</v>
          </cell>
          <cell r="G2872" t="str">
            <v>Emilia Romagna</v>
          </cell>
          <cell r="H2872" t="str">
            <v>Bologna</v>
          </cell>
          <cell r="I2872" t="str">
            <v>BO</v>
          </cell>
          <cell r="J2872" t="str">
            <v>Bologna 1 Citta'</v>
          </cell>
          <cell r="K2872" t="str">
            <v>Bologna</v>
          </cell>
          <cell r="L2872" t="str">
            <v>037006</v>
          </cell>
          <cell r="M2872" t="str">
            <v>Bologna</v>
          </cell>
          <cell r="N2872" t="str">
            <v>40137</v>
          </cell>
          <cell r="O2872" t="str">
            <v>Via Emilia Levante, 7</v>
          </cell>
        </row>
        <row r="2873">
          <cell r="A2873">
            <v>11207</v>
          </cell>
          <cell r="B2873" t="str">
            <v>11207</v>
          </cell>
          <cell r="C2873" t="str">
            <v>UBO1207</v>
          </cell>
          <cell r="D2873" t="str">
            <v>UP</v>
          </cell>
          <cell r="E2873" t="str">
            <v>ATTIVO</v>
          </cell>
          <cell r="F2873" t="str">
            <v>Centro Nord</v>
          </cell>
          <cell r="G2873" t="str">
            <v>Emilia Romagna</v>
          </cell>
          <cell r="H2873" t="str">
            <v>Bologna</v>
          </cell>
          <cell r="I2873" t="str">
            <v>BO</v>
          </cell>
          <cell r="J2873" t="str">
            <v>Bologna 1 Citta'</v>
          </cell>
          <cell r="K2873" t="str">
            <v>Bologna</v>
          </cell>
          <cell r="L2873" t="str">
            <v>037006</v>
          </cell>
          <cell r="M2873" t="str">
            <v>Bologna</v>
          </cell>
          <cell r="N2873" t="str">
            <v>40131</v>
          </cell>
          <cell r="O2873" t="str">
            <v>Via Aurelio Saffi, 30/32</v>
          </cell>
        </row>
        <row r="2874">
          <cell r="A2874">
            <v>11220</v>
          </cell>
          <cell r="B2874" t="str">
            <v>11220</v>
          </cell>
          <cell r="C2874" t="str">
            <v>UBO1220</v>
          </cell>
          <cell r="D2874" t="str">
            <v>UP</v>
          </cell>
          <cell r="E2874" t="str">
            <v>ATTIVO</v>
          </cell>
          <cell r="F2874" t="str">
            <v>Centro Nord</v>
          </cell>
          <cell r="G2874" t="str">
            <v>Emilia Romagna</v>
          </cell>
          <cell r="H2874" t="str">
            <v>Bologna</v>
          </cell>
          <cell r="I2874" t="str">
            <v>BO</v>
          </cell>
          <cell r="J2874" t="str">
            <v>Bologna 1 Citta'</v>
          </cell>
          <cell r="K2874" t="str">
            <v>Bologna</v>
          </cell>
          <cell r="L2874" t="str">
            <v>037006</v>
          </cell>
          <cell r="M2874" t="str">
            <v>Bologna</v>
          </cell>
          <cell r="N2874" t="str">
            <v>40138</v>
          </cell>
          <cell r="O2874" t="str">
            <v>Via Antonio Canova, 19/2</v>
          </cell>
        </row>
        <row r="2875">
          <cell r="A2875">
            <v>11029</v>
          </cell>
          <cell r="B2875" t="str">
            <v>11029</v>
          </cell>
          <cell r="C2875" t="str">
            <v>UBO1029</v>
          </cell>
          <cell r="D2875" t="str">
            <v>UP</v>
          </cell>
          <cell r="E2875" t="str">
            <v>ATTIVO</v>
          </cell>
          <cell r="F2875" t="str">
            <v>Centro Nord</v>
          </cell>
          <cell r="G2875" t="str">
            <v>Emilia Romagna</v>
          </cell>
          <cell r="H2875" t="str">
            <v>Bologna</v>
          </cell>
          <cell r="I2875" t="str">
            <v>BO</v>
          </cell>
          <cell r="J2875" t="str">
            <v>Bologna 1 Citta'</v>
          </cell>
          <cell r="K2875" t="str">
            <v>Calderara Di Reno</v>
          </cell>
          <cell r="L2875" t="str">
            <v>037009</v>
          </cell>
          <cell r="M2875" t="str">
            <v>Calderara Di Reno</v>
          </cell>
          <cell r="N2875" t="str">
            <v>40012</v>
          </cell>
          <cell r="O2875" t="str">
            <v>Via Giacomo Matteotti, 2</v>
          </cell>
        </row>
        <row r="2876">
          <cell r="A2876">
            <v>11032</v>
          </cell>
          <cell r="B2876" t="str">
            <v>11032</v>
          </cell>
          <cell r="C2876" t="str">
            <v>UBO1032</v>
          </cell>
          <cell r="D2876" t="str">
            <v>UP</v>
          </cell>
          <cell r="E2876" t="str">
            <v>ATTIVO</v>
          </cell>
          <cell r="F2876" t="str">
            <v>Centro Nord</v>
          </cell>
          <cell r="G2876" t="str">
            <v>Emilia Romagna</v>
          </cell>
          <cell r="H2876" t="str">
            <v>Bologna</v>
          </cell>
          <cell r="I2876" t="str">
            <v>BO</v>
          </cell>
          <cell r="J2876" t="str">
            <v>Bologna 1 Citta'</v>
          </cell>
          <cell r="K2876" t="str">
            <v>Casalecchio Di Reno</v>
          </cell>
          <cell r="L2876" t="str">
            <v>037011</v>
          </cell>
          <cell r="M2876" t="str">
            <v>Casalecchio Di Reno</v>
          </cell>
          <cell r="N2876" t="str">
            <v>40033</v>
          </cell>
          <cell r="O2876" t="str">
            <v>Via Porrettana, 374</v>
          </cell>
        </row>
        <row r="2877">
          <cell r="A2877">
            <v>11201</v>
          </cell>
          <cell r="B2877" t="str">
            <v>11201</v>
          </cell>
          <cell r="C2877" t="str">
            <v>UBO1201</v>
          </cell>
          <cell r="D2877" t="str">
            <v>UP</v>
          </cell>
          <cell r="E2877" t="str">
            <v>ATTIVO</v>
          </cell>
          <cell r="F2877" t="str">
            <v>Centro Nord</v>
          </cell>
          <cell r="G2877" t="str">
            <v>Emilia Romagna</v>
          </cell>
          <cell r="H2877" t="str">
            <v>Bologna</v>
          </cell>
          <cell r="I2877" t="str">
            <v>BO</v>
          </cell>
          <cell r="J2877" t="str">
            <v>Bologna 1 Citta'</v>
          </cell>
          <cell r="K2877" t="str">
            <v>Casalecchio Di Reno</v>
          </cell>
          <cell r="L2877" t="str">
            <v>037011</v>
          </cell>
          <cell r="M2877" t="str">
            <v>Casalecchio Di Reno</v>
          </cell>
          <cell r="N2877" t="str">
            <v>40033</v>
          </cell>
          <cell r="O2877" t="str">
            <v>Via Monaldo Calari, 16</v>
          </cell>
        </row>
        <row r="2878">
          <cell r="A2878">
            <v>11215</v>
          </cell>
          <cell r="B2878" t="str">
            <v>11215</v>
          </cell>
          <cell r="C2878" t="str">
            <v>UBO1215</v>
          </cell>
          <cell r="D2878" t="str">
            <v>UP</v>
          </cell>
          <cell r="E2878" t="str">
            <v>ATTIVO</v>
          </cell>
          <cell r="F2878" t="str">
            <v>Centro Nord</v>
          </cell>
          <cell r="G2878" t="str">
            <v>Emilia Romagna</v>
          </cell>
          <cell r="H2878" t="str">
            <v>Bologna</v>
          </cell>
          <cell r="I2878" t="str">
            <v>BO</v>
          </cell>
          <cell r="J2878" t="str">
            <v>Bologna 1 Citta'</v>
          </cell>
          <cell r="K2878" t="str">
            <v>Casalecchio Di Reno</v>
          </cell>
          <cell r="L2878" t="str">
            <v>037011</v>
          </cell>
          <cell r="M2878" t="str">
            <v>Casalecchio Di Reno</v>
          </cell>
          <cell r="N2878" t="str">
            <v>40033</v>
          </cell>
          <cell r="O2878" t="str">
            <v>Via Ugo Bassi, 29</v>
          </cell>
        </row>
        <row r="2879">
          <cell r="A2879">
            <v>11232</v>
          </cell>
          <cell r="B2879" t="str">
            <v>11232</v>
          </cell>
          <cell r="C2879" t="str">
            <v>UBO1232</v>
          </cell>
          <cell r="D2879" t="str">
            <v>UP</v>
          </cell>
          <cell r="E2879" t="str">
            <v>ATTIVO</v>
          </cell>
          <cell r="F2879" t="str">
            <v>Centro Nord</v>
          </cell>
          <cell r="G2879" t="str">
            <v>Emilia Romagna</v>
          </cell>
          <cell r="H2879" t="str">
            <v>Bologna</v>
          </cell>
          <cell r="I2879" t="str">
            <v>BO</v>
          </cell>
          <cell r="J2879" t="str">
            <v>Bologna 1 Citta'</v>
          </cell>
          <cell r="K2879" t="str">
            <v>Casalecchio Di Reno</v>
          </cell>
          <cell r="L2879" t="str">
            <v>037011</v>
          </cell>
          <cell r="M2879" t="str">
            <v>Casalecchio Di Reno</v>
          </cell>
          <cell r="N2879" t="str">
            <v>40033</v>
          </cell>
          <cell r="O2879" t="str">
            <v>Via Marilyn Monroe, 2</v>
          </cell>
        </row>
        <row r="2880">
          <cell r="A2880">
            <v>11043</v>
          </cell>
          <cell r="B2880" t="str">
            <v>11043</v>
          </cell>
          <cell r="C2880" t="str">
            <v>UBO1043</v>
          </cell>
          <cell r="D2880" t="str">
            <v>UP</v>
          </cell>
          <cell r="E2880" t="str">
            <v>ATTIVO</v>
          </cell>
          <cell r="F2880" t="str">
            <v>Centro Nord</v>
          </cell>
          <cell r="G2880" t="str">
            <v>Emilia Romagna</v>
          </cell>
          <cell r="H2880" t="str">
            <v>Bologna</v>
          </cell>
          <cell r="I2880" t="str">
            <v>BO</v>
          </cell>
          <cell r="J2880" t="str">
            <v>Bologna 1 Citta'</v>
          </cell>
          <cell r="K2880" t="str">
            <v>Castel Maggiore</v>
          </cell>
          <cell r="L2880" t="str">
            <v>037019</v>
          </cell>
          <cell r="M2880" t="str">
            <v>Castel Maggiore</v>
          </cell>
          <cell r="N2880" t="str">
            <v>40013</v>
          </cell>
          <cell r="O2880" t="str">
            <v>Via Aldo Moro, 17</v>
          </cell>
        </row>
        <row r="2881">
          <cell r="A2881">
            <v>11116</v>
          </cell>
          <cell r="B2881" t="str">
            <v>11116</v>
          </cell>
          <cell r="C2881" t="str">
            <v>UBO1116</v>
          </cell>
          <cell r="D2881" t="str">
            <v>UP</v>
          </cell>
          <cell r="E2881" t="str">
            <v>ATTIVO</v>
          </cell>
          <cell r="F2881" t="str">
            <v>Centro Nord</v>
          </cell>
          <cell r="G2881" t="str">
            <v>Emilia Romagna</v>
          </cell>
          <cell r="H2881" t="str">
            <v>Bologna</v>
          </cell>
          <cell r="I2881" t="str">
            <v>BO</v>
          </cell>
          <cell r="J2881" t="str">
            <v>Bologna 1 Citta'</v>
          </cell>
          <cell r="K2881" t="str">
            <v>Castel Maggiore</v>
          </cell>
          <cell r="L2881" t="str">
            <v>037019</v>
          </cell>
          <cell r="M2881" t="str">
            <v>Trebbo</v>
          </cell>
          <cell r="N2881" t="str">
            <v>40013</v>
          </cell>
          <cell r="O2881" t="str">
            <v>Via Della Resistenza, 16</v>
          </cell>
        </row>
        <row r="2882">
          <cell r="A2882">
            <v>11045</v>
          </cell>
          <cell r="B2882" t="str">
            <v>11045</v>
          </cell>
          <cell r="C2882" t="str">
            <v>UBO1045</v>
          </cell>
          <cell r="D2882" t="str">
            <v>UP</v>
          </cell>
          <cell r="E2882" t="str">
            <v>ATTIVO</v>
          </cell>
          <cell r="F2882" t="str">
            <v>Centro Nord</v>
          </cell>
          <cell r="G2882" t="str">
            <v>Emilia Romagna</v>
          </cell>
          <cell r="H2882" t="str">
            <v>Bologna</v>
          </cell>
          <cell r="I2882" t="str">
            <v>BO</v>
          </cell>
          <cell r="J2882" t="str">
            <v>Bologna 1 Citta'</v>
          </cell>
          <cell r="K2882" t="str">
            <v>Castenaso</v>
          </cell>
          <cell r="L2882" t="str">
            <v>037021</v>
          </cell>
          <cell r="M2882" t="str">
            <v>Castenaso</v>
          </cell>
          <cell r="N2882" t="str">
            <v>40055</v>
          </cell>
          <cell r="O2882" t="str">
            <v>Via Antonio Gramsci, 21</v>
          </cell>
        </row>
        <row r="2883">
          <cell r="A2883">
            <v>11219</v>
          </cell>
          <cell r="B2883" t="str">
            <v>11219</v>
          </cell>
          <cell r="C2883" t="str">
            <v>UBO1219</v>
          </cell>
          <cell r="D2883" t="str">
            <v>UP</v>
          </cell>
          <cell r="E2883" t="str">
            <v>ATTIVO</v>
          </cell>
          <cell r="F2883" t="str">
            <v>Centro Nord</v>
          </cell>
          <cell r="G2883" t="str">
            <v>Emilia Romagna</v>
          </cell>
          <cell r="H2883" t="str">
            <v>Bologna</v>
          </cell>
          <cell r="I2883" t="str">
            <v>BO</v>
          </cell>
          <cell r="J2883" t="str">
            <v>Bologna 1 Citta'</v>
          </cell>
          <cell r="K2883" t="str">
            <v>Castenaso</v>
          </cell>
          <cell r="L2883" t="str">
            <v>037021</v>
          </cell>
          <cell r="M2883" t="str">
            <v>Villanova Di Castenaso</v>
          </cell>
          <cell r="N2883" t="str">
            <v>40055</v>
          </cell>
          <cell r="O2883" t="str">
            <v>Via Villanova , 4 / P</v>
          </cell>
        </row>
        <row r="2884">
          <cell r="A2884">
            <v>11056</v>
          </cell>
          <cell r="B2884" t="str">
            <v>11056</v>
          </cell>
          <cell r="C2884" t="str">
            <v>UBO1056</v>
          </cell>
          <cell r="D2884" t="str">
            <v>UP</v>
          </cell>
          <cell r="E2884" t="str">
            <v>ATTIVO</v>
          </cell>
          <cell r="F2884" t="str">
            <v>Centro Nord</v>
          </cell>
          <cell r="G2884" t="str">
            <v>Emilia Romagna</v>
          </cell>
          <cell r="H2884" t="str">
            <v>Bologna</v>
          </cell>
          <cell r="I2884" t="str">
            <v>BO</v>
          </cell>
          <cell r="J2884" t="str">
            <v>Bologna 1 Citta'</v>
          </cell>
          <cell r="K2884" t="str">
            <v>Granarolo Dell'Emilia</v>
          </cell>
          <cell r="L2884" t="str">
            <v>037030</v>
          </cell>
          <cell r="M2884" t="str">
            <v>Granarolo Dell'Emilia</v>
          </cell>
          <cell r="N2884" t="str">
            <v>40057</v>
          </cell>
          <cell r="O2884" t="str">
            <v>Via Luigi Brenti, 9</v>
          </cell>
        </row>
        <row r="2885">
          <cell r="A2885">
            <v>11090</v>
          </cell>
          <cell r="B2885" t="str">
            <v>11090</v>
          </cell>
          <cell r="C2885" t="str">
            <v>UBO1090</v>
          </cell>
          <cell r="D2885" t="str">
            <v>UP</v>
          </cell>
          <cell r="E2885" t="str">
            <v>ATTIVO</v>
          </cell>
          <cell r="F2885" t="str">
            <v>Centro Nord</v>
          </cell>
          <cell r="G2885" t="str">
            <v>Emilia Romagna</v>
          </cell>
          <cell r="H2885" t="str">
            <v>Bologna</v>
          </cell>
          <cell r="I2885" t="str">
            <v>BO</v>
          </cell>
          <cell r="J2885" t="str">
            <v>Bologna 1 Citta'</v>
          </cell>
          <cell r="K2885" t="str">
            <v>Granarolo Dell'Emilia</v>
          </cell>
          <cell r="L2885" t="str">
            <v>037030</v>
          </cell>
          <cell r="M2885" t="str">
            <v>Quarto Inferiore</v>
          </cell>
          <cell r="N2885" t="str">
            <v>40057</v>
          </cell>
          <cell r="O2885" t="str">
            <v>Via Bettini, 1</v>
          </cell>
        </row>
        <row r="2886">
          <cell r="A2886">
            <v>11080</v>
          </cell>
          <cell r="B2886" t="str">
            <v>11080</v>
          </cell>
          <cell r="C2886" t="str">
            <v>UBO1080</v>
          </cell>
          <cell r="D2886" t="str">
            <v>UP</v>
          </cell>
          <cell r="E2886" t="str">
            <v>ATTIVO</v>
          </cell>
          <cell r="F2886" t="str">
            <v>Centro Nord</v>
          </cell>
          <cell r="G2886" t="str">
            <v>Emilia Romagna</v>
          </cell>
          <cell r="H2886" t="str">
            <v>Bologna</v>
          </cell>
          <cell r="I2886" t="str">
            <v>BO</v>
          </cell>
          <cell r="J2886" t="str">
            <v>Bologna 1 Citta'</v>
          </cell>
          <cell r="K2886" t="str">
            <v>Pianoro</v>
          </cell>
          <cell r="L2886" t="str">
            <v>037047</v>
          </cell>
          <cell r="M2886" t="str">
            <v>Pianoro</v>
          </cell>
          <cell r="N2886" t="str">
            <v>40065</v>
          </cell>
          <cell r="O2886" t="str">
            <v>Via Giacomo Matteotti, 2</v>
          </cell>
        </row>
        <row r="2887">
          <cell r="A2887">
            <v>11205</v>
          </cell>
          <cell r="B2887" t="str">
            <v>11205</v>
          </cell>
          <cell r="C2887" t="str">
            <v>UBO1205</v>
          </cell>
          <cell r="D2887" t="str">
            <v>UP</v>
          </cell>
          <cell r="E2887" t="str">
            <v>ATTIVO</v>
          </cell>
          <cell r="F2887" t="str">
            <v>Centro Nord</v>
          </cell>
          <cell r="G2887" t="str">
            <v>Emilia Romagna</v>
          </cell>
          <cell r="H2887" t="str">
            <v>Bologna</v>
          </cell>
          <cell r="I2887" t="str">
            <v>BO</v>
          </cell>
          <cell r="J2887" t="str">
            <v>Bologna 1 Citta'</v>
          </cell>
          <cell r="K2887" t="str">
            <v>Pianoro</v>
          </cell>
          <cell r="L2887" t="str">
            <v>037047</v>
          </cell>
          <cell r="M2887" t="str">
            <v>Pianoro Vecchio</v>
          </cell>
          <cell r="N2887" t="str">
            <v>40060</v>
          </cell>
          <cell r="O2887" t="str">
            <v>Via Nazionale, 171</v>
          </cell>
        </row>
        <row r="2888">
          <cell r="A2888">
            <v>11091</v>
          </cell>
          <cell r="B2888" t="str">
            <v>11091</v>
          </cell>
          <cell r="C2888" t="str">
            <v>UBO1091</v>
          </cell>
          <cell r="D2888" t="str">
            <v>UP</v>
          </cell>
          <cell r="E2888" t="str">
            <v>ATTIVO</v>
          </cell>
          <cell r="F2888" t="str">
            <v>Centro Nord</v>
          </cell>
          <cell r="G2888" t="str">
            <v>Emilia Romagna</v>
          </cell>
          <cell r="H2888" t="str">
            <v>Bologna</v>
          </cell>
          <cell r="I2888" t="str">
            <v>BO</v>
          </cell>
          <cell r="J2888" t="str">
            <v>Bologna 1 Citta'</v>
          </cell>
          <cell r="K2888" t="str">
            <v>Pianoro</v>
          </cell>
          <cell r="L2888" t="str">
            <v>037047</v>
          </cell>
          <cell r="M2888" t="str">
            <v>Rastignano</v>
          </cell>
          <cell r="N2888" t="str">
            <v>40067</v>
          </cell>
          <cell r="O2888" t="str">
            <v>Via Andrea Costa, 114</v>
          </cell>
        </row>
        <row r="2889">
          <cell r="A2889">
            <v>11100</v>
          </cell>
          <cell r="B2889" t="str">
            <v>11100</v>
          </cell>
          <cell r="C2889" t="str">
            <v>UBO1100</v>
          </cell>
          <cell r="D2889" t="str">
            <v>UP</v>
          </cell>
          <cell r="E2889" t="str">
            <v>ATTIVO</v>
          </cell>
          <cell r="F2889" t="str">
            <v>Centro Nord</v>
          </cell>
          <cell r="G2889" t="str">
            <v>Emilia Romagna</v>
          </cell>
          <cell r="H2889" t="str">
            <v>Bologna</v>
          </cell>
          <cell r="I2889" t="str">
            <v>BO</v>
          </cell>
          <cell r="J2889" t="str">
            <v>Bologna 1 Citta'</v>
          </cell>
          <cell r="K2889" t="str">
            <v>San Lazzaro Di Savena</v>
          </cell>
          <cell r="L2889" t="str">
            <v>037054</v>
          </cell>
          <cell r="M2889" t="str">
            <v>San Lazzaro Di Savena</v>
          </cell>
          <cell r="N2889" t="str">
            <v>40068</v>
          </cell>
          <cell r="O2889" t="str">
            <v>Via Emilia, 193/197</v>
          </cell>
        </row>
        <row r="2890">
          <cell r="A2890">
            <v>11212</v>
          </cell>
          <cell r="B2890" t="str">
            <v>11212</v>
          </cell>
          <cell r="C2890" t="str">
            <v>UBO1212</v>
          </cell>
          <cell r="D2890" t="str">
            <v>UP</v>
          </cell>
          <cell r="E2890" t="str">
            <v>ATTIVO</v>
          </cell>
          <cell r="F2890" t="str">
            <v>Centro Nord</v>
          </cell>
          <cell r="G2890" t="str">
            <v>Emilia Romagna</v>
          </cell>
          <cell r="H2890" t="str">
            <v>Bologna</v>
          </cell>
          <cell r="I2890" t="str">
            <v>BO</v>
          </cell>
          <cell r="J2890" t="str">
            <v>Bologna 1 Citta'</v>
          </cell>
          <cell r="K2890" t="str">
            <v>San Lazzaro Di Savena</v>
          </cell>
          <cell r="L2890" t="str">
            <v>037054</v>
          </cell>
          <cell r="M2890" t="str">
            <v>Idice</v>
          </cell>
          <cell r="N2890" t="str">
            <v>40068</v>
          </cell>
          <cell r="O2890" t="str">
            <v>Via Emilia, 406</v>
          </cell>
        </row>
        <row r="2891">
          <cell r="A2891">
            <v>11211</v>
          </cell>
          <cell r="B2891" t="str">
            <v>11211</v>
          </cell>
          <cell r="C2891" t="str">
            <v>UBO1211</v>
          </cell>
          <cell r="D2891" t="str">
            <v>UP</v>
          </cell>
          <cell r="E2891" t="str">
            <v>ATTIVO</v>
          </cell>
          <cell r="F2891" t="str">
            <v>Centro Nord</v>
          </cell>
          <cell r="G2891" t="str">
            <v>Emilia Romagna</v>
          </cell>
          <cell r="H2891" t="str">
            <v>Bologna</v>
          </cell>
          <cell r="I2891" t="str">
            <v>BO</v>
          </cell>
          <cell r="J2891" t="str">
            <v>Bologna 1 Citta'</v>
          </cell>
          <cell r="K2891" t="str">
            <v>San Lazzaro Di Savena</v>
          </cell>
          <cell r="L2891" t="str">
            <v>037054</v>
          </cell>
          <cell r="M2891" t="str">
            <v>San Lazzaro Di Savena</v>
          </cell>
          <cell r="N2891" t="str">
            <v>40068</v>
          </cell>
          <cell r="O2891" t="str">
            <v>Via Edera, 49</v>
          </cell>
        </row>
        <row r="2892">
          <cell r="A2892">
            <v>11123</v>
          </cell>
          <cell r="B2892" t="str">
            <v>11123</v>
          </cell>
          <cell r="C2892" t="str">
            <v>UBO1123</v>
          </cell>
          <cell r="D2892" t="str">
            <v>UP</v>
          </cell>
          <cell r="E2892" t="str">
            <v>ATTIVO</v>
          </cell>
          <cell r="F2892" t="str">
            <v>Centro Nord</v>
          </cell>
          <cell r="G2892" t="str">
            <v>Emilia Romagna</v>
          </cell>
          <cell r="H2892" t="str">
            <v>Bologna</v>
          </cell>
          <cell r="I2892" t="str">
            <v>BO</v>
          </cell>
          <cell r="J2892" t="str">
            <v>Bologna 1 Citta'</v>
          </cell>
          <cell r="K2892" t="str">
            <v>Zola Predosa</v>
          </cell>
          <cell r="L2892" t="str">
            <v>037060</v>
          </cell>
          <cell r="M2892" t="str">
            <v>Zola Predosa</v>
          </cell>
          <cell r="N2892" t="str">
            <v>40069</v>
          </cell>
          <cell r="O2892" t="str">
            <v>Via Risorgimento, 89</v>
          </cell>
        </row>
        <row r="2893">
          <cell r="A2893">
            <v>11004</v>
          </cell>
          <cell r="B2893" t="str">
            <v>11004</v>
          </cell>
          <cell r="C2893" t="str">
            <v>UBO1004</v>
          </cell>
          <cell r="D2893" t="str">
            <v>UP</v>
          </cell>
          <cell r="E2893" t="str">
            <v>ATTIVO</v>
          </cell>
          <cell r="F2893" t="str">
            <v>Centro Nord</v>
          </cell>
          <cell r="G2893" t="str">
            <v>Emilia Romagna</v>
          </cell>
          <cell r="H2893" t="str">
            <v>Bologna</v>
          </cell>
          <cell r="I2893" t="str">
            <v>BO</v>
          </cell>
          <cell r="J2893" t="str">
            <v>Bologna 2 Provincia</v>
          </cell>
          <cell r="K2893" t="str">
            <v>Argelato</v>
          </cell>
          <cell r="L2893" t="str">
            <v>037002</v>
          </cell>
          <cell r="M2893" t="str">
            <v>Argelato</v>
          </cell>
          <cell r="N2893" t="str">
            <v>40050</v>
          </cell>
          <cell r="O2893" t="str">
            <v>Via Primo Maggio, 19/21</v>
          </cell>
        </row>
        <row r="2894">
          <cell r="A2894">
            <v>11206</v>
          </cell>
          <cell r="B2894" t="str">
            <v>11206</v>
          </cell>
          <cell r="C2894" t="str">
            <v>UBO1206</v>
          </cell>
          <cell r="D2894" t="str">
            <v>UP</v>
          </cell>
          <cell r="E2894" t="str">
            <v>ATTIVO</v>
          </cell>
          <cell r="F2894" t="str">
            <v>Centro Nord</v>
          </cell>
          <cell r="G2894" t="str">
            <v>Emilia Romagna</v>
          </cell>
          <cell r="H2894" t="str">
            <v>Bologna</v>
          </cell>
          <cell r="I2894" t="str">
            <v>BO</v>
          </cell>
          <cell r="J2894" t="str">
            <v>Bologna 2 Provincia</v>
          </cell>
          <cell r="K2894" t="str">
            <v>Argelato</v>
          </cell>
          <cell r="L2894" t="str">
            <v>037002</v>
          </cell>
          <cell r="M2894" t="str">
            <v>Funo</v>
          </cell>
          <cell r="N2894" t="str">
            <v>40050</v>
          </cell>
          <cell r="O2894" t="str">
            <v>Piazza Della Resistenza, 1</v>
          </cell>
        </row>
        <row r="2895">
          <cell r="A2895">
            <v>11008</v>
          </cell>
          <cell r="B2895" t="str">
            <v>11008</v>
          </cell>
          <cell r="C2895" t="str">
            <v>UBO1008</v>
          </cell>
          <cell r="D2895" t="str">
            <v>UP</v>
          </cell>
          <cell r="E2895" t="str">
            <v>ATTIVO</v>
          </cell>
          <cell r="F2895" t="str">
            <v>Centro Nord</v>
          </cell>
          <cell r="G2895" t="str">
            <v>Emilia Romagna</v>
          </cell>
          <cell r="H2895" t="str">
            <v>Bologna</v>
          </cell>
          <cell r="I2895" t="str">
            <v>BO</v>
          </cell>
          <cell r="J2895" t="str">
            <v>Bologna 2 Provincia</v>
          </cell>
          <cell r="K2895" t="str">
            <v>Baricella</v>
          </cell>
          <cell r="L2895" t="str">
            <v>037003</v>
          </cell>
          <cell r="M2895" t="str">
            <v>Baricella</v>
          </cell>
          <cell r="N2895" t="str">
            <v>40052</v>
          </cell>
          <cell r="O2895" t="str">
            <v>Via Roma, 231</v>
          </cell>
        </row>
        <row r="2896">
          <cell r="A2896">
            <v>11096</v>
          </cell>
          <cell r="B2896" t="str">
            <v>11096</v>
          </cell>
          <cell r="C2896" t="str">
            <v>UBO1096</v>
          </cell>
          <cell r="D2896" t="str">
            <v>UP</v>
          </cell>
          <cell r="E2896" t="str">
            <v>ATTIVO</v>
          </cell>
          <cell r="F2896" t="str">
            <v>Centro Nord</v>
          </cell>
          <cell r="G2896" t="str">
            <v>Emilia Romagna</v>
          </cell>
          <cell r="H2896" t="str">
            <v>Bologna</v>
          </cell>
          <cell r="I2896" t="str">
            <v>BO</v>
          </cell>
          <cell r="J2896" t="str">
            <v>Bologna 2 Provincia</v>
          </cell>
          <cell r="K2896" t="str">
            <v>Baricella</v>
          </cell>
          <cell r="L2896" t="str">
            <v>037003</v>
          </cell>
          <cell r="M2896" t="str">
            <v>San Gabriele</v>
          </cell>
          <cell r="N2896" t="str">
            <v>40052</v>
          </cell>
          <cell r="O2896" t="str">
            <v>Via Savena Vecchia, 489</v>
          </cell>
        </row>
        <row r="2897">
          <cell r="A2897">
            <v>11009</v>
          </cell>
          <cell r="B2897" t="str">
            <v>11009</v>
          </cell>
          <cell r="C2897" t="str">
            <v>UBO1009</v>
          </cell>
          <cell r="D2897" t="str">
            <v>UP</v>
          </cell>
          <cell r="E2897" t="str">
            <v>ATTIVO</v>
          </cell>
          <cell r="F2897" t="str">
            <v>Centro Nord</v>
          </cell>
          <cell r="G2897" t="str">
            <v>Emilia Romagna</v>
          </cell>
          <cell r="H2897" t="str">
            <v>Bologna</v>
          </cell>
          <cell r="I2897" t="str">
            <v>BO</v>
          </cell>
          <cell r="J2897" t="str">
            <v>Bologna 2 Provincia</v>
          </cell>
          <cell r="K2897" t="str">
            <v>Bazzano</v>
          </cell>
          <cell r="L2897" t="str">
            <v>037004</v>
          </cell>
          <cell r="M2897" t="str">
            <v>Bazzano</v>
          </cell>
          <cell r="N2897" t="str">
            <v>40053</v>
          </cell>
          <cell r="O2897" t="str">
            <v>Via Giuseppe Mazzini, 31/35</v>
          </cell>
        </row>
        <row r="2898">
          <cell r="A2898">
            <v>11010</v>
          </cell>
          <cell r="B2898" t="str">
            <v>11010</v>
          </cell>
          <cell r="C2898" t="str">
            <v>UBO1010</v>
          </cell>
          <cell r="D2898" t="str">
            <v>UP</v>
          </cell>
          <cell r="E2898" t="str">
            <v>ATTIVO</v>
          </cell>
          <cell r="F2898" t="str">
            <v>Centro Nord</v>
          </cell>
          <cell r="G2898" t="str">
            <v>Emilia Romagna</v>
          </cell>
          <cell r="H2898" t="str">
            <v>Bologna</v>
          </cell>
          <cell r="I2898" t="str">
            <v>BO</v>
          </cell>
          <cell r="J2898" t="str">
            <v>Bologna 2 Provincia</v>
          </cell>
          <cell r="K2898" t="str">
            <v>Bentivoglio</v>
          </cell>
          <cell r="L2898" t="str">
            <v>037005</v>
          </cell>
          <cell r="M2898" t="str">
            <v>Bentivoglio</v>
          </cell>
          <cell r="N2898" t="str">
            <v>40010</v>
          </cell>
          <cell r="O2898" t="str">
            <v>Via Guglielmo Marconi, 30</v>
          </cell>
        </row>
        <row r="2899">
          <cell r="A2899">
            <v>11222</v>
          </cell>
          <cell r="B2899" t="str">
            <v>11222</v>
          </cell>
          <cell r="C2899" t="str">
            <v>UBO1222</v>
          </cell>
          <cell r="D2899" t="str">
            <v>UP</v>
          </cell>
          <cell r="E2899" t="str">
            <v>ATTIVO</v>
          </cell>
          <cell r="F2899" t="str">
            <v>Centro Nord</v>
          </cell>
          <cell r="G2899" t="str">
            <v>Emilia Romagna</v>
          </cell>
          <cell r="H2899" t="str">
            <v>Bologna</v>
          </cell>
          <cell r="I2899" t="str">
            <v>BO</v>
          </cell>
          <cell r="J2899" t="str">
            <v>Bologna 2 Provincia</v>
          </cell>
          <cell r="K2899" t="str">
            <v>Bentivoglio</v>
          </cell>
          <cell r="L2899" t="str">
            <v>037005</v>
          </cell>
          <cell r="M2899" t="str">
            <v>Bentivoglio</v>
          </cell>
          <cell r="N2899" t="str">
            <v>40010</v>
          </cell>
          <cell r="O2899" t="str">
            <v>Via Santa Maria In Duno, Snc</v>
          </cell>
        </row>
        <row r="2900">
          <cell r="A2900">
            <v>11024</v>
          </cell>
          <cell r="B2900" t="str">
            <v>11024</v>
          </cell>
          <cell r="C2900" t="str">
            <v>UBO1024</v>
          </cell>
          <cell r="D2900" t="str">
            <v>UP</v>
          </cell>
          <cell r="E2900" t="str">
            <v>ATTIVO</v>
          </cell>
          <cell r="F2900" t="str">
            <v>Centro Nord</v>
          </cell>
          <cell r="G2900" t="str">
            <v>Emilia Romagna</v>
          </cell>
          <cell r="H2900" t="str">
            <v>Bologna</v>
          </cell>
          <cell r="I2900" t="str">
            <v>BO</v>
          </cell>
          <cell r="J2900" t="str">
            <v>Bologna 2 Provincia</v>
          </cell>
          <cell r="K2900" t="str">
            <v>Borgo Tossignano</v>
          </cell>
          <cell r="L2900" t="str">
            <v>037007</v>
          </cell>
          <cell r="M2900" t="str">
            <v>Borgo Tossignano</v>
          </cell>
          <cell r="N2900" t="str">
            <v>40021</v>
          </cell>
          <cell r="O2900" t="str">
            <v>Via Garibaldi, 8</v>
          </cell>
        </row>
        <row r="2901">
          <cell r="A2901">
            <v>11127</v>
          </cell>
          <cell r="B2901" t="str">
            <v>11127</v>
          </cell>
          <cell r="C2901" t="str">
            <v>UBO1127</v>
          </cell>
          <cell r="D2901" t="str">
            <v>UP</v>
          </cell>
          <cell r="E2901" t="str">
            <v>ATTIVO</v>
          </cell>
          <cell r="F2901" t="str">
            <v>Centro Nord</v>
          </cell>
          <cell r="G2901" t="str">
            <v>Emilia Romagna</v>
          </cell>
          <cell r="H2901" t="str">
            <v>Bologna</v>
          </cell>
          <cell r="I2901" t="str">
            <v>BO</v>
          </cell>
          <cell r="J2901" t="str">
            <v>Bologna 2 Provincia</v>
          </cell>
          <cell r="K2901" t="str">
            <v>Budrio</v>
          </cell>
          <cell r="L2901" t="str">
            <v>037008</v>
          </cell>
          <cell r="M2901" t="str">
            <v>Bagnarola</v>
          </cell>
          <cell r="N2901" t="str">
            <v>40054</v>
          </cell>
          <cell r="O2901" t="str">
            <v>Via Bagnarola, 62</v>
          </cell>
        </row>
        <row r="2902">
          <cell r="A2902">
            <v>11026</v>
          </cell>
          <cell r="B2902" t="str">
            <v>11026</v>
          </cell>
          <cell r="C2902" t="str">
            <v>UBO1026</v>
          </cell>
          <cell r="D2902" t="str">
            <v>UP</v>
          </cell>
          <cell r="E2902" t="str">
            <v>ATTIVO</v>
          </cell>
          <cell r="F2902" t="str">
            <v>Centro Nord</v>
          </cell>
          <cell r="G2902" t="str">
            <v>Emilia Romagna</v>
          </cell>
          <cell r="H2902" t="str">
            <v>Bologna</v>
          </cell>
          <cell r="I2902" t="str">
            <v>BO</v>
          </cell>
          <cell r="J2902" t="str">
            <v>Bologna 2 Provincia</v>
          </cell>
          <cell r="K2902" t="str">
            <v>Budrio</v>
          </cell>
          <cell r="L2902" t="str">
            <v>037008</v>
          </cell>
          <cell r="M2902" t="str">
            <v>Budrio</v>
          </cell>
          <cell r="N2902" t="str">
            <v>40054</v>
          </cell>
          <cell r="O2902" t="str">
            <v>Via Antonio D'Ormea, 10</v>
          </cell>
        </row>
        <row r="2903">
          <cell r="A2903">
            <v>11069</v>
          </cell>
          <cell r="B2903" t="str">
            <v>11069</v>
          </cell>
          <cell r="C2903" t="str">
            <v>UBO1069</v>
          </cell>
          <cell r="D2903" t="str">
            <v>UP</v>
          </cell>
          <cell r="E2903" t="str">
            <v>ATTIVO</v>
          </cell>
          <cell r="F2903" t="str">
            <v>Centro Nord</v>
          </cell>
          <cell r="G2903" t="str">
            <v>Emilia Romagna</v>
          </cell>
          <cell r="H2903" t="str">
            <v>Bologna</v>
          </cell>
          <cell r="I2903" t="str">
            <v>BO</v>
          </cell>
          <cell r="J2903" t="str">
            <v>Bologna 2 Provincia</v>
          </cell>
          <cell r="K2903" t="str">
            <v>Budrio</v>
          </cell>
          <cell r="L2903" t="str">
            <v>037008</v>
          </cell>
          <cell r="M2903" t="str">
            <v>Mezzolara</v>
          </cell>
          <cell r="N2903" t="str">
            <v>40054</v>
          </cell>
          <cell r="O2903" t="str">
            <v>Via Giacomo Benedetto Schiassi, 39</v>
          </cell>
        </row>
        <row r="2904">
          <cell r="A2904">
            <v>11119</v>
          </cell>
          <cell r="B2904" t="str">
            <v>11119</v>
          </cell>
          <cell r="C2904" t="str">
            <v>UBO1119</v>
          </cell>
          <cell r="D2904" t="str">
            <v>UP</v>
          </cell>
          <cell r="E2904" t="str">
            <v>ATTIVO</v>
          </cell>
          <cell r="F2904" t="str">
            <v>Centro Nord</v>
          </cell>
          <cell r="G2904" t="str">
            <v>Emilia Romagna</v>
          </cell>
          <cell r="H2904" t="str">
            <v>Bologna</v>
          </cell>
          <cell r="I2904" t="str">
            <v>BO</v>
          </cell>
          <cell r="J2904" t="str">
            <v>Bologna 2 Provincia</v>
          </cell>
          <cell r="K2904" t="str">
            <v>Budrio</v>
          </cell>
          <cell r="L2904" t="str">
            <v>037008</v>
          </cell>
          <cell r="M2904" t="str">
            <v>Vedrana</v>
          </cell>
          <cell r="N2904" t="str">
            <v>40054</v>
          </cell>
          <cell r="O2904" t="str">
            <v>Via Fausto Coppi, 3</v>
          </cell>
        </row>
        <row r="2905">
          <cell r="A2905">
            <v>11030</v>
          </cell>
          <cell r="B2905" t="str">
            <v>11030</v>
          </cell>
          <cell r="C2905" t="str">
            <v>UBO1030</v>
          </cell>
          <cell r="D2905" t="str">
            <v>UP</v>
          </cell>
          <cell r="E2905" t="str">
            <v>ATTIVO</v>
          </cell>
          <cell r="F2905" t="str">
            <v>Centro Nord</v>
          </cell>
          <cell r="G2905" t="str">
            <v>Emilia Romagna</v>
          </cell>
          <cell r="H2905" t="str">
            <v>Bologna</v>
          </cell>
          <cell r="I2905" t="str">
            <v>BO</v>
          </cell>
          <cell r="J2905" t="str">
            <v>Bologna 2 Provincia</v>
          </cell>
          <cell r="K2905" t="str">
            <v>Camugnano</v>
          </cell>
          <cell r="L2905" t="str">
            <v>037010</v>
          </cell>
          <cell r="M2905" t="str">
            <v>Camugnano</v>
          </cell>
          <cell r="N2905" t="str">
            <v>40032</v>
          </cell>
          <cell r="O2905" t="str">
            <v>Piazza Kennedy, 1/A</v>
          </cell>
        </row>
        <row r="2906">
          <cell r="A2906">
            <v>11162</v>
          </cell>
          <cell r="B2906" t="str">
            <v>11162</v>
          </cell>
          <cell r="C2906" t="str">
            <v>UBO1162</v>
          </cell>
          <cell r="D2906" t="str">
            <v>UP</v>
          </cell>
          <cell r="E2906" t="str">
            <v>ATTIVO</v>
          </cell>
          <cell r="F2906" t="str">
            <v>Centro Nord</v>
          </cell>
          <cell r="G2906" t="str">
            <v>Emilia Romagna</v>
          </cell>
          <cell r="H2906" t="str">
            <v>Bologna</v>
          </cell>
          <cell r="I2906" t="str">
            <v>BO</v>
          </cell>
          <cell r="J2906" t="str">
            <v>Bologna 2 Provincia</v>
          </cell>
          <cell r="K2906" t="str">
            <v>Camugnano</v>
          </cell>
          <cell r="L2906" t="str">
            <v>037010</v>
          </cell>
          <cell r="M2906" t="str">
            <v>Ponte Di Verzuno</v>
          </cell>
          <cell r="N2906" t="str">
            <v>40032</v>
          </cell>
          <cell r="O2906" t="str">
            <v>Via Provinciale, 56</v>
          </cell>
        </row>
        <row r="2907">
          <cell r="A2907">
            <v>11033</v>
          </cell>
          <cell r="B2907" t="str">
            <v>11033</v>
          </cell>
          <cell r="C2907" t="str">
            <v>UBO1033</v>
          </cell>
          <cell r="D2907" t="str">
            <v>UP</v>
          </cell>
          <cell r="E2907" t="str">
            <v>ATTIVO</v>
          </cell>
          <cell r="F2907" t="str">
            <v>Centro Nord</v>
          </cell>
          <cell r="G2907" t="str">
            <v>Emilia Romagna</v>
          </cell>
          <cell r="H2907" t="str">
            <v>Bologna</v>
          </cell>
          <cell r="I2907" t="str">
            <v>BO</v>
          </cell>
          <cell r="J2907" t="str">
            <v>Bologna 2 Provincia</v>
          </cell>
          <cell r="K2907" t="str">
            <v>Casalfiumanese</v>
          </cell>
          <cell r="L2907" t="str">
            <v>037012</v>
          </cell>
          <cell r="M2907" t="str">
            <v>Casalfiumanese</v>
          </cell>
          <cell r="N2907" t="str">
            <v>40020</v>
          </cell>
          <cell r="O2907" t="str">
            <v>Piazza Cavalli, 5</v>
          </cell>
        </row>
        <row r="2908">
          <cell r="A2908">
            <v>11102</v>
          </cell>
          <cell r="B2908" t="str">
            <v>11102</v>
          </cell>
          <cell r="C2908" t="str">
            <v>UBO1102</v>
          </cell>
          <cell r="D2908" t="str">
            <v>UP</v>
          </cell>
          <cell r="E2908" t="str">
            <v>ATTIVO</v>
          </cell>
          <cell r="F2908" t="str">
            <v>Centro Nord</v>
          </cell>
          <cell r="G2908" t="str">
            <v>Emilia Romagna</v>
          </cell>
          <cell r="H2908" t="str">
            <v>Bologna</v>
          </cell>
          <cell r="I2908" t="str">
            <v>BO</v>
          </cell>
          <cell r="J2908" t="str">
            <v>Bologna 2 Provincia</v>
          </cell>
          <cell r="K2908" t="str">
            <v>Casalfiumanese</v>
          </cell>
          <cell r="L2908" t="str">
            <v>037012</v>
          </cell>
          <cell r="M2908" t="str">
            <v>San Martino In Pedriolo</v>
          </cell>
          <cell r="N2908" t="str">
            <v>40024</v>
          </cell>
          <cell r="O2908" t="str">
            <v>Via Viara, 13</v>
          </cell>
        </row>
        <row r="2909">
          <cell r="A2909">
            <v>11110</v>
          </cell>
          <cell r="B2909" t="str">
            <v>11110</v>
          </cell>
          <cell r="C2909" t="str">
            <v>UBO1110</v>
          </cell>
          <cell r="D2909" t="str">
            <v>UP</v>
          </cell>
          <cell r="E2909" t="str">
            <v>ATTIVO</v>
          </cell>
          <cell r="F2909" t="str">
            <v>Centro Nord</v>
          </cell>
          <cell r="G2909" t="str">
            <v>Emilia Romagna</v>
          </cell>
          <cell r="H2909" t="str">
            <v>Bologna</v>
          </cell>
          <cell r="I2909" t="str">
            <v>BO</v>
          </cell>
          <cell r="J2909" t="str">
            <v>Bologna 2 Provincia</v>
          </cell>
          <cell r="K2909" t="str">
            <v>Casalfiumanese</v>
          </cell>
          <cell r="L2909" t="str">
            <v>037012</v>
          </cell>
          <cell r="M2909" t="str">
            <v>Sassoleone</v>
          </cell>
          <cell r="N2909" t="str">
            <v>40022</v>
          </cell>
          <cell r="O2909" t="str">
            <v>Via Sillaro, 18/A</v>
          </cell>
        </row>
        <row r="2910">
          <cell r="A2910">
            <v>11035</v>
          </cell>
          <cell r="B2910" t="str">
            <v>11035</v>
          </cell>
          <cell r="C2910" t="str">
            <v>UBO1035</v>
          </cell>
          <cell r="D2910" t="str">
            <v>UP</v>
          </cell>
          <cell r="E2910" t="str">
            <v>ATTIVO</v>
          </cell>
          <cell r="F2910" t="str">
            <v>Centro Nord</v>
          </cell>
          <cell r="G2910" t="str">
            <v>Emilia Romagna</v>
          </cell>
          <cell r="H2910" t="str">
            <v>Bologna</v>
          </cell>
          <cell r="I2910" t="str">
            <v>BO</v>
          </cell>
          <cell r="J2910" t="str">
            <v>Bologna 2 Provincia</v>
          </cell>
          <cell r="K2910" t="str">
            <v>Castel D'Aiano</v>
          </cell>
          <cell r="L2910" t="str">
            <v>037013</v>
          </cell>
          <cell r="M2910" t="str">
            <v>Castel D'Aiano</v>
          </cell>
          <cell r="N2910" t="str">
            <v>40034</v>
          </cell>
          <cell r="O2910" t="str">
            <v>Piazza Nanni Levera, 10</v>
          </cell>
        </row>
        <row r="2911">
          <cell r="A2911">
            <v>11128</v>
          </cell>
          <cell r="B2911" t="str">
            <v>11128</v>
          </cell>
          <cell r="C2911" t="str">
            <v>UBO1128</v>
          </cell>
          <cell r="D2911" t="str">
            <v>UP</v>
          </cell>
          <cell r="E2911" t="str">
            <v>ATTIVO</v>
          </cell>
          <cell r="F2911" t="str">
            <v>Centro Nord</v>
          </cell>
          <cell r="G2911" t="str">
            <v>Emilia Romagna</v>
          </cell>
          <cell r="H2911" t="str">
            <v>Bologna</v>
          </cell>
          <cell r="I2911" t="str">
            <v>BO</v>
          </cell>
          <cell r="J2911" t="str">
            <v>Bologna 2 Provincia</v>
          </cell>
          <cell r="K2911" t="str">
            <v>Castel D'Aiano</v>
          </cell>
          <cell r="L2911" t="str">
            <v>037013</v>
          </cell>
          <cell r="M2911" t="str">
            <v>Rocca Di Roffeno</v>
          </cell>
          <cell r="N2911" t="str">
            <v>40034</v>
          </cell>
          <cell r="O2911" t="str">
            <v>Via Monte Rocca, 32</v>
          </cell>
        </row>
        <row r="2912">
          <cell r="A2912">
            <v>11037</v>
          </cell>
          <cell r="B2912" t="str">
            <v>11037</v>
          </cell>
          <cell r="C2912" t="str">
            <v>UBO1037</v>
          </cell>
          <cell r="D2912" t="str">
            <v>UP</v>
          </cell>
          <cell r="E2912" t="str">
            <v>ATTIVO</v>
          </cell>
          <cell r="F2912" t="str">
            <v>Centro Nord</v>
          </cell>
          <cell r="G2912" t="str">
            <v>Emilia Romagna</v>
          </cell>
          <cell r="H2912" t="str">
            <v>Bologna</v>
          </cell>
          <cell r="I2912" t="str">
            <v>BO</v>
          </cell>
          <cell r="J2912" t="str">
            <v>Bologna 2 Provincia</v>
          </cell>
          <cell r="K2912" t="str">
            <v>Castel Del Rio</v>
          </cell>
          <cell r="L2912" t="str">
            <v>037014</v>
          </cell>
          <cell r="M2912" t="str">
            <v>Castel Del Rio</v>
          </cell>
          <cell r="N2912" t="str">
            <v>40022</v>
          </cell>
          <cell r="O2912" t="str">
            <v>Piazza Della Repubblica, 5</v>
          </cell>
        </row>
        <row r="2913">
          <cell r="A2913">
            <v>11038</v>
          </cell>
          <cell r="B2913" t="str">
            <v>11038</v>
          </cell>
          <cell r="C2913" t="str">
            <v>UBO1038</v>
          </cell>
          <cell r="D2913" t="str">
            <v>UP</v>
          </cell>
          <cell r="E2913" t="str">
            <v>ATTIVO</v>
          </cell>
          <cell r="F2913" t="str">
            <v>Centro Nord</v>
          </cell>
          <cell r="G2913" t="str">
            <v>Emilia Romagna</v>
          </cell>
          <cell r="H2913" t="str">
            <v>Bologna</v>
          </cell>
          <cell r="I2913" t="str">
            <v>BO</v>
          </cell>
          <cell r="J2913" t="str">
            <v>Bologna 2 Provincia</v>
          </cell>
          <cell r="K2913" t="str">
            <v>Castel Di Casio</v>
          </cell>
          <cell r="L2913" t="str">
            <v>037015</v>
          </cell>
          <cell r="M2913" t="str">
            <v>Castel Di Casio</v>
          </cell>
          <cell r="N2913" t="str">
            <v>40030</v>
          </cell>
          <cell r="O2913" t="str">
            <v>Via Degli Alberghi, 1</v>
          </cell>
        </row>
        <row r="2914">
          <cell r="A2914">
            <v>11041</v>
          </cell>
          <cell r="B2914" t="str">
            <v>11041</v>
          </cell>
          <cell r="C2914" t="str">
            <v>UBO1041</v>
          </cell>
          <cell r="D2914" t="str">
            <v>UP</v>
          </cell>
          <cell r="E2914" t="str">
            <v>ATTIVO</v>
          </cell>
          <cell r="F2914" t="str">
            <v>Centro Nord</v>
          </cell>
          <cell r="G2914" t="str">
            <v>Emilia Romagna</v>
          </cell>
          <cell r="H2914" t="str">
            <v>Bologna</v>
          </cell>
          <cell r="I2914" t="str">
            <v>BO</v>
          </cell>
          <cell r="J2914" t="str">
            <v>Bologna 2 Provincia</v>
          </cell>
          <cell r="K2914" t="str">
            <v>Castel Guelfo Di Bologna</v>
          </cell>
          <cell r="L2914" t="str">
            <v>037016</v>
          </cell>
          <cell r="M2914" t="str">
            <v>Castel Guelfo Di Bologna</v>
          </cell>
          <cell r="N2914" t="str">
            <v>40023</v>
          </cell>
          <cell r="O2914" t="str">
            <v>Piazzale Dante Alighieri, 6/A</v>
          </cell>
        </row>
        <row r="2915">
          <cell r="A2915">
            <v>11044</v>
          </cell>
          <cell r="B2915" t="str">
            <v>11044</v>
          </cell>
          <cell r="C2915" t="str">
            <v>UBO1044</v>
          </cell>
          <cell r="D2915" t="str">
            <v>UP</v>
          </cell>
          <cell r="E2915" t="str">
            <v>ATTIVO</v>
          </cell>
          <cell r="F2915" t="str">
            <v>Centro Nord</v>
          </cell>
          <cell r="G2915" t="str">
            <v>Emilia Romagna</v>
          </cell>
          <cell r="H2915" t="str">
            <v>Bologna</v>
          </cell>
          <cell r="I2915" t="str">
            <v>BO</v>
          </cell>
          <cell r="J2915" t="str">
            <v>Bologna 2 Provincia</v>
          </cell>
          <cell r="K2915" t="str">
            <v>Castel San Pietro Terme</v>
          </cell>
          <cell r="L2915" t="str">
            <v>037020</v>
          </cell>
          <cell r="M2915" t="str">
            <v>Castel San Pietro Terme</v>
          </cell>
          <cell r="N2915" t="str">
            <v>40024</v>
          </cell>
          <cell r="O2915" t="str">
            <v>Via San Francesco, 11</v>
          </cell>
        </row>
        <row r="2916">
          <cell r="A2916">
            <v>11174</v>
          </cell>
          <cell r="B2916" t="str">
            <v>11174</v>
          </cell>
          <cell r="C2916" t="str">
            <v>UBO1174</v>
          </cell>
          <cell r="D2916" t="str">
            <v>UP</v>
          </cell>
          <cell r="E2916" t="str">
            <v>ATTIVO</v>
          </cell>
          <cell r="F2916" t="str">
            <v>Centro Nord</v>
          </cell>
          <cell r="G2916" t="str">
            <v>Emilia Romagna</v>
          </cell>
          <cell r="H2916" t="str">
            <v>Bologna</v>
          </cell>
          <cell r="I2916" t="str">
            <v>BO</v>
          </cell>
          <cell r="J2916" t="str">
            <v>Bologna 2 Provincia</v>
          </cell>
          <cell r="K2916" t="str">
            <v>Castel San Pietro Terme</v>
          </cell>
          <cell r="L2916" t="str">
            <v>037020</v>
          </cell>
          <cell r="M2916" t="str">
            <v>Gallo Bolognese</v>
          </cell>
          <cell r="N2916" t="str">
            <v>40060</v>
          </cell>
          <cell r="O2916" t="str">
            <v>Via Emilia Ponente, 3352</v>
          </cell>
        </row>
        <row r="2917">
          <cell r="A2917">
            <v>11118</v>
          </cell>
          <cell r="B2917" t="str">
            <v>11118</v>
          </cell>
          <cell r="C2917" t="str">
            <v>UBO1118</v>
          </cell>
          <cell r="D2917" t="str">
            <v>UP</v>
          </cell>
          <cell r="E2917" t="str">
            <v>ATTIVO</v>
          </cell>
          <cell r="F2917" t="str">
            <v>Centro Nord</v>
          </cell>
          <cell r="G2917" t="str">
            <v>Emilia Romagna</v>
          </cell>
          <cell r="H2917" t="str">
            <v>Bologna</v>
          </cell>
          <cell r="I2917" t="str">
            <v>BO</v>
          </cell>
          <cell r="J2917" t="str">
            <v>Bologna 2 Provincia</v>
          </cell>
          <cell r="K2917" t="str">
            <v>Castel San Pietro Terme</v>
          </cell>
          <cell r="L2917" t="str">
            <v>037020</v>
          </cell>
          <cell r="M2917" t="str">
            <v>Osteria Grande</v>
          </cell>
          <cell r="N2917" t="str">
            <v>40060</v>
          </cell>
          <cell r="O2917" t="str">
            <v>Via Emilia Ponente, 6260</v>
          </cell>
        </row>
        <row r="2918">
          <cell r="A2918">
            <v>11036</v>
          </cell>
          <cell r="B2918" t="str">
            <v>11036</v>
          </cell>
          <cell r="C2918" t="str">
            <v>UBO1036</v>
          </cell>
          <cell r="D2918" t="str">
            <v>UP</v>
          </cell>
          <cell r="E2918" t="str">
            <v>ATTIVO</v>
          </cell>
          <cell r="F2918" t="str">
            <v>Centro Nord</v>
          </cell>
          <cell r="G2918" t="str">
            <v>Emilia Romagna</v>
          </cell>
          <cell r="H2918" t="str">
            <v>Bologna</v>
          </cell>
          <cell r="I2918" t="str">
            <v>BO</v>
          </cell>
          <cell r="J2918" t="str">
            <v>Bologna 2 Provincia</v>
          </cell>
          <cell r="K2918" t="str">
            <v>Castello D'Argile</v>
          </cell>
          <cell r="L2918" t="str">
            <v>037017</v>
          </cell>
          <cell r="M2918" t="str">
            <v>Castello D'Argile</v>
          </cell>
          <cell r="N2918" t="str">
            <v>40050</v>
          </cell>
          <cell r="O2918" t="str">
            <v>Via Giacomo Matteotti, 18</v>
          </cell>
        </row>
        <row r="2919">
          <cell r="A2919">
            <v>11039</v>
          </cell>
          <cell r="B2919" t="str">
            <v>11039</v>
          </cell>
          <cell r="C2919" t="str">
            <v>UBO1039</v>
          </cell>
          <cell r="D2919" t="str">
            <v>UP</v>
          </cell>
          <cell r="E2919" t="str">
            <v>ATTIVO</v>
          </cell>
          <cell r="F2919" t="str">
            <v>Centro Nord</v>
          </cell>
          <cell r="G2919" t="str">
            <v>Emilia Romagna</v>
          </cell>
          <cell r="H2919" t="str">
            <v>Bologna</v>
          </cell>
          <cell r="I2919" t="str">
            <v>BO</v>
          </cell>
          <cell r="J2919" t="str">
            <v>Bologna 2 Provincia</v>
          </cell>
          <cell r="K2919" t="str">
            <v>Castello Di Serravalle</v>
          </cell>
          <cell r="L2919" t="str">
            <v>037018</v>
          </cell>
          <cell r="M2919" t="str">
            <v>Castello Di Serravalle</v>
          </cell>
          <cell r="N2919" t="str">
            <v>40050</v>
          </cell>
          <cell r="O2919" t="str">
            <v>Via Sant'Apollinare, 1494</v>
          </cell>
        </row>
        <row r="2920">
          <cell r="A2920">
            <v>11007</v>
          </cell>
          <cell r="B2920" t="str">
            <v>11007</v>
          </cell>
          <cell r="C2920" t="str">
            <v>UBO1007</v>
          </cell>
          <cell r="D2920" t="str">
            <v>UP</v>
          </cell>
          <cell r="E2920" t="str">
            <v>ATTIVO</v>
          </cell>
          <cell r="F2920" t="str">
            <v>Centro Nord</v>
          </cell>
          <cell r="G2920" t="str">
            <v>Emilia Romagna</v>
          </cell>
          <cell r="H2920" t="str">
            <v>Bologna</v>
          </cell>
          <cell r="I2920" t="str">
            <v>BO</v>
          </cell>
          <cell r="J2920" t="str">
            <v>Bologna 2 Provincia</v>
          </cell>
          <cell r="K2920" t="str">
            <v>Castiglione Dei Pepoli</v>
          </cell>
          <cell r="L2920" t="str">
            <v>037022</v>
          </cell>
          <cell r="M2920" t="str">
            <v>Baragazza</v>
          </cell>
          <cell r="N2920" t="str">
            <v>40035</v>
          </cell>
          <cell r="O2920" t="str">
            <v>Piazza Sisto Predieri, 8</v>
          </cell>
        </row>
        <row r="2921">
          <cell r="A2921">
            <v>11046</v>
          </cell>
          <cell r="B2921" t="str">
            <v>11046</v>
          </cell>
          <cell r="C2921" t="str">
            <v>UBO1046</v>
          </cell>
          <cell r="D2921" t="str">
            <v>UP</v>
          </cell>
          <cell r="E2921" t="str">
            <v>ATTIVO</v>
          </cell>
          <cell r="F2921" t="str">
            <v>Centro Nord</v>
          </cell>
          <cell r="G2921" t="str">
            <v>Emilia Romagna</v>
          </cell>
          <cell r="H2921" t="str">
            <v>Bologna</v>
          </cell>
          <cell r="I2921" t="str">
            <v>BO</v>
          </cell>
          <cell r="J2921" t="str">
            <v>Bologna 2 Provincia</v>
          </cell>
          <cell r="K2921" t="str">
            <v>Castiglione Dei Pepoli</v>
          </cell>
          <cell r="L2921" t="str">
            <v>037022</v>
          </cell>
          <cell r="M2921" t="str">
            <v>Castiglione Dei Pepoli</v>
          </cell>
          <cell r="N2921" t="str">
            <v>40035</v>
          </cell>
          <cell r="O2921" t="str">
            <v>Via Toscana, 38</v>
          </cell>
        </row>
        <row r="2922">
          <cell r="A2922">
            <v>11059</v>
          </cell>
          <cell r="B2922" t="str">
            <v>11059</v>
          </cell>
          <cell r="C2922" t="str">
            <v>UBO1059</v>
          </cell>
          <cell r="D2922" t="str">
            <v>UP</v>
          </cell>
          <cell r="E2922" t="str">
            <v>ATTIVO</v>
          </cell>
          <cell r="F2922" t="str">
            <v>Centro Nord</v>
          </cell>
          <cell r="G2922" t="str">
            <v>Emilia Romagna</v>
          </cell>
          <cell r="H2922" t="str">
            <v>Bologna</v>
          </cell>
          <cell r="I2922" t="str">
            <v>BO</v>
          </cell>
          <cell r="J2922" t="str">
            <v>Bologna 2 Provincia</v>
          </cell>
          <cell r="K2922" t="str">
            <v>Castiglione Dei Pepoli</v>
          </cell>
          <cell r="L2922" t="str">
            <v>037022</v>
          </cell>
          <cell r="M2922" t="str">
            <v>Lagaro</v>
          </cell>
          <cell r="N2922" t="str">
            <v>40035</v>
          </cell>
          <cell r="O2922" t="str">
            <v>Via Nazionale Nord, 41</v>
          </cell>
        </row>
        <row r="2923">
          <cell r="A2923">
            <v>11028</v>
          </cell>
          <cell r="B2923" t="str">
            <v>11028</v>
          </cell>
          <cell r="C2923" t="str">
            <v>UBO1028</v>
          </cell>
          <cell r="D2923" t="str">
            <v>UP</v>
          </cell>
          <cell r="E2923" t="str">
            <v>ATTIVO</v>
          </cell>
          <cell r="F2923" t="str">
            <v>Centro Nord</v>
          </cell>
          <cell r="G2923" t="str">
            <v>Emilia Romagna</v>
          </cell>
          <cell r="H2923" t="str">
            <v>Bologna</v>
          </cell>
          <cell r="I2923" t="str">
            <v>BO</v>
          </cell>
          <cell r="J2923" t="str">
            <v>Bologna 2 Provincia</v>
          </cell>
          <cell r="K2923" t="str">
            <v>Crespellano</v>
          </cell>
          <cell r="L2923" t="str">
            <v>037023</v>
          </cell>
          <cell r="M2923" t="str">
            <v>Calcara</v>
          </cell>
          <cell r="N2923" t="str">
            <v>40056</v>
          </cell>
          <cell r="O2923" t="str">
            <v>Via Giuseppe Garibaldi, 7</v>
          </cell>
        </row>
        <row r="2924">
          <cell r="A2924">
            <v>11049</v>
          </cell>
          <cell r="B2924" t="str">
            <v>11049</v>
          </cell>
          <cell r="C2924" t="str">
            <v>UBO1049</v>
          </cell>
          <cell r="D2924" t="str">
            <v>UP</v>
          </cell>
          <cell r="E2924" t="str">
            <v>ATTIVO</v>
          </cell>
          <cell r="F2924" t="str">
            <v>Centro Nord</v>
          </cell>
          <cell r="G2924" t="str">
            <v>Emilia Romagna</v>
          </cell>
          <cell r="H2924" t="str">
            <v>Bologna</v>
          </cell>
          <cell r="I2924" t="str">
            <v>BO</v>
          </cell>
          <cell r="J2924" t="str">
            <v>Bologna 2 Provincia</v>
          </cell>
          <cell r="K2924" t="str">
            <v>Crespellano</v>
          </cell>
          <cell r="L2924" t="str">
            <v>037023</v>
          </cell>
          <cell r="M2924" t="str">
            <v>Crespellano</v>
          </cell>
          <cell r="N2924" t="str">
            <v>40056</v>
          </cell>
          <cell r="O2924" t="str">
            <v>Via Michele Ferro, 27/A</v>
          </cell>
        </row>
        <row r="2925">
          <cell r="A2925">
            <v>11050</v>
          </cell>
          <cell r="B2925" t="str">
            <v>11050</v>
          </cell>
          <cell r="C2925" t="str">
            <v>UBO1050</v>
          </cell>
          <cell r="D2925" t="str">
            <v>UP</v>
          </cell>
          <cell r="E2925" t="str">
            <v>ATTIVO</v>
          </cell>
          <cell r="F2925" t="str">
            <v>Centro Nord</v>
          </cell>
          <cell r="G2925" t="str">
            <v>Emilia Romagna</v>
          </cell>
          <cell r="H2925" t="str">
            <v>Bologna</v>
          </cell>
          <cell r="I2925" t="str">
            <v>BO</v>
          </cell>
          <cell r="J2925" t="str">
            <v>Bologna 2 Provincia</v>
          </cell>
          <cell r="K2925" t="str">
            <v>Crevalcore</v>
          </cell>
          <cell r="L2925" t="str">
            <v>037024</v>
          </cell>
          <cell r="M2925" t="str">
            <v>Crevalcore</v>
          </cell>
          <cell r="N2925" t="str">
            <v>40014</v>
          </cell>
          <cell r="O2925" t="str">
            <v>Via Della Rocca, 38</v>
          </cell>
        </row>
        <row r="2926">
          <cell r="A2926">
            <v>11082</v>
          </cell>
          <cell r="B2926" t="str">
            <v>11082</v>
          </cell>
          <cell r="C2926" t="str">
            <v>UBO1082</v>
          </cell>
          <cell r="D2926" t="str">
            <v>UP</v>
          </cell>
          <cell r="E2926" t="str">
            <v>ATTIVO</v>
          </cell>
          <cell r="F2926" t="str">
            <v>Centro Nord</v>
          </cell>
          <cell r="G2926" t="str">
            <v>Emilia Romagna</v>
          </cell>
          <cell r="H2926" t="str">
            <v>Bologna</v>
          </cell>
          <cell r="I2926" t="str">
            <v>BO</v>
          </cell>
          <cell r="J2926" t="str">
            <v>Bologna 2 Provincia</v>
          </cell>
          <cell r="K2926" t="str">
            <v>Crevalcore</v>
          </cell>
          <cell r="L2926" t="str">
            <v>037024</v>
          </cell>
          <cell r="M2926" t="str">
            <v>Palata Pepoli</v>
          </cell>
          <cell r="N2926" t="str">
            <v>40014</v>
          </cell>
          <cell r="O2926" t="str">
            <v>Via Provanone, 4963</v>
          </cell>
        </row>
        <row r="2927">
          <cell r="A2927">
            <v>11051</v>
          </cell>
          <cell r="B2927" t="str">
            <v>11051</v>
          </cell>
          <cell r="C2927" t="str">
            <v>UBO1051</v>
          </cell>
          <cell r="D2927" t="str">
            <v>UP</v>
          </cell>
          <cell r="E2927" t="str">
            <v>ATTIVO</v>
          </cell>
          <cell r="F2927" t="str">
            <v>Centro Nord</v>
          </cell>
          <cell r="G2927" t="str">
            <v>Emilia Romagna</v>
          </cell>
          <cell r="H2927" t="str">
            <v>Bologna</v>
          </cell>
          <cell r="I2927" t="str">
            <v>BO</v>
          </cell>
          <cell r="J2927" t="str">
            <v>Bologna 2 Provincia</v>
          </cell>
          <cell r="K2927" t="str">
            <v>Dozza</v>
          </cell>
          <cell r="L2927" t="str">
            <v>037025</v>
          </cell>
          <cell r="M2927" t="str">
            <v>Dozza</v>
          </cell>
          <cell r="N2927" t="str">
            <v>40060</v>
          </cell>
          <cell r="O2927" t="str">
            <v>Via Calanco, 17</v>
          </cell>
        </row>
        <row r="2928">
          <cell r="A2928">
            <v>11114</v>
          </cell>
          <cell r="B2928" t="str">
            <v>11114</v>
          </cell>
          <cell r="C2928" t="str">
            <v>UBO1114</v>
          </cell>
          <cell r="D2928" t="str">
            <v>UP</v>
          </cell>
          <cell r="E2928" t="str">
            <v>ATTIVO</v>
          </cell>
          <cell r="F2928" t="str">
            <v>Centro Nord</v>
          </cell>
          <cell r="G2928" t="str">
            <v>Emilia Romagna</v>
          </cell>
          <cell r="H2928" t="str">
            <v>Bologna</v>
          </cell>
          <cell r="I2928" t="str">
            <v>BO</v>
          </cell>
          <cell r="J2928" t="str">
            <v>Bologna 2 Provincia</v>
          </cell>
          <cell r="K2928" t="str">
            <v>Dozza</v>
          </cell>
          <cell r="L2928" t="str">
            <v>037025</v>
          </cell>
          <cell r="M2928" t="str">
            <v>Toscanella</v>
          </cell>
          <cell r="N2928" t="str">
            <v>40060</v>
          </cell>
          <cell r="O2928" t="str">
            <v>Piazza Liberta', 2</v>
          </cell>
        </row>
        <row r="2929">
          <cell r="A2929">
            <v>11052</v>
          </cell>
          <cell r="B2929" t="str">
            <v>11052</v>
          </cell>
          <cell r="C2929" t="str">
            <v>UBO1052</v>
          </cell>
          <cell r="D2929" t="str">
            <v>UP</v>
          </cell>
          <cell r="E2929" t="str">
            <v>ATTIVO</v>
          </cell>
          <cell r="F2929" t="str">
            <v>Centro Nord</v>
          </cell>
          <cell r="G2929" t="str">
            <v>Emilia Romagna</v>
          </cell>
          <cell r="H2929" t="str">
            <v>Bologna</v>
          </cell>
          <cell r="I2929" t="str">
            <v>BO</v>
          </cell>
          <cell r="J2929" t="str">
            <v>Bologna 2 Provincia</v>
          </cell>
          <cell r="K2929" t="str">
            <v>Fontanelice</v>
          </cell>
          <cell r="L2929" t="str">
            <v>037026</v>
          </cell>
          <cell r="M2929" t="str">
            <v>Fontanelice</v>
          </cell>
          <cell r="N2929" t="str">
            <v>40025</v>
          </cell>
          <cell r="O2929" t="str">
            <v>Corso Europa, 14</v>
          </cell>
        </row>
        <row r="2930">
          <cell r="A2930">
            <v>11147</v>
          </cell>
          <cell r="B2930" t="str">
            <v>11147</v>
          </cell>
          <cell r="C2930" t="str">
            <v>UBO1147</v>
          </cell>
          <cell r="D2930" t="str">
            <v>UP</v>
          </cell>
          <cell r="E2930" t="str">
            <v>ATTIVO</v>
          </cell>
          <cell r="F2930" t="str">
            <v>Centro Nord</v>
          </cell>
          <cell r="G2930" t="str">
            <v>Emilia Romagna</v>
          </cell>
          <cell r="H2930" t="str">
            <v>Bologna</v>
          </cell>
          <cell r="I2930" t="str">
            <v>BO</v>
          </cell>
          <cell r="J2930" t="str">
            <v>Bologna 2 Provincia</v>
          </cell>
          <cell r="K2930" t="str">
            <v>Gaggio Montano</v>
          </cell>
          <cell r="L2930" t="str">
            <v>037027</v>
          </cell>
          <cell r="M2930" t="str">
            <v>Bombiana</v>
          </cell>
          <cell r="N2930" t="str">
            <v>40041</v>
          </cell>
          <cell r="O2930" t="str">
            <v>Via Abetaia, 22</v>
          </cell>
        </row>
        <row r="2931">
          <cell r="A2931">
            <v>11053</v>
          </cell>
          <cell r="B2931" t="str">
            <v>11053</v>
          </cell>
          <cell r="C2931" t="str">
            <v>UBO1053</v>
          </cell>
          <cell r="D2931" t="str">
            <v>UP</v>
          </cell>
          <cell r="E2931" t="str">
            <v>ATTIVO</v>
          </cell>
          <cell r="F2931" t="str">
            <v>Centro Nord</v>
          </cell>
          <cell r="G2931" t="str">
            <v>Emilia Romagna</v>
          </cell>
          <cell r="H2931" t="str">
            <v>Bologna</v>
          </cell>
          <cell r="I2931" t="str">
            <v>BO</v>
          </cell>
          <cell r="J2931" t="str">
            <v>Bologna 2 Provincia</v>
          </cell>
          <cell r="K2931" t="str">
            <v>Gaggio Montano</v>
          </cell>
          <cell r="L2931" t="str">
            <v>037027</v>
          </cell>
          <cell r="M2931" t="str">
            <v>Gaggio Montano</v>
          </cell>
          <cell r="N2931" t="str">
            <v>40041</v>
          </cell>
          <cell r="O2931" t="str">
            <v>Via Roma, 77</v>
          </cell>
        </row>
        <row r="2932">
          <cell r="A2932">
            <v>11133</v>
          </cell>
          <cell r="B2932" t="str">
            <v>11133</v>
          </cell>
          <cell r="C2932" t="str">
            <v>UBO1133</v>
          </cell>
          <cell r="D2932" t="str">
            <v>UP</v>
          </cell>
          <cell r="E2932" t="str">
            <v>ATTIVO</v>
          </cell>
          <cell r="F2932" t="str">
            <v>Centro Nord</v>
          </cell>
          <cell r="G2932" t="str">
            <v>Emilia Romagna</v>
          </cell>
          <cell r="H2932" t="str">
            <v>Bologna</v>
          </cell>
          <cell r="I2932" t="str">
            <v>BO</v>
          </cell>
          <cell r="J2932" t="str">
            <v>Bologna 2 Provincia</v>
          </cell>
          <cell r="K2932" t="str">
            <v>Gaggio Montano</v>
          </cell>
          <cell r="L2932" t="str">
            <v>037027</v>
          </cell>
          <cell r="M2932" t="str">
            <v>Silla</v>
          </cell>
          <cell r="N2932" t="str">
            <v>40041</v>
          </cell>
          <cell r="O2932" t="str">
            <v>Localita' Kennedy, 25</v>
          </cell>
        </row>
        <row r="2933">
          <cell r="A2933">
            <v>11054</v>
          </cell>
          <cell r="B2933" t="str">
            <v>11054</v>
          </cell>
          <cell r="C2933" t="str">
            <v>UBO1054</v>
          </cell>
          <cell r="D2933" t="str">
            <v>UP</v>
          </cell>
          <cell r="E2933" t="str">
            <v>ATTIVO</v>
          </cell>
          <cell r="F2933" t="str">
            <v>Centro Nord</v>
          </cell>
          <cell r="G2933" t="str">
            <v>Emilia Romagna</v>
          </cell>
          <cell r="H2933" t="str">
            <v>Bologna</v>
          </cell>
          <cell r="I2933" t="str">
            <v>BO</v>
          </cell>
          <cell r="J2933" t="str">
            <v>Bologna 2 Provincia</v>
          </cell>
          <cell r="K2933" t="str">
            <v>Galliera</v>
          </cell>
          <cell r="L2933" t="str">
            <v>037028</v>
          </cell>
          <cell r="M2933" t="str">
            <v>Galliera</v>
          </cell>
          <cell r="N2933" t="str">
            <v>40015</v>
          </cell>
          <cell r="O2933" t="str">
            <v>Piazza Della Repubblica, 8</v>
          </cell>
        </row>
        <row r="2934">
          <cell r="A2934">
            <v>11204</v>
          </cell>
          <cell r="B2934" t="str">
            <v>11204</v>
          </cell>
          <cell r="C2934" t="str">
            <v>UBO1204</v>
          </cell>
          <cell r="D2934" t="str">
            <v>UP</v>
          </cell>
          <cell r="E2934" t="str">
            <v>ATTIVO</v>
          </cell>
          <cell r="F2934" t="str">
            <v>Centro Nord</v>
          </cell>
          <cell r="G2934" t="str">
            <v>Emilia Romagna</v>
          </cell>
          <cell r="H2934" t="str">
            <v>Bologna</v>
          </cell>
          <cell r="I2934" t="str">
            <v>BO</v>
          </cell>
          <cell r="J2934" t="str">
            <v>Bologna 2 Provincia</v>
          </cell>
          <cell r="K2934" t="str">
            <v>Galliera</v>
          </cell>
          <cell r="L2934" t="str">
            <v>037028</v>
          </cell>
          <cell r="M2934" t="str">
            <v>Galliera Frazione</v>
          </cell>
          <cell r="N2934" t="str">
            <v>40015</v>
          </cell>
          <cell r="O2934" t="str">
            <v>Piazza Rinascita, 1</v>
          </cell>
        </row>
        <row r="2935">
          <cell r="A2935">
            <v>11022</v>
          </cell>
          <cell r="B2935" t="str">
            <v>11022</v>
          </cell>
          <cell r="C2935" t="str">
            <v>UBO1022</v>
          </cell>
          <cell r="D2935" t="str">
            <v>UP</v>
          </cell>
          <cell r="E2935" t="str">
            <v>ATTIVO</v>
          </cell>
          <cell r="F2935" t="str">
            <v>Centro Nord</v>
          </cell>
          <cell r="G2935" t="str">
            <v>Emilia Romagna</v>
          </cell>
          <cell r="H2935" t="str">
            <v>Bologna</v>
          </cell>
          <cell r="I2935" t="str">
            <v>BO</v>
          </cell>
          <cell r="J2935" t="str">
            <v>Bologna 2 Provincia</v>
          </cell>
          <cell r="K2935" t="str">
            <v>Granaglione</v>
          </cell>
          <cell r="L2935" t="str">
            <v>037029</v>
          </cell>
          <cell r="M2935" t="str">
            <v>Borgo Capanne</v>
          </cell>
          <cell r="N2935" t="str">
            <v>40045</v>
          </cell>
          <cell r="O2935" t="str">
            <v>Via Gherardi, 38</v>
          </cell>
        </row>
        <row r="2936">
          <cell r="A2936">
            <v>11055</v>
          </cell>
          <cell r="B2936" t="str">
            <v>11055</v>
          </cell>
          <cell r="C2936" t="str">
            <v>UBO1055</v>
          </cell>
          <cell r="D2936" t="str">
            <v>UP</v>
          </cell>
          <cell r="E2936" t="str">
            <v>ATTIVO</v>
          </cell>
          <cell r="F2936" t="str">
            <v>Centro Nord</v>
          </cell>
          <cell r="G2936" t="str">
            <v>Emilia Romagna</v>
          </cell>
          <cell r="H2936" t="str">
            <v>Bologna</v>
          </cell>
          <cell r="I2936" t="str">
            <v>BO</v>
          </cell>
          <cell r="J2936" t="str">
            <v>Bologna 2 Provincia</v>
          </cell>
          <cell r="K2936" t="str">
            <v>Granaglione</v>
          </cell>
          <cell r="L2936" t="str">
            <v>037029</v>
          </cell>
          <cell r="M2936" t="str">
            <v>Granaglione</v>
          </cell>
          <cell r="N2936" t="str">
            <v>40045</v>
          </cell>
          <cell r="O2936" t="str">
            <v>Via Guglielmo Marconi, 55</v>
          </cell>
        </row>
        <row r="2937">
          <cell r="A2937">
            <v>11146</v>
          </cell>
          <cell r="B2937" t="str">
            <v>11146</v>
          </cell>
          <cell r="C2937" t="str">
            <v>UBO1146</v>
          </cell>
          <cell r="D2937" t="str">
            <v>UP</v>
          </cell>
          <cell r="E2937" t="str">
            <v>ATTIVO</v>
          </cell>
          <cell r="F2937" t="str">
            <v>Centro Nord</v>
          </cell>
          <cell r="G2937" t="str">
            <v>Emilia Romagna</v>
          </cell>
          <cell r="H2937" t="str">
            <v>Bologna</v>
          </cell>
          <cell r="I2937" t="str">
            <v>BO</v>
          </cell>
          <cell r="J2937" t="str">
            <v>Bologna 2 Provincia</v>
          </cell>
          <cell r="K2937" t="str">
            <v>Granaglione</v>
          </cell>
          <cell r="L2937" t="str">
            <v>037029</v>
          </cell>
          <cell r="M2937" t="str">
            <v>Ponte Della Venturina</v>
          </cell>
          <cell r="N2937" t="str">
            <v>40045</v>
          </cell>
          <cell r="O2937" t="str">
            <v>Via Nazionale, 27</v>
          </cell>
        </row>
        <row r="2938">
          <cell r="A2938">
            <v>11057</v>
          </cell>
          <cell r="B2938" t="str">
            <v>11057</v>
          </cell>
          <cell r="C2938" t="str">
            <v>UBO1057</v>
          </cell>
          <cell r="D2938" t="str">
            <v>UP</v>
          </cell>
          <cell r="E2938" t="str">
            <v>ATTIVO</v>
          </cell>
          <cell r="F2938" t="str">
            <v>Centro Nord</v>
          </cell>
          <cell r="G2938" t="str">
            <v>Emilia Romagna</v>
          </cell>
          <cell r="H2938" t="str">
            <v>Bologna</v>
          </cell>
          <cell r="I2938" t="str">
            <v>BO</v>
          </cell>
          <cell r="J2938" t="str">
            <v>Bologna 2 Provincia</v>
          </cell>
          <cell r="K2938" t="str">
            <v>Grizzana Morandi</v>
          </cell>
          <cell r="L2938" t="str">
            <v>037031</v>
          </cell>
          <cell r="M2938" t="str">
            <v>Grizzana Morandi</v>
          </cell>
          <cell r="N2938" t="str">
            <v>40030</v>
          </cell>
          <cell r="O2938" t="str">
            <v>Via Roma, 69</v>
          </cell>
        </row>
        <row r="2939">
          <cell r="A2939">
            <v>11154</v>
          </cell>
          <cell r="B2939" t="str">
            <v>11154</v>
          </cell>
          <cell r="C2939" t="str">
            <v>UBO1154</v>
          </cell>
          <cell r="D2939" t="str">
            <v>UP</v>
          </cell>
          <cell r="E2939" t="str">
            <v>ATTIVO</v>
          </cell>
          <cell r="F2939" t="str">
            <v>Centro Nord</v>
          </cell>
          <cell r="G2939" t="str">
            <v>Emilia Romagna</v>
          </cell>
          <cell r="H2939" t="str">
            <v>Bologna</v>
          </cell>
          <cell r="I2939" t="str">
            <v>BO</v>
          </cell>
          <cell r="J2939" t="str">
            <v>Bologna 2 Provincia</v>
          </cell>
          <cell r="K2939" t="str">
            <v>Grizzana Morandi</v>
          </cell>
          <cell r="L2939" t="str">
            <v>037031</v>
          </cell>
          <cell r="M2939" t="str">
            <v>Piano Di Setta</v>
          </cell>
          <cell r="N2939" t="str">
            <v>40030</v>
          </cell>
          <cell r="O2939" t="str">
            <v>Via Pian Di Setta, 9/F</v>
          </cell>
        </row>
        <row r="2940">
          <cell r="A2940">
            <v>11086</v>
          </cell>
          <cell r="B2940" t="str">
            <v>11086</v>
          </cell>
          <cell r="C2940" t="str">
            <v>UBO1086</v>
          </cell>
          <cell r="D2940" t="str">
            <v>UP</v>
          </cell>
          <cell r="E2940" t="str">
            <v>ATTIVO</v>
          </cell>
          <cell r="F2940" t="str">
            <v>Centro Nord</v>
          </cell>
          <cell r="G2940" t="str">
            <v>Emilia Romagna</v>
          </cell>
          <cell r="H2940" t="str">
            <v>Bologna</v>
          </cell>
          <cell r="I2940" t="str">
            <v>BO</v>
          </cell>
          <cell r="J2940" t="str">
            <v>Bologna 2 Provincia</v>
          </cell>
          <cell r="K2940" t="str">
            <v>Grizzana Morandi</v>
          </cell>
          <cell r="L2940" t="str">
            <v>037031</v>
          </cell>
          <cell r="M2940" t="str">
            <v>Pioppe Di Salvaro</v>
          </cell>
          <cell r="N2940" t="str">
            <v>40030</v>
          </cell>
          <cell r="O2940" t="str">
            <v>Via Pioppe, 33/B</v>
          </cell>
        </row>
        <row r="2941">
          <cell r="A2941">
            <v>11221</v>
          </cell>
          <cell r="B2941" t="str">
            <v>11221</v>
          </cell>
          <cell r="C2941" t="str">
            <v>UBO1221</v>
          </cell>
          <cell r="D2941" t="str">
            <v>UP</v>
          </cell>
          <cell r="E2941" t="str">
            <v>ATTIVO</v>
          </cell>
          <cell r="F2941" t="str">
            <v>Centro Nord</v>
          </cell>
          <cell r="G2941" t="str">
            <v>Emilia Romagna</v>
          </cell>
          <cell r="H2941" t="str">
            <v>Bologna</v>
          </cell>
          <cell r="I2941" t="str">
            <v>BO</v>
          </cell>
          <cell r="J2941" t="str">
            <v>Bologna 2 Provincia</v>
          </cell>
          <cell r="K2941" t="str">
            <v>Imola</v>
          </cell>
          <cell r="L2941" t="str">
            <v>037032</v>
          </cell>
          <cell r="M2941" t="str">
            <v>Imola</v>
          </cell>
          <cell r="N2941" t="str">
            <v>40026</v>
          </cell>
          <cell r="O2941" t="str">
            <v>Via Ruggiero Grieco, 2/C</v>
          </cell>
        </row>
        <row r="2942">
          <cell r="A2942">
            <v>11200</v>
          </cell>
          <cell r="B2942" t="str">
            <v>11200</v>
          </cell>
          <cell r="C2942" t="str">
            <v>UBO1200</v>
          </cell>
          <cell r="D2942" t="str">
            <v>UP</v>
          </cell>
          <cell r="E2942" t="str">
            <v>ATTIVO</v>
          </cell>
          <cell r="F2942" t="str">
            <v>Centro Nord</v>
          </cell>
          <cell r="G2942" t="str">
            <v>Emilia Romagna</v>
          </cell>
          <cell r="H2942" t="str">
            <v>Bologna</v>
          </cell>
          <cell r="I2942" t="str">
            <v>BO</v>
          </cell>
          <cell r="J2942" t="str">
            <v>Bologna 2 Provincia</v>
          </cell>
          <cell r="K2942" t="str">
            <v>Imola</v>
          </cell>
          <cell r="L2942" t="str">
            <v>037032</v>
          </cell>
          <cell r="M2942" t="str">
            <v>Imola</v>
          </cell>
          <cell r="N2942" t="str">
            <v>40026</v>
          </cell>
          <cell r="O2942" t="str">
            <v>Via Croce Coperta, 16</v>
          </cell>
        </row>
        <row r="2943">
          <cell r="A2943">
            <v>11217</v>
          </cell>
          <cell r="B2943" t="str">
            <v>11217</v>
          </cell>
          <cell r="C2943" t="str">
            <v>UBO1217</v>
          </cell>
          <cell r="D2943" t="str">
            <v>UP</v>
          </cell>
          <cell r="E2943" t="str">
            <v>ATTIVO</v>
          </cell>
          <cell r="F2943" t="str">
            <v>Centro Nord</v>
          </cell>
          <cell r="G2943" t="str">
            <v>Emilia Romagna</v>
          </cell>
          <cell r="H2943" t="str">
            <v>Bologna</v>
          </cell>
          <cell r="I2943" t="str">
            <v>BO</v>
          </cell>
          <cell r="J2943" t="str">
            <v>Bologna 2 Provincia</v>
          </cell>
          <cell r="K2943" t="str">
            <v>Imola</v>
          </cell>
          <cell r="L2943" t="str">
            <v>037032</v>
          </cell>
          <cell r="M2943" t="str">
            <v>Imola</v>
          </cell>
          <cell r="N2943" t="str">
            <v>40026</v>
          </cell>
          <cell r="O2943" t="str">
            <v>Via Tommaso Campanella, 69</v>
          </cell>
        </row>
        <row r="2944">
          <cell r="A2944">
            <v>11058</v>
          </cell>
          <cell r="B2944" t="str">
            <v>11058</v>
          </cell>
          <cell r="C2944" t="str">
            <v>UBO1058</v>
          </cell>
          <cell r="D2944" t="str">
            <v>UP</v>
          </cell>
          <cell r="E2944" t="str">
            <v>ATTIVO</v>
          </cell>
          <cell r="F2944" t="str">
            <v>Centro Nord</v>
          </cell>
          <cell r="G2944" t="str">
            <v>Emilia Romagna</v>
          </cell>
          <cell r="H2944" t="str">
            <v>Bologna</v>
          </cell>
          <cell r="I2944" t="str">
            <v>BO</v>
          </cell>
          <cell r="J2944" t="str">
            <v>Bologna 2 Provincia</v>
          </cell>
          <cell r="K2944" t="str">
            <v>Imola</v>
          </cell>
          <cell r="L2944" t="str">
            <v>037032</v>
          </cell>
          <cell r="M2944" t="str">
            <v>Imola</v>
          </cell>
          <cell r="N2944" t="str">
            <v>40026</v>
          </cell>
          <cell r="O2944" t="str">
            <v>Via Felice Orsini, 12</v>
          </cell>
        </row>
        <row r="2945">
          <cell r="A2945">
            <v>11231</v>
          </cell>
          <cell r="B2945" t="str">
            <v>11231</v>
          </cell>
          <cell r="C2945" t="str">
            <v>UBO1231</v>
          </cell>
          <cell r="D2945" t="str">
            <v>UP</v>
          </cell>
          <cell r="E2945" t="str">
            <v>ATTIVO</v>
          </cell>
          <cell r="F2945" t="str">
            <v>Centro Nord</v>
          </cell>
          <cell r="G2945" t="str">
            <v>Emilia Romagna</v>
          </cell>
          <cell r="H2945" t="str">
            <v>Bologna</v>
          </cell>
          <cell r="I2945" t="str">
            <v>BO</v>
          </cell>
          <cell r="J2945" t="str">
            <v>Bologna 2 Provincia</v>
          </cell>
          <cell r="K2945" t="str">
            <v>Imola</v>
          </cell>
          <cell r="L2945" t="str">
            <v>037032</v>
          </cell>
          <cell r="M2945" t="str">
            <v>Imola</v>
          </cell>
          <cell r="N2945" t="str">
            <v>40026</v>
          </cell>
          <cell r="O2945" t="str">
            <v>Via Giacomo Puccini, 50/C</v>
          </cell>
        </row>
        <row r="2946">
          <cell r="A2946">
            <v>11088</v>
          </cell>
          <cell r="B2946" t="str">
            <v>11088</v>
          </cell>
          <cell r="C2946" t="str">
            <v>UBO1088</v>
          </cell>
          <cell r="D2946" t="str">
            <v>UP</v>
          </cell>
          <cell r="E2946" t="str">
            <v>ATTIVO</v>
          </cell>
          <cell r="F2946" t="str">
            <v>Centro Nord</v>
          </cell>
          <cell r="G2946" t="str">
            <v>Emilia Romagna</v>
          </cell>
          <cell r="H2946" t="str">
            <v>Bologna</v>
          </cell>
          <cell r="I2946" t="str">
            <v>BO</v>
          </cell>
          <cell r="J2946" t="str">
            <v>Bologna 2 Provincia</v>
          </cell>
          <cell r="K2946" t="str">
            <v>Imola</v>
          </cell>
          <cell r="L2946" t="str">
            <v>037032</v>
          </cell>
          <cell r="M2946" t="str">
            <v>Ponticelli</v>
          </cell>
          <cell r="N2946" t="str">
            <v>40026</v>
          </cell>
          <cell r="O2946" t="str">
            <v>Via Montanara, 259</v>
          </cell>
        </row>
        <row r="2947">
          <cell r="A2947">
            <v>11109</v>
          </cell>
          <cell r="B2947" t="str">
            <v>11109</v>
          </cell>
          <cell r="C2947" t="str">
            <v>UBO1109</v>
          </cell>
          <cell r="D2947" t="str">
            <v>UP</v>
          </cell>
          <cell r="E2947" t="str">
            <v>ATTIVO</v>
          </cell>
          <cell r="F2947" t="str">
            <v>Centro Nord</v>
          </cell>
          <cell r="G2947" t="str">
            <v>Emilia Romagna</v>
          </cell>
          <cell r="H2947" t="str">
            <v>Bologna</v>
          </cell>
          <cell r="I2947" t="str">
            <v>BO</v>
          </cell>
          <cell r="J2947" t="str">
            <v>Bologna 2 Provincia</v>
          </cell>
          <cell r="K2947" t="str">
            <v>Imola</v>
          </cell>
          <cell r="L2947" t="str">
            <v>037032</v>
          </cell>
          <cell r="M2947" t="str">
            <v>Sasso Morelli</v>
          </cell>
          <cell r="N2947" t="str">
            <v>40026</v>
          </cell>
          <cell r="O2947" t="str">
            <v>Via Correcchio, 75</v>
          </cell>
        </row>
        <row r="2948">
          <cell r="A2948">
            <v>11112</v>
          </cell>
          <cell r="B2948" t="str">
            <v>11112</v>
          </cell>
          <cell r="C2948" t="str">
            <v>UBO1112</v>
          </cell>
          <cell r="D2948" t="str">
            <v>UP</v>
          </cell>
          <cell r="E2948" t="str">
            <v>ATTIVO</v>
          </cell>
          <cell r="F2948" t="str">
            <v>Centro Nord</v>
          </cell>
          <cell r="G2948" t="str">
            <v>Emilia Romagna</v>
          </cell>
          <cell r="H2948" t="str">
            <v>Bologna</v>
          </cell>
          <cell r="I2948" t="str">
            <v>BO</v>
          </cell>
          <cell r="J2948" t="str">
            <v>Bologna 2 Provincia</v>
          </cell>
          <cell r="K2948" t="str">
            <v>Imola</v>
          </cell>
          <cell r="L2948" t="str">
            <v>037032</v>
          </cell>
          <cell r="M2948" t="str">
            <v>Sesto Imolese</v>
          </cell>
          <cell r="N2948" t="str">
            <v>40026</v>
          </cell>
          <cell r="O2948" t="str">
            <v>Via Della Posta, 1</v>
          </cell>
        </row>
        <row r="2949">
          <cell r="A2949">
            <v>11062</v>
          </cell>
          <cell r="B2949" t="str">
            <v>11062</v>
          </cell>
          <cell r="C2949" t="str">
            <v>UBO1062</v>
          </cell>
          <cell r="D2949" t="str">
            <v>UP</v>
          </cell>
          <cell r="E2949" t="str">
            <v>ATTIVO</v>
          </cell>
          <cell r="F2949" t="str">
            <v>Centro Nord</v>
          </cell>
          <cell r="G2949" t="str">
            <v>Emilia Romagna</v>
          </cell>
          <cell r="H2949" t="str">
            <v>Bologna</v>
          </cell>
          <cell r="I2949" t="str">
            <v>BO</v>
          </cell>
          <cell r="J2949" t="str">
            <v>Bologna 2 Provincia</v>
          </cell>
          <cell r="K2949" t="str">
            <v>Lizzano In Belvedere</v>
          </cell>
          <cell r="L2949" t="str">
            <v>037033</v>
          </cell>
          <cell r="M2949" t="str">
            <v>Lizzano In Belvedere</v>
          </cell>
          <cell r="N2949" t="str">
            <v>40042</v>
          </cell>
          <cell r="O2949" t="str">
            <v>Via Tre Novembre, 47</v>
          </cell>
        </row>
        <row r="2950">
          <cell r="A2950">
            <v>11168</v>
          </cell>
          <cell r="B2950" t="str">
            <v>11168</v>
          </cell>
          <cell r="C2950" t="str">
            <v>UBO1168</v>
          </cell>
          <cell r="D2950" t="str">
            <v>UP</v>
          </cell>
          <cell r="E2950" t="str">
            <v>ATTIVO</v>
          </cell>
          <cell r="F2950" t="str">
            <v>Centro Nord</v>
          </cell>
          <cell r="G2950" t="str">
            <v>Emilia Romagna</v>
          </cell>
          <cell r="H2950" t="str">
            <v>Bologna</v>
          </cell>
          <cell r="I2950" t="str">
            <v>BO</v>
          </cell>
          <cell r="J2950" t="str">
            <v>Bologna 2 Provincia</v>
          </cell>
          <cell r="K2950" t="str">
            <v>Lizzano In Belvedere</v>
          </cell>
          <cell r="L2950" t="str">
            <v>037033</v>
          </cell>
          <cell r="M2950" t="str">
            <v>Querciola</v>
          </cell>
          <cell r="N2950" t="str">
            <v>40042</v>
          </cell>
          <cell r="O2950" t="str">
            <v>Viale Della Madonna, 8</v>
          </cell>
        </row>
        <row r="2951">
          <cell r="A2951">
            <v>11121</v>
          </cell>
          <cell r="B2951" t="str">
            <v>11121</v>
          </cell>
          <cell r="C2951" t="str">
            <v>UBO1121</v>
          </cell>
          <cell r="D2951" t="str">
            <v>UP</v>
          </cell>
          <cell r="E2951" t="str">
            <v>ATTIVO</v>
          </cell>
          <cell r="F2951" t="str">
            <v>Centro Nord</v>
          </cell>
          <cell r="G2951" t="str">
            <v>Emilia Romagna</v>
          </cell>
          <cell r="H2951" t="str">
            <v>Bologna</v>
          </cell>
          <cell r="I2951" t="str">
            <v>BO</v>
          </cell>
          <cell r="J2951" t="str">
            <v>Bologna 2 Provincia</v>
          </cell>
          <cell r="K2951" t="str">
            <v>Lizzano In Belvedere</v>
          </cell>
          <cell r="L2951" t="str">
            <v>037033</v>
          </cell>
          <cell r="M2951" t="str">
            <v>Vidiciatico</v>
          </cell>
          <cell r="N2951" t="str">
            <v>40042</v>
          </cell>
          <cell r="O2951" t="str">
            <v>Via Guglielmo Marconi, 23</v>
          </cell>
        </row>
        <row r="2952">
          <cell r="A2952">
            <v>11063</v>
          </cell>
          <cell r="B2952" t="str">
            <v>11063</v>
          </cell>
          <cell r="C2952" t="str">
            <v>UBO1063</v>
          </cell>
          <cell r="D2952" t="str">
            <v>UP</v>
          </cell>
          <cell r="E2952" t="str">
            <v>ATTIVO</v>
          </cell>
          <cell r="F2952" t="str">
            <v>Centro Nord</v>
          </cell>
          <cell r="G2952" t="str">
            <v>Emilia Romagna</v>
          </cell>
          <cell r="H2952" t="str">
            <v>Bologna</v>
          </cell>
          <cell r="I2952" t="str">
            <v>BO</v>
          </cell>
          <cell r="J2952" t="str">
            <v>Bologna 2 Provincia</v>
          </cell>
          <cell r="K2952" t="str">
            <v>Loiano</v>
          </cell>
          <cell r="L2952" t="str">
            <v>037034</v>
          </cell>
          <cell r="M2952" t="str">
            <v>Loiano</v>
          </cell>
          <cell r="N2952" t="str">
            <v>40050</v>
          </cell>
          <cell r="O2952" t="str">
            <v>Viale Guglielmo Marconi, 8</v>
          </cell>
        </row>
        <row r="2953">
          <cell r="A2953">
            <v>11002</v>
          </cell>
          <cell r="B2953" t="str">
            <v>11002</v>
          </cell>
          <cell r="C2953" t="str">
            <v>UBO1002</v>
          </cell>
          <cell r="D2953" t="str">
            <v>UP</v>
          </cell>
          <cell r="E2953" t="str">
            <v>ATTIVO</v>
          </cell>
          <cell r="F2953" t="str">
            <v>Centro Nord</v>
          </cell>
          <cell r="G2953" t="str">
            <v>Emilia Romagna</v>
          </cell>
          <cell r="H2953" t="str">
            <v>Bologna</v>
          </cell>
          <cell r="I2953" t="str">
            <v>BO</v>
          </cell>
          <cell r="J2953" t="str">
            <v>Bologna 2 Provincia</v>
          </cell>
          <cell r="K2953" t="str">
            <v>Malalbergo</v>
          </cell>
          <cell r="L2953" t="str">
            <v>037035</v>
          </cell>
          <cell r="M2953" t="str">
            <v>Altedo</v>
          </cell>
          <cell r="N2953" t="str">
            <v>40051</v>
          </cell>
          <cell r="O2953" t="str">
            <v>Via Nazionale, 151</v>
          </cell>
        </row>
        <row r="2954">
          <cell r="A2954">
            <v>11065</v>
          </cell>
          <cell r="B2954" t="str">
            <v>11065</v>
          </cell>
          <cell r="C2954" t="str">
            <v>UBO1065</v>
          </cell>
          <cell r="D2954" t="str">
            <v>UP</v>
          </cell>
          <cell r="E2954" t="str">
            <v>ATTIVO</v>
          </cell>
          <cell r="F2954" t="str">
            <v>Centro Nord</v>
          </cell>
          <cell r="G2954" t="str">
            <v>Emilia Romagna</v>
          </cell>
          <cell r="H2954" t="str">
            <v>Bologna</v>
          </cell>
          <cell r="I2954" t="str">
            <v>BO</v>
          </cell>
          <cell r="J2954" t="str">
            <v>Bologna 2 Provincia</v>
          </cell>
          <cell r="K2954" t="str">
            <v>Malalbergo</v>
          </cell>
          <cell r="L2954" t="str">
            <v>037035</v>
          </cell>
          <cell r="M2954" t="str">
            <v>Malalbergo</v>
          </cell>
          <cell r="N2954" t="str">
            <v>40051</v>
          </cell>
          <cell r="O2954" t="str">
            <v>Piazza Caduti Della Resistenza, 3</v>
          </cell>
        </row>
        <row r="2955">
          <cell r="A2955">
            <v>11067</v>
          </cell>
          <cell r="B2955" t="str">
            <v>11067</v>
          </cell>
          <cell r="C2955" t="str">
            <v>UBO1067</v>
          </cell>
          <cell r="D2955" t="str">
            <v>UP</v>
          </cell>
          <cell r="E2955" t="str">
            <v>ATTIVO</v>
          </cell>
          <cell r="F2955" t="str">
            <v>Centro Nord</v>
          </cell>
          <cell r="G2955" t="str">
            <v>Emilia Romagna</v>
          </cell>
          <cell r="H2955" t="str">
            <v>Bologna</v>
          </cell>
          <cell r="I2955" t="str">
            <v>BO</v>
          </cell>
          <cell r="J2955" t="str">
            <v>Bologna 2 Provincia</v>
          </cell>
          <cell r="K2955" t="str">
            <v>Marzabotto</v>
          </cell>
          <cell r="L2955" t="str">
            <v>037036</v>
          </cell>
          <cell r="M2955" t="str">
            <v>Marzabotto</v>
          </cell>
          <cell r="N2955" t="str">
            <v>40043</v>
          </cell>
          <cell r="O2955" t="str">
            <v>Piazza Venti Settembre, 2/B</v>
          </cell>
        </row>
        <row r="2956">
          <cell r="A2956">
            <v>11068</v>
          </cell>
          <cell r="B2956" t="str">
            <v>11068</v>
          </cell>
          <cell r="C2956" t="str">
            <v>UBO1068</v>
          </cell>
          <cell r="D2956" t="str">
            <v>UP</v>
          </cell>
          <cell r="E2956" t="str">
            <v>ATTIVO</v>
          </cell>
          <cell r="F2956" t="str">
            <v>Centro Nord</v>
          </cell>
          <cell r="G2956" t="str">
            <v>Emilia Romagna</v>
          </cell>
          <cell r="H2956" t="str">
            <v>Bologna</v>
          </cell>
          <cell r="I2956" t="str">
            <v>BO</v>
          </cell>
          <cell r="J2956" t="str">
            <v>Bologna 2 Provincia</v>
          </cell>
          <cell r="K2956" t="str">
            <v>Medicina</v>
          </cell>
          <cell r="L2956" t="str">
            <v>037037</v>
          </cell>
          <cell r="M2956" t="str">
            <v>Medicina</v>
          </cell>
          <cell r="N2956" t="str">
            <v>40059</v>
          </cell>
          <cell r="O2956" t="str">
            <v>Via Licurgo Fava, 421/15</v>
          </cell>
        </row>
        <row r="2957">
          <cell r="A2957">
            <v>11264</v>
          </cell>
          <cell r="B2957" t="str">
            <v>11264</v>
          </cell>
          <cell r="C2957" t="str">
            <v>UBO1264</v>
          </cell>
          <cell r="D2957" t="str">
            <v>UP</v>
          </cell>
          <cell r="E2957" t="str">
            <v>ATTIVO</v>
          </cell>
          <cell r="F2957" t="str">
            <v>Centro Nord</v>
          </cell>
          <cell r="G2957" t="str">
            <v>Emilia Romagna</v>
          </cell>
          <cell r="H2957" t="str">
            <v>Bologna</v>
          </cell>
          <cell r="I2957" t="str">
            <v>BO</v>
          </cell>
          <cell r="J2957" t="str">
            <v>Bologna 2 Provincia</v>
          </cell>
          <cell r="K2957" t="str">
            <v>Medicina</v>
          </cell>
          <cell r="L2957" t="str">
            <v>037037</v>
          </cell>
          <cell r="M2957" t="str">
            <v>Portonovo</v>
          </cell>
          <cell r="N2957" t="str">
            <v>40059</v>
          </cell>
          <cell r="O2957" t="str">
            <v>Via Portonovo, 3695/A</v>
          </cell>
        </row>
        <row r="2958">
          <cell r="A2958">
            <v>11139</v>
          </cell>
          <cell r="B2958" t="str">
            <v>11139</v>
          </cell>
          <cell r="C2958" t="str">
            <v>UBO1139</v>
          </cell>
          <cell r="D2958" t="str">
            <v>UP</v>
          </cell>
          <cell r="E2958" t="str">
            <v>ATTIVO</v>
          </cell>
          <cell r="F2958" t="str">
            <v>Centro Nord</v>
          </cell>
          <cell r="G2958" t="str">
            <v>Emilia Romagna</v>
          </cell>
          <cell r="H2958" t="str">
            <v>Bologna</v>
          </cell>
          <cell r="I2958" t="str">
            <v>BO</v>
          </cell>
          <cell r="J2958" t="str">
            <v>Bologna 2 Provincia</v>
          </cell>
          <cell r="K2958" t="str">
            <v>Medicina</v>
          </cell>
          <cell r="L2958" t="str">
            <v>037037</v>
          </cell>
          <cell r="M2958" t="str">
            <v>Villa Fontana</v>
          </cell>
          <cell r="N2958" t="str">
            <v>40059</v>
          </cell>
          <cell r="O2958" t="str">
            <v>Via Paolo Filippini, 64</v>
          </cell>
        </row>
        <row r="2959">
          <cell r="A2959">
            <v>11027</v>
          </cell>
          <cell r="B2959" t="str">
            <v>11027</v>
          </cell>
          <cell r="C2959" t="str">
            <v>UBO1027</v>
          </cell>
          <cell r="D2959" t="str">
            <v>UP</v>
          </cell>
          <cell r="E2959" t="str">
            <v>ATTIVO</v>
          </cell>
          <cell r="F2959" t="str">
            <v>Centro Nord</v>
          </cell>
          <cell r="G2959" t="str">
            <v>Emilia Romagna</v>
          </cell>
          <cell r="H2959" t="str">
            <v>Bologna</v>
          </cell>
          <cell r="I2959" t="str">
            <v>BO</v>
          </cell>
          <cell r="J2959" t="str">
            <v>Bologna 2 Provincia</v>
          </cell>
          <cell r="K2959" t="str">
            <v>Minerbio</v>
          </cell>
          <cell r="L2959" t="str">
            <v>037038</v>
          </cell>
          <cell r="M2959" t="str">
            <v>Ca' De Fabbri</v>
          </cell>
          <cell r="N2959" t="str">
            <v>40061</v>
          </cell>
          <cell r="O2959" t="str">
            <v>Via Savenella, 2</v>
          </cell>
        </row>
        <row r="2960">
          <cell r="A2960">
            <v>11070</v>
          </cell>
          <cell r="B2960" t="str">
            <v>11070</v>
          </cell>
          <cell r="C2960" t="str">
            <v>UBO1070</v>
          </cell>
          <cell r="D2960" t="str">
            <v>UP</v>
          </cell>
          <cell r="E2960" t="str">
            <v>ATTIVO</v>
          </cell>
          <cell r="F2960" t="str">
            <v>Centro Nord</v>
          </cell>
          <cell r="G2960" t="str">
            <v>Emilia Romagna</v>
          </cell>
          <cell r="H2960" t="str">
            <v>Bologna</v>
          </cell>
          <cell r="I2960" t="str">
            <v>BO</v>
          </cell>
          <cell r="J2960" t="str">
            <v>Bologna 2 Provincia</v>
          </cell>
          <cell r="K2960" t="str">
            <v>Minerbio</v>
          </cell>
          <cell r="L2960" t="str">
            <v>037038</v>
          </cell>
          <cell r="M2960" t="str">
            <v>Minerbio</v>
          </cell>
          <cell r="N2960" t="str">
            <v>40061</v>
          </cell>
          <cell r="O2960" t="str">
            <v>Via Andrea Costa, 2</v>
          </cell>
        </row>
        <row r="2961">
          <cell r="A2961">
            <v>11066</v>
          </cell>
          <cell r="B2961" t="str">
            <v>11066</v>
          </cell>
          <cell r="C2961" t="str">
            <v>UBO1066</v>
          </cell>
          <cell r="D2961" t="str">
            <v>UP</v>
          </cell>
          <cell r="E2961" t="str">
            <v>ATTIVO</v>
          </cell>
          <cell r="F2961" t="str">
            <v>Centro Nord</v>
          </cell>
          <cell r="G2961" t="str">
            <v>Emilia Romagna</v>
          </cell>
          <cell r="H2961" t="str">
            <v>Bologna</v>
          </cell>
          <cell r="I2961" t="str">
            <v>BO</v>
          </cell>
          <cell r="J2961" t="str">
            <v>Bologna 2 Provincia</v>
          </cell>
          <cell r="K2961" t="str">
            <v>Molinella</v>
          </cell>
          <cell r="L2961" t="str">
            <v>037039</v>
          </cell>
          <cell r="M2961" t="str">
            <v>Marmorta</v>
          </cell>
          <cell r="N2961" t="str">
            <v>40062</v>
          </cell>
          <cell r="O2961" t="str">
            <v>Via Fiume Vecchio, 242</v>
          </cell>
        </row>
        <row r="2962">
          <cell r="A2962">
            <v>11071</v>
          </cell>
          <cell r="B2962" t="str">
            <v>11071</v>
          </cell>
          <cell r="C2962" t="str">
            <v>UBO1071</v>
          </cell>
          <cell r="D2962" t="str">
            <v>UP</v>
          </cell>
          <cell r="E2962" t="str">
            <v>ATTIVO</v>
          </cell>
          <cell r="F2962" t="str">
            <v>Centro Nord</v>
          </cell>
          <cell r="G2962" t="str">
            <v>Emilia Romagna</v>
          </cell>
          <cell r="H2962" t="str">
            <v>Bologna</v>
          </cell>
          <cell r="I2962" t="str">
            <v>BO</v>
          </cell>
          <cell r="J2962" t="str">
            <v>Bologna 2 Provincia</v>
          </cell>
          <cell r="K2962" t="str">
            <v>Molinella</v>
          </cell>
          <cell r="L2962" t="str">
            <v>037039</v>
          </cell>
          <cell r="M2962" t="str">
            <v>Molinella</v>
          </cell>
          <cell r="N2962" t="str">
            <v>40062</v>
          </cell>
          <cell r="O2962" t="str">
            <v>Via Andrea Costa, 131/133</v>
          </cell>
        </row>
        <row r="2963">
          <cell r="A2963">
            <v>11101</v>
          </cell>
          <cell r="B2963" t="str">
            <v>11101</v>
          </cell>
          <cell r="C2963" t="str">
            <v>UBO1101</v>
          </cell>
          <cell r="D2963" t="str">
            <v>UP</v>
          </cell>
          <cell r="E2963" t="str">
            <v>ATTIVO</v>
          </cell>
          <cell r="F2963" t="str">
            <v>Centro Nord</v>
          </cell>
          <cell r="G2963" t="str">
            <v>Emilia Romagna</v>
          </cell>
          <cell r="H2963" t="str">
            <v>Bologna</v>
          </cell>
          <cell r="I2963" t="str">
            <v>BO</v>
          </cell>
          <cell r="J2963" t="str">
            <v>Bologna 2 Provincia</v>
          </cell>
          <cell r="K2963" t="str">
            <v>Molinella</v>
          </cell>
          <cell r="L2963" t="str">
            <v>037039</v>
          </cell>
          <cell r="M2963" t="str">
            <v>San Martino In Argine</v>
          </cell>
          <cell r="N2963" t="str">
            <v>40062</v>
          </cell>
          <cell r="O2963" t="str">
            <v>Via Provinciale Superiore, 197</v>
          </cell>
        </row>
        <row r="2964">
          <cell r="A2964">
            <v>11104</v>
          </cell>
          <cell r="B2964" t="str">
            <v>11104</v>
          </cell>
          <cell r="C2964" t="str">
            <v>UBO1104</v>
          </cell>
          <cell r="D2964" t="str">
            <v>UP</v>
          </cell>
          <cell r="E2964" t="str">
            <v>ATTIVO</v>
          </cell>
          <cell r="F2964" t="str">
            <v>Centro Nord</v>
          </cell>
          <cell r="G2964" t="str">
            <v>Emilia Romagna</v>
          </cell>
          <cell r="H2964" t="str">
            <v>Bologna</v>
          </cell>
          <cell r="I2964" t="str">
            <v>BO</v>
          </cell>
          <cell r="J2964" t="str">
            <v>Bologna 2 Provincia</v>
          </cell>
          <cell r="K2964" t="str">
            <v>Molinella</v>
          </cell>
          <cell r="L2964" t="str">
            <v>037039</v>
          </cell>
          <cell r="M2964" t="str">
            <v>San Pietro Capofiume</v>
          </cell>
          <cell r="N2964" t="str">
            <v>40062</v>
          </cell>
          <cell r="O2964" t="str">
            <v>Via Parini, 2</v>
          </cell>
        </row>
        <row r="2965">
          <cell r="A2965">
            <v>11073</v>
          </cell>
          <cell r="B2965" t="str">
            <v>11073</v>
          </cell>
          <cell r="C2965" t="str">
            <v>UBO1073</v>
          </cell>
          <cell r="D2965" t="str">
            <v>UP</v>
          </cell>
          <cell r="E2965" t="str">
            <v>ATTIVO</v>
          </cell>
          <cell r="F2965" t="str">
            <v>Centro Nord</v>
          </cell>
          <cell r="G2965" t="str">
            <v>Emilia Romagna</v>
          </cell>
          <cell r="H2965" t="str">
            <v>Bologna</v>
          </cell>
          <cell r="I2965" t="str">
            <v>BO</v>
          </cell>
          <cell r="J2965" t="str">
            <v>Bologna 2 Provincia</v>
          </cell>
          <cell r="K2965" t="str">
            <v>Monghidoro</v>
          </cell>
          <cell r="L2965" t="str">
            <v>037040</v>
          </cell>
          <cell r="M2965" t="str">
            <v>Monghidoro</v>
          </cell>
          <cell r="N2965" t="str">
            <v>40063</v>
          </cell>
          <cell r="O2965" t="str">
            <v>Piazza Giacomo Matteotti, 5</v>
          </cell>
        </row>
        <row r="2966">
          <cell r="A2966">
            <v>11130</v>
          </cell>
          <cell r="B2966" t="str">
            <v>11130</v>
          </cell>
          <cell r="C2966" t="str">
            <v>UBO1130</v>
          </cell>
          <cell r="D2966" t="str">
            <v>UP</v>
          </cell>
          <cell r="E2966" t="str">
            <v>ATTIVO</v>
          </cell>
          <cell r="F2966" t="str">
            <v>Centro Nord</v>
          </cell>
          <cell r="G2966" t="str">
            <v>Emilia Romagna</v>
          </cell>
          <cell r="H2966" t="str">
            <v>Bologna</v>
          </cell>
          <cell r="I2966" t="str">
            <v>BO</v>
          </cell>
          <cell r="J2966" t="str">
            <v>Bologna 2 Provincia</v>
          </cell>
          <cell r="K2966" t="str">
            <v>Monte San Pietro</v>
          </cell>
          <cell r="L2966" t="str">
            <v>037042</v>
          </cell>
          <cell r="M2966" t="str">
            <v>Gavignano Di Monte San Pietro</v>
          </cell>
          <cell r="N2966" t="str">
            <v>40050</v>
          </cell>
          <cell r="O2966" t="str">
            <v>Via Lavino, 423</v>
          </cell>
        </row>
        <row r="2967">
          <cell r="A2967">
            <v>11075</v>
          </cell>
          <cell r="B2967" t="str">
            <v>11075</v>
          </cell>
          <cell r="C2967" t="str">
            <v>UBO1075</v>
          </cell>
          <cell r="D2967" t="str">
            <v>UP</v>
          </cell>
          <cell r="E2967" t="str">
            <v>ATTIVO</v>
          </cell>
          <cell r="F2967" t="str">
            <v>Centro Nord</v>
          </cell>
          <cell r="G2967" t="str">
            <v>Emilia Romagna</v>
          </cell>
          <cell r="H2967" t="str">
            <v>Bologna</v>
          </cell>
          <cell r="I2967" t="str">
            <v>BO</v>
          </cell>
          <cell r="J2967" t="str">
            <v>Bologna 2 Provincia</v>
          </cell>
          <cell r="K2967" t="str">
            <v>Monte San Pietro</v>
          </cell>
          <cell r="L2967" t="str">
            <v>037042</v>
          </cell>
          <cell r="M2967" t="str">
            <v>Monte San Pietro</v>
          </cell>
          <cell r="N2967" t="str">
            <v>40050</v>
          </cell>
          <cell r="O2967" t="str">
            <v>Via Lavino, 167/A</v>
          </cell>
        </row>
        <row r="2968">
          <cell r="A2968">
            <v>11156</v>
          </cell>
          <cell r="B2968" t="str">
            <v>11156</v>
          </cell>
          <cell r="C2968" t="str">
            <v>UBO1156</v>
          </cell>
          <cell r="D2968" t="str">
            <v>UP</v>
          </cell>
          <cell r="E2968" t="str">
            <v>ATTIVO</v>
          </cell>
          <cell r="F2968" t="str">
            <v>Centro Nord</v>
          </cell>
          <cell r="G2968" t="str">
            <v>Emilia Romagna</v>
          </cell>
          <cell r="H2968" t="str">
            <v>Bologna</v>
          </cell>
          <cell r="I2968" t="str">
            <v>BO</v>
          </cell>
          <cell r="J2968" t="str">
            <v>Bologna 2 Provincia</v>
          </cell>
          <cell r="K2968" t="str">
            <v>Monterenzio</v>
          </cell>
          <cell r="L2968" t="str">
            <v>037041</v>
          </cell>
          <cell r="M2968" t="str">
            <v>Bisano</v>
          </cell>
          <cell r="N2968" t="str">
            <v>40050</v>
          </cell>
          <cell r="O2968" t="str">
            <v>Via Idice, 321</v>
          </cell>
        </row>
        <row r="2969">
          <cell r="A2969">
            <v>11074</v>
          </cell>
          <cell r="B2969" t="str">
            <v>11074</v>
          </cell>
          <cell r="C2969" t="str">
            <v>UBO1074</v>
          </cell>
          <cell r="D2969" t="str">
            <v>UP</v>
          </cell>
          <cell r="E2969" t="str">
            <v>ATTIVO</v>
          </cell>
          <cell r="F2969" t="str">
            <v>Centro Nord</v>
          </cell>
          <cell r="G2969" t="str">
            <v>Emilia Romagna</v>
          </cell>
          <cell r="H2969" t="str">
            <v>Bologna</v>
          </cell>
          <cell r="I2969" t="str">
            <v>BO</v>
          </cell>
          <cell r="J2969" t="str">
            <v>Bologna 2 Provincia</v>
          </cell>
          <cell r="K2969" t="str">
            <v>Monterenzio</v>
          </cell>
          <cell r="L2969" t="str">
            <v>037041</v>
          </cell>
          <cell r="M2969" t="str">
            <v>Monterenzio</v>
          </cell>
          <cell r="N2969" t="str">
            <v>40050</v>
          </cell>
          <cell r="O2969" t="str">
            <v>Via Idice, 160</v>
          </cell>
        </row>
        <row r="2970">
          <cell r="A2970">
            <v>11142</v>
          </cell>
          <cell r="B2970" t="str">
            <v>11142</v>
          </cell>
          <cell r="C2970" t="str">
            <v>UBO1142</v>
          </cell>
          <cell r="D2970" t="str">
            <v>UP</v>
          </cell>
          <cell r="E2970" t="str">
            <v>ATTIVO</v>
          </cell>
          <cell r="F2970" t="str">
            <v>Centro Nord</v>
          </cell>
          <cell r="G2970" t="str">
            <v>Emilia Romagna</v>
          </cell>
          <cell r="H2970" t="str">
            <v>Bologna</v>
          </cell>
          <cell r="I2970" t="str">
            <v>BO</v>
          </cell>
          <cell r="J2970" t="str">
            <v>Bologna 2 Provincia</v>
          </cell>
          <cell r="K2970" t="str">
            <v>Monterenzio</v>
          </cell>
          <cell r="L2970" t="str">
            <v>037041</v>
          </cell>
          <cell r="M2970" t="str">
            <v>San Benedetto Del Querceto</v>
          </cell>
          <cell r="N2970" t="str">
            <v>40050</v>
          </cell>
          <cell r="O2970" t="str">
            <v>Via Chiesa, 4</v>
          </cell>
        </row>
        <row r="2971">
          <cell r="A2971">
            <v>11076</v>
          </cell>
          <cell r="B2971" t="str">
            <v>11076</v>
          </cell>
          <cell r="C2971" t="str">
            <v>UBO1076</v>
          </cell>
          <cell r="D2971" t="str">
            <v>UP</v>
          </cell>
          <cell r="E2971" t="str">
            <v>ATTIVO</v>
          </cell>
          <cell r="F2971" t="str">
            <v>Centro Nord</v>
          </cell>
          <cell r="G2971" t="str">
            <v>Emilia Romagna</v>
          </cell>
          <cell r="H2971" t="str">
            <v>Bologna</v>
          </cell>
          <cell r="I2971" t="str">
            <v>BO</v>
          </cell>
          <cell r="J2971" t="str">
            <v>Bologna 2 Provincia</v>
          </cell>
          <cell r="K2971" t="str">
            <v>Monteveglio</v>
          </cell>
          <cell r="L2971" t="str">
            <v>037043</v>
          </cell>
          <cell r="M2971" t="str">
            <v>Monteveglio</v>
          </cell>
          <cell r="N2971" t="str">
            <v>40050</v>
          </cell>
          <cell r="O2971" t="str">
            <v>Viale Dei Martiri, 22</v>
          </cell>
        </row>
        <row r="2972">
          <cell r="A2972">
            <v>11077</v>
          </cell>
          <cell r="B2972" t="str">
            <v>11077</v>
          </cell>
          <cell r="C2972" t="str">
            <v>UBO1077</v>
          </cell>
          <cell r="D2972" t="str">
            <v>UP</v>
          </cell>
          <cell r="E2972" t="str">
            <v>ATTIVO</v>
          </cell>
          <cell r="F2972" t="str">
            <v>Centro Nord</v>
          </cell>
          <cell r="G2972" t="str">
            <v>Emilia Romagna</v>
          </cell>
          <cell r="H2972" t="str">
            <v>Bologna</v>
          </cell>
          <cell r="I2972" t="str">
            <v>BO</v>
          </cell>
          <cell r="J2972" t="str">
            <v>Bologna 2 Provincia</v>
          </cell>
          <cell r="K2972" t="str">
            <v>Monzuno</v>
          </cell>
          <cell r="L2972" t="str">
            <v>037044</v>
          </cell>
          <cell r="M2972" t="str">
            <v>Monzuno</v>
          </cell>
          <cell r="N2972" t="str">
            <v>40036</v>
          </cell>
          <cell r="O2972" t="str">
            <v>Via Pietro Bignardi, 14</v>
          </cell>
        </row>
        <row r="2973">
          <cell r="A2973">
            <v>11093</v>
          </cell>
          <cell r="B2973" t="str">
            <v>11093</v>
          </cell>
          <cell r="C2973" t="str">
            <v>UBO1093</v>
          </cell>
          <cell r="D2973" t="str">
            <v>UP</v>
          </cell>
          <cell r="E2973" t="str">
            <v>ATTIVO</v>
          </cell>
          <cell r="F2973" t="str">
            <v>Centro Nord</v>
          </cell>
          <cell r="G2973" t="str">
            <v>Emilia Romagna</v>
          </cell>
          <cell r="H2973" t="str">
            <v>Bologna</v>
          </cell>
          <cell r="I2973" t="str">
            <v>BO</v>
          </cell>
          <cell r="J2973" t="str">
            <v>Bologna 2 Provincia</v>
          </cell>
          <cell r="K2973" t="str">
            <v>Monzuno</v>
          </cell>
          <cell r="L2973" t="str">
            <v>037044</v>
          </cell>
          <cell r="M2973" t="str">
            <v>Rioveggio</v>
          </cell>
          <cell r="N2973" t="str">
            <v>40036</v>
          </cell>
          <cell r="O2973" t="str">
            <v>Via Val Di Setta, 7/A</v>
          </cell>
        </row>
        <row r="2974">
          <cell r="A2974">
            <v>11117</v>
          </cell>
          <cell r="B2974" t="str">
            <v>11117</v>
          </cell>
          <cell r="C2974" t="str">
            <v>UBO1117</v>
          </cell>
          <cell r="D2974" t="str">
            <v>UP</v>
          </cell>
          <cell r="E2974" t="str">
            <v>ATTIVO</v>
          </cell>
          <cell r="F2974" t="str">
            <v>Centro Nord</v>
          </cell>
          <cell r="G2974" t="str">
            <v>Emilia Romagna</v>
          </cell>
          <cell r="H2974" t="str">
            <v>Bologna</v>
          </cell>
          <cell r="I2974" t="str">
            <v>BO</v>
          </cell>
          <cell r="J2974" t="str">
            <v>Bologna 2 Provincia</v>
          </cell>
          <cell r="K2974" t="str">
            <v>Monzuno</v>
          </cell>
          <cell r="L2974" t="str">
            <v>037044</v>
          </cell>
          <cell r="M2974" t="str">
            <v>Vado</v>
          </cell>
          <cell r="N2974" t="str">
            <v>40036</v>
          </cell>
          <cell r="O2974" t="str">
            <v>Via Val Di Setta, 36/C</v>
          </cell>
        </row>
        <row r="2975">
          <cell r="A2975">
            <v>11025</v>
          </cell>
          <cell r="B2975" t="str">
            <v>11025</v>
          </cell>
          <cell r="C2975" t="str">
            <v>UBO1025</v>
          </cell>
          <cell r="D2975" t="str">
            <v>UP</v>
          </cell>
          <cell r="E2975" t="str">
            <v>ATTIVO</v>
          </cell>
          <cell r="F2975" t="str">
            <v>Centro Nord</v>
          </cell>
          <cell r="G2975" t="str">
            <v>Emilia Romagna</v>
          </cell>
          <cell r="H2975" t="str">
            <v>Bologna</v>
          </cell>
          <cell r="I2975" t="str">
            <v>BO</v>
          </cell>
          <cell r="J2975" t="str">
            <v>Bologna 2 Provincia</v>
          </cell>
          <cell r="K2975" t="str">
            <v>Mordano</v>
          </cell>
          <cell r="L2975" t="str">
            <v>037045</v>
          </cell>
          <cell r="M2975" t="str">
            <v>Bubano</v>
          </cell>
          <cell r="N2975" t="str">
            <v>40027</v>
          </cell>
          <cell r="O2975" t="str">
            <v>Via Diana, 2</v>
          </cell>
        </row>
        <row r="2976">
          <cell r="A2976">
            <v>11079</v>
          </cell>
          <cell r="B2976" t="str">
            <v>11079</v>
          </cell>
          <cell r="C2976" t="str">
            <v>UBO1079</v>
          </cell>
          <cell r="D2976" t="str">
            <v>UP</v>
          </cell>
          <cell r="E2976" t="str">
            <v>ATTIVO</v>
          </cell>
          <cell r="F2976" t="str">
            <v>Centro Nord</v>
          </cell>
          <cell r="G2976" t="str">
            <v>Emilia Romagna</v>
          </cell>
          <cell r="H2976" t="str">
            <v>Bologna</v>
          </cell>
          <cell r="I2976" t="str">
            <v>BO</v>
          </cell>
          <cell r="J2976" t="str">
            <v>Bologna 2 Provincia</v>
          </cell>
          <cell r="K2976" t="str">
            <v>Mordano</v>
          </cell>
          <cell r="L2976" t="str">
            <v>037045</v>
          </cell>
          <cell r="M2976" t="str">
            <v>Mordano</v>
          </cell>
          <cell r="N2976" t="str">
            <v>40027</v>
          </cell>
          <cell r="O2976" t="str">
            <v>Via Sant'Eustacchio, 1</v>
          </cell>
        </row>
        <row r="2977">
          <cell r="A2977">
            <v>11149</v>
          </cell>
          <cell r="B2977" t="str">
            <v>11149</v>
          </cell>
          <cell r="C2977" t="str">
            <v>UBO1149</v>
          </cell>
          <cell r="D2977" t="str">
            <v>UP</v>
          </cell>
          <cell r="E2977" t="str">
            <v>ATTIVO</v>
          </cell>
          <cell r="F2977" t="str">
            <v>Centro Nord</v>
          </cell>
          <cell r="G2977" t="str">
            <v>Emilia Romagna</v>
          </cell>
          <cell r="H2977" t="str">
            <v>Bologna</v>
          </cell>
          <cell r="I2977" t="str">
            <v>BO</v>
          </cell>
          <cell r="J2977" t="str">
            <v>Bologna 2 Provincia</v>
          </cell>
          <cell r="K2977" t="str">
            <v>Ozzano Dell'Emilia</v>
          </cell>
          <cell r="L2977" t="str">
            <v>037046</v>
          </cell>
          <cell r="M2977" t="str">
            <v>Mercatale</v>
          </cell>
          <cell r="N2977" t="str">
            <v>40064</v>
          </cell>
          <cell r="O2977" t="str">
            <v>Via Del Partigiano, 10</v>
          </cell>
        </row>
        <row r="2978">
          <cell r="A2978">
            <v>11081</v>
          </cell>
          <cell r="B2978" t="str">
            <v>11081</v>
          </cell>
          <cell r="C2978" t="str">
            <v>UBO1081</v>
          </cell>
          <cell r="D2978" t="str">
            <v>UP</v>
          </cell>
          <cell r="E2978" t="str">
            <v>ATTIVO</v>
          </cell>
          <cell r="F2978" t="str">
            <v>Centro Nord</v>
          </cell>
          <cell r="G2978" t="str">
            <v>Emilia Romagna</v>
          </cell>
          <cell r="H2978" t="str">
            <v>Bologna</v>
          </cell>
          <cell r="I2978" t="str">
            <v>BO</v>
          </cell>
          <cell r="J2978" t="str">
            <v>Bologna 2 Provincia</v>
          </cell>
          <cell r="K2978" t="str">
            <v>Ozzano Dell'Emilia</v>
          </cell>
          <cell r="L2978" t="str">
            <v>037046</v>
          </cell>
          <cell r="M2978" t="str">
            <v>Ozzano Dell'Emilia</v>
          </cell>
          <cell r="N2978" t="str">
            <v>40064</v>
          </cell>
          <cell r="O2978" t="str">
            <v>Via Giovanni Xxiii, 25</v>
          </cell>
        </row>
        <row r="2979">
          <cell r="A2979">
            <v>11176</v>
          </cell>
          <cell r="B2979" t="str">
            <v>11176</v>
          </cell>
          <cell r="C2979" t="str">
            <v>UBO1176</v>
          </cell>
          <cell r="D2979" t="str">
            <v>UP</v>
          </cell>
          <cell r="E2979" t="str">
            <v>ATTIVO</v>
          </cell>
          <cell r="F2979" t="str">
            <v>Centro Nord</v>
          </cell>
          <cell r="G2979" t="str">
            <v>Emilia Romagna</v>
          </cell>
          <cell r="H2979" t="str">
            <v>Bologna</v>
          </cell>
          <cell r="I2979" t="str">
            <v>BO</v>
          </cell>
          <cell r="J2979" t="str">
            <v>Bologna 2 Provincia</v>
          </cell>
          <cell r="K2979" t="str">
            <v>Pieve Di Cento</v>
          </cell>
          <cell r="L2979" t="str">
            <v>037048</v>
          </cell>
          <cell r="M2979" t="str">
            <v>Pieve Di Cento</v>
          </cell>
          <cell r="N2979" t="str">
            <v>40066</v>
          </cell>
          <cell r="O2979" t="str">
            <v>Via Antonio Gramsci, 29</v>
          </cell>
        </row>
        <row r="2980">
          <cell r="A2980">
            <v>11006</v>
          </cell>
          <cell r="B2980" t="str">
            <v>11006</v>
          </cell>
          <cell r="C2980" t="str">
            <v>UBO1006</v>
          </cell>
          <cell r="D2980" t="str">
            <v>UP</v>
          </cell>
          <cell r="E2980" t="str">
            <v>ATTIVO</v>
          </cell>
          <cell r="F2980" t="str">
            <v>Centro Nord</v>
          </cell>
          <cell r="G2980" t="str">
            <v>Emilia Romagna</v>
          </cell>
          <cell r="H2980" t="str">
            <v>Bologna</v>
          </cell>
          <cell r="I2980" t="str">
            <v>BO</v>
          </cell>
          <cell r="J2980" t="str">
            <v>Bologna 2 Provincia</v>
          </cell>
          <cell r="K2980" t="str">
            <v>Porretta Terme</v>
          </cell>
          <cell r="L2980" t="str">
            <v>037049</v>
          </cell>
          <cell r="M2980" t="str">
            <v>Porretta Terme</v>
          </cell>
          <cell r="N2980" t="str">
            <v>40046</v>
          </cell>
          <cell r="O2980" t="str">
            <v>Via Stazione, 4</v>
          </cell>
        </row>
        <row r="2981">
          <cell r="A2981">
            <v>11094</v>
          </cell>
          <cell r="B2981" t="str">
            <v>11094</v>
          </cell>
          <cell r="C2981" t="str">
            <v>UBO1094</v>
          </cell>
          <cell r="D2981" t="str">
            <v>UP</v>
          </cell>
          <cell r="E2981" t="str">
            <v>ATTIVO</v>
          </cell>
          <cell r="F2981" t="str">
            <v>Centro Nord</v>
          </cell>
          <cell r="G2981" t="str">
            <v>Emilia Romagna</v>
          </cell>
          <cell r="H2981" t="str">
            <v>Bologna</v>
          </cell>
          <cell r="I2981" t="str">
            <v>BO</v>
          </cell>
          <cell r="J2981" t="str">
            <v>Bologna 2 Provincia</v>
          </cell>
          <cell r="K2981" t="str">
            <v>Sala Bolognese</v>
          </cell>
          <cell r="L2981" t="str">
            <v>037050</v>
          </cell>
          <cell r="M2981" t="str">
            <v>Sala Bolognese</v>
          </cell>
          <cell r="N2981" t="str">
            <v>40010</v>
          </cell>
          <cell r="O2981" t="str">
            <v>Via Della Pace, 94/B</v>
          </cell>
        </row>
        <row r="2982">
          <cell r="A2982">
            <v>11136</v>
          </cell>
          <cell r="B2982" t="str">
            <v>11136</v>
          </cell>
          <cell r="C2982" t="str">
            <v>UBO1136</v>
          </cell>
          <cell r="D2982" t="str">
            <v>UP</v>
          </cell>
          <cell r="E2982" t="str">
            <v>ATTIVO</v>
          </cell>
          <cell r="F2982" t="str">
            <v>Centro Nord</v>
          </cell>
          <cell r="G2982" t="str">
            <v>Emilia Romagna</v>
          </cell>
          <cell r="H2982" t="str">
            <v>Bologna</v>
          </cell>
          <cell r="I2982" t="str">
            <v>BO</v>
          </cell>
          <cell r="J2982" t="str">
            <v>Bologna 2 Provincia</v>
          </cell>
          <cell r="K2982" t="str">
            <v>San Benedetto Val Di Sambro</v>
          </cell>
          <cell r="L2982" t="str">
            <v>037051</v>
          </cell>
          <cell r="M2982" t="str">
            <v>Piano Del Voglio</v>
          </cell>
          <cell r="N2982" t="str">
            <v>40048</v>
          </cell>
          <cell r="O2982" t="str">
            <v>Via Toscana, 20</v>
          </cell>
        </row>
        <row r="2983">
          <cell r="A2983">
            <v>11095</v>
          </cell>
          <cell r="B2983" t="str">
            <v>11095</v>
          </cell>
          <cell r="C2983" t="str">
            <v>UBO1095</v>
          </cell>
          <cell r="D2983" t="str">
            <v>UP</v>
          </cell>
          <cell r="E2983" t="str">
            <v>ATTIVO</v>
          </cell>
          <cell r="F2983" t="str">
            <v>Centro Nord</v>
          </cell>
          <cell r="G2983" t="str">
            <v>Emilia Romagna</v>
          </cell>
          <cell r="H2983" t="str">
            <v>Bologna</v>
          </cell>
          <cell r="I2983" t="str">
            <v>BO</v>
          </cell>
          <cell r="J2983" t="str">
            <v>Bologna 2 Provincia</v>
          </cell>
          <cell r="K2983" t="str">
            <v>San Benedetto Val Di Sambro</v>
          </cell>
          <cell r="L2983" t="str">
            <v>037051</v>
          </cell>
          <cell r="M2983" t="str">
            <v>San Benedetto Val Di Sambro</v>
          </cell>
          <cell r="N2983" t="str">
            <v>40048</v>
          </cell>
          <cell r="O2983" t="str">
            <v>Via Roma, 2/4</v>
          </cell>
        </row>
        <row r="2984">
          <cell r="A2984">
            <v>11098</v>
          </cell>
          <cell r="B2984" t="str">
            <v>11098</v>
          </cell>
          <cell r="C2984" t="str">
            <v>UBO1098</v>
          </cell>
          <cell r="D2984" t="str">
            <v>UP</v>
          </cell>
          <cell r="E2984" t="str">
            <v>ATTIVO</v>
          </cell>
          <cell r="F2984" t="str">
            <v>Centro Nord</v>
          </cell>
          <cell r="G2984" t="str">
            <v>Emilia Romagna</v>
          </cell>
          <cell r="H2984" t="str">
            <v>Bologna</v>
          </cell>
          <cell r="I2984" t="str">
            <v>BO</v>
          </cell>
          <cell r="J2984" t="str">
            <v>Bologna 2 Provincia</v>
          </cell>
          <cell r="K2984" t="str">
            <v>San Giorgio Di Piano</v>
          </cell>
          <cell r="L2984" t="str">
            <v>037052</v>
          </cell>
          <cell r="M2984" t="str">
            <v>San Giorgio Di Piano</v>
          </cell>
          <cell r="N2984" t="str">
            <v>40016</v>
          </cell>
          <cell r="O2984" t="str">
            <v>Via Giacomo Matteotti, 8</v>
          </cell>
        </row>
        <row r="2985">
          <cell r="A2985">
            <v>11099</v>
          </cell>
          <cell r="B2985" t="str">
            <v>11099</v>
          </cell>
          <cell r="C2985" t="str">
            <v>UBO1099</v>
          </cell>
          <cell r="D2985" t="str">
            <v>UP</v>
          </cell>
          <cell r="E2985" t="str">
            <v>ATTIVO</v>
          </cell>
          <cell r="F2985" t="str">
            <v>Centro Nord</v>
          </cell>
          <cell r="G2985" t="str">
            <v>Emilia Romagna</v>
          </cell>
          <cell r="H2985" t="str">
            <v>Bologna</v>
          </cell>
          <cell r="I2985" t="str">
            <v>BO</v>
          </cell>
          <cell r="J2985" t="str">
            <v>Bologna 2 Provincia</v>
          </cell>
          <cell r="K2985" t="str">
            <v>San Giovanni In Persiceto</v>
          </cell>
          <cell r="L2985" t="str">
            <v>037053</v>
          </cell>
          <cell r="M2985" t="str">
            <v>San Giovanni In Persiceto</v>
          </cell>
          <cell r="N2985" t="str">
            <v>40017</v>
          </cell>
          <cell r="O2985" t="str">
            <v>Piazza Del Popolo, 23/B</v>
          </cell>
        </row>
        <row r="2986">
          <cell r="A2986">
            <v>11235</v>
          </cell>
          <cell r="B2986" t="str">
            <v>11235</v>
          </cell>
          <cell r="C2986" t="str">
            <v>UBO1235</v>
          </cell>
          <cell r="D2986" t="str">
            <v>UP</v>
          </cell>
          <cell r="E2986" t="str">
            <v>ATTIVO</v>
          </cell>
          <cell r="F2986" t="str">
            <v>Centro Nord</v>
          </cell>
          <cell r="G2986" t="str">
            <v>Emilia Romagna</v>
          </cell>
          <cell r="H2986" t="str">
            <v>Bologna</v>
          </cell>
          <cell r="I2986" t="str">
            <v>BO</v>
          </cell>
          <cell r="J2986" t="str">
            <v>Bologna 2 Provincia</v>
          </cell>
          <cell r="K2986" t="str">
            <v>San Giovanni In Persiceto</v>
          </cell>
          <cell r="L2986" t="str">
            <v>037053</v>
          </cell>
          <cell r="M2986" t="str">
            <v>San Giovanni  In Persiceto</v>
          </cell>
          <cell r="N2986" t="str">
            <v>40017</v>
          </cell>
          <cell r="O2986" t="str">
            <v>Via Bologna, 110/12</v>
          </cell>
        </row>
        <row r="2987">
          <cell r="A2987">
            <v>11103</v>
          </cell>
          <cell r="B2987" t="str">
            <v>11103</v>
          </cell>
          <cell r="C2987" t="str">
            <v>UBO1103</v>
          </cell>
          <cell r="D2987" t="str">
            <v>UP</v>
          </cell>
          <cell r="E2987" t="str">
            <v>ATTIVO</v>
          </cell>
          <cell r="F2987" t="str">
            <v>Centro Nord</v>
          </cell>
          <cell r="G2987" t="str">
            <v>Emilia Romagna</v>
          </cell>
          <cell r="H2987" t="str">
            <v>Bologna</v>
          </cell>
          <cell r="I2987" t="str">
            <v>BO</v>
          </cell>
          <cell r="J2987" t="str">
            <v>Bologna 2 Provincia</v>
          </cell>
          <cell r="K2987" t="str">
            <v>San Giovanni In Persiceto</v>
          </cell>
          <cell r="L2987" t="str">
            <v>037053</v>
          </cell>
          <cell r="M2987" t="str">
            <v>San Matteo Della Decima</v>
          </cell>
          <cell r="N2987" t="str">
            <v>40017</v>
          </cell>
          <cell r="O2987" t="str">
            <v>Piazza Delle Poste,</v>
          </cell>
        </row>
        <row r="2988">
          <cell r="A2988">
            <v>11105</v>
          </cell>
          <cell r="B2988" t="str">
            <v>11105</v>
          </cell>
          <cell r="C2988" t="str">
            <v>UBO1105</v>
          </cell>
          <cell r="D2988" t="str">
            <v>UP</v>
          </cell>
          <cell r="E2988" t="str">
            <v>ATTIVO</v>
          </cell>
          <cell r="F2988" t="str">
            <v>Centro Nord</v>
          </cell>
          <cell r="G2988" t="str">
            <v>Emilia Romagna</v>
          </cell>
          <cell r="H2988" t="str">
            <v>Bologna</v>
          </cell>
          <cell r="I2988" t="str">
            <v>BO</v>
          </cell>
          <cell r="J2988" t="str">
            <v>Bologna 2 Provincia</v>
          </cell>
          <cell r="K2988" t="str">
            <v>San Pietro In Casale</v>
          </cell>
          <cell r="L2988" t="str">
            <v>037055</v>
          </cell>
          <cell r="M2988" t="str">
            <v>San Pietro In Casale</v>
          </cell>
          <cell r="N2988" t="str">
            <v>40018</v>
          </cell>
          <cell r="O2988" t="str">
            <v>Via Giacomo Matteotti, 189</v>
          </cell>
        </row>
        <row r="2989">
          <cell r="A2989">
            <v>11107</v>
          </cell>
          <cell r="B2989" t="str">
            <v>11107</v>
          </cell>
          <cell r="C2989" t="str">
            <v>UBO1107</v>
          </cell>
          <cell r="D2989" t="str">
            <v>UP</v>
          </cell>
          <cell r="E2989" t="str">
            <v>ATTIVO</v>
          </cell>
          <cell r="F2989" t="str">
            <v>Centro Nord</v>
          </cell>
          <cell r="G2989" t="str">
            <v>Emilia Romagna</v>
          </cell>
          <cell r="H2989" t="str">
            <v>Bologna</v>
          </cell>
          <cell r="I2989" t="str">
            <v>BO</v>
          </cell>
          <cell r="J2989" t="str">
            <v>Bologna 2 Provincia</v>
          </cell>
          <cell r="K2989" t="str">
            <v>Sant'Agata Bolognese</v>
          </cell>
          <cell r="L2989" t="str">
            <v>037056</v>
          </cell>
          <cell r="M2989" t="str">
            <v>Sant'Agata Bolognese</v>
          </cell>
          <cell r="N2989" t="str">
            <v>40019</v>
          </cell>
          <cell r="O2989" t="str">
            <v>Via Filippo Sibirani, 1</v>
          </cell>
        </row>
        <row r="2990">
          <cell r="A2990">
            <v>11087</v>
          </cell>
          <cell r="B2990" t="str">
            <v>11087</v>
          </cell>
          <cell r="C2990" t="str">
            <v>UBO1087</v>
          </cell>
          <cell r="D2990" t="str">
            <v>UP</v>
          </cell>
          <cell r="E2990" t="str">
            <v>ATTIVO</v>
          </cell>
          <cell r="F2990" t="str">
            <v>Centro Nord</v>
          </cell>
          <cell r="G2990" t="str">
            <v>Emilia Romagna</v>
          </cell>
          <cell r="H2990" t="str">
            <v>Bologna</v>
          </cell>
          <cell r="I2990" t="str">
            <v>BO</v>
          </cell>
          <cell r="J2990" t="str">
            <v>Bologna 2 Provincia</v>
          </cell>
          <cell r="K2990" t="str">
            <v>Sasso Marconi</v>
          </cell>
          <cell r="L2990" t="str">
            <v>037057</v>
          </cell>
          <cell r="M2990" t="str">
            <v>Pontecchio Marconi</v>
          </cell>
          <cell r="N2990" t="str">
            <v>40037</v>
          </cell>
          <cell r="O2990" t="str">
            <v>Via Borgonuovo,</v>
          </cell>
        </row>
        <row r="2991">
          <cell r="A2991">
            <v>11089</v>
          </cell>
          <cell r="B2991" t="str">
            <v>11089</v>
          </cell>
          <cell r="C2991" t="str">
            <v>UBO1089</v>
          </cell>
          <cell r="D2991" t="str">
            <v>UP</v>
          </cell>
          <cell r="E2991" t="str">
            <v>ATTIVO</v>
          </cell>
          <cell r="F2991" t="str">
            <v>Centro Nord</v>
          </cell>
          <cell r="G2991" t="str">
            <v>Emilia Romagna</v>
          </cell>
          <cell r="H2991" t="str">
            <v>Bologna</v>
          </cell>
          <cell r="I2991" t="str">
            <v>BO</v>
          </cell>
          <cell r="J2991" t="str">
            <v>Bologna 2 Provincia</v>
          </cell>
          <cell r="K2991" t="str">
            <v>Sasso Marconi</v>
          </cell>
          <cell r="L2991" t="str">
            <v>037057</v>
          </cell>
          <cell r="M2991" t="str">
            <v>Sasso Marconi</v>
          </cell>
          <cell r="N2991" t="str">
            <v>40037</v>
          </cell>
          <cell r="O2991" t="str">
            <v>Via Porrettana, 254</v>
          </cell>
        </row>
        <row r="2992">
          <cell r="A2992">
            <v>11111</v>
          </cell>
          <cell r="B2992" t="str">
            <v>11111</v>
          </cell>
          <cell r="C2992" t="str">
            <v>UBO1111</v>
          </cell>
          <cell r="D2992" t="str">
            <v>UP</v>
          </cell>
          <cell r="E2992" t="str">
            <v>ATTIVO</v>
          </cell>
          <cell r="F2992" t="str">
            <v>Centro Nord</v>
          </cell>
          <cell r="G2992" t="str">
            <v>Emilia Romagna</v>
          </cell>
          <cell r="H2992" t="str">
            <v>Bologna</v>
          </cell>
          <cell r="I2992" t="str">
            <v>BO</v>
          </cell>
          <cell r="J2992" t="str">
            <v>Bologna 2 Provincia</v>
          </cell>
          <cell r="K2992" t="str">
            <v>Savigno</v>
          </cell>
          <cell r="L2992" t="str">
            <v>037058</v>
          </cell>
          <cell r="M2992" t="str">
            <v>Savigno</v>
          </cell>
          <cell r="N2992" t="str">
            <v>40060</v>
          </cell>
          <cell r="O2992" t="str">
            <v>Via Della Liberta', 13</v>
          </cell>
        </row>
        <row r="2993">
          <cell r="A2993">
            <v>11124</v>
          </cell>
          <cell r="B2993" t="str">
            <v>11124</v>
          </cell>
          <cell r="C2993" t="str">
            <v>UBO1124</v>
          </cell>
          <cell r="D2993" t="str">
            <v>UP</v>
          </cell>
          <cell r="E2993" t="str">
            <v>ATTIVO</v>
          </cell>
          <cell r="F2993" t="str">
            <v>Centro Nord</v>
          </cell>
          <cell r="G2993" t="str">
            <v>Emilia Romagna</v>
          </cell>
          <cell r="H2993" t="str">
            <v>Bologna</v>
          </cell>
          <cell r="I2993" t="str">
            <v>BO</v>
          </cell>
          <cell r="J2993" t="str">
            <v>Bologna 2 Provincia</v>
          </cell>
          <cell r="K2993" t="str">
            <v>Vergato</v>
          </cell>
          <cell r="L2993" t="str">
            <v>037059</v>
          </cell>
          <cell r="M2993" t="str">
            <v>Cereglio</v>
          </cell>
          <cell r="N2993" t="str">
            <v>40038</v>
          </cell>
          <cell r="O2993" t="str">
            <v>Via Provinciale, 23</v>
          </cell>
        </row>
        <row r="2994">
          <cell r="A2994">
            <v>11092</v>
          </cell>
          <cell r="B2994" t="str">
            <v>11092</v>
          </cell>
          <cell r="C2994" t="str">
            <v>UBO1092</v>
          </cell>
          <cell r="D2994" t="str">
            <v>UP</v>
          </cell>
          <cell r="E2994" t="str">
            <v>ATTIVO</v>
          </cell>
          <cell r="F2994" t="str">
            <v>Centro Nord</v>
          </cell>
          <cell r="G2994" t="str">
            <v>Emilia Romagna</v>
          </cell>
          <cell r="H2994" t="str">
            <v>Bologna</v>
          </cell>
          <cell r="I2994" t="str">
            <v>BO</v>
          </cell>
          <cell r="J2994" t="str">
            <v>Bologna 2 Provincia</v>
          </cell>
          <cell r="K2994" t="str">
            <v>Vergato</v>
          </cell>
          <cell r="L2994" t="str">
            <v>037059</v>
          </cell>
          <cell r="M2994" t="str">
            <v>Riola</v>
          </cell>
          <cell r="N2994" t="str">
            <v>40038</v>
          </cell>
          <cell r="O2994" t="str">
            <v>Via Nazionale, 60</v>
          </cell>
        </row>
        <row r="2995">
          <cell r="A2995">
            <v>11113</v>
          </cell>
          <cell r="B2995" t="str">
            <v>11113</v>
          </cell>
          <cell r="C2995" t="str">
            <v>UBO1113</v>
          </cell>
          <cell r="D2995" t="str">
            <v>UP</v>
          </cell>
          <cell r="E2995" t="str">
            <v>ATTIVO</v>
          </cell>
          <cell r="F2995" t="str">
            <v>Centro Nord</v>
          </cell>
          <cell r="G2995" t="str">
            <v>Emilia Romagna</v>
          </cell>
          <cell r="H2995" t="str">
            <v>Bologna</v>
          </cell>
          <cell r="I2995" t="str">
            <v>BO</v>
          </cell>
          <cell r="J2995" t="str">
            <v>Bologna 2 Provincia</v>
          </cell>
          <cell r="K2995" t="str">
            <v>Vergato</v>
          </cell>
          <cell r="L2995" t="str">
            <v>037059</v>
          </cell>
          <cell r="M2995" t="str">
            <v>Tole'</v>
          </cell>
          <cell r="N2995" t="str">
            <v>40038</v>
          </cell>
          <cell r="O2995" t="str">
            <v>Via Giovanni Xxiii, 48</v>
          </cell>
        </row>
        <row r="2996">
          <cell r="A2996">
            <v>11120</v>
          </cell>
          <cell r="B2996" t="str">
            <v>11120</v>
          </cell>
          <cell r="C2996" t="str">
            <v>UBO1120</v>
          </cell>
          <cell r="D2996" t="str">
            <v>UP</v>
          </cell>
          <cell r="E2996" t="str">
            <v>ATTIVO</v>
          </cell>
          <cell r="F2996" t="str">
            <v>Centro Nord</v>
          </cell>
          <cell r="G2996" t="str">
            <v>Emilia Romagna</v>
          </cell>
          <cell r="H2996" t="str">
            <v>Bologna</v>
          </cell>
          <cell r="I2996" t="str">
            <v>BO</v>
          </cell>
          <cell r="J2996" t="str">
            <v>Bologna 2 Provincia</v>
          </cell>
          <cell r="K2996" t="str">
            <v>Vergato</v>
          </cell>
          <cell r="L2996" t="str">
            <v>037059</v>
          </cell>
          <cell r="M2996" t="str">
            <v>Vergato</v>
          </cell>
          <cell r="N2996" t="str">
            <v>40038</v>
          </cell>
          <cell r="O2996" t="str">
            <v>Piazza Venticinque Aprile, 1</v>
          </cell>
        </row>
        <row r="2997">
          <cell r="A2997">
            <v>24004</v>
          </cell>
          <cell r="B2997" t="str">
            <v>24004</v>
          </cell>
          <cell r="C2997" t="str">
            <v>UBO2004</v>
          </cell>
          <cell r="D2997" t="str">
            <v>UP</v>
          </cell>
          <cell r="E2997" t="str">
            <v>ATTIVO</v>
          </cell>
          <cell r="F2997" t="str">
            <v>Centro Nord</v>
          </cell>
          <cell r="G2997" t="str">
            <v>Emilia Romagna</v>
          </cell>
          <cell r="H2997" t="str">
            <v>Ferrara</v>
          </cell>
          <cell r="I2997" t="str">
            <v>FE</v>
          </cell>
          <cell r="J2997" t="str">
            <v>Ferrara</v>
          </cell>
          <cell r="K2997" t="str">
            <v>Argenta</v>
          </cell>
          <cell r="L2997" t="str">
            <v>038001</v>
          </cell>
          <cell r="M2997" t="str">
            <v>Argenta</v>
          </cell>
          <cell r="N2997" t="str">
            <v>44011</v>
          </cell>
          <cell r="O2997" t="str">
            <v>Via Bruno Bolognesi, 1</v>
          </cell>
        </row>
        <row r="2998">
          <cell r="A2998">
            <v>24139</v>
          </cell>
          <cell r="B2998" t="str">
            <v>24139</v>
          </cell>
          <cell r="C2998" t="str">
            <v>UBO2139</v>
          </cell>
          <cell r="D2998" t="str">
            <v>UP</v>
          </cell>
          <cell r="E2998" t="str">
            <v>ATTIVO</v>
          </cell>
          <cell r="F2998" t="str">
            <v>Centro Nord</v>
          </cell>
          <cell r="G2998" t="str">
            <v>Emilia Romagna</v>
          </cell>
          <cell r="H2998" t="str">
            <v>Ferrara</v>
          </cell>
          <cell r="I2998" t="str">
            <v>FE</v>
          </cell>
          <cell r="J2998" t="str">
            <v>Ferrara</v>
          </cell>
          <cell r="K2998" t="str">
            <v>Argenta</v>
          </cell>
          <cell r="L2998" t="str">
            <v>038001</v>
          </cell>
          <cell r="M2998" t="str">
            <v>Bando</v>
          </cell>
          <cell r="N2998" t="str">
            <v>44011</v>
          </cell>
          <cell r="O2998" t="str">
            <v>Via Parco Della Liberazione, 1/A</v>
          </cell>
        </row>
        <row r="2999">
          <cell r="A2999">
            <v>24158</v>
          </cell>
          <cell r="B2999" t="str">
            <v>24158</v>
          </cell>
          <cell r="C2999" t="str">
            <v>UBO2158</v>
          </cell>
          <cell r="D2999" t="str">
            <v>UP</v>
          </cell>
          <cell r="E2999" t="str">
            <v>ATTIVO</v>
          </cell>
          <cell r="F2999" t="str">
            <v>Centro Nord</v>
          </cell>
          <cell r="G2999" t="str">
            <v>Emilia Romagna</v>
          </cell>
          <cell r="H2999" t="str">
            <v>Ferrara</v>
          </cell>
          <cell r="I2999" t="str">
            <v>FE</v>
          </cell>
          <cell r="J2999" t="str">
            <v>Ferrara</v>
          </cell>
          <cell r="K2999" t="str">
            <v>Argenta</v>
          </cell>
          <cell r="L2999" t="str">
            <v>038001</v>
          </cell>
          <cell r="M2999" t="str">
            <v>Campotto</v>
          </cell>
          <cell r="N2999" t="str">
            <v>44011</v>
          </cell>
          <cell r="O2999" t="str">
            <v>Via Cardinala, 21/23</v>
          </cell>
        </row>
        <row r="3000">
          <cell r="A3000">
            <v>24025</v>
          </cell>
          <cell r="B3000" t="str">
            <v>24025</v>
          </cell>
          <cell r="C3000" t="str">
            <v>UBO2025</v>
          </cell>
          <cell r="D3000" t="str">
            <v>UP</v>
          </cell>
          <cell r="E3000" t="str">
            <v>ATTIVO</v>
          </cell>
          <cell r="F3000" t="str">
            <v>Centro Nord</v>
          </cell>
          <cell r="G3000" t="str">
            <v>Emilia Romagna</v>
          </cell>
          <cell r="H3000" t="str">
            <v>Ferrara</v>
          </cell>
          <cell r="I3000" t="str">
            <v>FE</v>
          </cell>
          <cell r="J3000" t="str">
            <v>Ferrara</v>
          </cell>
          <cell r="K3000" t="str">
            <v>Argenta</v>
          </cell>
          <cell r="L3000" t="str">
            <v>038001</v>
          </cell>
          <cell r="M3000" t="str">
            <v>Consandolo</v>
          </cell>
          <cell r="N3000" t="str">
            <v>44011</v>
          </cell>
          <cell r="O3000" t="str">
            <v>Via Di Mezzo, 22/A</v>
          </cell>
        </row>
        <row r="3001">
          <cell r="A3001">
            <v>24123</v>
          </cell>
          <cell r="B3001" t="str">
            <v>24123</v>
          </cell>
          <cell r="C3001" t="str">
            <v>UBO2123</v>
          </cell>
          <cell r="D3001" t="str">
            <v>UP</v>
          </cell>
          <cell r="E3001" t="str">
            <v>ATTIVO</v>
          </cell>
          <cell r="F3001" t="str">
            <v>Centro Nord</v>
          </cell>
          <cell r="G3001" t="str">
            <v>Emilia Romagna</v>
          </cell>
          <cell r="H3001" t="str">
            <v>Ferrara</v>
          </cell>
          <cell r="I3001" t="str">
            <v>FE</v>
          </cell>
          <cell r="J3001" t="str">
            <v>Ferrara</v>
          </cell>
          <cell r="K3001" t="str">
            <v>Argenta</v>
          </cell>
          <cell r="L3001" t="str">
            <v>038001</v>
          </cell>
          <cell r="M3001" t="str">
            <v>Filo D'Argenta</v>
          </cell>
          <cell r="N3001" t="str">
            <v>44010</v>
          </cell>
          <cell r="O3001" t="str">
            <v>Via Viii Settembre 1944, 2/C</v>
          </cell>
        </row>
        <row r="3002">
          <cell r="A3002">
            <v>24109</v>
          </cell>
          <cell r="B3002" t="str">
            <v>24109</v>
          </cell>
          <cell r="C3002" t="str">
            <v>UBO2109</v>
          </cell>
          <cell r="D3002" t="str">
            <v>UP</v>
          </cell>
          <cell r="E3002" t="str">
            <v>ATTIVO</v>
          </cell>
          <cell r="F3002" t="str">
            <v>Centro Nord</v>
          </cell>
          <cell r="G3002" t="str">
            <v>Emilia Romagna</v>
          </cell>
          <cell r="H3002" t="str">
            <v>Ferrara</v>
          </cell>
          <cell r="I3002" t="str">
            <v>FE</v>
          </cell>
          <cell r="J3002" t="str">
            <v>Ferrara</v>
          </cell>
          <cell r="K3002" t="str">
            <v>Argenta</v>
          </cell>
          <cell r="L3002" t="str">
            <v>038001</v>
          </cell>
          <cell r="M3002" t="str">
            <v>Longastrino</v>
          </cell>
          <cell r="N3002" t="str">
            <v>44014</v>
          </cell>
          <cell r="O3002" t="str">
            <v>Piazza Del Popolo, 3/E</v>
          </cell>
        </row>
        <row r="3003">
          <cell r="A3003">
            <v>24085</v>
          </cell>
          <cell r="B3003" t="str">
            <v>24085</v>
          </cell>
          <cell r="C3003" t="str">
            <v>UBO2085</v>
          </cell>
          <cell r="D3003" t="str">
            <v>UP</v>
          </cell>
          <cell r="E3003" t="str">
            <v>ATTIVO</v>
          </cell>
          <cell r="F3003" t="str">
            <v>Centro Nord</v>
          </cell>
          <cell r="G3003" t="str">
            <v>Emilia Romagna</v>
          </cell>
          <cell r="H3003" t="str">
            <v>Ferrara</v>
          </cell>
          <cell r="I3003" t="str">
            <v>FE</v>
          </cell>
          <cell r="J3003" t="str">
            <v>Ferrara</v>
          </cell>
          <cell r="K3003" t="str">
            <v>Argenta</v>
          </cell>
          <cell r="L3003" t="str">
            <v>038001</v>
          </cell>
          <cell r="M3003" t="str">
            <v>San Biagio</v>
          </cell>
          <cell r="N3003" t="str">
            <v>44016</v>
          </cell>
          <cell r="O3003" t="str">
            <v>Via Giovanni Amendola, 21</v>
          </cell>
        </row>
        <row r="3004">
          <cell r="A3004">
            <v>24090</v>
          </cell>
          <cell r="B3004" t="str">
            <v>24090</v>
          </cell>
          <cell r="C3004" t="str">
            <v>UBO2090</v>
          </cell>
          <cell r="D3004" t="str">
            <v>UP</v>
          </cell>
          <cell r="E3004" t="str">
            <v>ATTIVO</v>
          </cell>
          <cell r="F3004" t="str">
            <v>Centro Nord</v>
          </cell>
          <cell r="G3004" t="str">
            <v>Emilia Romagna</v>
          </cell>
          <cell r="H3004" t="str">
            <v>Ferrara</v>
          </cell>
          <cell r="I3004" t="str">
            <v>FE</v>
          </cell>
          <cell r="J3004" t="str">
            <v>Ferrara</v>
          </cell>
          <cell r="K3004" t="str">
            <v>Argenta</v>
          </cell>
          <cell r="L3004" t="str">
            <v>038001</v>
          </cell>
          <cell r="M3004" t="str">
            <v>San Nicolo'</v>
          </cell>
          <cell r="N3004" t="str">
            <v>44048</v>
          </cell>
          <cell r="O3004" t="str">
            <v>Via Nazionale, 30/A</v>
          </cell>
        </row>
        <row r="3005">
          <cell r="A3005">
            <v>24020</v>
          </cell>
          <cell r="B3005" t="str">
            <v>24020</v>
          </cell>
          <cell r="C3005" t="str">
            <v>UBO2020</v>
          </cell>
          <cell r="D3005" t="str">
            <v>UP</v>
          </cell>
          <cell r="E3005" t="str">
            <v>ATTIVO</v>
          </cell>
          <cell r="F3005" t="str">
            <v>Centro Nord</v>
          </cell>
          <cell r="G3005" t="str">
            <v>Emilia Romagna</v>
          </cell>
          <cell r="H3005" t="str">
            <v>Ferrara</v>
          </cell>
          <cell r="I3005" t="str">
            <v>FE</v>
          </cell>
          <cell r="J3005" t="str">
            <v>Ferrara</v>
          </cell>
          <cell r="K3005" t="str">
            <v>Argenta</v>
          </cell>
          <cell r="L3005" t="str">
            <v>038001</v>
          </cell>
          <cell r="M3005" t="str">
            <v>Santa Maria Codifiume</v>
          </cell>
          <cell r="N3005" t="str">
            <v>44048</v>
          </cell>
          <cell r="O3005" t="str">
            <v>Via Fascinata, 32</v>
          </cell>
        </row>
        <row r="3006">
          <cell r="A3006">
            <v>24007</v>
          </cell>
          <cell r="B3006" t="str">
            <v>24007</v>
          </cell>
          <cell r="C3006" t="str">
            <v>UBO2007</v>
          </cell>
          <cell r="D3006" t="str">
            <v>UP</v>
          </cell>
          <cell r="E3006" t="str">
            <v>ATTIVO</v>
          </cell>
          <cell r="F3006" t="str">
            <v>Centro Nord</v>
          </cell>
          <cell r="G3006" t="str">
            <v>Emilia Romagna</v>
          </cell>
          <cell r="H3006" t="str">
            <v>Ferrara</v>
          </cell>
          <cell r="I3006" t="str">
            <v>FE</v>
          </cell>
          <cell r="J3006" t="str">
            <v>Ferrara</v>
          </cell>
          <cell r="K3006" t="str">
            <v>Berra</v>
          </cell>
          <cell r="L3006" t="str">
            <v>038002</v>
          </cell>
          <cell r="M3006" t="str">
            <v>Berra</v>
          </cell>
          <cell r="N3006" t="str">
            <v>44033</v>
          </cell>
          <cell r="O3006" t="str">
            <v>Via Giuseppe Garibaldi, 17</v>
          </cell>
        </row>
        <row r="3007">
          <cell r="A3007">
            <v>24022</v>
          </cell>
          <cell r="B3007" t="str">
            <v>24022</v>
          </cell>
          <cell r="C3007" t="str">
            <v>UBO2022</v>
          </cell>
          <cell r="D3007" t="str">
            <v>UP</v>
          </cell>
          <cell r="E3007" t="str">
            <v>ATTIVO</v>
          </cell>
          <cell r="F3007" t="str">
            <v>Centro Nord</v>
          </cell>
          <cell r="G3007" t="str">
            <v>Emilia Romagna</v>
          </cell>
          <cell r="H3007" t="str">
            <v>Ferrara</v>
          </cell>
          <cell r="I3007" t="str">
            <v>FE</v>
          </cell>
          <cell r="J3007" t="str">
            <v>Ferrara</v>
          </cell>
          <cell r="K3007" t="str">
            <v>Berra</v>
          </cell>
          <cell r="L3007" t="str">
            <v>038002</v>
          </cell>
          <cell r="M3007" t="str">
            <v>Cologna</v>
          </cell>
          <cell r="N3007" t="str">
            <v>44030</v>
          </cell>
          <cell r="O3007" t="str">
            <v>Piazza Liberta', 106/B</v>
          </cell>
        </row>
        <row r="3008">
          <cell r="A3008">
            <v>24092</v>
          </cell>
          <cell r="B3008" t="str">
            <v>24092</v>
          </cell>
          <cell r="C3008" t="str">
            <v>UBO2092</v>
          </cell>
          <cell r="D3008" t="str">
            <v>UP</v>
          </cell>
          <cell r="E3008" t="str">
            <v>ATTIVO</v>
          </cell>
          <cell r="F3008" t="str">
            <v>Centro Nord</v>
          </cell>
          <cell r="G3008" t="str">
            <v>Emilia Romagna</v>
          </cell>
          <cell r="H3008" t="str">
            <v>Ferrara</v>
          </cell>
          <cell r="I3008" t="str">
            <v>FE</v>
          </cell>
          <cell r="J3008" t="str">
            <v>Ferrara</v>
          </cell>
          <cell r="K3008" t="str">
            <v>Berra</v>
          </cell>
          <cell r="L3008" t="str">
            <v>038002</v>
          </cell>
          <cell r="M3008" t="str">
            <v>Serravalle</v>
          </cell>
          <cell r="N3008" t="str">
            <v>44030</v>
          </cell>
          <cell r="O3008" t="str">
            <v>Piazza Giuseppe Mazzini, 13/A</v>
          </cell>
        </row>
        <row r="3009">
          <cell r="A3009">
            <v>24010</v>
          </cell>
          <cell r="B3009" t="str">
            <v>24010</v>
          </cell>
          <cell r="C3009" t="str">
            <v>UBO2010</v>
          </cell>
          <cell r="D3009" t="str">
            <v>UP</v>
          </cell>
          <cell r="E3009" t="str">
            <v>ATTIVO</v>
          </cell>
          <cell r="F3009" t="str">
            <v>Centro Nord</v>
          </cell>
          <cell r="G3009" t="str">
            <v>Emilia Romagna</v>
          </cell>
          <cell r="H3009" t="str">
            <v>Ferrara</v>
          </cell>
          <cell r="I3009" t="str">
            <v>FE</v>
          </cell>
          <cell r="J3009" t="str">
            <v>Ferrara</v>
          </cell>
          <cell r="K3009" t="str">
            <v>Bondeno</v>
          </cell>
          <cell r="L3009" t="str">
            <v>038003</v>
          </cell>
          <cell r="M3009" t="str">
            <v>Bondeno</v>
          </cell>
          <cell r="N3009" t="str">
            <v>44012</v>
          </cell>
          <cell r="O3009" t="str">
            <v>Via Cesare Battisti, 1</v>
          </cell>
        </row>
        <row r="3010">
          <cell r="A3010">
            <v>24121</v>
          </cell>
          <cell r="B3010" t="str">
            <v>24121</v>
          </cell>
          <cell r="C3010" t="str">
            <v>UBO2121</v>
          </cell>
          <cell r="D3010" t="str">
            <v>UP</v>
          </cell>
          <cell r="E3010" t="str">
            <v>ATTIVO</v>
          </cell>
          <cell r="F3010" t="str">
            <v>Centro Nord</v>
          </cell>
          <cell r="G3010" t="str">
            <v>Emilia Romagna</v>
          </cell>
          <cell r="H3010" t="str">
            <v>Ferrara</v>
          </cell>
          <cell r="I3010" t="str">
            <v>FE</v>
          </cell>
          <cell r="J3010" t="str">
            <v>Ferrara</v>
          </cell>
          <cell r="K3010" t="str">
            <v>Bondeno</v>
          </cell>
          <cell r="L3010" t="str">
            <v>038003</v>
          </cell>
          <cell r="M3010" t="str">
            <v>Burana</v>
          </cell>
          <cell r="N3010" t="str">
            <v>44012</v>
          </cell>
          <cell r="O3010" t="str">
            <v>Via Virgiliana, 3</v>
          </cell>
        </row>
        <row r="3011">
          <cell r="A3011">
            <v>24135</v>
          </cell>
          <cell r="B3011" t="str">
            <v>24135</v>
          </cell>
          <cell r="C3011" t="str">
            <v>UBO2135</v>
          </cell>
          <cell r="D3011" t="str">
            <v>UP</v>
          </cell>
          <cell r="E3011" t="str">
            <v>ATTIVO</v>
          </cell>
          <cell r="F3011" t="str">
            <v>Centro Nord</v>
          </cell>
          <cell r="G3011" t="str">
            <v>Emilia Romagna</v>
          </cell>
          <cell r="H3011" t="str">
            <v>Ferrara</v>
          </cell>
          <cell r="I3011" t="str">
            <v>FE</v>
          </cell>
          <cell r="J3011" t="str">
            <v>Ferrara</v>
          </cell>
          <cell r="K3011" t="str">
            <v>Bondeno</v>
          </cell>
          <cell r="L3011" t="str">
            <v>038003</v>
          </cell>
          <cell r="M3011" t="str">
            <v>Gavello</v>
          </cell>
          <cell r="N3011" t="str">
            <v>44012</v>
          </cell>
          <cell r="O3011" t="str">
            <v>Via Comunale, 72/A</v>
          </cell>
        </row>
        <row r="3012">
          <cell r="A3012">
            <v>24117</v>
          </cell>
          <cell r="B3012" t="str">
            <v>24117</v>
          </cell>
          <cell r="C3012" t="str">
            <v>UBO2117</v>
          </cell>
          <cell r="D3012" t="str">
            <v>UP</v>
          </cell>
          <cell r="E3012" t="str">
            <v>ATTIVO</v>
          </cell>
          <cell r="F3012" t="str">
            <v>Centro Nord</v>
          </cell>
          <cell r="G3012" t="str">
            <v>Emilia Romagna</v>
          </cell>
          <cell r="H3012" t="str">
            <v>Ferrara</v>
          </cell>
          <cell r="I3012" t="str">
            <v>FE</v>
          </cell>
          <cell r="J3012" t="str">
            <v>Ferrara</v>
          </cell>
          <cell r="K3012" t="str">
            <v>Bondeno</v>
          </cell>
          <cell r="L3012" t="str">
            <v>038003</v>
          </cell>
          <cell r="M3012" t="str">
            <v>Pilastri</v>
          </cell>
          <cell r="N3012" t="str">
            <v>44012</v>
          </cell>
          <cell r="O3012" t="str">
            <v>Via Montebello, 1</v>
          </cell>
        </row>
        <row r="3013">
          <cell r="A3013">
            <v>24110</v>
          </cell>
          <cell r="B3013" t="str">
            <v>24110</v>
          </cell>
          <cell r="C3013" t="str">
            <v>UBO2110</v>
          </cell>
          <cell r="D3013" t="str">
            <v>UP</v>
          </cell>
          <cell r="E3013" t="str">
            <v>ATTIVO</v>
          </cell>
          <cell r="F3013" t="str">
            <v>Centro Nord</v>
          </cell>
          <cell r="G3013" t="str">
            <v>Emilia Romagna</v>
          </cell>
          <cell r="H3013" t="str">
            <v>Ferrara</v>
          </cell>
          <cell r="I3013" t="str">
            <v>FE</v>
          </cell>
          <cell r="J3013" t="str">
            <v>Ferrara</v>
          </cell>
          <cell r="K3013" t="str">
            <v>Bondeno</v>
          </cell>
          <cell r="L3013" t="str">
            <v>038003</v>
          </cell>
          <cell r="M3013" t="str">
            <v>Scortichino</v>
          </cell>
          <cell r="N3013" t="str">
            <v>44012</v>
          </cell>
          <cell r="O3013" t="str">
            <v>Via Albano Passardi, 63</v>
          </cell>
        </row>
        <row r="3014">
          <cell r="A3014">
            <v>24094</v>
          </cell>
          <cell r="B3014" t="str">
            <v>24094</v>
          </cell>
          <cell r="C3014" t="str">
            <v>UBO2094</v>
          </cell>
          <cell r="D3014" t="str">
            <v>UP</v>
          </cell>
          <cell r="E3014" t="str">
            <v>ATTIVO</v>
          </cell>
          <cell r="F3014" t="str">
            <v>Centro Nord</v>
          </cell>
          <cell r="G3014" t="str">
            <v>Emilia Romagna</v>
          </cell>
          <cell r="H3014" t="str">
            <v>Ferrara</v>
          </cell>
          <cell r="I3014" t="str">
            <v>FE</v>
          </cell>
          <cell r="J3014" t="str">
            <v>Ferrara</v>
          </cell>
          <cell r="K3014" t="str">
            <v>Bondeno</v>
          </cell>
          <cell r="L3014" t="str">
            <v>038003</v>
          </cell>
          <cell r="M3014" t="str">
            <v>Stellata</v>
          </cell>
          <cell r="N3014" t="str">
            <v>44012</v>
          </cell>
          <cell r="O3014" t="str">
            <v>Via Antonio Gramsci, 287/A</v>
          </cell>
        </row>
        <row r="3015">
          <cell r="A3015">
            <v>24108</v>
          </cell>
          <cell r="B3015" t="str">
            <v>24108</v>
          </cell>
          <cell r="C3015" t="str">
            <v>UBO2108</v>
          </cell>
          <cell r="D3015" t="str">
            <v>UP</v>
          </cell>
          <cell r="E3015" t="str">
            <v>ATTIVO</v>
          </cell>
          <cell r="F3015" t="str">
            <v>Centro Nord</v>
          </cell>
          <cell r="G3015" t="str">
            <v>Emilia Romagna</v>
          </cell>
          <cell r="H3015" t="str">
            <v>Ferrara</v>
          </cell>
          <cell r="I3015" t="str">
            <v>FE</v>
          </cell>
          <cell r="J3015" t="str">
            <v>Ferrara</v>
          </cell>
          <cell r="K3015" t="str">
            <v>Cento</v>
          </cell>
          <cell r="L3015" t="str">
            <v>038004</v>
          </cell>
          <cell r="M3015" t="str">
            <v>Alberone Di Cento</v>
          </cell>
          <cell r="N3015" t="str">
            <v>44042</v>
          </cell>
          <cell r="O3015" t="str">
            <v>Via Giovanni Pascoli, 5</v>
          </cell>
        </row>
        <row r="3016">
          <cell r="A3016">
            <v>24014</v>
          </cell>
          <cell r="B3016" t="str">
            <v>24014</v>
          </cell>
          <cell r="C3016" t="str">
            <v>UBO2014</v>
          </cell>
          <cell r="D3016" t="str">
            <v>UP</v>
          </cell>
          <cell r="E3016" t="str">
            <v>ATTIVO</v>
          </cell>
          <cell r="F3016" t="str">
            <v>Centro Nord</v>
          </cell>
          <cell r="G3016" t="str">
            <v>Emilia Romagna</v>
          </cell>
          <cell r="H3016" t="str">
            <v>Ferrara</v>
          </cell>
          <cell r="I3016" t="str">
            <v>FE</v>
          </cell>
          <cell r="J3016" t="str">
            <v>Ferrara</v>
          </cell>
          <cell r="K3016" t="str">
            <v>Cento</v>
          </cell>
          <cell r="L3016" t="str">
            <v>038004</v>
          </cell>
          <cell r="M3016" t="str">
            <v>Casumaro</v>
          </cell>
          <cell r="N3016" t="str">
            <v>44041</v>
          </cell>
          <cell r="O3016" t="str">
            <v>Via Provinciale Per Ferrara, 159</v>
          </cell>
        </row>
        <row r="3017">
          <cell r="A3017">
            <v>24015</v>
          </cell>
          <cell r="B3017" t="str">
            <v>24015</v>
          </cell>
          <cell r="C3017" t="str">
            <v>UBO2015</v>
          </cell>
          <cell r="D3017" t="str">
            <v>UP</v>
          </cell>
          <cell r="E3017" t="str">
            <v>ATTIVO</v>
          </cell>
          <cell r="F3017" t="str">
            <v>Centro Nord</v>
          </cell>
          <cell r="G3017" t="str">
            <v>Emilia Romagna</v>
          </cell>
          <cell r="H3017" t="str">
            <v>Ferrara</v>
          </cell>
          <cell r="I3017" t="str">
            <v>FE</v>
          </cell>
          <cell r="J3017" t="str">
            <v>Ferrara</v>
          </cell>
          <cell r="K3017" t="str">
            <v>Cento</v>
          </cell>
          <cell r="L3017" t="str">
            <v>038004</v>
          </cell>
          <cell r="M3017" t="str">
            <v>Cento</v>
          </cell>
          <cell r="N3017" t="str">
            <v>44042</v>
          </cell>
          <cell r="O3017" t="str">
            <v>Via Fratelli Rosselli, 1/3</v>
          </cell>
        </row>
        <row r="3018">
          <cell r="A3018">
            <v>24029</v>
          </cell>
          <cell r="B3018" t="str">
            <v>24029</v>
          </cell>
          <cell r="C3018" t="str">
            <v>UBO2029</v>
          </cell>
          <cell r="D3018" t="str">
            <v>UP</v>
          </cell>
          <cell r="E3018" t="str">
            <v>ATTIVO</v>
          </cell>
          <cell r="F3018" t="str">
            <v>Centro Nord</v>
          </cell>
          <cell r="G3018" t="str">
            <v>Emilia Romagna</v>
          </cell>
          <cell r="H3018" t="str">
            <v>Ferrara</v>
          </cell>
          <cell r="I3018" t="str">
            <v>FE</v>
          </cell>
          <cell r="J3018" t="str">
            <v>Ferrara</v>
          </cell>
          <cell r="K3018" t="str">
            <v>Cento</v>
          </cell>
          <cell r="L3018" t="str">
            <v>038004</v>
          </cell>
          <cell r="M3018" t="str">
            <v>Corpo Di Reno</v>
          </cell>
          <cell r="N3018" t="str">
            <v>44042</v>
          </cell>
          <cell r="O3018" t="str">
            <v>Via Statale, 90</v>
          </cell>
        </row>
        <row r="3019">
          <cell r="A3019">
            <v>24030</v>
          </cell>
          <cell r="B3019" t="str">
            <v>24030</v>
          </cell>
          <cell r="C3019" t="str">
            <v>UBO2030</v>
          </cell>
          <cell r="D3019" t="str">
            <v>UP</v>
          </cell>
          <cell r="E3019" t="str">
            <v>ATTIVO</v>
          </cell>
          <cell r="F3019" t="str">
            <v>Centro Nord</v>
          </cell>
          <cell r="G3019" t="str">
            <v>Emilia Romagna</v>
          </cell>
          <cell r="H3019" t="str">
            <v>Ferrara</v>
          </cell>
          <cell r="I3019" t="str">
            <v>FE</v>
          </cell>
          <cell r="J3019" t="str">
            <v>Ferrara</v>
          </cell>
          <cell r="K3019" t="str">
            <v>Cento</v>
          </cell>
          <cell r="L3019" t="str">
            <v>038004</v>
          </cell>
          <cell r="M3019" t="str">
            <v>Dodici Morelli</v>
          </cell>
          <cell r="N3019" t="str">
            <v>44045</v>
          </cell>
          <cell r="O3019" t="str">
            <v>Via Dodici  Morelli, 42</v>
          </cell>
        </row>
        <row r="3020">
          <cell r="A3020">
            <v>24074</v>
          </cell>
          <cell r="B3020" t="str">
            <v>24074</v>
          </cell>
          <cell r="C3020" t="str">
            <v>UBO2074</v>
          </cell>
          <cell r="D3020" t="str">
            <v>UP</v>
          </cell>
          <cell r="E3020" t="str">
            <v>ATTIVO</v>
          </cell>
          <cell r="F3020" t="str">
            <v>Centro Nord</v>
          </cell>
          <cell r="G3020" t="str">
            <v>Emilia Romagna</v>
          </cell>
          <cell r="H3020" t="str">
            <v>Ferrara</v>
          </cell>
          <cell r="I3020" t="str">
            <v>FE</v>
          </cell>
          <cell r="J3020" t="str">
            <v>Ferrara</v>
          </cell>
          <cell r="K3020" t="str">
            <v>Cento</v>
          </cell>
          <cell r="L3020" t="str">
            <v>038004</v>
          </cell>
          <cell r="M3020" t="str">
            <v>Renazzo</v>
          </cell>
          <cell r="N3020" t="str">
            <v>44045</v>
          </cell>
          <cell r="O3020" t="str">
            <v>Via Alberelli, 3</v>
          </cell>
        </row>
        <row r="3021">
          <cell r="A3021">
            <v>24075</v>
          </cell>
          <cell r="B3021" t="str">
            <v>24075</v>
          </cell>
          <cell r="C3021" t="str">
            <v>UBO2075</v>
          </cell>
          <cell r="D3021" t="str">
            <v>UP</v>
          </cell>
          <cell r="E3021" t="str">
            <v>ATTIVO</v>
          </cell>
          <cell r="F3021" t="str">
            <v>Centro Nord</v>
          </cell>
          <cell r="G3021" t="str">
            <v>Emilia Romagna</v>
          </cell>
          <cell r="H3021" t="str">
            <v>Ferrara</v>
          </cell>
          <cell r="I3021" t="str">
            <v>FE</v>
          </cell>
          <cell r="J3021" t="str">
            <v>Ferrara</v>
          </cell>
          <cell r="K3021" t="str">
            <v>Cento</v>
          </cell>
          <cell r="L3021" t="str">
            <v>038004</v>
          </cell>
          <cell r="M3021" t="str">
            <v>Reno Centese</v>
          </cell>
          <cell r="N3021" t="str">
            <v>44041</v>
          </cell>
          <cell r="O3021" t="str">
            <v>Via Chiesa, 94/A</v>
          </cell>
        </row>
        <row r="3022">
          <cell r="A3022">
            <v>24021</v>
          </cell>
          <cell r="B3022" t="str">
            <v>24021</v>
          </cell>
          <cell r="C3022" t="str">
            <v>UBO2021</v>
          </cell>
          <cell r="D3022" t="str">
            <v>UP</v>
          </cell>
          <cell r="E3022" t="str">
            <v>ATTIVO</v>
          </cell>
          <cell r="F3022" t="str">
            <v>Centro Nord</v>
          </cell>
          <cell r="G3022" t="str">
            <v>Emilia Romagna</v>
          </cell>
          <cell r="H3022" t="str">
            <v>Ferrara</v>
          </cell>
          <cell r="I3022" t="str">
            <v>FE</v>
          </cell>
          <cell r="J3022" t="str">
            <v>Ferrara</v>
          </cell>
          <cell r="K3022" t="str">
            <v>Codigoro</v>
          </cell>
          <cell r="L3022" t="str">
            <v>038005</v>
          </cell>
          <cell r="M3022" t="str">
            <v>Codigoro</v>
          </cell>
          <cell r="N3022" t="str">
            <v>44021</v>
          </cell>
          <cell r="O3022" t="str">
            <v>Viale Papa Giovanni Xxiii, 7</v>
          </cell>
        </row>
        <row r="3023">
          <cell r="A3023">
            <v>24057</v>
          </cell>
          <cell r="B3023" t="str">
            <v>24057</v>
          </cell>
          <cell r="C3023" t="str">
            <v>UBO2057</v>
          </cell>
          <cell r="D3023" t="str">
            <v>UP</v>
          </cell>
          <cell r="E3023" t="str">
            <v>ATTIVO</v>
          </cell>
          <cell r="F3023" t="str">
            <v>Centro Nord</v>
          </cell>
          <cell r="G3023" t="str">
            <v>Emilia Romagna</v>
          </cell>
          <cell r="H3023" t="str">
            <v>Ferrara</v>
          </cell>
          <cell r="I3023" t="str">
            <v>FE</v>
          </cell>
          <cell r="J3023" t="str">
            <v>Ferrara</v>
          </cell>
          <cell r="K3023" t="str">
            <v>Codigoro</v>
          </cell>
          <cell r="L3023" t="str">
            <v>038005</v>
          </cell>
          <cell r="M3023" t="str">
            <v>Mezzogoro</v>
          </cell>
          <cell r="N3023" t="str">
            <v>44021</v>
          </cell>
          <cell r="O3023" t="str">
            <v>Piazza Vittorio Veneto, 18</v>
          </cell>
        </row>
        <row r="3024">
          <cell r="A3024">
            <v>24126</v>
          </cell>
          <cell r="B3024" t="str">
            <v>24126</v>
          </cell>
          <cell r="C3024" t="str">
            <v>UBO2126</v>
          </cell>
          <cell r="D3024" t="str">
            <v>UP</v>
          </cell>
          <cell r="E3024" t="str">
            <v>ATTIVO</v>
          </cell>
          <cell r="F3024" t="str">
            <v>Centro Nord</v>
          </cell>
          <cell r="G3024" t="str">
            <v>Emilia Romagna</v>
          </cell>
          <cell r="H3024" t="str">
            <v>Ferrara</v>
          </cell>
          <cell r="I3024" t="str">
            <v>FE</v>
          </cell>
          <cell r="J3024" t="str">
            <v>Ferrara</v>
          </cell>
          <cell r="K3024" t="str">
            <v>Codigoro</v>
          </cell>
          <cell r="L3024" t="str">
            <v>038005</v>
          </cell>
          <cell r="M3024" t="str">
            <v>Pontelangorino</v>
          </cell>
          <cell r="N3024" t="str">
            <v>44021</v>
          </cell>
          <cell r="O3024" t="str">
            <v>Via Centro, 88/O/P</v>
          </cell>
        </row>
        <row r="3025">
          <cell r="A3025">
            <v>24023</v>
          </cell>
          <cell r="B3025" t="str">
            <v>24023</v>
          </cell>
          <cell r="C3025" t="str">
            <v>UBO2023</v>
          </cell>
          <cell r="D3025" t="str">
            <v>UP</v>
          </cell>
          <cell r="E3025" t="str">
            <v>ATTIVO</v>
          </cell>
          <cell r="F3025" t="str">
            <v>Centro Nord</v>
          </cell>
          <cell r="G3025" t="str">
            <v>Emilia Romagna</v>
          </cell>
          <cell r="H3025" t="str">
            <v>Ferrara</v>
          </cell>
          <cell r="I3025" t="str">
            <v>FE</v>
          </cell>
          <cell r="J3025" t="str">
            <v>Ferrara</v>
          </cell>
          <cell r="K3025" t="str">
            <v>Comacchio</v>
          </cell>
          <cell r="L3025" t="str">
            <v>038006</v>
          </cell>
          <cell r="M3025" t="str">
            <v>Comacchio</v>
          </cell>
          <cell r="N3025" t="str">
            <v>44022</v>
          </cell>
          <cell r="O3025" t="str">
            <v>Via Don Minzoni, 10</v>
          </cell>
        </row>
        <row r="3026">
          <cell r="A3026">
            <v>24127</v>
          </cell>
          <cell r="B3026" t="str">
            <v>24127</v>
          </cell>
          <cell r="C3026" t="str">
            <v>UBO2127</v>
          </cell>
          <cell r="D3026" t="str">
            <v>UP</v>
          </cell>
          <cell r="E3026" t="str">
            <v>ATTIVO</v>
          </cell>
          <cell r="F3026" t="str">
            <v>Centro Nord</v>
          </cell>
          <cell r="G3026" t="str">
            <v>Emilia Romagna</v>
          </cell>
          <cell r="H3026" t="str">
            <v>Ferrara</v>
          </cell>
          <cell r="I3026" t="str">
            <v>FE</v>
          </cell>
          <cell r="J3026" t="str">
            <v>Ferrara</v>
          </cell>
          <cell r="K3026" t="str">
            <v>Comacchio</v>
          </cell>
          <cell r="L3026" t="str">
            <v>038006</v>
          </cell>
          <cell r="M3026" t="str">
            <v>Lido Degli Estensi</v>
          </cell>
          <cell r="N3026" t="str">
            <v>44029</v>
          </cell>
          <cell r="O3026" t="str">
            <v>Viale Giacomo Leopardi, 54</v>
          </cell>
        </row>
        <row r="3027">
          <cell r="A3027">
            <v>24050</v>
          </cell>
          <cell r="B3027" t="str">
            <v>24050</v>
          </cell>
          <cell r="C3027" t="str">
            <v>UBO2050</v>
          </cell>
          <cell r="D3027" t="str">
            <v>UP</v>
          </cell>
          <cell r="E3027" t="str">
            <v>ATTIVO</v>
          </cell>
          <cell r="F3027" t="str">
            <v>Centro Nord</v>
          </cell>
          <cell r="G3027" t="str">
            <v>Emilia Romagna</v>
          </cell>
          <cell r="H3027" t="str">
            <v>Ferrara</v>
          </cell>
          <cell r="I3027" t="str">
            <v>FE</v>
          </cell>
          <cell r="J3027" t="str">
            <v>Ferrara</v>
          </cell>
          <cell r="K3027" t="str">
            <v>Comacchio</v>
          </cell>
          <cell r="L3027" t="str">
            <v>038006</v>
          </cell>
          <cell r="M3027" t="str">
            <v>Portogaribaldi</v>
          </cell>
          <cell r="N3027" t="str">
            <v>44029</v>
          </cell>
          <cell r="O3027" t="str">
            <v>Via Resistenza, 15</v>
          </cell>
        </row>
        <row r="3028">
          <cell r="A3028">
            <v>24128</v>
          </cell>
          <cell r="B3028" t="str">
            <v>24128</v>
          </cell>
          <cell r="C3028" t="str">
            <v>UBO2128</v>
          </cell>
          <cell r="D3028" t="str">
            <v>UP</v>
          </cell>
          <cell r="E3028" t="str">
            <v>ATTIVO</v>
          </cell>
          <cell r="F3028" t="str">
            <v>Centro Nord</v>
          </cell>
          <cell r="G3028" t="str">
            <v>Emilia Romagna</v>
          </cell>
          <cell r="H3028" t="str">
            <v>Ferrara</v>
          </cell>
          <cell r="I3028" t="str">
            <v>FE</v>
          </cell>
          <cell r="J3028" t="str">
            <v>Ferrara</v>
          </cell>
          <cell r="K3028" t="str">
            <v>Comacchio</v>
          </cell>
          <cell r="L3028" t="str">
            <v>038006</v>
          </cell>
          <cell r="M3028" t="str">
            <v>San Giuseppe Di Comacchio</v>
          </cell>
          <cell r="N3028" t="str">
            <v>44020</v>
          </cell>
          <cell r="O3028" t="str">
            <v>Viale Lido Di Pomposa, 51/P</v>
          </cell>
        </row>
        <row r="3029">
          <cell r="A3029">
            <v>24131</v>
          </cell>
          <cell r="B3029" t="str">
            <v>24131</v>
          </cell>
          <cell r="C3029" t="str">
            <v>UBO2131</v>
          </cell>
          <cell r="D3029" t="str">
            <v>UP</v>
          </cell>
          <cell r="E3029" t="str">
            <v>ATTIVO</v>
          </cell>
          <cell r="F3029" t="str">
            <v>Centro Nord</v>
          </cell>
          <cell r="G3029" t="str">
            <v>Emilia Romagna</v>
          </cell>
          <cell r="H3029" t="str">
            <v>Ferrara</v>
          </cell>
          <cell r="I3029" t="str">
            <v>FE</v>
          </cell>
          <cell r="J3029" t="str">
            <v>Ferrara</v>
          </cell>
          <cell r="K3029" t="str">
            <v>Comacchio</v>
          </cell>
          <cell r="L3029" t="str">
            <v>038006</v>
          </cell>
          <cell r="M3029" t="str">
            <v>Vaccolino</v>
          </cell>
          <cell r="N3029" t="str">
            <v>44020</v>
          </cell>
          <cell r="O3029" t="str">
            <v>Via Pappi, 1</v>
          </cell>
        </row>
        <row r="3030">
          <cell r="A3030">
            <v>24003</v>
          </cell>
          <cell r="B3030" t="str">
            <v>24003</v>
          </cell>
          <cell r="C3030" t="str">
            <v>UBO2003</v>
          </cell>
          <cell r="D3030" t="str">
            <v>UP</v>
          </cell>
          <cell r="E3030" t="str">
            <v>ATTIVO</v>
          </cell>
          <cell r="F3030" t="str">
            <v>Centro Nord</v>
          </cell>
          <cell r="G3030" t="str">
            <v>Emilia Romagna</v>
          </cell>
          <cell r="H3030" t="str">
            <v>Ferrara</v>
          </cell>
          <cell r="I3030" t="str">
            <v>FE</v>
          </cell>
          <cell r="J3030" t="str">
            <v>Ferrara</v>
          </cell>
          <cell r="K3030" t="str">
            <v>Copparo</v>
          </cell>
          <cell r="L3030" t="str">
            <v>038007</v>
          </cell>
          <cell r="M3030" t="str">
            <v>Ambrogio</v>
          </cell>
          <cell r="N3030" t="str">
            <v>44034</v>
          </cell>
          <cell r="O3030" t="str">
            <v>Via Arione Gnani, 2</v>
          </cell>
        </row>
        <row r="3031">
          <cell r="A3031">
            <v>24018</v>
          </cell>
          <cell r="B3031" t="str">
            <v>24018</v>
          </cell>
          <cell r="C3031" t="str">
            <v>UBO2018</v>
          </cell>
          <cell r="D3031" t="str">
            <v>UP</v>
          </cell>
          <cell r="E3031" t="str">
            <v>ATTIVO</v>
          </cell>
          <cell r="F3031" t="str">
            <v>Centro Nord</v>
          </cell>
          <cell r="G3031" t="str">
            <v>Emilia Romagna</v>
          </cell>
          <cell r="H3031" t="str">
            <v>Ferrara</v>
          </cell>
          <cell r="I3031" t="str">
            <v>FE</v>
          </cell>
          <cell r="J3031" t="str">
            <v>Ferrara</v>
          </cell>
          <cell r="K3031" t="str">
            <v>Copparo</v>
          </cell>
          <cell r="L3031" t="str">
            <v>038007</v>
          </cell>
          <cell r="M3031" t="str">
            <v>Coccanile</v>
          </cell>
          <cell r="N3031" t="str">
            <v>44034</v>
          </cell>
          <cell r="O3031" t="str">
            <v>Via Lino Cavallari, 14</v>
          </cell>
        </row>
        <row r="3032">
          <cell r="A3032">
            <v>24026</v>
          </cell>
          <cell r="B3032" t="str">
            <v>24026</v>
          </cell>
          <cell r="C3032" t="str">
            <v>UBO2026</v>
          </cell>
          <cell r="D3032" t="str">
            <v>UP</v>
          </cell>
          <cell r="E3032" t="str">
            <v>ATTIVO</v>
          </cell>
          <cell r="F3032" t="str">
            <v>Centro Nord</v>
          </cell>
          <cell r="G3032" t="str">
            <v>Emilia Romagna</v>
          </cell>
          <cell r="H3032" t="str">
            <v>Ferrara</v>
          </cell>
          <cell r="I3032" t="str">
            <v>FE</v>
          </cell>
          <cell r="J3032" t="str">
            <v>Ferrara</v>
          </cell>
          <cell r="K3032" t="str">
            <v>Copparo</v>
          </cell>
          <cell r="L3032" t="str">
            <v>038007</v>
          </cell>
          <cell r="M3032" t="str">
            <v>Copparo</v>
          </cell>
          <cell r="N3032" t="str">
            <v>44034</v>
          </cell>
          <cell r="O3032" t="str">
            <v>Piazzale Papa Giovanni Xxiii, 10</v>
          </cell>
        </row>
        <row r="3033">
          <cell r="A3033">
            <v>24082</v>
          </cell>
          <cell r="B3033" t="str">
            <v>24082</v>
          </cell>
          <cell r="C3033" t="str">
            <v>UBO2082</v>
          </cell>
          <cell r="D3033" t="str">
            <v>UP</v>
          </cell>
          <cell r="E3033" t="str">
            <v>ATTIVO</v>
          </cell>
          <cell r="F3033" t="str">
            <v>Centro Nord</v>
          </cell>
          <cell r="G3033" t="str">
            <v>Emilia Romagna</v>
          </cell>
          <cell r="H3033" t="str">
            <v>Ferrara</v>
          </cell>
          <cell r="I3033" t="str">
            <v>FE</v>
          </cell>
          <cell r="J3033" t="str">
            <v>Ferrara</v>
          </cell>
          <cell r="K3033" t="str">
            <v>Copparo</v>
          </cell>
          <cell r="L3033" t="str">
            <v>038007</v>
          </cell>
          <cell r="M3033" t="str">
            <v>Sabbioncello San Vittore</v>
          </cell>
          <cell r="N3033" t="str">
            <v>44034</v>
          </cell>
          <cell r="O3033" t="str">
            <v>Via Capitello, 20</v>
          </cell>
        </row>
        <row r="3034">
          <cell r="A3034">
            <v>24095</v>
          </cell>
          <cell r="B3034" t="str">
            <v>24095</v>
          </cell>
          <cell r="C3034" t="str">
            <v>UBO2095</v>
          </cell>
          <cell r="D3034" t="str">
            <v>UP</v>
          </cell>
          <cell r="E3034" t="str">
            <v>ATTIVO</v>
          </cell>
          <cell r="F3034" t="str">
            <v>Centro Nord</v>
          </cell>
          <cell r="G3034" t="str">
            <v>Emilia Romagna</v>
          </cell>
          <cell r="H3034" t="str">
            <v>Ferrara</v>
          </cell>
          <cell r="I3034" t="str">
            <v>FE</v>
          </cell>
          <cell r="J3034" t="str">
            <v>Ferrara</v>
          </cell>
          <cell r="K3034" t="str">
            <v>Copparo</v>
          </cell>
          <cell r="L3034" t="str">
            <v>038007</v>
          </cell>
          <cell r="M3034" t="str">
            <v>Tamara</v>
          </cell>
          <cell r="N3034" t="str">
            <v>44034</v>
          </cell>
          <cell r="O3034" t="str">
            <v>Via Settimo Raimondi, 19/C</v>
          </cell>
        </row>
        <row r="3035">
          <cell r="A3035">
            <v>24006</v>
          </cell>
          <cell r="B3035" t="str">
            <v>24006</v>
          </cell>
          <cell r="C3035" t="str">
            <v>UBO2006</v>
          </cell>
          <cell r="D3035" t="str">
            <v>UP</v>
          </cell>
          <cell r="E3035" t="str">
            <v>ATTIVO</v>
          </cell>
          <cell r="F3035" t="str">
            <v>Centro Nord</v>
          </cell>
          <cell r="G3035" t="str">
            <v>Emilia Romagna</v>
          </cell>
          <cell r="H3035" t="str">
            <v>Ferrara</v>
          </cell>
          <cell r="I3035" t="str">
            <v>FE</v>
          </cell>
          <cell r="J3035" t="str">
            <v>Ferrara</v>
          </cell>
          <cell r="K3035" t="str">
            <v>Ferrara</v>
          </cell>
          <cell r="L3035" t="str">
            <v>038008</v>
          </cell>
          <cell r="M3035" t="str">
            <v>Baura</v>
          </cell>
          <cell r="N3035" t="str">
            <v>44123</v>
          </cell>
          <cell r="O3035" t="str">
            <v>Via Monte Oliveto, 275/277</v>
          </cell>
        </row>
        <row r="3036">
          <cell r="A3036">
            <v>24107</v>
          </cell>
          <cell r="B3036" t="str">
            <v>24107</v>
          </cell>
          <cell r="C3036" t="str">
            <v>UBO2107</v>
          </cell>
          <cell r="D3036" t="str">
            <v>UP</v>
          </cell>
          <cell r="E3036" t="str">
            <v>ATTIVO</v>
          </cell>
          <cell r="F3036" t="str">
            <v>Centro Nord</v>
          </cell>
          <cell r="G3036" t="str">
            <v>Emilia Romagna</v>
          </cell>
          <cell r="H3036" t="str">
            <v>Ferrara</v>
          </cell>
          <cell r="I3036" t="str">
            <v>FE</v>
          </cell>
          <cell r="J3036" t="str">
            <v>Ferrara</v>
          </cell>
          <cell r="K3036" t="str">
            <v>Ferrara</v>
          </cell>
          <cell r="L3036" t="str">
            <v>038008</v>
          </cell>
          <cell r="M3036" t="str">
            <v>Chiesuol Del Fosso</v>
          </cell>
          <cell r="N3036" t="str">
            <v>44124</v>
          </cell>
          <cell r="O3036" t="str">
            <v>Via Bologna, 690</v>
          </cell>
        </row>
        <row r="3037">
          <cell r="A3037">
            <v>24034</v>
          </cell>
          <cell r="B3037" t="str">
            <v>24034</v>
          </cell>
          <cell r="C3037" t="str">
            <v>UBO2034</v>
          </cell>
          <cell r="D3037" t="str">
            <v>UP</v>
          </cell>
          <cell r="E3037" t="str">
            <v>ATTIVO</v>
          </cell>
          <cell r="F3037" t="str">
            <v>Centro Nord</v>
          </cell>
          <cell r="G3037" t="str">
            <v>Emilia Romagna</v>
          </cell>
          <cell r="H3037" t="str">
            <v>Ferrara</v>
          </cell>
          <cell r="I3037" t="str">
            <v>FE</v>
          </cell>
          <cell r="J3037" t="str">
            <v>Ferrara</v>
          </cell>
          <cell r="K3037" t="str">
            <v>Ferrara</v>
          </cell>
          <cell r="L3037" t="str">
            <v>038008</v>
          </cell>
          <cell r="M3037" t="str">
            <v>Ferrara</v>
          </cell>
          <cell r="N3037" t="str">
            <v>44121</v>
          </cell>
          <cell r="O3037" t="str">
            <v>Via Arianuova, 142</v>
          </cell>
        </row>
        <row r="3038">
          <cell r="A3038">
            <v>24141</v>
          </cell>
          <cell r="B3038" t="str">
            <v>24141</v>
          </cell>
          <cell r="C3038" t="str">
            <v>UBO2141</v>
          </cell>
          <cell r="D3038" t="str">
            <v>UP</v>
          </cell>
          <cell r="E3038" t="str">
            <v>ATTIVO</v>
          </cell>
          <cell r="F3038" t="str">
            <v>Centro Nord</v>
          </cell>
          <cell r="G3038" t="str">
            <v>Emilia Romagna</v>
          </cell>
          <cell r="H3038" t="str">
            <v>Ferrara</v>
          </cell>
          <cell r="I3038" t="str">
            <v>FE</v>
          </cell>
          <cell r="J3038" t="str">
            <v>Ferrara</v>
          </cell>
          <cell r="K3038" t="str">
            <v>Ferrara</v>
          </cell>
          <cell r="L3038" t="str">
            <v>038008</v>
          </cell>
          <cell r="M3038" t="str">
            <v>Ferrara</v>
          </cell>
          <cell r="N3038" t="str">
            <v>44124</v>
          </cell>
          <cell r="O3038" t="str">
            <v>Viale Krasnodar, 35</v>
          </cell>
        </row>
        <row r="3039">
          <cell r="A3039">
            <v>24011</v>
          </cell>
          <cell r="B3039" t="str">
            <v>24011</v>
          </cell>
          <cell r="C3039" t="str">
            <v>UBO2011</v>
          </cell>
          <cell r="D3039" t="str">
            <v>UP</v>
          </cell>
          <cell r="E3039" t="str">
            <v>ATTIVO</v>
          </cell>
          <cell r="F3039" t="str">
            <v>Centro Nord</v>
          </cell>
          <cell r="G3039" t="str">
            <v>Emilia Romagna</v>
          </cell>
          <cell r="H3039" t="str">
            <v>Ferrara</v>
          </cell>
          <cell r="I3039" t="str">
            <v>FE</v>
          </cell>
          <cell r="J3039" t="str">
            <v>Ferrara</v>
          </cell>
          <cell r="K3039" t="str">
            <v>Ferrara</v>
          </cell>
          <cell r="L3039" t="str">
            <v>038008</v>
          </cell>
          <cell r="M3039" t="str">
            <v>Ferrara</v>
          </cell>
          <cell r="N3039" t="str">
            <v>44123</v>
          </cell>
          <cell r="O3039" t="str">
            <v>Via San Maurelio, 4/6</v>
          </cell>
        </row>
        <row r="3040">
          <cell r="A3040">
            <v>24104</v>
          </cell>
          <cell r="B3040" t="str">
            <v>24104</v>
          </cell>
          <cell r="C3040" t="str">
            <v>UBO2104</v>
          </cell>
          <cell r="D3040" t="str">
            <v>UP</v>
          </cell>
          <cell r="E3040" t="str">
            <v>ATTIVO</v>
          </cell>
          <cell r="F3040" t="str">
            <v>Centro Nord</v>
          </cell>
          <cell r="G3040" t="str">
            <v>Emilia Romagna</v>
          </cell>
          <cell r="H3040" t="str">
            <v>Ferrara</v>
          </cell>
          <cell r="I3040" t="str">
            <v>FE</v>
          </cell>
          <cell r="J3040" t="str">
            <v>Ferrara</v>
          </cell>
          <cell r="K3040" t="str">
            <v>Ferrara</v>
          </cell>
          <cell r="L3040" t="str">
            <v>038008</v>
          </cell>
          <cell r="M3040" t="str">
            <v>Ferrara</v>
          </cell>
          <cell r="N3040" t="str">
            <v>44122</v>
          </cell>
          <cell r="O3040" t="str">
            <v>Via Bologna, 74/76</v>
          </cell>
        </row>
        <row r="3041">
          <cell r="A3041">
            <v>24112</v>
          </cell>
          <cell r="B3041" t="str">
            <v>24112</v>
          </cell>
          <cell r="C3041" t="str">
            <v>UBO2112</v>
          </cell>
          <cell r="D3041" t="str">
            <v>UP</v>
          </cell>
          <cell r="E3041" t="str">
            <v>ATTIVO</v>
          </cell>
          <cell r="F3041" t="str">
            <v>Centro Nord</v>
          </cell>
          <cell r="G3041" t="str">
            <v>Emilia Romagna</v>
          </cell>
          <cell r="H3041" t="str">
            <v>Ferrara</v>
          </cell>
          <cell r="I3041" t="str">
            <v>FE</v>
          </cell>
          <cell r="J3041" t="str">
            <v>Ferrara</v>
          </cell>
          <cell r="K3041" t="str">
            <v>Ferrara</v>
          </cell>
          <cell r="L3041" t="str">
            <v>038008</v>
          </cell>
          <cell r="M3041" t="str">
            <v>Ferrara</v>
          </cell>
          <cell r="N3041" t="str">
            <v>44121</v>
          </cell>
          <cell r="O3041" t="str">
            <v>Via Giuoco Del Pallone, 7/9</v>
          </cell>
        </row>
        <row r="3042">
          <cell r="A3042">
            <v>24122</v>
          </cell>
          <cell r="B3042" t="str">
            <v>24122</v>
          </cell>
          <cell r="C3042" t="str">
            <v>UBO2122</v>
          </cell>
          <cell r="D3042" t="str">
            <v>UP</v>
          </cell>
          <cell r="E3042" t="str">
            <v>ATTIVO</v>
          </cell>
          <cell r="F3042" t="str">
            <v>Centro Nord</v>
          </cell>
          <cell r="G3042" t="str">
            <v>Emilia Romagna</v>
          </cell>
          <cell r="H3042" t="str">
            <v>Ferrara</v>
          </cell>
          <cell r="I3042" t="str">
            <v>FE</v>
          </cell>
          <cell r="J3042" t="str">
            <v>Ferrara</v>
          </cell>
          <cell r="K3042" t="str">
            <v>Ferrara</v>
          </cell>
          <cell r="L3042" t="str">
            <v>038008</v>
          </cell>
          <cell r="M3042" t="str">
            <v>Ferrara</v>
          </cell>
          <cell r="N3042" t="str">
            <v>44121</v>
          </cell>
          <cell r="O3042" t="str">
            <v>Via Mortara, 287</v>
          </cell>
        </row>
        <row r="3043">
          <cell r="A3043">
            <v>24132</v>
          </cell>
          <cell r="B3043" t="str">
            <v>24132</v>
          </cell>
          <cell r="C3043" t="str">
            <v>UBO2132</v>
          </cell>
          <cell r="D3043" t="str">
            <v>UP</v>
          </cell>
          <cell r="E3043" t="str">
            <v>ATTIVO</v>
          </cell>
          <cell r="F3043" t="str">
            <v>Centro Nord</v>
          </cell>
          <cell r="G3043" t="str">
            <v>Emilia Romagna</v>
          </cell>
          <cell r="H3043" t="str">
            <v>Ferrara</v>
          </cell>
          <cell r="I3043" t="str">
            <v>FE</v>
          </cell>
          <cell r="J3043" t="str">
            <v>Ferrara</v>
          </cell>
          <cell r="K3043" t="str">
            <v>Ferrara</v>
          </cell>
          <cell r="L3043" t="str">
            <v>038008</v>
          </cell>
          <cell r="M3043" t="str">
            <v>Ferrara</v>
          </cell>
          <cell r="N3043" t="str">
            <v>44122</v>
          </cell>
          <cell r="O3043" t="str">
            <v>Via Darsena, 146/B</v>
          </cell>
        </row>
        <row r="3044">
          <cell r="A3044">
            <v>24133</v>
          </cell>
          <cell r="B3044" t="str">
            <v>24133</v>
          </cell>
          <cell r="C3044" t="str">
            <v>UBO2133</v>
          </cell>
          <cell r="D3044" t="str">
            <v>UP</v>
          </cell>
          <cell r="E3044" t="str">
            <v>ATTIVO</v>
          </cell>
          <cell r="F3044" t="str">
            <v>Centro Nord</v>
          </cell>
          <cell r="G3044" t="str">
            <v>Emilia Romagna</v>
          </cell>
          <cell r="H3044" t="str">
            <v>Ferrara</v>
          </cell>
          <cell r="I3044" t="str">
            <v>FE</v>
          </cell>
          <cell r="J3044" t="str">
            <v>Ferrara</v>
          </cell>
          <cell r="K3044" t="str">
            <v>Ferrara</v>
          </cell>
          <cell r="L3044" t="str">
            <v>038008</v>
          </cell>
          <cell r="M3044" t="str">
            <v>Ferrara</v>
          </cell>
          <cell r="N3044" t="str">
            <v>44122</v>
          </cell>
          <cell r="O3044" t="str">
            <v>Via Bentivoglio, 215</v>
          </cell>
        </row>
        <row r="3045">
          <cell r="A3045">
            <v>24119</v>
          </cell>
          <cell r="B3045" t="str">
            <v>24119</v>
          </cell>
          <cell r="C3045" t="str">
            <v>UBO2119</v>
          </cell>
          <cell r="D3045" t="str">
            <v>UP</v>
          </cell>
          <cell r="E3045" t="str">
            <v>ATTIVO</v>
          </cell>
          <cell r="F3045" t="str">
            <v>Centro Nord</v>
          </cell>
          <cell r="G3045" t="str">
            <v>Emilia Romagna</v>
          </cell>
          <cell r="H3045" t="str">
            <v>Ferrara</v>
          </cell>
          <cell r="I3045" t="str">
            <v>FE</v>
          </cell>
          <cell r="J3045" t="str">
            <v>Ferrara</v>
          </cell>
          <cell r="K3045" t="str">
            <v>Ferrara</v>
          </cell>
          <cell r="L3045" t="str">
            <v>038008</v>
          </cell>
          <cell r="M3045" t="str">
            <v>Ferrara</v>
          </cell>
          <cell r="N3045" t="str">
            <v>44122</v>
          </cell>
          <cell r="O3045" t="str">
            <v>Piazzale Gherardo Prosperi,</v>
          </cell>
        </row>
        <row r="3046">
          <cell r="A3046">
            <v>24137</v>
          </cell>
          <cell r="B3046" t="str">
            <v>24137</v>
          </cell>
          <cell r="C3046" t="str">
            <v>UBO2137</v>
          </cell>
          <cell r="D3046" t="str">
            <v>UP</v>
          </cell>
          <cell r="E3046" t="str">
            <v>ATTIVO</v>
          </cell>
          <cell r="F3046" t="str">
            <v>Centro Nord</v>
          </cell>
          <cell r="G3046" t="str">
            <v>Emilia Romagna</v>
          </cell>
          <cell r="H3046" t="str">
            <v>Ferrara</v>
          </cell>
          <cell r="I3046" t="str">
            <v>FE</v>
          </cell>
          <cell r="J3046" t="str">
            <v>Ferrara</v>
          </cell>
          <cell r="K3046" t="str">
            <v>Ferrara</v>
          </cell>
          <cell r="L3046" t="str">
            <v>038008</v>
          </cell>
          <cell r="M3046" t="str">
            <v>Ferrara</v>
          </cell>
          <cell r="N3046" t="str">
            <v>44123</v>
          </cell>
          <cell r="O3046" t="str">
            <v>Piazzale Palestina, 6</v>
          </cell>
        </row>
        <row r="3047">
          <cell r="A3047">
            <v>24001</v>
          </cell>
          <cell r="B3047" t="str">
            <v>24001</v>
          </cell>
          <cell r="C3047" t="str">
            <v>UBO2001</v>
          </cell>
          <cell r="D3047" t="str">
            <v>UP</v>
          </cell>
          <cell r="E3047" t="str">
            <v>ATTIVO</v>
          </cell>
          <cell r="F3047" t="str">
            <v>Centro Nord</v>
          </cell>
          <cell r="G3047" t="str">
            <v>Emilia Romagna</v>
          </cell>
          <cell r="H3047" t="str">
            <v>Ferrara</v>
          </cell>
          <cell r="I3047" t="str">
            <v>FE</v>
          </cell>
          <cell r="J3047" t="str">
            <v>Ferrara</v>
          </cell>
          <cell r="K3047" t="str">
            <v>Ferrara</v>
          </cell>
          <cell r="L3047" t="str">
            <v>038008</v>
          </cell>
          <cell r="M3047" t="str">
            <v>Ferrara</v>
          </cell>
          <cell r="N3047" t="str">
            <v>44121</v>
          </cell>
          <cell r="O3047" t="str">
            <v>Viale Cavour, 27</v>
          </cell>
        </row>
        <row r="3048">
          <cell r="A3048">
            <v>24039</v>
          </cell>
          <cell r="B3048" t="str">
            <v>24039</v>
          </cell>
          <cell r="C3048" t="str">
            <v>UBO2039</v>
          </cell>
          <cell r="D3048" t="str">
            <v>UP</v>
          </cell>
          <cell r="E3048" t="str">
            <v>ATTIVO</v>
          </cell>
          <cell r="F3048" t="str">
            <v>Centro Nord</v>
          </cell>
          <cell r="G3048" t="str">
            <v>Emilia Romagna</v>
          </cell>
          <cell r="H3048" t="str">
            <v>Ferrara</v>
          </cell>
          <cell r="I3048" t="str">
            <v>FE</v>
          </cell>
          <cell r="J3048" t="str">
            <v>Ferrara</v>
          </cell>
          <cell r="K3048" t="str">
            <v>Ferrara</v>
          </cell>
          <cell r="L3048" t="str">
            <v>038008</v>
          </cell>
          <cell r="M3048" t="str">
            <v>Francolino</v>
          </cell>
          <cell r="N3048" t="str">
            <v>44123</v>
          </cell>
          <cell r="O3048" t="str">
            <v>Piazza Fetonte, 52</v>
          </cell>
        </row>
        <row r="3049">
          <cell r="A3049">
            <v>24041</v>
          </cell>
          <cell r="B3049" t="str">
            <v>24041</v>
          </cell>
          <cell r="C3049" t="str">
            <v>UBO2041</v>
          </cell>
          <cell r="D3049" t="str">
            <v>UP</v>
          </cell>
          <cell r="E3049" t="str">
            <v>ATTIVO</v>
          </cell>
          <cell r="F3049" t="str">
            <v>Centro Nord</v>
          </cell>
          <cell r="G3049" t="str">
            <v>Emilia Romagna</v>
          </cell>
          <cell r="H3049" t="str">
            <v>Ferrara</v>
          </cell>
          <cell r="I3049" t="str">
            <v>FE</v>
          </cell>
          <cell r="J3049" t="str">
            <v>Ferrara</v>
          </cell>
          <cell r="K3049" t="str">
            <v>Ferrara</v>
          </cell>
          <cell r="L3049" t="str">
            <v>038008</v>
          </cell>
          <cell r="M3049" t="str">
            <v>Gaibanella</v>
          </cell>
          <cell r="N3049" t="str">
            <v>44124</v>
          </cell>
          <cell r="O3049" t="str">
            <v>Via Brigata Partigiana Babini, 29</v>
          </cell>
        </row>
        <row r="3050">
          <cell r="A3050">
            <v>24134</v>
          </cell>
          <cell r="B3050" t="str">
            <v>24134</v>
          </cell>
          <cell r="C3050" t="str">
            <v>UBO2134</v>
          </cell>
          <cell r="D3050" t="str">
            <v>UP</v>
          </cell>
          <cell r="E3050" t="str">
            <v>ATTIVO</v>
          </cell>
          <cell r="F3050" t="str">
            <v>Centro Nord</v>
          </cell>
          <cell r="G3050" t="str">
            <v>Emilia Romagna</v>
          </cell>
          <cell r="H3050" t="str">
            <v>Ferrara</v>
          </cell>
          <cell r="I3050" t="str">
            <v>FE</v>
          </cell>
          <cell r="J3050" t="str">
            <v>Ferrara</v>
          </cell>
          <cell r="K3050" t="str">
            <v>Ferrara</v>
          </cell>
          <cell r="L3050" t="str">
            <v>038008</v>
          </cell>
          <cell r="M3050" t="str">
            <v>Pontegradella</v>
          </cell>
          <cell r="N3050" t="str">
            <v>44123</v>
          </cell>
          <cell r="O3050" t="str">
            <v>Via Pioppa, 170/172</v>
          </cell>
        </row>
        <row r="3051">
          <cell r="A3051">
            <v>24067</v>
          </cell>
          <cell r="B3051" t="str">
            <v>24067</v>
          </cell>
          <cell r="C3051" t="str">
            <v>UBO2067</v>
          </cell>
          <cell r="D3051" t="str">
            <v>UP</v>
          </cell>
          <cell r="E3051" t="str">
            <v>ATTIVO</v>
          </cell>
          <cell r="F3051" t="str">
            <v>Centro Nord</v>
          </cell>
          <cell r="G3051" t="str">
            <v>Emilia Romagna</v>
          </cell>
          <cell r="H3051" t="str">
            <v>Ferrara</v>
          </cell>
          <cell r="I3051" t="str">
            <v>FE</v>
          </cell>
          <cell r="J3051" t="str">
            <v>Ferrara</v>
          </cell>
          <cell r="K3051" t="str">
            <v>Ferrara</v>
          </cell>
          <cell r="L3051" t="str">
            <v>038008</v>
          </cell>
          <cell r="M3051" t="str">
            <v>Pontelagoscuro</v>
          </cell>
          <cell r="N3051" t="str">
            <v>44123</v>
          </cell>
          <cell r="O3051" t="str">
            <v>Via Del Risorgimento, 2</v>
          </cell>
        </row>
        <row r="3052">
          <cell r="A3052">
            <v>24069</v>
          </cell>
          <cell r="B3052" t="str">
            <v>24069</v>
          </cell>
          <cell r="C3052" t="str">
            <v>UBO2069</v>
          </cell>
          <cell r="D3052" t="str">
            <v>UP</v>
          </cell>
          <cell r="E3052" t="str">
            <v>ATTIVO</v>
          </cell>
          <cell r="F3052" t="str">
            <v>Centro Nord</v>
          </cell>
          <cell r="G3052" t="str">
            <v>Emilia Romagna</v>
          </cell>
          <cell r="H3052" t="str">
            <v>Ferrara</v>
          </cell>
          <cell r="I3052" t="str">
            <v>FE</v>
          </cell>
          <cell r="J3052" t="str">
            <v>Ferrara</v>
          </cell>
          <cell r="K3052" t="str">
            <v>Ferrara</v>
          </cell>
          <cell r="L3052" t="str">
            <v>038008</v>
          </cell>
          <cell r="M3052" t="str">
            <v>Porotto</v>
          </cell>
          <cell r="N3052" t="str">
            <v>44124</v>
          </cell>
          <cell r="O3052" t="str">
            <v>Via Dieci Martiri, 197</v>
          </cell>
        </row>
        <row r="3053">
          <cell r="A3053">
            <v>24072</v>
          </cell>
          <cell r="B3053" t="str">
            <v>24072</v>
          </cell>
          <cell r="C3053" t="str">
            <v>UBO2072</v>
          </cell>
          <cell r="D3053" t="str">
            <v>UP</v>
          </cell>
          <cell r="E3053" t="str">
            <v>ATTIVO</v>
          </cell>
          <cell r="F3053" t="str">
            <v>Centro Nord</v>
          </cell>
          <cell r="G3053" t="str">
            <v>Emilia Romagna</v>
          </cell>
          <cell r="H3053" t="str">
            <v>Ferrara</v>
          </cell>
          <cell r="I3053" t="str">
            <v>FE</v>
          </cell>
          <cell r="J3053" t="str">
            <v>Ferrara</v>
          </cell>
          <cell r="K3053" t="str">
            <v>Ferrara</v>
          </cell>
          <cell r="L3053" t="str">
            <v>038008</v>
          </cell>
          <cell r="M3053" t="str">
            <v>Quartesana</v>
          </cell>
          <cell r="N3053" t="str">
            <v>44124</v>
          </cell>
          <cell r="O3053" t="str">
            <v>Via Ducentola, 6/E</v>
          </cell>
        </row>
        <row r="3054">
          <cell r="A3054">
            <v>24073</v>
          </cell>
          <cell r="B3054" t="str">
            <v>24073</v>
          </cell>
          <cell r="C3054" t="str">
            <v>UBO2073</v>
          </cell>
          <cell r="D3054" t="str">
            <v>UP</v>
          </cell>
          <cell r="E3054" t="str">
            <v>ATTIVO</v>
          </cell>
          <cell r="F3054" t="str">
            <v>Centro Nord</v>
          </cell>
          <cell r="G3054" t="str">
            <v>Emilia Romagna</v>
          </cell>
          <cell r="H3054" t="str">
            <v>Ferrara</v>
          </cell>
          <cell r="I3054" t="str">
            <v>FE</v>
          </cell>
          <cell r="J3054" t="str">
            <v>Ferrara</v>
          </cell>
          <cell r="K3054" t="str">
            <v>Ferrara</v>
          </cell>
          <cell r="L3054" t="str">
            <v>038008</v>
          </cell>
          <cell r="M3054" t="str">
            <v>Ravalle</v>
          </cell>
          <cell r="N3054" t="str">
            <v>44123</v>
          </cell>
          <cell r="O3054" t="str">
            <v>Via Carlo Martelli, 69</v>
          </cell>
        </row>
        <row r="3055">
          <cell r="A3055">
            <v>24084</v>
          </cell>
          <cell r="B3055" t="str">
            <v>24084</v>
          </cell>
          <cell r="C3055" t="str">
            <v>UBO2084</v>
          </cell>
          <cell r="D3055" t="str">
            <v>UP</v>
          </cell>
          <cell r="E3055" t="str">
            <v>ATTIVO</v>
          </cell>
          <cell r="F3055" t="str">
            <v>Centro Nord</v>
          </cell>
          <cell r="G3055" t="str">
            <v>Emilia Romagna</v>
          </cell>
          <cell r="H3055" t="str">
            <v>Ferrara</v>
          </cell>
          <cell r="I3055" t="str">
            <v>FE</v>
          </cell>
          <cell r="J3055" t="str">
            <v>Ferrara</v>
          </cell>
          <cell r="K3055" t="str">
            <v>Ferrara</v>
          </cell>
          <cell r="L3055" t="str">
            <v>038008</v>
          </cell>
          <cell r="M3055" t="str">
            <v>San Bartolomeo In Bosco</v>
          </cell>
          <cell r="N3055" t="str">
            <v>44124</v>
          </cell>
          <cell r="O3055" t="str">
            <v>Via Cervella, 19/B</v>
          </cell>
        </row>
        <row r="3056">
          <cell r="A3056">
            <v>24089</v>
          </cell>
          <cell r="B3056" t="str">
            <v>24089</v>
          </cell>
          <cell r="C3056" t="str">
            <v>UBO2089</v>
          </cell>
          <cell r="D3056" t="str">
            <v>UP</v>
          </cell>
          <cell r="E3056" t="str">
            <v>ATTIVO</v>
          </cell>
          <cell r="F3056" t="str">
            <v>Centro Nord</v>
          </cell>
          <cell r="G3056" t="str">
            <v>Emilia Romagna</v>
          </cell>
          <cell r="H3056" t="str">
            <v>Ferrara</v>
          </cell>
          <cell r="I3056" t="str">
            <v>FE</v>
          </cell>
          <cell r="J3056" t="str">
            <v>Ferrara</v>
          </cell>
          <cell r="K3056" t="str">
            <v>Ferrara</v>
          </cell>
          <cell r="L3056" t="str">
            <v>038008</v>
          </cell>
          <cell r="M3056" t="str">
            <v>San Martino Di Ferrara</v>
          </cell>
          <cell r="N3056" t="str">
            <v>44124</v>
          </cell>
          <cell r="O3056" t="str">
            <v>Via Chiesa, 321</v>
          </cell>
        </row>
        <row r="3057">
          <cell r="A3057">
            <v>24100</v>
          </cell>
          <cell r="B3057" t="str">
            <v>24100</v>
          </cell>
          <cell r="C3057" t="str">
            <v>UBO2100</v>
          </cell>
          <cell r="D3057" t="str">
            <v>UP</v>
          </cell>
          <cell r="E3057" t="str">
            <v>ATTIVO</v>
          </cell>
          <cell r="F3057" t="str">
            <v>Centro Nord</v>
          </cell>
          <cell r="G3057" t="str">
            <v>Emilia Romagna</v>
          </cell>
          <cell r="H3057" t="str">
            <v>Ferrara</v>
          </cell>
          <cell r="I3057" t="str">
            <v>FE</v>
          </cell>
          <cell r="J3057" t="str">
            <v>Ferrara</v>
          </cell>
          <cell r="K3057" t="str">
            <v>Ferrara</v>
          </cell>
          <cell r="L3057" t="str">
            <v>038008</v>
          </cell>
          <cell r="M3057" t="str">
            <v>Villanova Di Denore</v>
          </cell>
          <cell r="N3057" t="str">
            <v>44123</v>
          </cell>
          <cell r="O3057" t="str">
            <v>Via Ponte Assa, 132</v>
          </cell>
        </row>
        <row r="3058">
          <cell r="A3058">
            <v>24036</v>
          </cell>
          <cell r="B3058" t="str">
            <v>24036</v>
          </cell>
          <cell r="C3058" t="str">
            <v>UBO2036</v>
          </cell>
          <cell r="D3058" t="str">
            <v>UP</v>
          </cell>
          <cell r="E3058" t="str">
            <v>ATTIVO</v>
          </cell>
          <cell r="F3058" t="str">
            <v>Centro Nord</v>
          </cell>
          <cell r="G3058" t="str">
            <v>Emilia Romagna</v>
          </cell>
          <cell r="H3058" t="str">
            <v>Ferrara</v>
          </cell>
          <cell r="I3058" t="str">
            <v>FE</v>
          </cell>
          <cell r="J3058" t="str">
            <v>Ferrara</v>
          </cell>
          <cell r="K3058" t="str">
            <v>Formignana</v>
          </cell>
          <cell r="L3058" t="str">
            <v>038009</v>
          </cell>
          <cell r="M3058" t="str">
            <v>Formignana</v>
          </cell>
          <cell r="N3058" t="str">
            <v>44035</v>
          </cell>
          <cell r="O3058" t="str">
            <v>Via Roma, 12</v>
          </cell>
        </row>
        <row r="3059">
          <cell r="A3059">
            <v>24043</v>
          </cell>
          <cell r="B3059" t="str">
            <v>24043</v>
          </cell>
          <cell r="C3059" t="str">
            <v>UBO2043</v>
          </cell>
          <cell r="D3059" t="str">
            <v>UP</v>
          </cell>
          <cell r="E3059" t="str">
            <v>ATTIVO</v>
          </cell>
          <cell r="F3059" t="str">
            <v>Centro Nord</v>
          </cell>
          <cell r="G3059" t="str">
            <v>Emilia Romagna</v>
          </cell>
          <cell r="H3059" t="str">
            <v>Ferrara</v>
          </cell>
          <cell r="I3059" t="str">
            <v>FE</v>
          </cell>
          <cell r="J3059" t="str">
            <v>Ferrara</v>
          </cell>
          <cell r="K3059" t="str">
            <v>Goro</v>
          </cell>
          <cell r="L3059" t="str">
            <v>038025</v>
          </cell>
          <cell r="M3059" t="str">
            <v>Goro</v>
          </cell>
          <cell r="N3059" t="str">
            <v>44020</v>
          </cell>
          <cell r="O3059" t="str">
            <v>Piazza Palmiro Togliatti, 71</v>
          </cell>
        </row>
        <row r="3060">
          <cell r="A3060">
            <v>24048</v>
          </cell>
          <cell r="B3060" t="str">
            <v>24048</v>
          </cell>
          <cell r="C3060" t="str">
            <v>UBO2048</v>
          </cell>
          <cell r="D3060" t="str">
            <v>UP</v>
          </cell>
          <cell r="E3060" t="str">
            <v>ATTIVO</v>
          </cell>
          <cell r="F3060" t="str">
            <v>Centro Nord</v>
          </cell>
          <cell r="G3060" t="str">
            <v>Emilia Romagna</v>
          </cell>
          <cell r="H3060" t="str">
            <v>Ferrara</v>
          </cell>
          <cell r="I3060" t="str">
            <v>FE</v>
          </cell>
          <cell r="J3060" t="str">
            <v>Ferrara</v>
          </cell>
          <cell r="K3060" t="str">
            <v>Jolanda Di Savoia</v>
          </cell>
          <cell r="L3060" t="str">
            <v>038010</v>
          </cell>
          <cell r="M3060" t="str">
            <v>Iolanda Di Savoia</v>
          </cell>
          <cell r="N3060" t="str">
            <v>44037</v>
          </cell>
          <cell r="O3060" t="str">
            <v>Viale Della Resistenza, 4</v>
          </cell>
        </row>
        <row r="3061">
          <cell r="A3061">
            <v>24047</v>
          </cell>
          <cell r="B3061" t="str">
            <v>24047</v>
          </cell>
          <cell r="C3061" t="str">
            <v>UBO2047</v>
          </cell>
          <cell r="D3061" t="str">
            <v>UP</v>
          </cell>
          <cell r="E3061" t="str">
            <v>ATTIVO</v>
          </cell>
          <cell r="F3061" t="str">
            <v>Centro Nord</v>
          </cell>
          <cell r="G3061" t="str">
            <v>Emilia Romagna</v>
          </cell>
          <cell r="H3061" t="str">
            <v>Ferrara</v>
          </cell>
          <cell r="I3061" t="str">
            <v>FE</v>
          </cell>
          <cell r="J3061" t="str">
            <v>Ferrara</v>
          </cell>
          <cell r="K3061" t="str">
            <v>Lagosanto</v>
          </cell>
          <cell r="L3061" t="str">
            <v>038011</v>
          </cell>
          <cell r="M3061" t="str">
            <v>Lagosanto</v>
          </cell>
          <cell r="N3061" t="str">
            <v>44023</v>
          </cell>
          <cell r="O3061" t="str">
            <v>Via Valle Mandura, 56</v>
          </cell>
        </row>
        <row r="3062">
          <cell r="A3062">
            <v>24053</v>
          </cell>
          <cell r="B3062" t="str">
            <v>24053</v>
          </cell>
          <cell r="C3062" t="str">
            <v>UBO2053</v>
          </cell>
          <cell r="D3062" t="str">
            <v>UP</v>
          </cell>
          <cell r="E3062" t="str">
            <v>ATTIVO</v>
          </cell>
          <cell r="F3062" t="str">
            <v>Centro Nord</v>
          </cell>
          <cell r="G3062" t="str">
            <v>Emilia Romagna</v>
          </cell>
          <cell r="H3062" t="str">
            <v>Ferrara</v>
          </cell>
          <cell r="I3062" t="str">
            <v>FE</v>
          </cell>
          <cell r="J3062" t="str">
            <v>Ferrara</v>
          </cell>
          <cell r="K3062" t="str">
            <v>Masi Torello</v>
          </cell>
          <cell r="L3062" t="str">
            <v>038012</v>
          </cell>
          <cell r="M3062" t="str">
            <v>Masi Torello</v>
          </cell>
          <cell r="N3062" t="str">
            <v>44020</v>
          </cell>
          <cell r="O3062" t="str">
            <v>Piazza Cesare Toschi, 2</v>
          </cell>
        </row>
        <row r="3063">
          <cell r="A3063">
            <v>24054</v>
          </cell>
          <cell r="B3063" t="str">
            <v>24054</v>
          </cell>
          <cell r="C3063" t="str">
            <v>UBO2054</v>
          </cell>
          <cell r="D3063" t="str">
            <v>UP</v>
          </cell>
          <cell r="E3063" t="str">
            <v>ATTIVO</v>
          </cell>
          <cell r="F3063" t="str">
            <v>Centro Nord</v>
          </cell>
          <cell r="G3063" t="str">
            <v>Emilia Romagna</v>
          </cell>
          <cell r="H3063" t="str">
            <v>Ferrara</v>
          </cell>
          <cell r="I3063" t="str">
            <v>FE</v>
          </cell>
          <cell r="J3063" t="str">
            <v>Ferrara</v>
          </cell>
          <cell r="K3063" t="str">
            <v>Massa Fiscaglia</v>
          </cell>
          <cell r="L3063" t="str">
            <v>038013</v>
          </cell>
          <cell r="M3063" t="str">
            <v>Massafiscaglia</v>
          </cell>
          <cell r="N3063" t="str">
            <v>44025</v>
          </cell>
          <cell r="O3063" t="str">
            <v>Via Girolamo Chizzolini, 40</v>
          </cell>
        </row>
        <row r="3064">
          <cell r="A3064">
            <v>24005</v>
          </cell>
          <cell r="B3064" t="str">
            <v>24005</v>
          </cell>
          <cell r="C3064" t="str">
            <v>UBO2005</v>
          </cell>
          <cell r="D3064" t="str">
            <v>UP</v>
          </cell>
          <cell r="E3064" t="str">
            <v>ATTIVO</v>
          </cell>
          <cell r="F3064" t="str">
            <v>Centro Nord</v>
          </cell>
          <cell r="G3064" t="str">
            <v>Emilia Romagna</v>
          </cell>
          <cell r="H3064" t="str">
            <v>Ferrara</v>
          </cell>
          <cell r="I3064" t="str">
            <v>FE</v>
          </cell>
          <cell r="J3064" t="str">
            <v>Ferrara</v>
          </cell>
          <cell r="K3064" t="str">
            <v>Mesola</v>
          </cell>
          <cell r="L3064" t="str">
            <v>038014</v>
          </cell>
          <cell r="M3064" t="str">
            <v>Ariano</v>
          </cell>
          <cell r="N3064" t="str">
            <v>44026</v>
          </cell>
          <cell r="O3064" t="str">
            <v>Piazza Giuseppe Garibaldi, 76</v>
          </cell>
        </row>
        <row r="3065">
          <cell r="A3065">
            <v>24012</v>
          </cell>
          <cell r="B3065" t="str">
            <v>24012</v>
          </cell>
          <cell r="C3065" t="str">
            <v>UBO2012</v>
          </cell>
          <cell r="D3065" t="str">
            <v>UP</v>
          </cell>
          <cell r="E3065" t="str">
            <v>ATTIVO</v>
          </cell>
          <cell r="F3065" t="str">
            <v>Centro Nord</v>
          </cell>
          <cell r="G3065" t="str">
            <v>Emilia Romagna</v>
          </cell>
          <cell r="H3065" t="str">
            <v>Ferrara</v>
          </cell>
          <cell r="I3065" t="str">
            <v>FE</v>
          </cell>
          <cell r="J3065" t="str">
            <v>Ferrara</v>
          </cell>
          <cell r="K3065" t="str">
            <v>Mesola</v>
          </cell>
          <cell r="L3065" t="str">
            <v>038014</v>
          </cell>
          <cell r="M3065" t="str">
            <v>Bosco Mesola</v>
          </cell>
          <cell r="N3065" t="str">
            <v>44026</v>
          </cell>
          <cell r="O3065" t="str">
            <v>Piazza Vittorio Veneto, 17/A</v>
          </cell>
        </row>
        <row r="3066">
          <cell r="A3066">
            <v>24055</v>
          </cell>
          <cell r="B3066" t="str">
            <v>24055</v>
          </cell>
          <cell r="C3066" t="str">
            <v>UBO2055</v>
          </cell>
          <cell r="D3066" t="str">
            <v>UP</v>
          </cell>
          <cell r="E3066" t="str">
            <v>ATTIVO</v>
          </cell>
          <cell r="F3066" t="str">
            <v>Centro Nord</v>
          </cell>
          <cell r="G3066" t="str">
            <v>Emilia Romagna</v>
          </cell>
          <cell r="H3066" t="str">
            <v>Ferrara</v>
          </cell>
          <cell r="I3066" t="str">
            <v>FE</v>
          </cell>
          <cell r="J3066" t="str">
            <v>Ferrara</v>
          </cell>
          <cell r="K3066" t="str">
            <v>Mesola</v>
          </cell>
          <cell r="L3066" t="str">
            <v>038014</v>
          </cell>
          <cell r="M3066" t="str">
            <v>Massenzatica</v>
          </cell>
          <cell r="N3066" t="str">
            <v>44026</v>
          </cell>
          <cell r="O3066" t="str">
            <v>Via Indipendenza, 39</v>
          </cell>
        </row>
        <row r="3067">
          <cell r="A3067">
            <v>24056</v>
          </cell>
          <cell r="B3067" t="str">
            <v>24056</v>
          </cell>
          <cell r="C3067" t="str">
            <v>UBO2056</v>
          </cell>
          <cell r="D3067" t="str">
            <v>UP</v>
          </cell>
          <cell r="E3067" t="str">
            <v>ATTIVO</v>
          </cell>
          <cell r="F3067" t="str">
            <v>Centro Nord</v>
          </cell>
          <cell r="G3067" t="str">
            <v>Emilia Romagna</v>
          </cell>
          <cell r="H3067" t="str">
            <v>Ferrara</v>
          </cell>
          <cell r="I3067" t="str">
            <v>FE</v>
          </cell>
          <cell r="J3067" t="str">
            <v>Ferrara</v>
          </cell>
          <cell r="K3067" t="str">
            <v>Mesola</v>
          </cell>
          <cell r="L3067" t="str">
            <v>038014</v>
          </cell>
          <cell r="M3067" t="str">
            <v>Mesola</v>
          </cell>
          <cell r="N3067" t="str">
            <v>44026</v>
          </cell>
          <cell r="O3067" t="str">
            <v>Piazza Della Vittoria, 17</v>
          </cell>
        </row>
        <row r="3068">
          <cell r="A3068">
            <v>24159</v>
          </cell>
          <cell r="B3068" t="str">
            <v>24159</v>
          </cell>
          <cell r="C3068" t="str">
            <v>UBO2159</v>
          </cell>
          <cell r="D3068" t="str">
            <v>UP</v>
          </cell>
          <cell r="E3068" t="str">
            <v>ATTIVO (in appoggio)</v>
          </cell>
          <cell r="F3068" t="str">
            <v>Centro Nord</v>
          </cell>
          <cell r="G3068" t="str">
            <v>Emilia Romagna</v>
          </cell>
          <cell r="H3068" t="str">
            <v>Ferrara</v>
          </cell>
          <cell r="I3068" t="str">
            <v>FE</v>
          </cell>
          <cell r="J3068" t="str">
            <v>Ferrara</v>
          </cell>
          <cell r="K3068" t="str">
            <v>Mesola</v>
          </cell>
          <cell r="L3068" t="str">
            <v>038014</v>
          </cell>
          <cell r="M3068" t="str">
            <v>Monticelli</v>
          </cell>
          <cell r="N3068" t="str">
            <v>44026</v>
          </cell>
          <cell r="O3068" t="str">
            <v>Piazza Primo Maggio, 1</v>
          </cell>
        </row>
        <row r="3069">
          <cell r="A3069">
            <v>24058</v>
          </cell>
          <cell r="B3069" t="str">
            <v>24058</v>
          </cell>
          <cell r="C3069" t="str">
            <v>UBO2058</v>
          </cell>
          <cell r="D3069" t="str">
            <v>UP</v>
          </cell>
          <cell r="E3069" t="str">
            <v>ATTIVO</v>
          </cell>
          <cell r="F3069" t="str">
            <v>Centro Nord</v>
          </cell>
          <cell r="G3069" t="str">
            <v>Emilia Romagna</v>
          </cell>
          <cell r="H3069" t="str">
            <v>Ferrara</v>
          </cell>
          <cell r="I3069" t="str">
            <v>FE</v>
          </cell>
          <cell r="J3069" t="str">
            <v>Ferrara</v>
          </cell>
          <cell r="K3069" t="str">
            <v>Migliarino</v>
          </cell>
          <cell r="L3069" t="str">
            <v>038015</v>
          </cell>
          <cell r="M3069" t="str">
            <v>Migliarino</v>
          </cell>
          <cell r="N3069" t="str">
            <v>44027</v>
          </cell>
          <cell r="O3069" t="str">
            <v>Piazza Repubblica, 3/D</v>
          </cell>
        </row>
        <row r="3070">
          <cell r="A3070">
            <v>24059</v>
          </cell>
          <cell r="B3070" t="str">
            <v>24059</v>
          </cell>
          <cell r="C3070" t="str">
            <v>UBO2059</v>
          </cell>
          <cell r="D3070" t="str">
            <v>UP</v>
          </cell>
          <cell r="E3070" t="str">
            <v>ATTIVO</v>
          </cell>
          <cell r="F3070" t="str">
            <v>Centro Nord</v>
          </cell>
          <cell r="G3070" t="str">
            <v>Emilia Romagna</v>
          </cell>
          <cell r="H3070" t="str">
            <v>Ferrara</v>
          </cell>
          <cell r="I3070" t="str">
            <v>FE</v>
          </cell>
          <cell r="J3070" t="str">
            <v>Ferrara</v>
          </cell>
          <cell r="K3070" t="str">
            <v>Migliaro</v>
          </cell>
          <cell r="L3070" t="str">
            <v>038026</v>
          </cell>
          <cell r="M3070" t="str">
            <v>Migliaro</v>
          </cell>
          <cell r="N3070" t="str">
            <v>44020</v>
          </cell>
          <cell r="O3070" t="str">
            <v>Via Ludovico Ariosto, 71</v>
          </cell>
        </row>
        <row r="3071">
          <cell r="A3071">
            <v>24060</v>
          </cell>
          <cell r="B3071" t="str">
            <v>24060</v>
          </cell>
          <cell r="C3071" t="str">
            <v>UBO2060</v>
          </cell>
          <cell r="D3071" t="str">
            <v>UP</v>
          </cell>
          <cell r="E3071" t="str">
            <v>ATTIVO</v>
          </cell>
          <cell r="F3071" t="str">
            <v>Centro Nord</v>
          </cell>
          <cell r="G3071" t="str">
            <v>Emilia Romagna</v>
          </cell>
          <cell r="H3071" t="str">
            <v>Ferrara</v>
          </cell>
          <cell r="I3071" t="str">
            <v>FE</v>
          </cell>
          <cell r="J3071" t="str">
            <v>Ferrara</v>
          </cell>
          <cell r="K3071" t="str">
            <v>Mirabello</v>
          </cell>
          <cell r="L3071" t="str">
            <v>038016</v>
          </cell>
          <cell r="M3071" t="str">
            <v>Mirabello</v>
          </cell>
          <cell r="N3071" t="str">
            <v>44043</v>
          </cell>
          <cell r="O3071" t="str">
            <v>Piazza Primo Maggio, 8</v>
          </cell>
        </row>
        <row r="3072">
          <cell r="A3072">
            <v>24140</v>
          </cell>
          <cell r="B3072" t="str">
            <v>24140</v>
          </cell>
          <cell r="C3072" t="str">
            <v>UBO2140</v>
          </cell>
          <cell r="D3072" t="str">
            <v>UP</v>
          </cell>
          <cell r="E3072" t="str">
            <v>ATTIVO</v>
          </cell>
          <cell r="F3072" t="str">
            <v>Centro Nord</v>
          </cell>
          <cell r="G3072" t="str">
            <v>Emilia Romagna</v>
          </cell>
          <cell r="H3072" t="str">
            <v>Ferrara</v>
          </cell>
          <cell r="I3072" t="str">
            <v>FE</v>
          </cell>
          <cell r="J3072" t="str">
            <v>Ferrara</v>
          </cell>
          <cell r="K3072" t="str">
            <v>Ostellato</v>
          </cell>
          <cell r="L3072" t="str">
            <v>038017</v>
          </cell>
          <cell r="M3072" t="str">
            <v>Dogato</v>
          </cell>
          <cell r="N3072" t="str">
            <v>44020</v>
          </cell>
          <cell r="O3072" t="str">
            <v>Via Ferrara, 102</v>
          </cell>
        </row>
        <row r="3073">
          <cell r="A3073">
            <v>24064</v>
          </cell>
          <cell r="B3073" t="str">
            <v>24064</v>
          </cell>
          <cell r="C3073" t="str">
            <v>UBO2064</v>
          </cell>
          <cell r="D3073" t="str">
            <v>UP</v>
          </cell>
          <cell r="E3073" t="str">
            <v>ATTIVO</v>
          </cell>
          <cell r="F3073" t="str">
            <v>Centro Nord</v>
          </cell>
          <cell r="G3073" t="str">
            <v>Emilia Romagna</v>
          </cell>
          <cell r="H3073" t="str">
            <v>Ferrara</v>
          </cell>
          <cell r="I3073" t="str">
            <v>FE</v>
          </cell>
          <cell r="J3073" t="str">
            <v>Ferrara</v>
          </cell>
          <cell r="K3073" t="str">
            <v>Ostellato</v>
          </cell>
          <cell r="L3073" t="str">
            <v>038017</v>
          </cell>
          <cell r="M3073" t="str">
            <v>Ostellato</v>
          </cell>
          <cell r="N3073" t="str">
            <v>44020</v>
          </cell>
          <cell r="O3073" t="str">
            <v>Via Ludovico Ariosto, 9</v>
          </cell>
        </row>
        <row r="3074">
          <cell r="A3074">
            <v>24078</v>
          </cell>
          <cell r="B3074" t="str">
            <v>24078</v>
          </cell>
          <cell r="C3074" t="str">
            <v>UBO2078</v>
          </cell>
          <cell r="D3074" t="str">
            <v>UP</v>
          </cell>
          <cell r="E3074" t="str">
            <v>ATTIVO</v>
          </cell>
          <cell r="F3074" t="str">
            <v>Centro Nord</v>
          </cell>
          <cell r="G3074" t="str">
            <v>Emilia Romagna</v>
          </cell>
          <cell r="H3074" t="str">
            <v>Ferrara</v>
          </cell>
          <cell r="I3074" t="str">
            <v>FE</v>
          </cell>
          <cell r="J3074" t="str">
            <v>Ferrara</v>
          </cell>
          <cell r="K3074" t="str">
            <v>Ostellato</v>
          </cell>
          <cell r="L3074" t="str">
            <v>038017</v>
          </cell>
          <cell r="M3074" t="str">
            <v>Rovereto Ferrarese</v>
          </cell>
          <cell r="N3074" t="str">
            <v>44020</v>
          </cell>
          <cell r="O3074" t="str">
            <v>Via Fratelli Rosselli, 2</v>
          </cell>
        </row>
        <row r="3075">
          <cell r="A3075">
            <v>24088</v>
          </cell>
          <cell r="B3075" t="str">
            <v>24088</v>
          </cell>
          <cell r="C3075" t="str">
            <v>UBO2088</v>
          </cell>
          <cell r="D3075" t="str">
            <v>UP</v>
          </cell>
          <cell r="E3075" t="str">
            <v>ATTIVO</v>
          </cell>
          <cell r="F3075" t="str">
            <v>Centro Nord</v>
          </cell>
          <cell r="G3075" t="str">
            <v>Emilia Romagna</v>
          </cell>
          <cell r="H3075" t="str">
            <v>Ferrara</v>
          </cell>
          <cell r="I3075" t="str">
            <v>FE</v>
          </cell>
          <cell r="J3075" t="str">
            <v>Ferrara</v>
          </cell>
          <cell r="K3075" t="str">
            <v>Ostellato</v>
          </cell>
          <cell r="L3075" t="str">
            <v>038017</v>
          </cell>
          <cell r="M3075" t="str">
            <v>San Giovanni Di Ostellato</v>
          </cell>
          <cell r="N3075" t="str">
            <v>44020</v>
          </cell>
          <cell r="O3075" t="str">
            <v>Via Lidi Ferraresi, 203</v>
          </cell>
        </row>
        <row r="3076">
          <cell r="A3076">
            <v>24124</v>
          </cell>
          <cell r="B3076" t="str">
            <v>24124</v>
          </cell>
          <cell r="C3076" t="str">
            <v>UBO2124</v>
          </cell>
          <cell r="D3076" t="str">
            <v>UP</v>
          </cell>
          <cell r="E3076" t="str">
            <v>ATTIVO</v>
          </cell>
          <cell r="F3076" t="str">
            <v>Centro Nord</v>
          </cell>
          <cell r="G3076" t="str">
            <v>Emilia Romagna</v>
          </cell>
          <cell r="H3076" t="str">
            <v>Ferrara</v>
          </cell>
          <cell r="I3076" t="str">
            <v>FE</v>
          </cell>
          <cell r="J3076" t="str">
            <v>Ferrara</v>
          </cell>
          <cell r="K3076" t="str">
            <v>Poggio Renatico</v>
          </cell>
          <cell r="L3076" t="str">
            <v>038018</v>
          </cell>
          <cell r="M3076" t="str">
            <v>Gallo</v>
          </cell>
          <cell r="N3076" t="str">
            <v>44028</v>
          </cell>
          <cell r="O3076" t="str">
            <v>Piazza Quattro Novembre, 3</v>
          </cell>
        </row>
        <row r="3077">
          <cell r="A3077">
            <v>24066</v>
          </cell>
          <cell r="B3077" t="str">
            <v>24066</v>
          </cell>
          <cell r="C3077" t="str">
            <v>UBO2066</v>
          </cell>
          <cell r="D3077" t="str">
            <v>UP</v>
          </cell>
          <cell r="E3077" t="str">
            <v>ATTIVO</v>
          </cell>
          <cell r="F3077" t="str">
            <v>Centro Nord</v>
          </cell>
          <cell r="G3077" t="str">
            <v>Emilia Romagna</v>
          </cell>
          <cell r="H3077" t="str">
            <v>Ferrara</v>
          </cell>
          <cell r="I3077" t="str">
            <v>FE</v>
          </cell>
          <cell r="J3077" t="str">
            <v>Ferrara</v>
          </cell>
          <cell r="K3077" t="str">
            <v>Poggio Renatico</v>
          </cell>
          <cell r="L3077" t="str">
            <v>038018</v>
          </cell>
          <cell r="M3077" t="str">
            <v>Poggio Renatico</v>
          </cell>
          <cell r="N3077" t="str">
            <v>44028</v>
          </cell>
          <cell r="O3077" t="str">
            <v>Via Cavour, 46</v>
          </cell>
        </row>
        <row r="3078">
          <cell r="A3078">
            <v>24042</v>
          </cell>
          <cell r="B3078" t="str">
            <v>24042</v>
          </cell>
          <cell r="C3078" t="str">
            <v>UBO2042</v>
          </cell>
          <cell r="D3078" t="str">
            <v>UP</v>
          </cell>
          <cell r="E3078" t="str">
            <v>ATTIVO</v>
          </cell>
          <cell r="F3078" t="str">
            <v>Centro Nord</v>
          </cell>
          <cell r="G3078" t="str">
            <v>Emilia Romagna</v>
          </cell>
          <cell r="H3078" t="str">
            <v>Ferrara</v>
          </cell>
          <cell r="I3078" t="str">
            <v>FE</v>
          </cell>
          <cell r="J3078" t="str">
            <v>Ferrara</v>
          </cell>
          <cell r="K3078" t="str">
            <v>Portomaggiore</v>
          </cell>
          <cell r="L3078" t="str">
            <v>038019</v>
          </cell>
          <cell r="M3078" t="str">
            <v>Gambulaga</v>
          </cell>
          <cell r="N3078" t="str">
            <v>44015</v>
          </cell>
          <cell r="O3078" t="str">
            <v>Via Masi, 4/D</v>
          </cell>
        </row>
        <row r="3079">
          <cell r="A3079">
            <v>24051</v>
          </cell>
          <cell r="B3079" t="str">
            <v>24051</v>
          </cell>
          <cell r="C3079" t="str">
            <v>UBO2051</v>
          </cell>
          <cell r="D3079" t="str">
            <v>UP</v>
          </cell>
          <cell r="E3079" t="str">
            <v>ATTIVO</v>
          </cell>
          <cell r="F3079" t="str">
            <v>Centro Nord</v>
          </cell>
          <cell r="G3079" t="str">
            <v>Emilia Romagna</v>
          </cell>
          <cell r="H3079" t="str">
            <v>Ferrara</v>
          </cell>
          <cell r="I3079" t="str">
            <v>FE</v>
          </cell>
          <cell r="J3079" t="str">
            <v>Ferrara</v>
          </cell>
          <cell r="K3079" t="str">
            <v>Portomaggiore</v>
          </cell>
          <cell r="L3079" t="str">
            <v>038019</v>
          </cell>
          <cell r="M3079" t="str">
            <v>Maiero</v>
          </cell>
          <cell r="N3079" t="str">
            <v>44015</v>
          </cell>
          <cell r="O3079" t="str">
            <v>Via Provinciale Per San Vito, 39</v>
          </cell>
        </row>
        <row r="3080">
          <cell r="A3080">
            <v>24070</v>
          </cell>
          <cell r="B3080" t="str">
            <v>24070</v>
          </cell>
          <cell r="C3080" t="str">
            <v>UBO2070</v>
          </cell>
          <cell r="D3080" t="str">
            <v>UP</v>
          </cell>
          <cell r="E3080" t="str">
            <v>ATTIVO</v>
          </cell>
          <cell r="F3080" t="str">
            <v>Centro Nord</v>
          </cell>
          <cell r="G3080" t="str">
            <v>Emilia Romagna</v>
          </cell>
          <cell r="H3080" t="str">
            <v>Ferrara</v>
          </cell>
          <cell r="I3080" t="str">
            <v>FE</v>
          </cell>
          <cell r="J3080" t="str">
            <v>Ferrara</v>
          </cell>
          <cell r="K3080" t="str">
            <v>Portomaggiore</v>
          </cell>
          <cell r="L3080" t="str">
            <v>038019</v>
          </cell>
          <cell r="M3080" t="str">
            <v>Portomaggiore</v>
          </cell>
          <cell r="N3080" t="str">
            <v>44015</v>
          </cell>
          <cell r="O3080" t="str">
            <v>Via Cavour, 8/10</v>
          </cell>
        </row>
        <row r="3081">
          <cell r="A3081">
            <v>24002</v>
          </cell>
          <cell r="B3081" t="str">
            <v>24002</v>
          </cell>
          <cell r="C3081" t="str">
            <v>UBO2002</v>
          </cell>
          <cell r="D3081" t="str">
            <v>UP</v>
          </cell>
          <cell r="E3081" t="str">
            <v>ATTIVO</v>
          </cell>
          <cell r="F3081" t="str">
            <v>Centro Nord</v>
          </cell>
          <cell r="G3081" t="str">
            <v>Emilia Romagna</v>
          </cell>
          <cell r="H3081" t="str">
            <v>Ferrara</v>
          </cell>
          <cell r="I3081" t="str">
            <v>FE</v>
          </cell>
          <cell r="J3081" t="str">
            <v>Ferrara</v>
          </cell>
          <cell r="K3081" t="str">
            <v>Ro</v>
          </cell>
          <cell r="L3081" t="str">
            <v>038020</v>
          </cell>
          <cell r="M3081" t="str">
            <v>Alberone Di Guarda</v>
          </cell>
          <cell r="N3081" t="str">
            <v>44030</v>
          </cell>
          <cell r="O3081" t="str">
            <v>Via Nagliati, 2</v>
          </cell>
        </row>
        <row r="3082">
          <cell r="A3082">
            <v>24046</v>
          </cell>
          <cell r="B3082" t="str">
            <v>24046</v>
          </cell>
          <cell r="C3082" t="str">
            <v>UBO2046</v>
          </cell>
          <cell r="D3082" t="str">
            <v>UP</v>
          </cell>
          <cell r="E3082" t="str">
            <v>ATTIVO</v>
          </cell>
          <cell r="F3082" t="str">
            <v>Centro Nord</v>
          </cell>
          <cell r="G3082" t="str">
            <v>Emilia Romagna</v>
          </cell>
          <cell r="H3082" t="str">
            <v>Ferrara</v>
          </cell>
          <cell r="I3082" t="str">
            <v>FE</v>
          </cell>
          <cell r="J3082" t="str">
            <v>Ferrara</v>
          </cell>
          <cell r="K3082" t="str">
            <v>Ro</v>
          </cell>
          <cell r="L3082" t="str">
            <v>038020</v>
          </cell>
          <cell r="M3082" t="str">
            <v>Guarda Ferrarese</v>
          </cell>
          <cell r="N3082" t="str">
            <v>44030</v>
          </cell>
          <cell r="O3082" t="str">
            <v>Piazza Progresso, 17</v>
          </cell>
        </row>
        <row r="3083">
          <cell r="A3083">
            <v>24077</v>
          </cell>
          <cell r="B3083" t="str">
            <v>24077</v>
          </cell>
          <cell r="C3083" t="str">
            <v>UBO2077</v>
          </cell>
          <cell r="D3083" t="str">
            <v>UP</v>
          </cell>
          <cell r="E3083" t="str">
            <v>ATTIVO</v>
          </cell>
          <cell r="F3083" t="str">
            <v>Centro Nord</v>
          </cell>
          <cell r="G3083" t="str">
            <v>Emilia Romagna</v>
          </cell>
          <cell r="H3083" t="str">
            <v>Ferrara</v>
          </cell>
          <cell r="I3083" t="str">
            <v>FE</v>
          </cell>
          <cell r="J3083" t="str">
            <v>Ferrara</v>
          </cell>
          <cell r="K3083" t="str">
            <v>Ro</v>
          </cell>
          <cell r="L3083" t="str">
            <v>038020</v>
          </cell>
          <cell r="M3083" t="str">
            <v>Ro Ferrarese</v>
          </cell>
          <cell r="N3083" t="str">
            <v>44030</v>
          </cell>
          <cell r="O3083" t="str">
            <v>Via Loris Benetti, 1</v>
          </cell>
        </row>
        <row r="3084">
          <cell r="A3084">
            <v>24079</v>
          </cell>
          <cell r="B3084" t="str">
            <v>24079</v>
          </cell>
          <cell r="C3084" t="str">
            <v>UBO2079</v>
          </cell>
          <cell r="D3084" t="str">
            <v>UP</v>
          </cell>
          <cell r="E3084" t="str">
            <v>ATTIVO</v>
          </cell>
          <cell r="F3084" t="str">
            <v>Centro Nord</v>
          </cell>
          <cell r="G3084" t="str">
            <v>Emilia Romagna</v>
          </cell>
          <cell r="H3084" t="str">
            <v>Ferrara</v>
          </cell>
          <cell r="I3084" t="str">
            <v>FE</v>
          </cell>
          <cell r="J3084" t="str">
            <v>Ferrara</v>
          </cell>
          <cell r="K3084" t="str">
            <v>Ro</v>
          </cell>
          <cell r="L3084" t="str">
            <v>038020</v>
          </cell>
          <cell r="M3084" t="str">
            <v>Ruina</v>
          </cell>
          <cell r="N3084" t="str">
            <v>44030</v>
          </cell>
          <cell r="O3084" t="str">
            <v>Piazza Giuseppe Garibaldi, 5</v>
          </cell>
        </row>
        <row r="3085">
          <cell r="A3085">
            <v>24032</v>
          </cell>
          <cell r="B3085" t="str">
            <v>24032</v>
          </cell>
          <cell r="C3085" t="str">
            <v>UBO2032</v>
          </cell>
          <cell r="D3085" t="str">
            <v>UP</v>
          </cell>
          <cell r="E3085" t="str">
            <v>ATTIVO</v>
          </cell>
          <cell r="F3085" t="str">
            <v>Centro Nord</v>
          </cell>
          <cell r="G3085" t="str">
            <v>Emilia Romagna</v>
          </cell>
          <cell r="H3085" t="str">
            <v>Ferrara</v>
          </cell>
          <cell r="I3085" t="str">
            <v>FE</v>
          </cell>
          <cell r="J3085" t="str">
            <v>Ferrara</v>
          </cell>
          <cell r="K3085" t="str">
            <v>Sant'Agostino</v>
          </cell>
          <cell r="L3085" t="str">
            <v>038021</v>
          </cell>
          <cell r="M3085" t="str">
            <v>Dosso</v>
          </cell>
          <cell r="N3085" t="str">
            <v>44047</v>
          </cell>
          <cell r="O3085" t="str">
            <v>Via Giuseppe Verdi, 50/52</v>
          </cell>
        </row>
        <row r="3086">
          <cell r="A3086">
            <v>24086</v>
          </cell>
          <cell r="B3086" t="str">
            <v>24086</v>
          </cell>
          <cell r="C3086" t="str">
            <v>UBO2086</v>
          </cell>
          <cell r="D3086" t="str">
            <v>UP</v>
          </cell>
          <cell r="E3086" t="str">
            <v>ATTIVO</v>
          </cell>
          <cell r="F3086" t="str">
            <v>Centro Nord</v>
          </cell>
          <cell r="G3086" t="str">
            <v>Emilia Romagna</v>
          </cell>
          <cell r="H3086" t="str">
            <v>Ferrara</v>
          </cell>
          <cell r="I3086" t="str">
            <v>FE</v>
          </cell>
          <cell r="J3086" t="str">
            <v>Ferrara</v>
          </cell>
          <cell r="K3086" t="str">
            <v>Sant'Agostino</v>
          </cell>
          <cell r="L3086" t="str">
            <v>038021</v>
          </cell>
          <cell r="M3086" t="str">
            <v>San Carlo</v>
          </cell>
          <cell r="N3086" t="str">
            <v>44047</v>
          </cell>
          <cell r="O3086" t="str">
            <v>Via Risorgimento, 31</v>
          </cell>
        </row>
        <row r="3087">
          <cell r="A3087">
            <v>24091</v>
          </cell>
          <cell r="B3087" t="str">
            <v>24091</v>
          </cell>
          <cell r="C3087" t="str">
            <v>UBO2091</v>
          </cell>
          <cell r="D3087" t="str">
            <v>UP</v>
          </cell>
          <cell r="E3087" t="str">
            <v>ATTIVO</v>
          </cell>
          <cell r="F3087" t="str">
            <v>Centro Nord</v>
          </cell>
          <cell r="G3087" t="str">
            <v>Emilia Romagna</v>
          </cell>
          <cell r="H3087" t="str">
            <v>Ferrara</v>
          </cell>
          <cell r="I3087" t="str">
            <v>FE</v>
          </cell>
          <cell r="J3087" t="str">
            <v>Ferrara</v>
          </cell>
          <cell r="K3087" t="str">
            <v>Sant'Agostino</v>
          </cell>
          <cell r="L3087" t="str">
            <v>038021</v>
          </cell>
          <cell r="M3087" t="str">
            <v>Sant'Agostino</v>
          </cell>
          <cell r="N3087" t="str">
            <v>44047</v>
          </cell>
          <cell r="O3087" t="str">
            <v>Via Statale, 142/B</v>
          </cell>
        </row>
        <row r="3088">
          <cell r="A3088">
            <v>24076</v>
          </cell>
          <cell r="B3088" t="str">
            <v>24076</v>
          </cell>
          <cell r="C3088" t="str">
            <v>UBO2076</v>
          </cell>
          <cell r="D3088" t="str">
            <v>UP</v>
          </cell>
          <cell r="E3088" t="str">
            <v>ATTIVO</v>
          </cell>
          <cell r="F3088" t="str">
            <v>Centro Nord</v>
          </cell>
          <cell r="G3088" t="str">
            <v>Emilia Romagna</v>
          </cell>
          <cell r="H3088" t="str">
            <v>Ferrara</v>
          </cell>
          <cell r="I3088" t="str">
            <v>FE</v>
          </cell>
          <cell r="J3088" t="str">
            <v>Ferrara</v>
          </cell>
          <cell r="K3088" t="str">
            <v>Tresigallo</v>
          </cell>
          <cell r="L3088" t="str">
            <v>038024</v>
          </cell>
          <cell r="M3088" t="str">
            <v>Rero</v>
          </cell>
          <cell r="N3088" t="str">
            <v>44039</v>
          </cell>
          <cell r="O3088" t="str">
            <v>Piazza Liberta', 8</v>
          </cell>
        </row>
        <row r="3089">
          <cell r="A3089">
            <v>24097</v>
          </cell>
          <cell r="B3089" t="str">
            <v>24097</v>
          </cell>
          <cell r="C3089" t="str">
            <v>UBO2097</v>
          </cell>
          <cell r="D3089" t="str">
            <v>UP</v>
          </cell>
          <cell r="E3089" t="str">
            <v>ATTIVO</v>
          </cell>
          <cell r="F3089" t="str">
            <v>Centro Nord</v>
          </cell>
          <cell r="G3089" t="str">
            <v>Emilia Romagna</v>
          </cell>
          <cell r="H3089" t="str">
            <v>Ferrara</v>
          </cell>
          <cell r="I3089" t="str">
            <v>FE</v>
          </cell>
          <cell r="J3089" t="str">
            <v>Ferrara</v>
          </cell>
          <cell r="K3089" t="str">
            <v>Tresigallo</v>
          </cell>
          <cell r="L3089" t="str">
            <v>038024</v>
          </cell>
          <cell r="M3089" t="str">
            <v>Tresigallo</v>
          </cell>
          <cell r="N3089" t="str">
            <v>44039</v>
          </cell>
          <cell r="O3089" t="str">
            <v>Viale Giuseppe Verdi, 22</v>
          </cell>
        </row>
        <row r="3090">
          <cell r="A3090">
            <v>24098</v>
          </cell>
          <cell r="B3090" t="str">
            <v>24098</v>
          </cell>
          <cell r="C3090" t="str">
            <v>UBO2098</v>
          </cell>
          <cell r="D3090" t="str">
            <v>UP</v>
          </cell>
          <cell r="E3090" t="str">
            <v>ATTIVO</v>
          </cell>
          <cell r="F3090" t="str">
            <v>Centro Nord</v>
          </cell>
          <cell r="G3090" t="str">
            <v>Emilia Romagna</v>
          </cell>
          <cell r="H3090" t="str">
            <v>Ferrara</v>
          </cell>
          <cell r="I3090" t="str">
            <v>FE</v>
          </cell>
          <cell r="J3090" t="str">
            <v>Ferrara</v>
          </cell>
          <cell r="K3090" t="str">
            <v>Vigarano Mainarda</v>
          </cell>
          <cell r="L3090" t="str">
            <v>038022</v>
          </cell>
          <cell r="M3090" t="str">
            <v>Vigarano Mainarda</v>
          </cell>
          <cell r="N3090" t="str">
            <v>44049</v>
          </cell>
          <cell r="O3090" t="str">
            <v>Via Fratelli Cervi, 8</v>
          </cell>
        </row>
        <row r="3091">
          <cell r="A3091">
            <v>24099</v>
          </cell>
          <cell r="B3091" t="str">
            <v>24099</v>
          </cell>
          <cell r="C3091" t="str">
            <v>UBO2099</v>
          </cell>
          <cell r="D3091" t="str">
            <v>UP</v>
          </cell>
          <cell r="E3091" t="str">
            <v>ATTIVO</v>
          </cell>
          <cell r="F3091" t="str">
            <v>Centro Nord</v>
          </cell>
          <cell r="G3091" t="str">
            <v>Emilia Romagna</v>
          </cell>
          <cell r="H3091" t="str">
            <v>Ferrara</v>
          </cell>
          <cell r="I3091" t="str">
            <v>FE</v>
          </cell>
          <cell r="J3091" t="str">
            <v>Ferrara</v>
          </cell>
          <cell r="K3091" t="str">
            <v>Vigarano Mainarda</v>
          </cell>
          <cell r="L3091" t="str">
            <v>038022</v>
          </cell>
          <cell r="M3091" t="str">
            <v>Vigarano Pieve</v>
          </cell>
          <cell r="N3091" t="str">
            <v>44049</v>
          </cell>
          <cell r="O3091" t="str">
            <v>Via Mantova, 96</v>
          </cell>
        </row>
        <row r="3092">
          <cell r="A3092">
            <v>24101</v>
          </cell>
          <cell r="B3092" t="str">
            <v>24101</v>
          </cell>
          <cell r="C3092" t="str">
            <v>UBO2101</v>
          </cell>
          <cell r="D3092" t="str">
            <v>UP</v>
          </cell>
          <cell r="E3092" t="str">
            <v>ATTIVO</v>
          </cell>
          <cell r="F3092" t="str">
            <v>Centro Nord</v>
          </cell>
          <cell r="G3092" t="str">
            <v>Emilia Romagna</v>
          </cell>
          <cell r="H3092" t="str">
            <v>Ferrara</v>
          </cell>
          <cell r="I3092" t="str">
            <v>FE</v>
          </cell>
          <cell r="J3092" t="str">
            <v>Ferrara</v>
          </cell>
          <cell r="K3092" t="str">
            <v>Voghiera</v>
          </cell>
          <cell r="L3092" t="str">
            <v>038023</v>
          </cell>
          <cell r="M3092" t="str">
            <v>Voghiera</v>
          </cell>
          <cell r="N3092" t="str">
            <v>44019</v>
          </cell>
          <cell r="O3092" t="str">
            <v>Via Dosso Dossi, 16</v>
          </cell>
        </row>
        <row r="3093">
          <cell r="A3093">
            <v>27123</v>
          </cell>
          <cell r="B3093" t="str">
            <v>27123</v>
          </cell>
          <cell r="C3093" t="str">
            <v>UBO3123</v>
          </cell>
          <cell r="D3093" t="str">
            <v>UP</v>
          </cell>
          <cell r="E3093" t="str">
            <v>ATTIVO</v>
          </cell>
          <cell r="F3093" t="str">
            <v>Centro Nord</v>
          </cell>
          <cell r="G3093" t="str">
            <v>Emilia Romagna</v>
          </cell>
          <cell r="H3093" t="str">
            <v>Forlì-Cesena</v>
          </cell>
          <cell r="I3093" t="str">
            <v>FC</v>
          </cell>
          <cell r="J3093" t="str">
            <v>Forli'</v>
          </cell>
          <cell r="K3093" t="str">
            <v>Bagno Di Romagna</v>
          </cell>
          <cell r="L3093" t="str">
            <v>040001</v>
          </cell>
          <cell r="M3093" t="str">
            <v>Bagno Di Romagna</v>
          </cell>
          <cell r="N3093" t="str">
            <v>47021</v>
          </cell>
          <cell r="O3093" t="str">
            <v>Via Lungo Savio, 34</v>
          </cell>
        </row>
        <row r="3094">
          <cell r="A3094">
            <v>27136</v>
          </cell>
          <cell r="B3094" t="str">
            <v>27136</v>
          </cell>
          <cell r="C3094" t="str">
            <v>UBO3136</v>
          </cell>
          <cell r="D3094" t="str">
            <v>UP</v>
          </cell>
          <cell r="E3094" t="str">
            <v>ATTIVO</v>
          </cell>
          <cell r="F3094" t="str">
            <v>Centro Nord</v>
          </cell>
          <cell r="G3094" t="str">
            <v>Emilia Romagna</v>
          </cell>
          <cell r="H3094" t="str">
            <v>Forlì-Cesena</v>
          </cell>
          <cell r="I3094" t="str">
            <v>FC</v>
          </cell>
          <cell r="J3094" t="str">
            <v>Forli'</v>
          </cell>
          <cell r="K3094" t="str">
            <v>Bagno Di Romagna</v>
          </cell>
          <cell r="L3094" t="str">
            <v>040001</v>
          </cell>
          <cell r="M3094" t="str">
            <v>San Piero In Bagno</v>
          </cell>
          <cell r="N3094" t="str">
            <v>47021</v>
          </cell>
          <cell r="O3094" t="str">
            <v>Via Del Savio, Snc</v>
          </cell>
        </row>
        <row r="3095">
          <cell r="A3095">
            <v>27005</v>
          </cell>
          <cell r="B3095" t="str">
            <v>27005</v>
          </cell>
          <cell r="C3095" t="str">
            <v>UBO3005</v>
          </cell>
          <cell r="D3095" t="str">
            <v>UP</v>
          </cell>
          <cell r="E3095" t="str">
            <v>ATTIVO</v>
          </cell>
          <cell r="F3095" t="str">
            <v>Centro Nord</v>
          </cell>
          <cell r="G3095" t="str">
            <v>Emilia Romagna</v>
          </cell>
          <cell r="H3095" t="str">
            <v>Forlì-Cesena</v>
          </cell>
          <cell r="I3095" t="str">
            <v>FC</v>
          </cell>
          <cell r="J3095" t="str">
            <v>Forli'</v>
          </cell>
          <cell r="K3095" t="str">
            <v>Bertinoro</v>
          </cell>
          <cell r="L3095" t="str">
            <v>040003</v>
          </cell>
          <cell r="M3095" t="str">
            <v>Bertinoro</v>
          </cell>
          <cell r="N3095" t="str">
            <v>47032</v>
          </cell>
          <cell r="O3095" t="str">
            <v>Via Aurelio Saffi, 38/A</v>
          </cell>
        </row>
        <row r="3096">
          <cell r="A3096">
            <v>27157</v>
          </cell>
          <cell r="B3096" t="str">
            <v>27157</v>
          </cell>
          <cell r="C3096" t="str">
            <v>UBO3157</v>
          </cell>
          <cell r="D3096" t="str">
            <v>UP</v>
          </cell>
          <cell r="E3096" t="str">
            <v>ATTIVO</v>
          </cell>
          <cell r="F3096" t="str">
            <v>Centro Nord</v>
          </cell>
          <cell r="G3096" t="str">
            <v>Emilia Romagna</v>
          </cell>
          <cell r="H3096" t="str">
            <v>Forlì-Cesena</v>
          </cell>
          <cell r="I3096" t="str">
            <v>FC</v>
          </cell>
          <cell r="J3096" t="str">
            <v>Forli'</v>
          </cell>
          <cell r="K3096" t="str">
            <v>Bertinoro</v>
          </cell>
          <cell r="L3096" t="str">
            <v>040003</v>
          </cell>
          <cell r="M3096" t="str">
            <v>Fratta Terme</v>
          </cell>
          <cell r="N3096" t="str">
            <v>47032</v>
          </cell>
          <cell r="O3096" t="str">
            <v>Via Tro' Meldola, 2766</v>
          </cell>
        </row>
        <row r="3097">
          <cell r="A3097">
            <v>27102</v>
          </cell>
          <cell r="B3097" t="str">
            <v>27102</v>
          </cell>
          <cell r="C3097" t="str">
            <v>UBO3102</v>
          </cell>
          <cell r="D3097" t="str">
            <v>UP</v>
          </cell>
          <cell r="E3097" t="str">
            <v>ATTIVO</v>
          </cell>
          <cell r="F3097" t="str">
            <v>Centro Nord</v>
          </cell>
          <cell r="G3097" t="str">
            <v>Emilia Romagna</v>
          </cell>
          <cell r="H3097" t="str">
            <v>Forlì-Cesena</v>
          </cell>
          <cell r="I3097" t="str">
            <v>FC</v>
          </cell>
          <cell r="J3097" t="str">
            <v>Forli'</v>
          </cell>
          <cell r="K3097" t="str">
            <v>Bertinoro</v>
          </cell>
          <cell r="L3097" t="str">
            <v>040003</v>
          </cell>
          <cell r="M3097" t="str">
            <v>Santa Maria Nuova</v>
          </cell>
          <cell r="N3097" t="str">
            <v>47032</v>
          </cell>
          <cell r="O3097" t="str">
            <v>Via Santa Croce, 3667</v>
          </cell>
        </row>
        <row r="3098">
          <cell r="A3098">
            <v>27007</v>
          </cell>
          <cell r="B3098" t="str">
            <v>27007</v>
          </cell>
          <cell r="C3098" t="str">
            <v>UBO3007</v>
          </cell>
          <cell r="D3098" t="str">
            <v>UP</v>
          </cell>
          <cell r="E3098" t="str">
            <v>ATTIVO</v>
          </cell>
          <cell r="F3098" t="str">
            <v>Centro Nord</v>
          </cell>
          <cell r="G3098" t="str">
            <v>Emilia Romagna</v>
          </cell>
          <cell r="H3098" t="str">
            <v>Forlì-Cesena</v>
          </cell>
          <cell r="I3098" t="str">
            <v>FC</v>
          </cell>
          <cell r="J3098" t="str">
            <v>Forli'</v>
          </cell>
          <cell r="K3098" t="str">
            <v>Borghi</v>
          </cell>
          <cell r="L3098" t="str">
            <v>040004</v>
          </cell>
          <cell r="M3098" t="str">
            <v>Borghi</v>
          </cell>
          <cell r="N3098" t="str">
            <v>47030</v>
          </cell>
          <cell r="O3098" t="str">
            <v>Via Del Poggio, 21</v>
          </cell>
        </row>
        <row r="3099">
          <cell r="A3099">
            <v>27126</v>
          </cell>
          <cell r="B3099" t="str">
            <v>27126</v>
          </cell>
          <cell r="C3099" t="str">
            <v>UBO3126</v>
          </cell>
          <cell r="D3099" t="str">
            <v>UP</v>
          </cell>
          <cell r="E3099" t="str">
            <v>ATTIVO</v>
          </cell>
          <cell r="F3099" t="str">
            <v>Centro Nord</v>
          </cell>
          <cell r="G3099" t="str">
            <v>Emilia Romagna</v>
          </cell>
          <cell r="H3099" t="str">
            <v>Forlì-Cesena</v>
          </cell>
          <cell r="I3099" t="str">
            <v>FC</v>
          </cell>
          <cell r="J3099" t="str">
            <v>Forli'</v>
          </cell>
          <cell r="K3099" t="str">
            <v>Castrocaro Terme E Terra Del Sole</v>
          </cell>
          <cell r="L3099" t="str">
            <v>040005</v>
          </cell>
          <cell r="M3099" t="str">
            <v>Castrocaro Terme</v>
          </cell>
          <cell r="N3099" t="str">
            <v>47011</v>
          </cell>
          <cell r="O3099" t="str">
            <v>Piazza Niccolo' Machiavelli, 1</v>
          </cell>
        </row>
        <row r="3100">
          <cell r="A3100">
            <v>27140</v>
          </cell>
          <cell r="B3100" t="str">
            <v>27140</v>
          </cell>
          <cell r="C3100" t="str">
            <v>UBO3140</v>
          </cell>
          <cell r="D3100" t="str">
            <v>UP</v>
          </cell>
          <cell r="E3100" t="str">
            <v>ATTIVO</v>
          </cell>
          <cell r="F3100" t="str">
            <v>Centro Nord</v>
          </cell>
          <cell r="G3100" t="str">
            <v>Emilia Romagna</v>
          </cell>
          <cell r="H3100" t="str">
            <v>Forlì-Cesena</v>
          </cell>
          <cell r="I3100" t="str">
            <v>FC</v>
          </cell>
          <cell r="J3100" t="str">
            <v>Forli'</v>
          </cell>
          <cell r="K3100" t="str">
            <v>Castrocaro Terme E Terra Del Sole</v>
          </cell>
          <cell r="L3100" t="str">
            <v>040005</v>
          </cell>
          <cell r="M3100" t="str">
            <v>Terra Del Sole</v>
          </cell>
          <cell r="N3100" t="str">
            <v>47011</v>
          </cell>
          <cell r="O3100" t="str">
            <v>Piazza Anita Garibaldi, 1</v>
          </cell>
        </row>
        <row r="3101">
          <cell r="A3101">
            <v>27006</v>
          </cell>
          <cell r="B3101" t="str">
            <v>27006</v>
          </cell>
          <cell r="C3101" t="str">
            <v>UBO3006</v>
          </cell>
          <cell r="D3101" t="str">
            <v>UP</v>
          </cell>
          <cell r="E3101" t="str">
            <v>ATTIVO</v>
          </cell>
          <cell r="F3101" t="str">
            <v>Centro Nord</v>
          </cell>
          <cell r="G3101" t="str">
            <v>Emilia Romagna</v>
          </cell>
          <cell r="H3101" t="str">
            <v>Forlì-Cesena</v>
          </cell>
          <cell r="I3101" t="str">
            <v>FC</v>
          </cell>
          <cell r="J3101" t="str">
            <v>Forli'</v>
          </cell>
          <cell r="K3101" t="str">
            <v>Cesena</v>
          </cell>
          <cell r="L3101" t="str">
            <v>040007</v>
          </cell>
          <cell r="M3101" t="str">
            <v>Borello</v>
          </cell>
          <cell r="N3101" t="str">
            <v>47522</v>
          </cell>
          <cell r="O3101" t="str">
            <v>Piazza San Pietro In Solfrino, 435</v>
          </cell>
        </row>
        <row r="3102">
          <cell r="A3102">
            <v>27191</v>
          </cell>
          <cell r="B3102" t="str">
            <v>27191</v>
          </cell>
          <cell r="C3102" t="str">
            <v>UBO3191</v>
          </cell>
          <cell r="D3102" t="str">
            <v>UP</v>
          </cell>
          <cell r="E3102" t="str">
            <v>ATTIVO</v>
          </cell>
          <cell r="F3102" t="str">
            <v>Centro Nord</v>
          </cell>
          <cell r="G3102" t="str">
            <v>Emilia Romagna</v>
          </cell>
          <cell r="H3102" t="str">
            <v>Forlì-Cesena</v>
          </cell>
          <cell r="I3102" t="str">
            <v>FC</v>
          </cell>
          <cell r="J3102" t="str">
            <v>Forli'</v>
          </cell>
          <cell r="K3102" t="str">
            <v>Cesena</v>
          </cell>
          <cell r="L3102" t="str">
            <v>040007</v>
          </cell>
          <cell r="M3102" t="str">
            <v>Calisese</v>
          </cell>
          <cell r="N3102" t="str">
            <v>47521</v>
          </cell>
          <cell r="O3102" t="str">
            <v>Via Malanotte, 110</v>
          </cell>
        </row>
        <row r="3103">
          <cell r="A3103">
            <v>27210</v>
          </cell>
          <cell r="B3103" t="str">
            <v>27210</v>
          </cell>
          <cell r="C3103" t="str">
            <v>UBO3210</v>
          </cell>
          <cell r="D3103" t="str">
            <v>UP</v>
          </cell>
          <cell r="E3103" t="str">
            <v>ATTIVO</v>
          </cell>
          <cell r="F3103" t="str">
            <v>Centro Nord</v>
          </cell>
          <cell r="G3103" t="str">
            <v>Emilia Romagna</v>
          </cell>
          <cell r="H3103" t="str">
            <v>Forlì-Cesena</v>
          </cell>
          <cell r="I3103" t="str">
            <v>FC</v>
          </cell>
          <cell r="J3103" t="str">
            <v>Forli'</v>
          </cell>
          <cell r="K3103" t="str">
            <v>Cesena</v>
          </cell>
          <cell r="L3103" t="str">
            <v>040007</v>
          </cell>
          <cell r="M3103" t="str">
            <v>Cesena</v>
          </cell>
          <cell r="N3103" t="str">
            <v>47521</v>
          </cell>
          <cell r="O3103" t="str">
            <v>Sobborgo Federico Comandini, 79</v>
          </cell>
        </row>
        <row r="3104">
          <cell r="A3104">
            <v>27167</v>
          </cell>
          <cell r="B3104" t="str">
            <v>27167</v>
          </cell>
          <cell r="C3104" t="str">
            <v>UBO3167</v>
          </cell>
          <cell r="D3104" t="str">
            <v>UP</v>
          </cell>
          <cell r="E3104" t="str">
            <v>ATTIVO</v>
          </cell>
          <cell r="F3104" t="str">
            <v>Centro Nord</v>
          </cell>
          <cell r="G3104" t="str">
            <v>Emilia Romagna</v>
          </cell>
          <cell r="H3104" t="str">
            <v>Forlì-Cesena</v>
          </cell>
          <cell r="I3104" t="str">
            <v>FC</v>
          </cell>
          <cell r="J3104" t="str">
            <v>Forli'</v>
          </cell>
          <cell r="K3104" t="str">
            <v>Cesena</v>
          </cell>
          <cell r="L3104" t="str">
            <v>040007</v>
          </cell>
          <cell r="M3104" t="str">
            <v>Cesena</v>
          </cell>
          <cell r="N3104" t="str">
            <v>47521</v>
          </cell>
          <cell r="O3104" t="str">
            <v>Via Anita Garibaldi, 7</v>
          </cell>
        </row>
        <row r="3105">
          <cell r="A3105">
            <v>27172</v>
          </cell>
          <cell r="B3105" t="str">
            <v>27172</v>
          </cell>
          <cell r="C3105" t="str">
            <v>UBO3172</v>
          </cell>
          <cell r="D3105" t="str">
            <v>UP</v>
          </cell>
          <cell r="E3105" t="str">
            <v>ATTIVO</v>
          </cell>
          <cell r="F3105" t="str">
            <v>Centro Nord</v>
          </cell>
          <cell r="G3105" t="str">
            <v>Emilia Romagna</v>
          </cell>
          <cell r="H3105" t="str">
            <v>Forlì-Cesena</v>
          </cell>
          <cell r="I3105" t="str">
            <v>FC</v>
          </cell>
          <cell r="J3105" t="str">
            <v>Forli'</v>
          </cell>
          <cell r="K3105" t="str">
            <v>Cesena</v>
          </cell>
          <cell r="L3105" t="str">
            <v>040007</v>
          </cell>
          <cell r="M3105" t="str">
            <v>Cesena</v>
          </cell>
          <cell r="N3105" t="str">
            <v>47522</v>
          </cell>
          <cell r="O3105" t="str">
            <v>Via Federico Fellini, 35</v>
          </cell>
        </row>
        <row r="3106">
          <cell r="A3106">
            <v>27180</v>
          </cell>
          <cell r="B3106" t="str">
            <v>27180</v>
          </cell>
          <cell r="C3106" t="str">
            <v>UBO3180</v>
          </cell>
          <cell r="D3106" t="str">
            <v>UP</v>
          </cell>
          <cell r="E3106" t="str">
            <v>ATTIVO</v>
          </cell>
          <cell r="F3106" t="str">
            <v>Centro Nord</v>
          </cell>
          <cell r="G3106" t="str">
            <v>Emilia Romagna</v>
          </cell>
          <cell r="H3106" t="str">
            <v>Forlì-Cesena</v>
          </cell>
          <cell r="I3106" t="str">
            <v>FC</v>
          </cell>
          <cell r="J3106" t="str">
            <v>Forli'</v>
          </cell>
          <cell r="K3106" t="str">
            <v>Cesena</v>
          </cell>
          <cell r="L3106" t="str">
            <v>040007</v>
          </cell>
          <cell r="M3106" t="str">
            <v>Cesena</v>
          </cell>
          <cell r="N3106" t="str">
            <v>47521</v>
          </cell>
          <cell r="O3106" t="str">
            <v>Via Fratelli Spazzoli, 267</v>
          </cell>
        </row>
        <row r="3107">
          <cell r="A3107">
            <v>27192</v>
          </cell>
          <cell r="B3107" t="str">
            <v>27192</v>
          </cell>
          <cell r="C3107" t="str">
            <v>UBO3192</v>
          </cell>
          <cell r="D3107" t="str">
            <v>UP</v>
          </cell>
          <cell r="E3107" t="str">
            <v>ATTIVO</v>
          </cell>
          <cell r="F3107" t="str">
            <v>Centro Nord</v>
          </cell>
          <cell r="G3107" t="str">
            <v>Emilia Romagna</v>
          </cell>
          <cell r="H3107" t="str">
            <v>Forlì-Cesena</v>
          </cell>
          <cell r="I3107" t="str">
            <v>FC</v>
          </cell>
          <cell r="J3107" t="str">
            <v>Forli'</v>
          </cell>
          <cell r="K3107" t="str">
            <v>Cesena</v>
          </cell>
          <cell r="L3107" t="str">
            <v>040007</v>
          </cell>
          <cell r="M3107" t="str">
            <v>Cesena</v>
          </cell>
          <cell r="N3107" t="str">
            <v>47521</v>
          </cell>
          <cell r="O3107" t="str">
            <v>Via Cervese, 1223</v>
          </cell>
        </row>
        <row r="3108">
          <cell r="A3108">
            <v>27009</v>
          </cell>
          <cell r="B3108" t="str">
            <v>27009</v>
          </cell>
          <cell r="C3108" t="str">
            <v>UBO3009</v>
          </cell>
          <cell r="D3108" t="str">
            <v>UP</v>
          </cell>
          <cell r="E3108" t="str">
            <v>ATTIVO</v>
          </cell>
          <cell r="F3108" t="str">
            <v>Centro Nord</v>
          </cell>
          <cell r="G3108" t="str">
            <v>Emilia Romagna</v>
          </cell>
          <cell r="H3108" t="str">
            <v>Forlì-Cesena</v>
          </cell>
          <cell r="I3108" t="str">
            <v>FC</v>
          </cell>
          <cell r="J3108" t="str">
            <v>Forli'</v>
          </cell>
          <cell r="K3108" t="str">
            <v>Cesena</v>
          </cell>
          <cell r="L3108" t="str">
            <v>040007</v>
          </cell>
          <cell r="M3108" t="str">
            <v>Cesena</v>
          </cell>
          <cell r="N3108" t="str">
            <v>47521</v>
          </cell>
          <cell r="O3108" t="str">
            <v>Piazza Della Liberta', 7</v>
          </cell>
        </row>
        <row r="3109">
          <cell r="A3109">
            <v>27115</v>
          </cell>
          <cell r="B3109" t="str">
            <v>27115</v>
          </cell>
          <cell r="C3109" t="str">
            <v>UBO3115</v>
          </cell>
          <cell r="D3109" t="str">
            <v>UP</v>
          </cell>
          <cell r="E3109" t="str">
            <v>ATTIVO</v>
          </cell>
          <cell r="F3109" t="str">
            <v>Centro Nord</v>
          </cell>
          <cell r="G3109" t="str">
            <v>Emilia Romagna</v>
          </cell>
          <cell r="H3109" t="str">
            <v>Forlì-Cesena</v>
          </cell>
          <cell r="I3109" t="str">
            <v>FC</v>
          </cell>
          <cell r="J3109" t="str">
            <v>Forli'</v>
          </cell>
          <cell r="K3109" t="str">
            <v>Cesena</v>
          </cell>
          <cell r="L3109" t="str">
            <v>040007</v>
          </cell>
          <cell r="M3109" t="str">
            <v>Diegaro</v>
          </cell>
          <cell r="N3109" t="str">
            <v>47522</v>
          </cell>
          <cell r="O3109" t="str">
            <v>Via Ceriana, 55</v>
          </cell>
        </row>
        <row r="3110">
          <cell r="A3110">
            <v>27105</v>
          </cell>
          <cell r="B3110" t="str">
            <v>27105</v>
          </cell>
          <cell r="C3110" t="str">
            <v>UBO3105</v>
          </cell>
          <cell r="D3110" t="str">
            <v>UP</v>
          </cell>
          <cell r="E3110" t="str">
            <v>ATTIVO</v>
          </cell>
          <cell r="F3110" t="str">
            <v>Centro Nord</v>
          </cell>
          <cell r="G3110" t="str">
            <v>Emilia Romagna</v>
          </cell>
          <cell r="H3110" t="str">
            <v>Forlì-Cesena</v>
          </cell>
          <cell r="I3110" t="str">
            <v>FC</v>
          </cell>
          <cell r="J3110" t="str">
            <v>Forli'</v>
          </cell>
          <cell r="K3110" t="str">
            <v>Cesena</v>
          </cell>
          <cell r="L3110" t="str">
            <v>040007</v>
          </cell>
          <cell r="M3110" t="str">
            <v>Gattolino</v>
          </cell>
          <cell r="N3110" t="str">
            <v>47521</v>
          </cell>
          <cell r="O3110" t="str">
            <v>Via Primo Targhini, 2936</v>
          </cell>
        </row>
        <row r="3111">
          <cell r="A3111">
            <v>27024</v>
          </cell>
          <cell r="B3111" t="str">
            <v>27024</v>
          </cell>
          <cell r="C3111" t="str">
            <v>UBO3024</v>
          </cell>
          <cell r="D3111" t="str">
            <v>UP</v>
          </cell>
          <cell r="E3111" t="str">
            <v>ATTIVO</v>
          </cell>
          <cell r="F3111" t="str">
            <v>Centro Nord</v>
          </cell>
          <cell r="G3111" t="str">
            <v>Emilia Romagna</v>
          </cell>
          <cell r="H3111" t="str">
            <v>Forlì-Cesena</v>
          </cell>
          <cell r="I3111" t="str">
            <v>FC</v>
          </cell>
          <cell r="J3111" t="str">
            <v>Forli'</v>
          </cell>
          <cell r="K3111" t="str">
            <v>Cesena</v>
          </cell>
          <cell r="L3111" t="str">
            <v>040007</v>
          </cell>
          <cell r="M3111" t="str">
            <v>Macerone</v>
          </cell>
          <cell r="N3111" t="str">
            <v>47521</v>
          </cell>
          <cell r="O3111" t="str">
            <v>Via Salvatore Allende, 57</v>
          </cell>
        </row>
        <row r="3112">
          <cell r="A3112">
            <v>27025</v>
          </cell>
          <cell r="B3112" t="str">
            <v>27025</v>
          </cell>
          <cell r="C3112" t="str">
            <v>UBO3025</v>
          </cell>
          <cell r="D3112" t="str">
            <v>UP</v>
          </cell>
          <cell r="E3112" t="str">
            <v>ATTIVO</v>
          </cell>
          <cell r="F3112" t="str">
            <v>Centro Nord</v>
          </cell>
          <cell r="G3112" t="str">
            <v>Emilia Romagna</v>
          </cell>
          <cell r="H3112" t="str">
            <v>Forlì-Cesena</v>
          </cell>
          <cell r="I3112" t="str">
            <v>FC</v>
          </cell>
          <cell r="J3112" t="str">
            <v>Forli'</v>
          </cell>
          <cell r="K3112" t="str">
            <v>Cesena</v>
          </cell>
          <cell r="L3112" t="str">
            <v>040007</v>
          </cell>
          <cell r="M3112" t="str">
            <v>Martorano</v>
          </cell>
          <cell r="N3112" t="str">
            <v>47522</v>
          </cell>
          <cell r="O3112" t="str">
            <v>Via Ravennate, 2478</v>
          </cell>
        </row>
        <row r="3113">
          <cell r="A3113">
            <v>27095</v>
          </cell>
          <cell r="B3113" t="str">
            <v>27095</v>
          </cell>
          <cell r="C3113" t="str">
            <v>UBO3095</v>
          </cell>
          <cell r="D3113" t="str">
            <v>UP</v>
          </cell>
          <cell r="E3113" t="str">
            <v>ATTIVO</v>
          </cell>
          <cell r="F3113" t="str">
            <v>Centro Nord</v>
          </cell>
          <cell r="G3113" t="str">
            <v>Emilia Romagna</v>
          </cell>
          <cell r="H3113" t="str">
            <v>Forlì-Cesena</v>
          </cell>
          <cell r="I3113" t="str">
            <v>FC</v>
          </cell>
          <cell r="J3113" t="str">
            <v>Forli'</v>
          </cell>
          <cell r="K3113" t="str">
            <v>Cesena</v>
          </cell>
          <cell r="L3113" t="str">
            <v>040007</v>
          </cell>
          <cell r="M3113" t="str">
            <v>Pievesestina</v>
          </cell>
          <cell r="N3113" t="str">
            <v>47522</v>
          </cell>
          <cell r="O3113" t="str">
            <v>Via Dismano, 4864</v>
          </cell>
        </row>
        <row r="3114">
          <cell r="A3114">
            <v>27048</v>
          </cell>
          <cell r="B3114" t="str">
            <v>27048</v>
          </cell>
          <cell r="C3114" t="str">
            <v>UBO3048</v>
          </cell>
          <cell r="D3114" t="str">
            <v>UP</v>
          </cell>
          <cell r="E3114" t="str">
            <v>ATTIVO</v>
          </cell>
          <cell r="F3114" t="str">
            <v>Centro Nord</v>
          </cell>
          <cell r="G3114" t="str">
            <v>Emilia Romagna</v>
          </cell>
          <cell r="H3114" t="str">
            <v>Forlì-Cesena</v>
          </cell>
          <cell r="I3114" t="str">
            <v>FC</v>
          </cell>
          <cell r="J3114" t="str">
            <v>Forli'</v>
          </cell>
          <cell r="K3114" t="str">
            <v>Cesena</v>
          </cell>
          <cell r="L3114" t="str">
            <v>040007</v>
          </cell>
          <cell r="M3114" t="str">
            <v>San Carlo Di Cesena</v>
          </cell>
          <cell r="N3114" t="str">
            <v>47522</v>
          </cell>
          <cell r="O3114" t="str">
            <v>Via San Carlo, 509</v>
          </cell>
        </row>
        <row r="3115">
          <cell r="A3115">
            <v>27052</v>
          </cell>
          <cell r="B3115" t="str">
            <v>27052</v>
          </cell>
          <cell r="C3115" t="str">
            <v>UBO3052</v>
          </cell>
          <cell r="D3115" t="str">
            <v>UP</v>
          </cell>
          <cell r="E3115" t="str">
            <v>ATTIVO</v>
          </cell>
          <cell r="F3115" t="str">
            <v>Centro Nord</v>
          </cell>
          <cell r="G3115" t="str">
            <v>Emilia Romagna</v>
          </cell>
          <cell r="H3115" t="str">
            <v>Forlì-Cesena</v>
          </cell>
          <cell r="I3115" t="str">
            <v>FC</v>
          </cell>
          <cell r="J3115" t="str">
            <v>Forli'</v>
          </cell>
          <cell r="K3115" t="str">
            <v>Cesena</v>
          </cell>
          <cell r="L3115" t="str">
            <v>040007</v>
          </cell>
          <cell r="M3115" t="str">
            <v>San Giorgio Di Cesena</v>
          </cell>
          <cell r="N3115" t="str">
            <v>47522</v>
          </cell>
          <cell r="O3115" t="str">
            <v>Via Montaletto, 2960</v>
          </cell>
        </row>
        <row r="3116">
          <cell r="A3116">
            <v>27058</v>
          </cell>
          <cell r="B3116" t="str">
            <v>27058</v>
          </cell>
          <cell r="C3116" t="str">
            <v>UBO3058</v>
          </cell>
          <cell r="D3116" t="str">
            <v>UP</v>
          </cell>
          <cell r="E3116" t="str">
            <v>ATTIVO</v>
          </cell>
          <cell r="F3116" t="str">
            <v>Centro Nord</v>
          </cell>
          <cell r="G3116" t="str">
            <v>Emilia Romagna</v>
          </cell>
          <cell r="H3116" t="str">
            <v>Forlì-Cesena</v>
          </cell>
          <cell r="I3116" t="str">
            <v>FC</v>
          </cell>
          <cell r="J3116" t="str">
            <v>Forli'</v>
          </cell>
          <cell r="K3116" t="str">
            <v>Cesena</v>
          </cell>
          <cell r="L3116" t="str">
            <v>040007</v>
          </cell>
          <cell r="M3116" t="str">
            <v>San Vittore</v>
          </cell>
          <cell r="N3116" t="str">
            <v>47522</v>
          </cell>
          <cell r="O3116" t="str">
            <v>Via Settecrociari, 6220</v>
          </cell>
        </row>
        <row r="3117">
          <cell r="A3117">
            <v>27010</v>
          </cell>
          <cell r="B3117" t="str">
            <v>27010</v>
          </cell>
          <cell r="C3117" t="str">
            <v>UBO3010</v>
          </cell>
          <cell r="D3117" t="str">
            <v>UP</v>
          </cell>
          <cell r="E3117" t="str">
            <v>ATTIVO</v>
          </cell>
          <cell r="F3117" t="str">
            <v>Centro Nord</v>
          </cell>
          <cell r="G3117" t="str">
            <v>Emilia Romagna</v>
          </cell>
          <cell r="H3117" t="str">
            <v>Forlì-Cesena</v>
          </cell>
          <cell r="I3117" t="str">
            <v>FC</v>
          </cell>
          <cell r="J3117" t="str">
            <v>Forli'</v>
          </cell>
          <cell r="K3117" t="str">
            <v>Cesenatico</v>
          </cell>
          <cell r="L3117" t="str">
            <v>040008</v>
          </cell>
          <cell r="M3117" t="str">
            <v>Cesenatico</v>
          </cell>
          <cell r="N3117" t="str">
            <v>47042</v>
          </cell>
          <cell r="O3117" t="str">
            <v>Piazza Carlo Pisacane, 5</v>
          </cell>
        </row>
        <row r="3118">
          <cell r="A3118">
            <v>27099</v>
          </cell>
          <cell r="B3118" t="str">
            <v>27099</v>
          </cell>
          <cell r="C3118" t="str">
            <v>UBO3099</v>
          </cell>
          <cell r="D3118" t="str">
            <v>UP</v>
          </cell>
          <cell r="E3118" t="str">
            <v>ATTIVO</v>
          </cell>
          <cell r="F3118" t="str">
            <v>Centro Nord</v>
          </cell>
          <cell r="G3118" t="str">
            <v>Emilia Romagna</v>
          </cell>
          <cell r="H3118" t="str">
            <v>Forlì-Cesena</v>
          </cell>
          <cell r="I3118" t="str">
            <v>FC</v>
          </cell>
          <cell r="J3118" t="str">
            <v>Forli'</v>
          </cell>
          <cell r="K3118" t="str">
            <v>Cesenatico</v>
          </cell>
          <cell r="L3118" t="str">
            <v>040008</v>
          </cell>
          <cell r="M3118" t="str">
            <v>Cesenatico</v>
          </cell>
          <cell r="N3118" t="str">
            <v>47042</v>
          </cell>
          <cell r="O3118" t="str">
            <v>Viale Trento, 28</v>
          </cell>
        </row>
        <row r="3119">
          <cell r="A3119">
            <v>27190</v>
          </cell>
          <cell r="B3119" t="str">
            <v>27190</v>
          </cell>
          <cell r="C3119" t="str">
            <v>UBO3190</v>
          </cell>
          <cell r="D3119" t="str">
            <v>UP</v>
          </cell>
          <cell r="E3119" t="str">
            <v>ATTIVO</v>
          </cell>
          <cell r="F3119" t="str">
            <v>Centro Nord</v>
          </cell>
          <cell r="G3119" t="str">
            <v>Emilia Romagna</v>
          </cell>
          <cell r="H3119" t="str">
            <v>Forlì-Cesena</v>
          </cell>
          <cell r="I3119" t="str">
            <v>FC</v>
          </cell>
          <cell r="J3119" t="str">
            <v>Forli'</v>
          </cell>
          <cell r="K3119" t="str">
            <v>Cesenatico</v>
          </cell>
          <cell r="L3119" t="str">
            <v>040008</v>
          </cell>
          <cell r="M3119" t="str">
            <v>Sala Di Cesenatico</v>
          </cell>
          <cell r="N3119" t="str">
            <v>47042</v>
          </cell>
          <cell r="O3119" t="str">
            <v>Via Campone Sala, 371/C</v>
          </cell>
        </row>
        <row r="3120">
          <cell r="A3120">
            <v>27011</v>
          </cell>
          <cell r="B3120" t="str">
            <v>27011</v>
          </cell>
          <cell r="C3120" t="str">
            <v>UBO3011</v>
          </cell>
          <cell r="D3120" t="str">
            <v>UP</v>
          </cell>
          <cell r="E3120" t="str">
            <v>ATTIVO</v>
          </cell>
          <cell r="F3120" t="str">
            <v>Centro Nord</v>
          </cell>
          <cell r="G3120" t="str">
            <v>Emilia Romagna</v>
          </cell>
          <cell r="H3120" t="str">
            <v>Forlì-Cesena</v>
          </cell>
          <cell r="I3120" t="str">
            <v>FC</v>
          </cell>
          <cell r="J3120" t="str">
            <v>Forli'</v>
          </cell>
          <cell r="K3120" t="str">
            <v>Civitella Di Romagna</v>
          </cell>
          <cell r="L3120" t="str">
            <v>040009</v>
          </cell>
          <cell r="M3120" t="str">
            <v>Civitella Di Romagna</v>
          </cell>
          <cell r="N3120" t="str">
            <v>47012</v>
          </cell>
          <cell r="O3120" t="str">
            <v>Viale Roma, 32</v>
          </cell>
        </row>
        <row r="3121">
          <cell r="A3121">
            <v>27014</v>
          </cell>
          <cell r="B3121" t="str">
            <v>27014</v>
          </cell>
          <cell r="C3121" t="str">
            <v>UBO3014</v>
          </cell>
          <cell r="D3121" t="str">
            <v>UP</v>
          </cell>
          <cell r="E3121" t="str">
            <v>ATTIVO</v>
          </cell>
          <cell r="F3121" t="str">
            <v>Centro Nord</v>
          </cell>
          <cell r="G3121" t="str">
            <v>Emilia Romagna</v>
          </cell>
          <cell r="H3121" t="str">
            <v>Forlì-Cesena</v>
          </cell>
          <cell r="I3121" t="str">
            <v>FC</v>
          </cell>
          <cell r="J3121" t="str">
            <v>Forli'</v>
          </cell>
          <cell r="K3121" t="str">
            <v>Civitella Di Romagna</v>
          </cell>
          <cell r="L3121" t="str">
            <v>040009</v>
          </cell>
          <cell r="M3121" t="str">
            <v>Cusercoli</v>
          </cell>
          <cell r="N3121" t="str">
            <v>47012</v>
          </cell>
          <cell r="O3121" t="str">
            <v>Via Andrea Costa, 20</v>
          </cell>
        </row>
        <row r="3122">
          <cell r="A3122">
            <v>27128</v>
          </cell>
          <cell r="B3122" t="str">
            <v>27128</v>
          </cell>
          <cell r="C3122" t="str">
            <v>UBO3128</v>
          </cell>
          <cell r="D3122" t="str">
            <v>UP</v>
          </cell>
          <cell r="E3122" t="str">
            <v>ATTIVO</v>
          </cell>
          <cell r="F3122" t="str">
            <v>Centro Nord</v>
          </cell>
          <cell r="G3122" t="str">
            <v>Emilia Romagna</v>
          </cell>
          <cell r="H3122" t="str">
            <v>Forlì-Cesena</v>
          </cell>
          <cell r="I3122" t="str">
            <v>FC</v>
          </cell>
          <cell r="J3122" t="str">
            <v>Forli'</v>
          </cell>
          <cell r="K3122" t="str">
            <v>Dovadola</v>
          </cell>
          <cell r="L3122" t="str">
            <v>040011</v>
          </cell>
          <cell r="M3122" t="str">
            <v>Dovadola</v>
          </cell>
          <cell r="N3122" t="str">
            <v>47013</v>
          </cell>
          <cell r="O3122" t="str">
            <v>Piazza Della Vittoria, 5</v>
          </cell>
        </row>
        <row r="3123">
          <cell r="A3123">
            <v>27079</v>
          </cell>
          <cell r="B3123" t="str">
            <v>27079</v>
          </cell>
          <cell r="C3123" t="str">
            <v>UBO3079</v>
          </cell>
          <cell r="D3123" t="str">
            <v>UP</v>
          </cell>
          <cell r="E3123" t="str">
            <v>ATTIVO</v>
          </cell>
          <cell r="F3123" t="str">
            <v>Centro Nord</v>
          </cell>
          <cell r="G3123" t="str">
            <v>Emilia Romagna</v>
          </cell>
          <cell r="H3123" t="str">
            <v>Forlì-Cesena</v>
          </cell>
          <cell r="I3123" t="str">
            <v>FC</v>
          </cell>
          <cell r="J3123" t="str">
            <v>Forli'</v>
          </cell>
          <cell r="K3123" t="str">
            <v>Forli'</v>
          </cell>
          <cell r="L3123" t="str">
            <v>040012</v>
          </cell>
          <cell r="M3123" t="str">
            <v>Carpinello</v>
          </cell>
          <cell r="N3123" t="str">
            <v>47122</v>
          </cell>
          <cell r="O3123" t="str">
            <v>Via Cervese, 169</v>
          </cell>
        </row>
        <row r="3124">
          <cell r="A3124">
            <v>27017</v>
          </cell>
          <cell r="B3124" t="str">
            <v>27017</v>
          </cell>
          <cell r="C3124" t="str">
            <v>UBO3017</v>
          </cell>
          <cell r="D3124" t="str">
            <v>UP</v>
          </cell>
          <cell r="E3124" t="str">
            <v>ATTIVO</v>
          </cell>
          <cell r="F3124" t="str">
            <v>Centro Nord</v>
          </cell>
          <cell r="G3124" t="str">
            <v>Emilia Romagna</v>
          </cell>
          <cell r="H3124" t="str">
            <v>Forlì-Cesena</v>
          </cell>
          <cell r="I3124" t="str">
            <v>FC</v>
          </cell>
          <cell r="J3124" t="str">
            <v>Forli'</v>
          </cell>
          <cell r="K3124" t="str">
            <v>Forli'</v>
          </cell>
          <cell r="L3124" t="str">
            <v>040012</v>
          </cell>
          <cell r="M3124" t="str">
            <v>Forli'</v>
          </cell>
          <cell r="N3124" t="str">
            <v>47122</v>
          </cell>
          <cell r="O3124" t="str">
            <v>Viale Amerigo Vespucci, 38</v>
          </cell>
        </row>
        <row r="3125">
          <cell r="A3125">
            <v>27199</v>
          </cell>
          <cell r="B3125" t="str">
            <v>27199</v>
          </cell>
          <cell r="C3125" t="str">
            <v>UBO3199</v>
          </cell>
          <cell r="D3125" t="str">
            <v>UP</v>
          </cell>
          <cell r="E3125" t="str">
            <v>ATTIVO</v>
          </cell>
          <cell r="F3125" t="str">
            <v>Centro Nord</v>
          </cell>
          <cell r="G3125" t="str">
            <v>Emilia Romagna</v>
          </cell>
          <cell r="H3125" t="str">
            <v>Forlì-Cesena</v>
          </cell>
          <cell r="I3125" t="str">
            <v>FC</v>
          </cell>
          <cell r="J3125" t="str">
            <v>Forli'</v>
          </cell>
          <cell r="K3125" t="str">
            <v>Forli'</v>
          </cell>
          <cell r="L3125" t="str">
            <v>040012</v>
          </cell>
          <cell r="M3125" t="str">
            <v>Forli'</v>
          </cell>
          <cell r="N3125" t="str">
            <v>47121</v>
          </cell>
          <cell r="O3125" t="str">
            <v>Piazzale Porta Ravaldino, 1</v>
          </cell>
        </row>
        <row r="3126">
          <cell r="A3126">
            <v>27216</v>
          </cell>
          <cell r="B3126" t="str">
            <v>27216</v>
          </cell>
          <cell r="C3126" t="str">
            <v>UBO3216</v>
          </cell>
          <cell r="D3126" t="str">
            <v>UP</v>
          </cell>
          <cell r="E3126" t="str">
            <v>ATTIVO</v>
          </cell>
          <cell r="F3126" t="str">
            <v>Centro Nord</v>
          </cell>
          <cell r="G3126" t="str">
            <v>Emilia Romagna</v>
          </cell>
          <cell r="H3126" t="str">
            <v>Forlì-Cesena</v>
          </cell>
          <cell r="I3126" t="str">
            <v>FC</v>
          </cell>
          <cell r="J3126" t="str">
            <v>Forli'</v>
          </cell>
          <cell r="K3126" t="str">
            <v>Forli'</v>
          </cell>
          <cell r="L3126" t="str">
            <v>040012</v>
          </cell>
          <cell r="M3126" t="str">
            <v>Forli'</v>
          </cell>
          <cell r="N3126" t="str">
            <v>47121</v>
          </cell>
          <cell r="O3126" t="str">
            <v>Via Castel Latino, 53</v>
          </cell>
        </row>
        <row r="3127">
          <cell r="A3127">
            <v>27104</v>
          </cell>
          <cell r="B3127" t="str">
            <v>27104</v>
          </cell>
          <cell r="C3127" t="str">
            <v>UBO3104</v>
          </cell>
          <cell r="D3127" t="str">
            <v>UP</v>
          </cell>
          <cell r="E3127" t="str">
            <v>ATTIVO</v>
          </cell>
          <cell r="F3127" t="str">
            <v>Centro Nord</v>
          </cell>
          <cell r="G3127" t="str">
            <v>Emilia Romagna</v>
          </cell>
          <cell r="H3127" t="str">
            <v>Forlì-Cesena</v>
          </cell>
          <cell r="I3127" t="str">
            <v>FC</v>
          </cell>
          <cell r="J3127" t="str">
            <v>Forli'</v>
          </cell>
          <cell r="K3127" t="str">
            <v>Forli'</v>
          </cell>
          <cell r="L3127" t="str">
            <v>040012</v>
          </cell>
          <cell r="M3127" t="str">
            <v>Forli'</v>
          </cell>
          <cell r="N3127" t="str">
            <v>47121</v>
          </cell>
          <cell r="O3127" t="str">
            <v>Corso Giuseppe Garibaldi, 315</v>
          </cell>
        </row>
        <row r="3128">
          <cell r="A3128">
            <v>27164</v>
          </cell>
          <cell r="B3128" t="str">
            <v>27164</v>
          </cell>
          <cell r="C3128" t="str">
            <v>UBO3164</v>
          </cell>
          <cell r="D3128" t="str">
            <v>UP</v>
          </cell>
          <cell r="E3128" t="str">
            <v>ATTIVO</v>
          </cell>
          <cell r="F3128" t="str">
            <v>Centro Nord</v>
          </cell>
          <cell r="G3128" t="str">
            <v>Emilia Romagna</v>
          </cell>
          <cell r="H3128" t="str">
            <v>Forlì-Cesena</v>
          </cell>
          <cell r="I3128" t="str">
            <v>FC</v>
          </cell>
          <cell r="J3128" t="str">
            <v>Forli'</v>
          </cell>
          <cell r="K3128" t="str">
            <v>Forli'</v>
          </cell>
          <cell r="L3128" t="str">
            <v>040012</v>
          </cell>
          <cell r="M3128" t="str">
            <v>Forli'</v>
          </cell>
          <cell r="N3128" t="str">
            <v>47121</v>
          </cell>
          <cell r="O3128" t="str">
            <v>Piazzale Della Vittoria, 25</v>
          </cell>
        </row>
        <row r="3129">
          <cell r="A3129">
            <v>27166</v>
          </cell>
          <cell r="B3129" t="str">
            <v>27166</v>
          </cell>
          <cell r="C3129" t="str">
            <v>UBO3166</v>
          </cell>
          <cell r="D3129" t="str">
            <v>UP</v>
          </cell>
          <cell r="E3129" t="str">
            <v>ATTIVO</v>
          </cell>
          <cell r="F3129" t="str">
            <v>Centro Nord</v>
          </cell>
          <cell r="G3129" t="str">
            <v>Emilia Romagna</v>
          </cell>
          <cell r="H3129" t="str">
            <v>Forlì-Cesena</v>
          </cell>
          <cell r="I3129" t="str">
            <v>FC</v>
          </cell>
          <cell r="J3129" t="str">
            <v>Forli'</v>
          </cell>
          <cell r="K3129" t="str">
            <v>Forli'</v>
          </cell>
          <cell r="L3129" t="str">
            <v>040012</v>
          </cell>
          <cell r="M3129" t="str">
            <v>Forli'</v>
          </cell>
          <cell r="N3129" t="str">
            <v>47121</v>
          </cell>
          <cell r="O3129" t="str">
            <v>Via Eugenio Curiel, 29</v>
          </cell>
        </row>
        <row r="3130">
          <cell r="A3130">
            <v>27178</v>
          </cell>
          <cell r="B3130" t="str">
            <v>27178</v>
          </cell>
          <cell r="C3130" t="str">
            <v>UBO3178</v>
          </cell>
          <cell r="D3130" t="str">
            <v>UP</v>
          </cell>
          <cell r="E3130" t="str">
            <v>ATTIVO</v>
          </cell>
          <cell r="F3130" t="str">
            <v>Centro Nord</v>
          </cell>
          <cell r="G3130" t="str">
            <v>Emilia Romagna</v>
          </cell>
          <cell r="H3130" t="str">
            <v>Forlì-Cesena</v>
          </cell>
          <cell r="I3130" t="str">
            <v>FC</v>
          </cell>
          <cell r="J3130" t="str">
            <v>Forli'</v>
          </cell>
          <cell r="K3130" t="str">
            <v>Forli'</v>
          </cell>
          <cell r="L3130" t="str">
            <v>040012</v>
          </cell>
          <cell r="M3130" t="str">
            <v>Forli'</v>
          </cell>
          <cell r="N3130" t="str">
            <v>47121</v>
          </cell>
          <cell r="O3130" t="str">
            <v>Via Campo Di Marte, 85</v>
          </cell>
        </row>
        <row r="3131">
          <cell r="A3131">
            <v>27184</v>
          </cell>
          <cell r="B3131" t="str">
            <v>27184</v>
          </cell>
          <cell r="C3131" t="str">
            <v>UBO3184</v>
          </cell>
          <cell r="D3131" t="str">
            <v>UP</v>
          </cell>
          <cell r="E3131" t="str">
            <v>ATTIVO</v>
          </cell>
          <cell r="F3131" t="str">
            <v>Centro Nord</v>
          </cell>
          <cell r="G3131" t="str">
            <v>Emilia Romagna</v>
          </cell>
          <cell r="H3131" t="str">
            <v>Forlì-Cesena</v>
          </cell>
          <cell r="I3131" t="str">
            <v>FC</v>
          </cell>
          <cell r="J3131" t="str">
            <v>Forli'</v>
          </cell>
          <cell r="K3131" t="str">
            <v>Forli'</v>
          </cell>
          <cell r="L3131" t="str">
            <v>040012</v>
          </cell>
          <cell r="M3131" t="str">
            <v>Forli'</v>
          </cell>
          <cell r="N3131" t="str">
            <v>47121</v>
          </cell>
          <cell r="O3131" t="str">
            <v>Via Cava, 27</v>
          </cell>
        </row>
        <row r="3132">
          <cell r="A3132">
            <v>27189</v>
          </cell>
          <cell r="B3132" t="str">
            <v>27189</v>
          </cell>
          <cell r="C3132" t="str">
            <v>UBO3189</v>
          </cell>
          <cell r="D3132" t="str">
            <v>UP</v>
          </cell>
          <cell r="E3132" t="str">
            <v>ATTIVO</v>
          </cell>
          <cell r="F3132" t="str">
            <v>Centro Nord</v>
          </cell>
          <cell r="G3132" t="str">
            <v>Emilia Romagna</v>
          </cell>
          <cell r="H3132" t="str">
            <v>Forlì-Cesena</v>
          </cell>
          <cell r="I3132" t="str">
            <v>FC</v>
          </cell>
          <cell r="J3132" t="str">
            <v>Forli'</v>
          </cell>
          <cell r="K3132" t="str">
            <v>Forli'</v>
          </cell>
          <cell r="L3132" t="str">
            <v>040012</v>
          </cell>
          <cell r="M3132" t="str">
            <v>Forli'</v>
          </cell>
          <cell r="N3132" t="str">
            <v>47122</v>
          </cell>
          <cell r="O3132" t="str">
            <v>Via Thomas Alva Edison, 12</v>
          </cell>
        </row>
        <row r="3133">
          <cell r="A3133">
            <v>27037</v>
          </cell>
          <cell r="B3133" t="str">
            <v>27037</v>
          </cell>
          <cell r="C3133" t="str">
            <v>UBO3037</v>
          </cell>
          <cell r="D3133" t="str">
            <v>UP</v>
          </cell>
          <cell r="E3133" t="str">
            <v>ATTIVO</v>
          </cell>
          <cell r="F3133" t="str">
            <v>Centro Nord</v>
          </cell>
          <cell r="G3133" t="str">
            <v>Emilia Romagna</v>
          </cell>
          <cell r="H3133" t="str">
            <v>Forlì-Cesena</v>
          </cell>
          <cell r="I3133" t="str">
            <v>FC</v>
          </cell>
          <cell r="J3133" t="str">
            <v>Forli'</v>
          </cell>
          <cell r="K3133" t="str">
            <v>Forli'</v>
          </cell>
          <cell r="L3133" t="str">
            <v>040012</v>
          </cell>
          <cell r="M3133" t="str">
            <v>Forli'</v>
          </cell>
          <cell r="N3133" t="str">
            <v>47122</v>
          </cell>
          <cell r="O3133" t="str">
            <v>Via Zampeschi, 47</v>
          </cell>
        </row>
        <row r="3134">
          <cell r="A3134">
            <v>27074</v>
          </cell>
          <cell r="B3134" t="str">
            <v>27074</v>
          </cell>
          <cell r="C3134" t="str">
            <v>UBO3074</v>
          </cell>
          <cell r="D3134" t="str">
            <v>UP</v>
          </cell>
          <cell r="E3134" t="str">
            <v>ATTIVO</v>
          </cell>
          <cell r="F3134" t="str">
            <v>Centro Nord</v>
          </cell>
          <cell r="G3134" t="str">
            <v>Emilia Romagna</v>
          </cell>
          <cell r="H3134" t="str">
            <v>Forlì-Cesena</v>
          </cell>
          <cell r="I3134" t="str">
            <v>FC</v>
          </cell>
          <cell r="J3134" t="str">
            <v>Forli'</v>
          </cell>
          <cell r="K3134" t="str">
            <v>Forli'</v>
          </cell>
          <cell r="L3134" t="str">
            <v>040012</v>
          </cell>
          <cell r="M3134" t="str">
            <v>Forli'</v>
          </cell>
          <cell r="N3134" t="str">
            <v>47121</v>
          </cell>
          <cell r="O3134" t="str">
            <v>Viale Roma, 356</v>
          </cell>
        </row>
        <row r="3135">
          <cell r="A3135">
            <v>27001</v>
          </cell>
          <cell r="B3135" t="str">
            <v>27001</v>
          </cell>
          <cell r="C3135" t="str">
            <v>UBO3001</v>
          </cell>
          <cell r="D3135" t="str">
            <v>UP</v>
          </cell>
          <cell r="E3135" t="str">
            <v>ATTIVO</v>
          </cell>
          <cell r="F3135" t="str">
            <v>Centro Nord</v>
          </cell>
          <cell r="G3135" t="str">
            <v>Emilia Romagna</v>
          </cell>
          <cell r="H3135" t="str">
            <v>Forlì-Cesena</v>
          </cell>
          <cell r="I3135" t="str">
            <v>FC</v>
          </cell>
          <cell r="J3135" t="str">
            <v>Forli'</v>
          </cell>
          <cell r="K3135" t="str">
            <v>Forli'</v>
          </cell>
          <cell r="L3135" t="str">
            <v>040012</v>
          </cell>
          <cell r="M3135" t="str">
            <v>Forli'</v>
          </cell>
          <cell r="N3135" t="str">
            <v>47121</v>
          </cell>
          <cell r="O3135" t="str">
            <v>Piazza Aurelio Saffi, 28</v>
          </cell>
        </row>
        <row r="3136">
          <cell r="A3136">
            <v>27205</v>
          </cell>
          <cell r="B3136" t="str">
            <v>27205</v>
          </cell>
          <cell r="C3136" t="str">
            <v>UBO3205</v>
          </cell>
          <cell r="D3136" t="str">
            <v>UP</v>
          </cell>
          <cell r="E3136" t="str">
            <v>ATTIVO</v>
          </cell>
          <cell r="F3136" t="str">
            <v>Centro Nord</v>
          </cell>
          <cell r="G3136" t="str">
            <v>Emilia Romagna</v>
          </cell>
          <cell r="H3136" t="str">
            <v>Forlì-Cesena</v>
          </cell>
          <cell r="I3136" t="str">
            <v>FC</v>
          </cell>
          <cell r="J3136" t="str">
            <v>Forli'</v>
          </cell>
          <cell r="K3136" t="str">
            <v>Forli'</v>
          </cell>
          <cell r="L3136" t="str">
            <v>040012</v>
          </cell>
          <cell r="M3136" t="str">
            <v>Roncadello</v>
          </cell>
          <cell r="N3136" t="str">
            <v>47122</v>
          </cell>
          <cell r="O3136" t="str">
            <v>Largo Roccatella, 6</v>
          </cell>
        </row>
        <row r="3137">
          <cell r="A3137">
            <v>27056</v>
          </cell>
          <cell r="B3137" t="str">
            <v>27056</v>
          </cell>
          <cell r="C3137" t="str">
            <v>UBO3056</v>
          </cell>
          <cell r="D3137" t="str">
            <v>UP</v>
          </cell>
          <cell r="E3137" t="str">
            <v>ATTIVO</v>
          </cell>
          <cell r="F3137" t="str">
            <v>Centro Nord</v>
          </cell>
          <cell r="G3137" t="str">
            <v>Emilia Romagna</v>
          </cell>
          <cell r="H3137" t="str">
            <v>Forlì-Cesena</v>
          </cell>
          <cell r="I3137" t="str">
            <v>FC</v>
          </cell>
          <cell r="J3137" t="str">
            <v>Forli'</v>
          </cell>
          <cell r="K3137" t="str">
            <v>Forli'</v>
          </cell>
          <cell r="L3137" t="str">
            <v>040012</v>
          </cell>
          <cell r="M3137" t="str">
            <v>San Martino In Strada</v>
          </cell>
          <cell r="N3137" t="str">
            <v>47121</v>
          </cell>
          <cell r="O3137" t="str">
            <v>Viale Dell' Appennino, 500</v>
          </cell>
        </row>
        <row r="3138">
          <cell r="A3138">
            <v>27018</v>
          </cell>
          <cell r="B3138" t="str">
            <v>27018</v>
          </cell>
          <cell r="C3138" t="str">
            <v>UBO3018</v>
          </cell>
          <cell r="D3138" t="str">
            <v>UP</v>
          </cell>
          <cell r="E3138" t="str">
            <v>ATTIVO</v>
          </cell>
          <cell r="F3138" t="str">
            <v>Centro Nord</v>
          </cell>
          <cell r="G3138" t="str">
            <v>Emilia Romagna</v>
          </cell>
          <cell r="H3138" t="str">
            <v>Forlì-Cesena</v>
          </cell>
          <cell r="I3138" t="str">
            <v>FC</v>
          </cell>
          <cell r="J3138" t="str">
            <v>Forli'</v>
          </cell>
          <cell r="K3138" t="str">
            <v>Forlimpopoli</v>
          </cell>
          <cell r="L3138" t="str">
            <v>040013</v>
          </cell>
          <cell r="M3138" t="str">
            <v>Forlimpopoli</v>
          </cell>
          <cell r="N3138" t="str">
            <v>47034</v>
          </cell>
          <cell r="O3138" t="str">
            <v>Piazzale Paolucci De' Calboli, 5</v>
          </cell>
        </row>
        <row r="3139">
          <cell r="A3139">
            <v>27129</v>
          </cell>
          <cell r="B3139" t="str">
            <v>27129</v>
          </cell>
          <cell r="C3139" t="str">
            <v>UBO3129</v>
          </cell>
          <cell r="D3139" t="str">
            <v>UP</v>
          </cell>
          <cell r="E3139" t="str">
            <v>ATTIVO</v>
          </cell>
          <cell r="F3139" t="str">
            <v>Centro Nord</v>
          </cell>
          <cell r="G3139" t="str">
            <v>Emilia Romagna</v>
          </cell>
          <cell r="H3139" t="str">
            <v>Forlì-Cesena</v>
          </cell>
          <cell r="I3139" t="str">
            <v>FC</v>
          </cell>
          <cell r="J3139" t="str">
            <v>Forli'</v>
          </cell>
          <cell r="K3139" t="str">
            <v>Galeata</v>
          </cell>
          <cell r="L3139" t="str">
            <v>040014</v>
          </cell>
          <cell r="M3139" t="str">
            <v>Galeata</v>
          </cell>
          <cell r="N3139" t="str">
            <v>47010</v>
          </cell>
          <cell r="O3139" t="str">
            <v>Via Giuseppe Castellucci, 1</v>
          </cell>
        </row>
        <row r="3140">
          <cell r="A3140">
            <v>27020</v>
          </cell>
          <cell r="B3140" t="str">
            <v>27020</v>
          </cell>
          <cell r="C3140" t="str">
            <v>UBO3020</v>
          </cell>
          <cell r="D3140" t="str">
            <v>UP</v>
          </cell>
          <cell r="E3140" t="str">
            <v>ATTIVO</v>
          </cell>
          <cell r="F3140" t="str">
            <v>Centro Nord</v>
          </cell>
          <cell r="G3140" t="str">
            <v>Emilia Romagna</v>
          </cell>
          <cell r="H3140" t="str">
            <v>Forlì-Cesena</v>
          </cell>
          <cell r="I3140" t="str">
            <v>FC</v>
          </cell>
          <cell r="J3140" t="str">
            <v>Forli'</v>
          </cell>
          <cell r="K3140" t="str">
            <v>Gambettola</v>
          </cell>
          <cell r="L3140" t="str">
            <v>040015</v>
          </cell>
          <cell r="M3140" t="str">
            <v>Gambettola</v>
          </cell>
          <cell r="N3140" t="str">
            <v>47035</v>
          </cell>
          <cell r="O3140" t="str">
            <v>Via Giovanni Pascoli, 54</v>
          </cell>
        </row>
        <row r="3141">
          <cell r="A3141">
            <v>27021</v>
          </cell>
          <cell r="B3141" t="str">
            <v>27021</v>
          </cell>
          <cell r="C3141" t="str">
            <v>UBO3021</v>
          </cell>
          <cell r="D3141" t="str">
            <v>UP</v>
          </cell>
          <cell r="E3141" t="str">
            <v>ATTIVO</v>
          </cell>
          <cell r="F3141" t="str">
            <v>Centro Nord</v>
          </cell>
          <cell r="G3141" t="str">
            <v>Emilia Romagna</v>
          </cell>
          <cell r="H3141" t="str">
            <v>Forlì-Cesena</v>
          </cell>
          <cell r="I3141" t="str">
            <v>FC</v>
          </cell>
          <cell r="J3141" t="str">
            <v>Forli'</v>
          </cell>
          <cell r="K3141" t="str">
            <v>Gatteo</v>
          </cell>
          <cell r="L3141" t="str">
            <v>040016</v>
          </cell>
          <cell r="M3141" t="str">
            <v>Gatteo</v>
          </cell>
          <cell r="N3141" t="str">
            <v>47043</v>
          </cell>
          <cell r="O3141" t="str">
            <v>Piazza Talacci, 4</v>
          </cell>
        </row>
        <row r="3142">
          <cell r="A3142">
            <v>27174</v>
          </cell>
          <cell r="B3142" t="str">
            <v>27174</v>
          </cell>
          <cell r="C3142" t="str">
            <v>UBO3174</v>
          </cell>
          <cell r="D3142" t="str">
            <v>UP</v>
          </cell>
          <cell r="E3142" t="str">
            <v>ATTIVO</v>
          </cell>
          <cell r="F3142" t="str">
            <v>Centro Nord</v>
          </cell>
          <cell r="G3142" t="str">
            <v>Emilia Romagna</v>
          </cell>
          <cell r="H3142" t="str">
            <v>Forlì-Cesena</v>
          </cell>
          <cell r="I3142" t="str">
            <v>FC</v>
          </cell>
          <cell r="J3142" t="str">
            <v>Forli'</v>
          </cell>
          <cell r="K3142" t="str">
            <v>Gatteo</v>
          </cell>
          <cell r="L3142" t="str">
            <v>040016</v>
          </cell>
          <cell r="M3142" t="str">
            <v>Gatteo Mare</v>
          </cell>
          <cell r="N3142" t="str">
            <v>47043</v>
          </cell>
          <cell r="O3142" t="str">
            <v>Viale Giulio Cesare, 20</v>
          </cell>
        </row>
        <row r="3143">
          <cell r="A3143">
            <v>27023</v>
          </cell>
          <cell r="B3143" t="str">
            <v>27023</v>
          </cell>
          <cell r="C3143" t="str">
            <v>UBO3023</v>
          </cell>
          <cell r="D3143" t="str">
            <v>UP</v>
          </cell>
          <cell r="E3143" t="str">
            <v>ATTIVO</v>
          </cell>
          <cell r="F3143" t="str">
            <v>Centro Nord</v>
          </cell>
          <cell r="G3143" t="str">
            <v>Emilia Romagna</v>
          </cell>
          <cell r="H3143" t="str">
            <v>Forlì-Cesena</v>
          </cell>
          <cell r="I3143" t="str">
            <v>FC</v>
          </cell>
          <cell r="J3143" t="str">
            <v>Forli'</v>
          </cell>
          <cell r="K3143" t="str">
            <v>Longiano</v>
          </cell>
          <cell r="L3143" t="str">
            <v>040018</v>
          </cell>
          <cell r="M3143" t="str">
            <v>Longiano</v>
          </cell>
          <cell r="N3143" t="str">
            <v>47020</v>
          </cell>
          <cell r="O3143" t="str">
            <v>Via Guglielmo Oberdan, 2</v>
          </cell>
        </row>
        <row r="3144">
          <cell r="A3144">
            <v>27026</v>
          </cell>
          <cell r="B3144" t="str">
            <v>27026</v>
          </cell>
          <cell r="C3144" t="str">
            <v>UBO3026</v>
          </cell>
          <cell r="D3144" t="str">
            <v>UP</v>
          </cell>
          <cell r="E3144" t="str">
            <v>ATTIVO</v>
          </cell>
          <cell r="F3144" t="str">
            <v>Centro Nord</v>
          </cell>
          <cell r="G3144" t="str">
            <v>Emilia Romagna</v>
          </cell>
          <cell r="H3144" t="str">
            <v>Forlì-Cesena</v>
          </cell>
          <cell r="I3144" t="str">
            <v>FC</v>
          </cell>
          <cell r="J3144" t="str">
            <v>Forli'</v>
          </cell>
          <cell r="K3144" t="str">
            <v>Meldola</v>
          </cell>
          <cell r="L3144" t="str">
            <v>040019</v>
          </cell>
          <cell r="M3144" t="str">
            <v>Meldola</v>
          </cell>
          <cell r="N3144" t="str">
            <v>47014</v>
          </cell>
          <cell r="O3144" t="str">
            <v>Via Trieste, 4</v>
          </cell>
        </row>
        <row r="3145">
          <cell r="A3145">
            <v>27027</v>
          </cell>
          <cell r="B3145" t="str">
            <v>27027</v>
          </cell>
          <cell r="C3145" t="str">
            <v>UBO3027</v>
          </cell>
          <cell r="D3145" t="str">
            <v>UP</v>
          </cell>
          <cell r="E3145" t="str">
            <v>ATTIVO</v>
          </cell>
          <cell r="F3145" t="str">
            <v>Centro Nord</v>
          </cell>
          <cell r="G3145" t="str">
            <v>Emilia Romagna</v>
          </cell>
          <cell r="H3145" t="str">
            <v>Forlì-Cesena</v>
          </cell>
          <cell r="I3145" t="str">
            <v>FC</v>
          </cell>
          <cell r="J3145" t="str">
            <v>Forli'</v>
          </cell>
          <cell r="K3145" t="str">
            <v>Mercato Saraceno</v>
          </cell>
          <cell r="L3145" t="str">
            <v>040020</v>
          </cell>
          <cell r="M3145" t="str">
            <v>Mercato Saraceno</v>
          </cell>
          <cell r="N3145" t="str">
            <v>47025</v>
          </cell>
          <cell r="O3145" t="str">
            <v>Via Luigi Einaudi, 43</v>
          </cell>
        </row>
        <row r="3146">
          <cell r="A3146">
            <v>27109</v>
          </cell>
          <cell r="B3146" t="str">
            <v>27109</v>
          </cell>
          <cell r="C3146" t="str">
            <v>UBO3109</v>
          </cell>
          <cell r="D3146" t="str">
            <v>UP</v>
          </cell>
          <cell r="E3146" t="str">
            <v>ATTIVO</v>
          </cell>
          <cell r="F3146" t="str">
            <v>Centro Nord</v>
          </cell>
          <cell r="G3146" t="str">
            <v>Emilia Romagna</v>
          </cell>
          <cell r="H3146" t="str">
            <v>Forlì-Cesena</v>
          </cell>
          <cell r="I3146" t="str">
            <v>FC</v>
          </cell>
          <cell r="J3146" t="str">
            <v>Forli'</v>
          </cell>
          <cell r="K3146" t="str">
            <v>Mercato Saraceno</v>
          </cell>
          <cell r="L3146" t="str">
            <v>040020</v>
          </cell>
          <cell r="M3146" t="str">
            <v>Piavola</v>
          </cell>
          <cell r="N3146" t="str">
            <v>47025</v>
          </cell>
          <cell r="O3146" t="str">
            <v>Via Filippo Turati, 10</v>
          </cell>
        </row>
        <row r="3147">
          <cell r="A3147">
            <v>27130</v>
          </cell>
          <cell r="B3147" t="str">
            <v>27130</v>
          </cell>
          <cell r="C3147" t="str">
            <v>UBO3130</v>
          </cell>
          <cell r="D3147" t="str">
            <v>UP</v>
          </cell>
          <cell r="E3147" t="str">
            <v>ATTIVO</v>
          </cell>
          <cell r="F3147" t="str">
            <v>Centro Nord</v>
          </cell>
          <cell r="G3147" t="str">
            <v>Emilia Romagna</v>
          </cell>
          <cell r="H3147" t="str">
            <v>Forlì-Cesena</v>
          </cell>
          <cell r="I3147" t="str">
            <v>FC</v>
          </cell>
          <cell r="J3147" t="str">
            <v>Forli'</v>
          </cell>
          <cell r="K3147" t="str">
            <v>Modigliana</v>
          </cell>
          <cell r="L3147" t="str">
            <v>040022</v>
          </cell>
          <cell r="M3147" t="str">
            <v>Modigliana</v>
          </cell>
          <cell r="N3147" t="str">
            <v>47015</v>
          </cell>
          <cell r="O3147" t="str">
            <v>Piazza Giacomo Matteotti, 8</v>
          </cell>
        </row>
        <row r="3148">
          <cell r="A3148">
            <v>27033</v>
          </cell>
          <cell r="B3148" t="str">
            <v>27033</v>
          </cell>
          <cell r="C3148" t="str">
            <v>UBO3033</v>
          </cell>
          <cell r="D3148" t="str">
            <v>UP</v>
          </cell>
          <cell r="E3148" t="str">
            <v>ATTIVO</v>
          </cell>
          <cell r="F3148" t="str">
            <v>Centro Nord</v>
          </cell>
          <cell r="G3148" t="str">
            <v>Emilia Romagna</v>
          </cell>
          <cell r="H3148" t="str">
            <v>Forlì-Cesena</v>
          </cell>
          <cell r="I3148" t="str">
            <v>FC</v>
          </cell>
          <cell r="J3148" t="str">
            <v>Forli'</v>
          </cell>
          <cell r="K3148" t="str">
            <v>Montiano</v>
          </cell>
          <cell r="L3148" t="str">
            <v>040028</v>
          </cell>
          <cell r="M3148" t="str">
            <v>Montiano</v>
          </cell>
          <cell r="N3148" t="str">
            <v>47020</v>
          </cell>
          <cell r="O3148" t="str">
            <v>Piazza Giuseppe Garibaldi , 9</v>
          </cell>
        </row>
        <row r="3149">
          <cell r="A3149">
            <v>27135</v>
          </cell>
          <cell r="B3149" t="str">
            <v>27135</v>
          </cell>
          <cell r="C3149" t="str">
            <v>UBO3135</v>
          </cell>
          <cell r="D3149" t="str">
            <v>UP</v>
          </cell>
          <cell r="E3149" t="str">
            <v>ATTIVO</v>
          </cell>
          <cell r="F3149" t="str">
            <v>Centro Nord</v>
          </cell>
          <cell r="G3149" t="str">
            <v>Emilia Romagna</v>
          </cell>
          <cell r="H3149" t="str">
            <v>Forlì-Cesena</v>
          </cell>
          <cell r="I3149" t="str">
            <v>FC</v>
          </cell>
          <cell r="J3149" t="str">
            <v>Forli'</v>
          </cell>
          <cell r="K3149" t="str">
            <v>Portico E San Benedetto</v>
          </cell>
          <cell r="L3149" t="str">
            <v>040031</v>
          </cell>
          <cell r="M3149" t="str">
            <v>San Benedetto In Alpe</v>
          </cell>
          <cell r="N3149" t="str">
            <v>47010</v>
          </cell>
          <cell r="O3149" t="str">
            <v>Piazza Venticinque Aprile, 1</v>
          </cell>
        </row>
        <row r="3150">
          <cell r="A3150">
            <v>27016</v>
          </cell>
          <cell r="B3150" t="str">
            <v>27016</v>
          </cell>
          <cell r="C3150" t="str">
            <v>UBO3016</v>
          </cell>
          <cell r="D3150" t="str">
            <v>UP</v>
          </cell>
          <cell r="E3150" t="str">
            <v>ATTIVO</v>
          </cell>
          <cell r="F3150" t="str">
            <v>Centro Nord</v>
          </cell>
          <cell r="G3150" t="str">
            <v>Emilia Romagna</v>
          </cell>
          <cell r="H3150" t="str">
            <v>Forlì-Cesena</v>
          </cell>
          <cell r="I3150" t="str">
            <v>FC</v>
          </cell>
          <cell r="J3150" t="str">
            <v>Forli'</v>
          </cell>
          <cell r="K3150" t="str">
            <v>Predappio</v>
          </cell>
          <cell r="L3150" t="str">
            <v>040032</v>
          </cell>
          <cell r="M3150" t="str">
            <v>Fiumana</v>
          </cell>
          <cell r="N3150" t="str">
            <v>47016</v>
          </cell>
          <cell r="O3150" t="str">
            <v>Via Provinciale, 38/A</v>
          </cell>
        </row>
        <row r="3151">
          <cell r="A3151">
            <v>27154</v>
          </cell>
          <cell r="B3151" t="str">
            <v>27154</v>
          </cell>
          <cell r="C3151" t="str">
            <v>UBO3154</v>
          </cell>
          <cell r="D3151" t="str">
            <v>UP</v>
          </cell>
          <cell r="E3151" t="str">
            <v>ATTIVO</v>
          </cell>
          <cell r="F3151" t="str">
            <v>Centro Nord</v>
          </cell>
          <cell r="G3151" t="str">
            <v>Emilia Romagna</v>
          </cell>
          <cell r="H3151" t="str">
            <v>Forlì-Cesena</v>
          </cell>
          <cell r="I3151" t="str">
            <v>FC</v>
          </cell>
          <cell r="J3151" t="str">
            <v>Forli'</v>
          </cell>
          <cell r="K3151" t="str">
            <v>Predappio</v>
          </cell>
          <cell r="L3151" t="str">
            <v>040032</v>
          </cell>
          <cell r="M3151" t="str">
            <v>Predappio</v>
          </cell>
          <cell r="N3151" t="str">
            <v>47016</v>
          </cell>
          <cell r="O3151" t="str">
            <v>Viale Giacomo Matteotti, 3</v>
          </cell>
        </row>
        <row r="3152">
          <cell r="A3152">
            <v>27133</v>
          </cell>
          <cell r="B3152" t="str">
            <v>27133</v>
          </cell>
          <cell r="C3152" t="str">
            <v>UBO3133</v>
          </cell>
          <cell r="D3152" t="str">
            <v>UP</v>
          </cell>
          <cell r="E3152" t="str">
            <v>ATTIVO</v>
          </cell>
          <cell r="F3152" t="str">
            <v>Centro Nord</v>
          </cell>
          <cell r="G3152" t="str">
            <v>Emilia Romagna</v>
          </cell>
          <cell r="H3152" t="str">
            <v>Forlì-Cesena</v>
          </cell>
          <cell r="I3152" t="str">
            <v>FC</v>
          </cell>
          <cell r="J3152" t="str">
            <v>Forli'</v>
          </cell>
          <cell r="K3152" t="str">
            <v>Premilcuore</v>
          </cell>
          <cell r="L3152" t="str">
            <v>040033</v>
          </cell>
          <cell r="M3152" t="str">
            <v>Premilcuore</v>
          </cell>
          <cell r="N3152" t="str">
            <v>47010</v>
          </cell>
          <cell r="O3152" t="str">
            <v>Via Giuseppe Mazzini, 4</v>
          </cell>
        </row>
        <row r="3153">
          <cell r="A3153">
            <v>27134</v>
          </cell>
          <cell r="B3153" t="str">
            <v>27134</v>
          </cell>
          <cell r="C3153" t="str">
            <v>UBO3134</v>
          </cell>
          <cell r="D3153" t="str">
            <v>UP</v>
          </cell>
          <cell r="E3153" t="str">
            <v>ATTIVO</v>
          </cell>
          <cell r="F3153" t="str">
            <v>Centro Nord</v>
          </cell>
          <cell r="G3153" t="str">
            <v>Emilia Romagna</v>
          </cell>
          <cell r="H3153" t="str">
            <v>Forlì-Cesena</v>
          </cell>
          <cell r="I3153" t="str">
            <v>FC</v>
          </cell>
          <cell r="J3153" t="str">
            <v>Forli'</v>
          </cell>
          <cell r="K3153" t="str">
            <v>Rocca San Casciano</v>
          </cell>
          <cell r="L3153" t="str">
            <v>040036</v>
          </cell>
          <cell r="M3153" t="str">
            <v>Rocca San Casciano</v>
          </cell>
          <cell r="N3153" t="str">
            <v>47017</v>
          </cell>
          <cell r="O3153" t="str">
            <v>Via Silvio Corbari, 2</v>
          </cell>
        </row>
        <row r="3154">
          <cell r="A3154">
            <v>27046</v>
          </cell>
          <cell r="B3154" t="str">
            <v>27046</v>
          </cell>
          <cell r="C3154" t="str">
            <v>UBO3046</v>
          </cell>
          <cell r="D3154" t="str">
            <v>UP</v>
          </cell>
          <cell r="E3154" t="str">
            <v>ATTIVO</v>
          </cell>
          <cell r="F3154" t="str">
            <v>Centro Nord</v>
          </cell>
          <cell r="G3154" t="str">
            <v>Emilia Romagna</v>
          </cell>
          <cell r="H3154" t="str">
            <v>Forlì-Cesena</v>
          </cell>
          <cell r="I3154" t="str">
            <v>FC</v>
          </cell>
          <cell r="J3154" t="str">
            <v>Forli'</v>
          </cell>
          <cell r="K3154" t="str">
            <v>Roncofreddo</v>
          </cell>
          <cell r="L3154" t="str">
            <v>040037</v>
          </cell>
          <cell r="M3154" t="str">
            <v>Roncofreddo</v>
          </cell>
          <cell r="N3154" t="str">
            <v>47020</v>
          </cell>
          <cell r="O3154" t="str">
            <v>Via Cesare Battisti, 76</v>
          </cell>
        </row>
        <row r="3155">
          <cell r="A3155">
            <v>27186</v>
          </cell>
          <cell r="B3155" t="str">
            <v>27186</v>
          </cell>
          <cell r="C3155" t="str">
            <v>UBO3186</v>
          </cell>
          <cell r="D3155" t="str">
            <v>UP</v>
          </cell>
          <cell r="E3155" t="str">
            <v>ATTIVO</v>
          </cell>
          <cell r="F3155" t="str">
            <v>Centro Nord</v>
          </cell>
          <cell r="G3155" t="str">
            <v>Emilia Romagna</v>
          </cell>
          <cell r="H3155" t="str">
            <v>Forlì-Cesena</v>
          </cell>
          <cell r="I3155" t="str">
            <v>FC</v>
          </cell>
          <cell r="J3155" t="str">
            <v>Forli'</v>
          </cell>
          <cell r="K3155" t="str">
            <v>San Mauro Pascoli</v>
          </cell>
          <cell r="L3155" t="str">
            <v>040041</v>
          </cell>
          <cell r="M3155" t="str">
            <v>San Mauro Mare</v>
          </cell>
          <cell r="N3155" t="str">
            <v>47030</v>
          </cell>
          <cell r="O3155" t="str">
            <v>Via Della Repubblica, 2</v>
          </cell>
        </row>
        <row r="3156">
          <cell r="A3156">
            <v>27057</v>
          </cell>
          <cell r="B3156" t="str">
            <v>27057</v>
          </cell>
          <cell r="C3156" t="str">
            <v>UBO3057</v>
          </cell>
          <cell r="D3156" t="str">
            <v>UP</v>
          </cell>
          <cell r="E3156" t="str">
            <v>ATTIVO</v>
          </cell>
          <cell r="F3156" t="str">
            <v>Centro Nord</v>
          </cell>
          <cell r="G3156" t="str">
            <v>Emilia Romagna</v>
          </cell>
          <cell r="H3156" t="str">
            <v>Forlì-Cesena</v>
          </cell>
          <cell r="I3156" t="str">
            <v>FC</v>
          </cell>
          <cell r="J3156" t="str">
            <v>Forli'</v>
          </cell>
          <cell r="K3156" t="str">
            <v>San Mauro Pascoli</v>
          </cell>
          <cell r="L3156" t="str">
            <v>040041</v>
          </cell>
          <cell r="M3156" t="str">
            <v>San Mauro Pascoli</v>
          </cell>
          <cell r="N3156" t="str">
            <v>47030</v>
          </cell>
          <cell r="O3156" t="str">
            <v>Via Botticelli, 33</v>
          </cell>
        </row>
        <row r="3157">
          <cell r="A3157">
            <v>27137</v>
          </cell>
          <cell r="B3157" t="str">
            <v>27137</v>
          </cell>
          <cell r="C3157" t="str">
            <v>UBO3137</v>
          </cell>
          <cell r="D3157" t="str">
            <v>UP</v>
          </cell>
          <cell r="E3157" t="str">
            <v>ATTIVO</v>
          </cell>
          <cell r="F3157" t="str">
            <v>Centro Nord</v>
          </cell>
          <cell r="G3157" t="str">
            <v>Emilia Romagna</v>
          </cell>
          <cell r="H3157" t="str">
            <v>Forlì-Cesena</v>
          </cell>
          <cell r="I3157" t="str">
            <v>FC</v>
          </cell>
          <cell r="J3157" t="str">
            <v>Forli'</v>
          </cell>
          <cell r="K3157" t="str">
            <v>Santa Sofia</v>
          </cell>
          <cell r="L3157" t="str">
            <v>040043</v>
          </cell>
          <cell r="M3157" t="str">
            <v>Santa Sofia</v>
          </cell>
          <cell r="N3157" t="str">
            <v>47018</v>
          </cell>
          <cell r="O3157" t="str">
            <v>Via Della Repubblica, 4</v>
          </cell>
        </row>
        <row r="3158">
          <cell r="A3158">
            <v>27040</v>
          </cell>
          <cell r="B3158" t="str">
            <v>27040</v>
          </cell>
          <cell r="C3158" t="str">
            <v>UBO3040</v>
          </cell>
          <cell r="D3158" t="str">
            <v>UP</v>
          </cell>
          <cell r="E3158" t="str">
            <v>ATTIVO</v>
          </cell>
          <cell r="F3158" t="str">
            <v>Centro Nord</v>
          </cell>
          <cell r="G3158" t="str">
            <v>Emilia Romagna</v>
          </cell>
          <cell r="H3158" t="str">
            <v>Forlì-Cesena</v>
          </cell>
          <cell r="I3158" t="str">
            <v>FC</v>
          </cell>
          <cell r="J3158" t="str">
            <v>Forli'</v>
          </cell>
          <cell r="K3158" t="str">
            <v>Sarsina</v>
          </cell>
          <cell r="L3158" t="str">
            <v>040044</v>
          </cell>
          <cell r="M3158" t="str">
            <v>Ranchio</v>
          </cell>
          <cell r="N3158" t="str">
            <v>47027</v>
          </cell>
          <cell r="O3158" t="str">
            <v>Via John Fitzgerald Kennedy, 25</v>
          </cell>
        </row>
        <row r="3159">
          <cell r="A3159">
            <v>27064</v>
          </cell>
          <cell r="B3159" t="str">
            <v>27064</v>
          </cell>
          <cell r="C3159" t="str">
            <v>UBO3064</v>
          </cell>
          <cell r="D3159" t="str">
            <v>UP</v>
          </cell>
          <cell r="E3159" t="str">
            <v>ATTIVO</v>
          </cell>
          <cell r="F3159" t="str">
            <v>Centro Nord</v>
          </cell>
          <cell r="G3159" t="str">
            <v>Emilia Romagna</v>
          </cell>
          <cell r="H3159" t="str">
            <v>Forlì-Cesena</v>
          </cell>
          <cell r="I3159" t="str">
            <v>FC</v>
          </cell>
          <cell r="J3159" t="str">
            <v>Forli'</v>
          </cell>
          <cell r="K3159" t="str">
            <v>Sarsina</v>
          </cell>
          <cell r="L3159" t="str">
            <v>040044</v>
          </cell>
          <cell r="M3159" t="str">
            <v>Sarsina</v>
          </cell>
          <cell r="N3159" t="str">
            <v>47027</v>
          </cell>
          <cell r="O3159" t="str">
            <v>Via Roma, 11</v>
          </cell>
        </row>
        <row r="3160">
          <cell r="A3160">
            <v>27066</v>
          </cell>
          <cell r="B3160" t="str">
            <v>27066</v>
          </cell>
          <cell r="C3160" t="str">
            <v>UBO3066</v>
          </cell>
          <cell r="D3160" t="str">
            <v>UP</v>
          </cell>
          <cell r="E3160" t="str">
            <v>ATTIVO</v>
          </cell>
          <cell r="F3160" t="str">
            <v>Centro Nord</v>
          </cell>
          <cell r="G3160" t="str">
            <v>Emilia Romagna</v>
          </cell>
          <cell r="H3160" t="str">
            <v>Forlì-Cesena</v>
          </cell>
          <cell r="I3160" t="str">
            <v>FC</v>
          </cell>
          <cell r="J3160" t="str">
            <v>Forli'</v>
          </cell>
          <cell r="K3160" t="str">
            <v>Savignano Sul Rubicone</v>
          </cell>
          <cell r="L3160" t="str">
            <v>040045</v>
          </cell>
          <cell r="M3160" t="str">
            <v>Savignano Sul Rubicone</v>
          </cell>
          <cell r="N3160" t="str">
            <v>47039</v>
          </cell>
          <cell r="O3160" t="str">
            <v>Via Palmiro Togliatti, 6</v>
          </cell>
        </row>
        <row r="3161">
          <cell r="A3161">
            <v>27068</v>
          </cell>
          <cell r="B3161" t="str">
            <v>27068</v>
          </cell>
          <cell r="C3161" t="str">
            <v>UBO3068</v>
          </cell>
          <cell r="D3161" t="str">
            <v>UP</v>
          </cell>
          <cell r="E3161" t="str">
            <v>ATTIVO</v>
          </cell>
          <cell r="F3161" t="str">
            <v>Centro Nord</v>
          </cell>
          <cell r="G3161" t="str">
            <v>Emilia Romagna</v>
          </cell>
          <cell r="H3161" t="str">
            <v>Forlì-Cesena</v>
          </cell>
          <cell r="I3161" t="str">
            <v>FC</v>
          </cell>
          <cell r="J3161" t="str">
            <v>Forli'</v>
          </cell>
          <cell r="K3161" t="str">
            <v>Sogliano Al Rubicone</v>
          </cell>
          <cell r="L3161" t="str">
            <v>040046</v>
          </cell>
          <cell r="M3161" t="str">
            <v>Sogliano Al Rubicone</v>
          </cell>
          <cell r="N3161" t="str">
            <v>47030</v>
          </cell>
          <cell r="O3161" t="str">
            <v>Piazza Matteotti, 44</v>
          </cell>
        </row>
        <row r="3162">
          <cell r="A3162">
            <v>27141</v>
          </cell>
          <cell r="B3162" t="str">
            <v>27141</v>
          </cell>
          <cell r="C3162" t="str">
            <v>UBO3141</v>
          </cell>
          <cell r="D3162" t="str">
            <v>UP</v>
          </cell>
          <cell r="E3162" t="str">
            <v>ATTIVO</v>
          </cell>
          <cell r="F3162" t="str">
            <v>Centro Nord</v>
          </cell>
          <cell r="G3162" t="str">
            <v>Emilia Romagna</v>
          </cell>
          <cell r="H3162" t="str">
            <v>Forlì-Cesena</v>
          </cell>
          <cell r="I3162" t="str">
            <v>FC</v>
          </cell>
          <cell r="J3162" t="str">
            <v>Forli'</v>
          </cell>
          <cell r="K3162" t="str">
            <v>Tredozio</v>
          </cell>
          <cell r="L3162" t="str">
            <v>040049</v>
          </cell>
          <cell r="M3162" t="str">
            <v>Tredozio</v>
          </cell>
          <cell r="N3162" t="str">
            <v>47019</v>
          </cell>
          <cell r="O3162" t="str">
            <v>Via Venti Settembre, 34</v>
          </cell>
        </row>
        <row r="3163">
          <cell r="A3163">
            <v>27142</v>
          </cell>
          <cell r="B3163" t="str">
            <v>27142</v>
          </cell>
          <cell r="C3163" t="str">
            <v>UBO3142</v>
          </cell>
          <cell r="D3163" t="str">
            <v>UP</v>
          </cell>
          <cell r="E3163" t="str">
            <v>ATTIVO</v>
          </cell>
          <cell r="F3163" t="str">
            <v>Centro Nord</v>
          </cell>
          <cell r="G3163" t="str">
            <v>Emilia Romagna</v>
          </cell>
          <cell r="H3163" t="str">
            <v>Forlì-Cesena</v>
          </cell>
          <cell r="I3163" t="str">
            <v>FC</v>
          </cell>
          <cell r="J3163" t="str">
            <v>Forli'</v>
          </cell>
          <cell r="K3163" t="str">
            <v>Verghereto</v>
          </cell>
          <cell r="L3163" t="str">
            <v>040050</v>
          </cell>
          <cell r="M3163" t="str">
            <v>Verghereto</v>
          </cell>
          <cell r="N3163" t="str">
            <v>47028</v>
          </cell>
          <cell r="O3163" t="str">
            <v>Piazza San Michele, 25</v>
          </cell>
        </row>
        <row r="3164">
          <cell r="A3164">
            <v>39005</v>
          </cell>
          <cell r="B3164" t="str">
            <v>39005</v>
          </cell>
          <cell r="C3164" t="str">
            <v>UBO4005</v>
          </cell>
          <cell r="D3164" t="str">
            <v>UP</v>
          </cell>
          <cell r="E3164" t="str">
            <v>ATTIVO</v>
          </cell>
          <cell r="F3164" t="str">
            <v>Centro Nord</v>
          </cell>
          <cell r="G3164" t="str">
            <v>Emilia Romagna</v>
          </cell>
          <cell r="H3164" t="str">
            <v>Modena</v>
          </cell>
          <cell r="I3164" t="str">
            <v>MO</v>
          </cell>
          <cell r="J3164" t="str">
            <v>Modena</v>
          </cell>
          <cell r="K3164" t="str">
            <v>Bastiglia</v>
          </cell>
          <cell r="L3164" t="str">
            <v>036001</v>
          </cell>
          <cell r="M3164" t="str">
            <v>Bastiglia</v>
          </cell>
          <cell r="N3164" t="str">
            <v>41030</v>
          </cell>
          <cell r="O3164" t="str">
            <v>Via Giacomo Matteotti, 1/A</v>
          </cell>
        </row>
        <row r="3165">
          <cell r="A3165">
            <v>39008</v>
          </cell>
          <cell r="B3165" t="str">
            <v>39008</v>
          </cell>
          <cell r="C3165" t="str">
            <v>UBO4008</v>
          </cell>
          <cell r="D3165" t="str">
            <v>UP</v>
          </cell>
          <cell r="E3165" t="str">
            <v>ATTIVO</v>
          </cell>
          <cell r="F3165" t="str">
            <v>Centro Nord</v>
          </cell>
          <cell r="G3165" t="str">
            <v>Emilia Romagna</v>
          </cell>
          <cell r="H3165" t="str">
            <v>Modena</v>
          </cell>
          <cell r="I3165" t="str">
            <v>MO</v>
          </cell>
          <cell r="J3165" t="str">
            <v>Modena</v>
          </cell>
          <cell r="K3165" t="str">
            <v>Bomporto</v>
          </cell>
          <cell r="L3165" t="str">
            <v>036002</v>
          </cell>
          <cell r="M3165" t="str">
            <v>Bomporto</v>
          </cell>
          <cell r="N3165" t="str">
            <v>41030</v>
          </cell>
          <cell r="O3165" t="str">
            <v>Piazzale Donatori Di Sangue, 3</v>
          </cell>
        </row>
        <row r="3166">
          <cell r="A3166">
            <v>39082</v>
          </cell>
          <cell r="B3166" t="str">
            <v>39082</v>
          </cell>
          <cell r="C3166" t="str">
            <v>UBO4082</v>
          </cell>
          <cell r="D3166" t="str">
            <v>UP</v>
          </cell>
          <cell r="E3166" t="str">
            <v>ATTIVO</v>
          </cell>
          <cell r="F3166" t="str">
            <v>Centro Nord</v>
          </cell>
          <cell r="G3166" t="str">
            <v>Emilia Romagna</v>
          </cell>
          <cell r="H3166" t="str">
            <v>Modena</v>
          </cell>
          <cell r="I3166" t="str">
            <v>MO</v>
          </cell>
          <cell r="J3166" t="str">
            <v>Modena</v>
          </cell>
          <cell r="K3166" t="str">
            <v>Bomporto</v>
          </cell>
          <cell r="L3166" t="str">
            <v>036002</v>
          </cell>
          <cell r="M3166" t="str">
            <v>Solara</v>
          </cell>
          <cell r="N3166" t="str">
            <v>41030</v>
          </cell>
          <cell r="O3166" t="str">
            <v>Via Leonardo Da Vinci, 9</v>
          </cell>
        </row>
        <row r="3167">
          <cell r="A3167">
            <v>39084</v>
          </cell>
          <cell r="B3167" t="str">
            <v>39084</v>
          </cell>
          <cell r="C3167" t="str">
            <v>UBO4084</v>
          </cell>
          <cell r="D3167" t="str">
            <v>UP</v>
          </cell>
          <cell r="E3167" t="str">
            <v>ATTIVO</v>
          </cell>
          <cell r="F3167" t="str">
            <v>Centro Nord</v>
          </cell>
          <cell r="G3167" t="str">
            <v>Emilia Romagna</v>
          </cell>
          <cell r="H3167" t="str">
            <v>Modena</v>
          </cell>
          <cell r="I3167" t="str">
            <v>MO</v>
          </cell>
          <cell r="J3167" t="str">
            <v>Modena</v>
          </cell>
          <cell r="K3167" t="str">
            <v>Bomporto</v>
          </cell>
          <cell r="L3167" t="str">
            <v>036002</v>
          </cell>
          <cell r="M3167" t="str">
            <v>Sorbara</v>
          </cell>
          <cell r="N3167" t="str">
            <v>41030</v>
          </cell>
          <cell r="O3167" t="str">
            <v>Via Ravarino Carpi, 150</v>
          </cell>
        </row>
        <row r="3168">
          <cell r="A3168">
            <v>39010</v>
          </cell>
          <cell r="B3168" t="str">
            <v>39010</v>
          </cell>
          <cell r="C3168" t="str">
            <v>UBO4010</v>
          </cell>
          <cell r="D3168" t="str">
            <v>UP</v>
          </cell>
          <cell r="E3168" t="str">
            <v>ATTIVO</v>
          </cell>
          <cell r="F3168" t="str">
            <v>Centro Nord</v>
          </cell>
          <cell r="G3168" t="str">
            <v>Emilia Romagna</v>
          </cell>
          <cell r="H3168" t="str">
            <v>Modena</v>
          </cell>
          <cell r="I3168" t="str">
            <v>MO</v>
          </cell>
          <cell r="J3168" t="str">
            <v>Modena</v>
          </cell>
          <cell r="K3168" t="str">
            <v>Campogalliano</v>
          </cell>
          <cell r="L3168" t="str">
            <v>036003</v>
          </cell>
          <cell r="M3168" t="str">
            <v>Campogalliano</v>
          </cell>
          <cell r="N3168" t="str">
            <v>41011</v>
          </cell>
          <cell r="O3168" t="str">
            <v>Largo John Lennon, 11</v>
          </cell>
        </row>
        <row r="3169">
          <cell r="A3169">
            <v>39011</v>
          </cell>
          <cell r="B3169" t="str">
            <v>39011</v>
          </cell>
          <cell r="C3169" t="str">
            <v>UBO4011</v>
          </cell>
          <cell r="D3169" t="str">
            <v>UP</v>
          </cell>
          <cell r="E3169" t="str">
            <v>ATTIVO</v>
          </cell>
          <cell r="F3169" t="str">
            <v>Centro Nord</v>
          </cell>
          <cell r="G3169" t="str">
            <v>Emilia Romagna</v>
          </cell>
          <cell r="H3169" t="str">
            <v>Modena</v>
          </cell>
          <cell r="I3169" t="str">
            <v>MO</v>
          </cell>
          <cell r="J3169" t="str">
            <v>Modena</v>
          </cell>
          <cell r="K3169" t="str">
            <v>Camposanto</v>
          </cell>
          <cell r="L3169" t="str">
            <v>036004</v>
          </cell>
          <cell r="M3169" t="str">
            <v>Camposanto Sul Panaro</v>
          </cell>
          <cell r="N3169" t="str">
            <v>41031</v>
          </cell>
          <cell r="O3169" t="str">
            <v>Via San Felice, 6</v>
          </cell>
        </row>
        <row r="3170">
          <cell r="A3170">
            <v>39012</v>
          </cell>
          <cell r="B3170" t="str">
            <v>39012</v>
          </cell>
          <cell r="C3170" t="str">
            <v>UBO4012</v>
          </cell>
          <cell r="D3170" t="str">
            <v>UP</v>
          </cell>
          <cell r="E3170" t="str">
            <v>ATTIVO</v>
          </cell>
          <cell r="F3170" t="str">
            <v>Centro Nord</v>
          </cell>
          <cell r="G3170" t="str">
            <v>Emilia Romagna</v>
          </cell>
          <cell r="H3170" t="str">
            <v>Modena</v>
          </cell>
          <cell r="I3170" t="str">
            <v>MO</v>
          </cell>
          <cell r="J3170" t="str">
            <v>Modena</v>
          </cell>
          <cell r="K3170" t="str">
            <v>Carpi</v>
          </cell>
          <cell r="L3170" t="str">
            <v>036005</v>
          </cell>
          <cell r="M3170" t="str">
            <v>Carpi</v>
          </cell>
          <cell r="N3170" t="str">
            <v>41012</v>
          </cell>
          <cell r="O3170" t="str">
            <v>Via Cesare Battisti, 3</v>
          </cell>
        </row>
        <row r="3171">
          <cell r="A3171">
            <v>39185</v>
          </cell>
          <cell r="B3171" t="str">
            <v>39185</v>
          </cell>
          <cell r="C3171" t="str">
            <v>UBO4185</v>
          </cell>
          <cell r="D3171" t="str">
            <v>UP</v>
          </cell>
          <cell r="E3171" t="str">
            <v>ATTIVO</v>
          </cell>
          <cell r="F3171" t="str">
            <v>Centro Nord</v>
          </cell>
          <cell r="G3171" t="str">
            <v>Emilia Romagna</v>
          </cell>
          <cell r="H3171" t="str">
            <v>Modena</v>
          </cell>
          <cell r="I3171" t="str">
            <v>MO</v>
          </cell>
          <cell r="J3171" t="str">
            <v>Modena</v>
          </cell>
          <cell r="K3171" t="str">
            <v>Carpi</v>
          </cell>
          <cell r="L3171" t="str">
            <v>036005</v>
          </cell>
          <cell r="M3171" t="str">
            <v>Carpi</v>
          </cell>
          <cell r="N3171" t="str">
            <v>41012</v>
          </cell>
          <cell r="O3171" t="str">
            <v>Via Dorando Pietri, 1</v>
          </cell>
        </row>
        <row r="3172">
          <cell r="A3172">
            <v>39174</v>
          </cell>
          <cell r="B3172" t="str">
            <v>39174</v>
          </cell>
          <cell r="C3172" t="str">
            <v>UBO4174</v>
          </cell>
          <cell r="D3172" t="str">
            <v>UP</v>
          </cell>
          <cell r="E3172" t="str">
            <v>ATTIVO (in appoggio)</v>
          </cell>
          <cell r="F3172" t="str">
            <v>Centro Nord</v>
          </cell>
          <cell r="G3172" t="str">
            <v>Emilia Romagna</v>
          </cell>
          <cell r="H3172" t="str">
            <v>Modena</v>
          </cell>
          <cell r="I3172" t="str">
            <v>MO</v>
          </cell>
          <cell r="J3172" t="str">
            <v>Modena</v>
          </cell>
          <cell r="K3172" t="str">
            <v>Carpi</v>
          </cell>
          <cell r="L3172" t="str">
            <v>036005</v>
          </cell>
          <cell r="M3172" t="str">
            <v>Fossoli</v>
          </cell>
          <cell r="N3172" t="str">
            <v>41012</v>
          </cell>
          <cell r="O3172" t="str">
            <v>Via Cesare Pavese, 4</v>
          </cell>
        </row>
        <row r="3173">
          <cell r="A3173">
            <v>39166</v>
          </cell>
          <cell r="B3173" t="str">
            <v>39166</v>
          </cell>
          <cell r="C3173" t="str">
            <v>UBO4166</v>
          </cell>
          <cell r="D3173" t="str">
            <v>UP</v>
          </cell>
          <cell r="E3173" t="str">
            <v>ATTIVO</v>
          </cell>
          <cell r="F3173" t="str">
            <v>Centro Nord</v>
          </cell>
          <cell r="G3173" t="str">
            <v>Emilia Romagna</v>
          </cell>
          <cell r="H3173" t="str">
            <v>Modena</v>
          </cell>
          <cell r="I3173" t="str">
            <v>MO</v>
          </cell>
          <cell r="J3173" t="str">
            <v>Modena</v>
          </cell>
          <cell r="K3173" t="str">
            <v>Castelfranco Emilia</v>
          </cell>
          <cell r="L3173" t="str">
            <v>036006</v>
          </cell>
          <cell r="M3173" t="str">
            <v>Castelfranco Emilia</v>
          </cell>
          <cell r="N3173" t="str">
            <v>41013</v>
          </cell>
          <cell r="O3173" t="str">
            <v>Via Circondaria Nord, 77</v>
          </cell>
        </row>
        <row r="3174">
          <cell r="A3174">
            <v>39175</v>
          </cell>
          <cell r="B3174" t="str">
            <v>39175</v>
          </cell>
          <cell r="C3174" t="str">
            <v>UBO4175</v>
          </cell>
          <cell r="D3174" t="str">
            <v>UP</v>
          </cell>
          <cell r="E3174" t="str">
            <v>ATTIVO</v>
          </cell>
          <cell r="F3174" t="str">
            <v>Centro Nord</v>
          </cell>
          <cell r="G3174" t="str">
            <v>Emilia Romagna</v>
          </cell>
          <cell r="H3174" t="str">
            <v>Modena</v>
          </cell>
          <cell r="I3174" t="str">
            <v>MO</v>
          </cell>
          <cell r="J3174" t="str">
            <v>Modena</v>
          </cell>
          <cell r="K3174" t="str">
            <v>Castelfranco Emilia</v>
          </cell>
          <cell r="L3174" t="str">
            <v>036006</v>
          </cell>
          <cell r="M3174" t="str">
            <v>Gaggio Di Piano</v>
          </cell>
          <cell r="N3174" t="str">
            <v>41013</v>
          </cell>
          <cell r="O3174" t="str">
            <v>Via Chiesa, 113</v>
          </cell>
        </row>
        <row r="3175">
          <cell r="A3175">
            <v>39182</v>
          </cell>
          <cell r="B3175" t="str">
            <v>39182</v>
          </cell>
          <cell r="C3175" t="str">
            <v>UBO4182</v>
          </cell>
          <cell r="D3175" t="str">
            <v>UP</v>
          </cell>
          <cell r="E3175" t="str">
            <v>ATTIVO</v>
          </cell>
          <cell r="F3175" t="str">
            <v>Centro Nord</v>
          </cell>
          <cell r="G3175" t="str">
            <v>Emilia Romagna</v>
          </cell>
          <cell r="H3175" t="str">
            <v>Modena</v>
          </cell>
          <cell r="I3175" t="str">
            <v>MO</v>
          </cell>
          <cell r="J3175" t="str">
            <v>Modena</v>
          </cell>
          <cell r="K3175" t="str">
            <v>Castelfranco Emilia</v>
          </cell>
          <cell r="L3175" t="str">
            <v>036006</v>
          </cell>
          <cell r="M3175" t="str">
            <v>Manzolino</v>
          </cell>
          <cell r="N3175" t="str">
            <v>41013</v>
          </cell>
          <cell r="O3175" t="str">
            <v>Via Nazario Sauro, 74</v>
          </cell>
        </row>
        <row r="3176">
          <cell r="A3176">
            <v>39167</v>
          </cell>
          <cell r="B3176" t="str">
            <v>39167</v>
          </cell>
          <cell r="C3176" t="str">
            <v>UBO4167</v>
          </cell>
          <cell r="D3176" t="str">
            <v>UP</v>
          </cell>
          <cell r="E3176" t="str">
            <v>ATTIVO</v>
          </cell>
          <cell r="F3176" t="str">
            <v>Centro Nord</v>
          </cell>
          <cell r="G3176" t="str">
            <v>Emilia Romagna</v>
          </cell>
          <cell r="H3176" t="str">
            <v>Modena</v>
          </cell>
          <cell r="I3176" t="str">
            <v>MO</v>
          </cell>
          <cell r="J3176" t="str">
            <v>Modena</v>
          </cell>
          <cell r="K3176" t="str">
            <v>Castelfranco Emilia</v>
          </cell>
          <cell r="L3176" t="str">
            <v>036006</v>
          </cell>
          <cell r="M3176" t="str">
            <v>Piumazzo</v>
          </cell>
          <cell r="N3176" t="str">
            <v>41013</v>
          </cell>
          <cell r="O3176" t="str">
            <v>Via Venticinque Aprile, 10/A</v>
          </cell>
        </row>
        <row r="3177">
          <cell r="A3177">
            <v>39015</v>
          </cell>
          <cell r="B3177" t="str">
            <v>39015</v>
          </cell>
          <cell r="C3177" t="str">
            <v>UBO4015</v>
          </cell>
          <cell r="D3177" t="str">
            <v>UP</v>
          </cell>
          <cell r="E3177" t="str">
            <v>ATTIVO</v>
          </cell>
          <cell r="F3177" t="str">
            <v>Centro Nord</v>
          </cell>
          <cell r="G3177" t="str">
            <v>Emilia Romagna</v>
          </cell>
          <cell r="H3177" t="str">
            <v>Modena</v>
          </cell>
          <cell r="I3177" t="str">
            <v>MO</v>
          </cell>
          <cell r="J3177" t="str">
            <v>Modena</v>
          </cell>
          <cell r="K3177" t="str">
            <v>Castelnuovo Rangone</v>
          </cell>
          <cell r="L3177" t="str">
            <v>036007</v>
          </cell>
          <cell r="M3177" t="str">
            <v>Castelnuovo Rangone</v>
          </cell>
          <cell r="N3177" t="str">
            <v>41051</v>
          </cell>
          <cell r="O3177" t="str">
            <v>Piazza Giacomo Brodolini, 5/C</v>
          </cell>
        </row>
        <row r="3178">
          <cell r="A3178">
            <v>39045</v>
          </cell>
          <cell r="B3178" t="str">
            <v>39045</v>
          </cell>
          <cell r="C3178" t="str">
            <v>UBO4045</v>
          </cell>
          <cell r="D3178" t="str">
            <v>UP</v>
          </cell>
          <cell r="E3178" t="str">
            <v>ATTIVO</v>
          </cell>
          <cell r="F3178" t="str">
            <v>Centro Nord</v>
          </cell>
          <cell r="G3178" t="str">
            <v>Emilia Romagna</v>
          </cell>
          <cell r="H3178" t="str">
            <v>Modena</v>
          </cell>
          <cell r="I3178" t="str">
            <v>MO</v>
          </cell>
          <cell r="J3178" t="str">
            <v>Modena</v>
          </cell>
          <cell r="K3178" t="str">
            <v>Castelnuovo Rangone</v>
          </cell>
          <cell r="L3178" t="str">
            <v>036007</v>
          </cell>
          <cell r="M3178" t="str">
            <v>Montale Rangone</v>
          </cell>
          <cell r="N3178" t="str">
            <v>41051</v>
          </cell>
          <cell r="O3178" t="str">
            <v>Via Vandelli, 31/B</v>
          </cell>
        </row>
        <row r="3179">
          <cell r="A3179">
            <v>39016</v>
          </cell>
          <cell r="B3179" t="str">
            <v>39016</v>
          </cell>
          <cell r="C3179" t="str">
            <v>UBO4016</v>
          </cell>
          <cell r="D3179" t="str">
            <v>UP</v>
          </cell>
          <cell r="E3179" t="str">
            <v>ATTIVO</v>
          </cell>
          <cell r="F3179" t="str">
            <v>Centro Nord</v>
          </cell>
          <cell r="G3179" t="str">
            <v>Emilia Romagna</v>
          </cell>
          <cell r="H3179" t="str">
            <v>Modena</v>
          </cell>
          <cell r="I3179" t="str">
            <v>MO</v>
          </cell>
          <cell r="J3179" t="str">
            <v>Modena</v>
          </cell>
          <cell r="K3179" t="str">
            <v>Castelvetro Di Modena</v>
          </cell>
          <cell r="L3179" t="str">
            <v>036008</v>
          </cell>
          <cell r="M3179" t="str">
            <v>Castelvetro Di Modena</v>
          </cell>
          <cell r="N3179" t="str">
            <v>41014</v>
          </cell>
          <cell r="O3179" t="str">
            <v>Via Palona, 31/A</v>
          </cell>
        </row>
        <row r="3180">
          <cell r="A3180">
            <v>39009</v>
          </cell>
          <cell r="B3180" t="str">
            <v>39009</v>
          </cell>
          <cell r="C3180" t="str">
            <v>UBO4009</v>
          </cell>
          <cell r="D3180" t="str">
            <v>UP</v>
          </cell>
          <cell r="E3180" t="str">
            <v>ATTIVO</v>
          </cell>
          <cell r="F3180" t="str">
            <v>Centro Nord</v>
          </cell>
          <cell r="G3180" t="str">
            <v>Emilia Romagna</v>
          </cell>
          <cell r="H3180" t="str">
            <v>Modena</v>
          </cell>
          <cell r="I3180" t="str">
            <v>MO</v>
          </cell>
          <cell r="J3180" t="str">
            <v>Modena</v>
          </cell>
          <cell r="K3180" t="str">
            <v>Castelvetro Di Modena</v>
          </cell>
          <cell r="L3180" t="str">
            <v>036008</v>
          </cell>
          <cell r="M3180" t="str">
            <v>Solignano</v>
          </cell>
          <cell r="N3180" t="str">
            <v>41014</v>
          </cell>
          <cell r="O3180" t="str">
            <v>Via Piave, 2</v>
          </cell>
        </row>
        <row r="3181">
          <cell r="A3181">
            <v>39017</v>
          </cell>
          <cell r="B3181" t="str">
            <v>39017</v>
          </cell>
          <cell r="C3181" t="str">
            <v>UBO4017</v>
          </cell>
          <cell r="D3181" t="str">
            <v>UP</v>
          </cell>
          <cell r="E3181" t="str">
            <v>ATTIVO</v>
          </cell>
          <cell r="F3181" t="str">
            <v>Centro Nord</v>
          </cell>
          <cell r="G3181" t="str">
            <v>Emilia Romagna</v>
          </cell>
          <cell r="H3181" t="str">
            <v>Modena</v>
          </cell>
          <cell r="I3181" t="str">
            <v>MO</v>
          </cell>
          <cell r="J3181" t="str">
            <v>Modena</v>
          </cell>
          <cell r="K3181" t="str">
            <v>Cavezzo</v>
          </cell>
          <cell r="L3181" t="str">
            <v>036009</v>
          </cell>
          <cell r="M3181" t="str">
            <v>Cavezzo</v>
          </cell>
          <cell r="N3181" t="str">
            <v>41032</v>
          </cell>
          <cell r="O3181" t="str">
            <v>Via Enrico Papazzoni, 13</v>
          </cell>
        </row>
        <row r="3182">
          <cell r="A3182">
            <v>39050</v>
          </cell>
          <cell r="B3182" t="str">
            <v>39050</v>
          </cell>
          <cell r="C3182" t="str">
            <v>UBO4050</v>
          </cell>
          <cell r="D3182" t="str">
            <v>UP</v>
          </cell>
          <cell r="E3182" t="str">
            <v>ATTIVO</v>
          </cell>
          <cell r="F3182" t="str">
            <v>Centro Nord</v>
          </cell>
          <cell r="G3182" t="str">
            <v>Emilia Romagna</v>
          </cell>
          <cell r="H3182" t="str">
            <v>Modena</v>
          </cell>
          <cell r="I3182" t="str">
            <v>MO</v>
          </cell>
          <cell r="J3182" t="str">
            <v>Modena</v>
          </cell>
          <cell r="K3182" t="str">
            <v>Cavezzo</v>
          </cell>
          <cell r="L3182" t="str">
            <v>036009</v>
          </cell>
          <cell r="M3182" t="str">
            <v>Motta Sull Secchia</v>
          </cell>
          <cell r="N3182" t="str">
            <v>41032</v>
          </cell>
          <cell r="O3182" t="str">
            <v>Via Camillo Benso Conte Di Cavour, 289</v>
          </cell>
        </row>
        <row r="3183">
          <cell r="A3183">
            <v>39018</v>
          </cell>
          <cell r="B3183" t="str">
            <v>39018</v>
          </cell>
          <cell r="C3183" t="str">
            <v>UBO4018</v>
          </cell>
          <cell r="D3183" t="str">
            <v>UP</v>
          </cell>
          <cell r="E3183" t="str">
            <v>ATTIVO</v>
          </cell>
          <cell r="F3183" t="str">
            <v>Centro Nord</v>
          </cell>
          <cell r="G3183" t="str">
            <v>Emilia Romagna</v>
          </cell>
          <cell r="H3183" t="str">
            <v>Modena</v>
          </cell>
          <cell r="I3183" t="str">
            <v>MO</v>
          </cell>
          <cell r="J3183" t="str">
            <v>Modena</v>
          </cell>
          <cell r="K3183" t="str">
            <v>Concordia Sulla Secchia</v>
          </cell>
          <cell r="L3183" t="str">
            <v>036010</v>
          </cell>
          <cell r="M3183" t="str">
            <v>Concordia Sulla Secchia</v>
          </cell>
          <cell r="N3183" t="str">
            <v>41033</v>
          </cell>
          <cell r="O3183" t="str">
            <v>Via Della Pace, 98</v>
          </cell>
        </row>
        <row r="3184">
          <cell r="A3184">
            <v>39184</v>
          </cell>
          <cell r="B3184" t="str">
            <v>39184</v>
          </cell>
          <cell r="C3184" t="str">
            <v>UBO4184</v>
          </cell>
          <cell r="D3184" t="str">
            <v>UP</v>
          </cell>
          <cell r="E3184" t="str">
            <v>ATTIVO</v>
          </cell>
          <cell r="F3184" t="str">
            <v>Centro Nord</v>
          </cell>
          <cell r="G3184" t="str">
            <v>Emilia Romagna</v>
          </cell>
          <cell r="H3184" t="str">
            <v>Modena</v>
          </cell>
          <cell r="I3184" t="str">
            <v>MO</v>
          </cell>
          <cell r="J3184" t="str">
            <v>Modena</v>
          </cell>
          <cell r="K3184" t="str">
            <v>Concordia Sulla Secchia</v>
          </cell>
          <cell r="L3184" t="str">
            <v>036010</v>
          </cell>
          <cell r="M3184" t="str">
            <v>Fossa Di Concordia</v>
          </cell>
          <cell r="N3184" t="str">
            <v>41033</v>
          </cell>
          <cell r="O3184" t="str">
            <v>Via Martiri Della Liberta', 232</v>
          </cell>
        </row>
        <row r="3185">
          <cell r="A3185">
            <v>39020</v>
          </cell>
          <cell r="B3185" t="str">
            <v>39020</v>
          </cell>
          <cell r="C3185" t="str">
            <v>UBO4020</v>
          </cell>
          <cell r="D3185" t="str">
            <v>UP</v>
          </cell>
          <cell r="E3185" t="str">
            <v>ATTIVO</v>
          </cell>
          <cell r="F3185" t="str">
            <v>Centro Nord</v>
          </cell>
          <cell r="G3185" t="str">
            <v>Emilia Romagna</v>
          </cell>
          <cell r="H3185" t="str">
            <v>Modena</v>
          </cell>
          <cell r="I3185" t="str">
            <v>MO</v>
          </cell>
          <cell r="J3185" t="str">
            <v>Modena</v>
          </cell>
          <cell r="K3185" t="str">
            <v>Fanano</v>
          </cell>
          <cell r="L3185" t="str">
            <v>036011</v>
          </cell>
          <cell r="M3185" t="str">
            <v>Fanano</v>
          </cell>
          <cell r="N3185" t="str">
            <v>41021</v>
          </cell>
          <cell r="O3185" t="str">
            <v>Piazza Rinaldi, 36</v>
          </cell>
        </row>
        <row r="3186">
          <cell r="A3186">
            <v>39021</v>
          </cell>
          <cell r="B3186" t="str">
            <v>39021</v>
          </cell>
          <cell r="C3186" t="str">
            <v>UBO4021</v>
          </cell>
          <cell r="D3186" t="str">
            <v>UP</v>
          </cell>
          <cell r="E3186" t="str">
            <v>ATTIVO (in appoggio)</v>
          </cell>
          <cell r="F3186" t="str">
            <v>Centro Nord</v>
          </cell>
          <cell r="G3186" t="str">
            <v>Emilia Romagna</v>
          </cell>
          <cell r="H3186" t="str">
            <v>Modena</v>
          </cell>
          <cell r="I3186" t="str">
            <v>MO</v>
          </cell>
          <cell r="J3186" t="str">
            <v>Modena</v>
          </cell>
          <cell r="K3186" t="str">
            <v>Finale Emilia</v>
          </cell>
          <cell r="L3186" t="str">
            <v>036012</v>
          </cell>
          <cell r="M3186" t="str">
            <v>Finale Emilia</v>
          </cell>
          <cell r="N3186" t="str">
            <v>41034</v>
          </cell>
          <cell r="O3186" t="str">
            <v>Via Trento Trieste, 2</v>
          </cell>
        </row>
        <row r="3187">
          <cell r="A3187">
            <v>39037</v>
          </cell>
          <cell r="B3187" t="str">
            <v>39037</v>
          </cell>
          <cell r="C3187" t="str">
            <v>UBO4037</v>
          </cell>
          <cell r="D3187" t="str">
            <v>UP</v>
          </cell>
          <cell r="E3187" t="str">
            <v>ATTIVO</v>
          </cell>
          <cell r="F3187" t="str">
            <v>Centro Nord</v>
          </cell>
          <cell r="G3187" t="str">
            <v>Emilia Romagna</v>
          </cell>
          <cell r="H3187" t="str">
            <v>Modena</v>
          </cell>
          <cell r="I3187" t="str">
            <v>MO</v>
          </cell>
          <cell r="J3187" t="str">
            <v>Modena</v>
          </cell>
          <cell r="K3187" t="str">
            <v>Finale Emilia</v>
          </cell>
          <cell r="L3187" t="str">
            <v>036012</v>
          </cell>
          <cell r="M3187" t="str">
            <v>Massa Finalese</v>
          </cell>
          <cell r="N3187" t="str">
            <v>41035</v>
          </cell>
          <cell r="O3187" t="str">
            <v>Piazza Caduti Per La Liberta', 16</v>
          </cell>
        </row>
        <row r="3188">
          <cell r="A3188">
            <v>39022</v>
          </cell>
          <cell r="B3188" t="str">
            <v>39022</v>
          </cell>
          <cell r="C3188" t="str">
            <v>UBO4022</v>
          </cell>
          <cell r="D3188" t="str">
            <v>UP</v>
          </cell>
          <cell r="E3188" t="str">
            <v>ATTIVO</v>
          </cell>
          <cell r="F3188" t="str">
            <v>Centro Nord</v>
          </cell>
          <cell r="G3188" t="str">
            <v>Emilia Romagna</v>
          </cell>
          <cell r="H3188" t="str">
            <v>Modena</v>
          </cell>
          <cell r="I3188" t="str">
            <v>MO</v>
          </cell>
          <cell r="J3188" t="str">
            <v>Modena</v>
          </cell>
          <cell r="K3188" t="str">
            <v>Fiorano Modenese</v>
          </cell>
          <cell r="L3188" t="str">
            <v>036013</v>
          </cell>
          <cell r="M3188" t="str">
            <v>Fiorano Modenese</v>
          </cell>
          <cell r="N3188" t="str">
            <v>41042</v>
          </cell>
          <cell r="O3188" t="str">
            <v>Via Daniele Manin, 32</v>
          </cell>
        </row>
        <row r="3189">
          <cell r="A3189">
            <v>39186</v>
          </cell>
          <cell r="B3189" t="str">
            <v>39186</v>
          </cell>
          <cell r="C3189" t="str">
            <v>UBO4186</v>
          </cell>
          <cell r="D3189" t="str">
            <v>UP</v>
          </cell>
          <cell r="E3189" t="str">
            <v>ATTIVO</v>
          </cell>
          <cell r="F3189" t="str">
            <v>Centro Nord</v>
          </cell>
          <cell r="G3189" t="str">
            <v>Emilia Romagna</v>
          </cell>
          <cell r="H3189" t="str">
            <v>Modena</v>
          </cell>
          <cell r="I3189" t="str">
            <v>MO</v>
          </cell>
          <cell r="J3189" t="str">
            <v>Modena</v>
          </cell>
          <cell r="K3189" t="str">
            <v>Fiorano Modenese</v>
          </cell>
          <cell r="L3189" t="str">
            <v>036013</v>
          </cell>
          <cell r="M3189" t="str">
            <v>Spezzano</v>
          </cell>
          <cell r="N3189" t="str">
            <v>41042</v>
          </cell>
          <cell r="O3189" t="str">
            <v>Via Alessandro Coppi, 12</v>
          </cell>
        </row>
        <row r="3190">
          <cell r="A3190">
            <v>39023</v>
          </cell>
          <cell r="B3190" t="str">
            <v>39023</v>
          </cell>
          <cell r="C3190" t="str">
            <v>UBO4023</v>
          </cell>
          <cell r="D3190" t="str">
            <v>UP</v>
          </cell>
          <cell r="E3190" t="str">
            <v>ATTIVO</v>
          </cell>
          <cell r="F3190" t="str">
            <v>Centro Nord</v>
          </cell>
          <cell r="G3190" t="str">
            <v>Emilia Romagna</v>
          </cell>
          <cell r="H3190" t="str">
            <v>Modena</v>
          </cell>
          <cell r="I3190" t="str">
            <v>MO</v>
          </cell>
          <cell r="J3190" t="str">
            <v>Modena</v>
          </cell>
          <cell r="K3190" t="str">
            <v>Fiumalbo</v>
          </cell>
          <cell r="L3190" t="str">
            <v>036014</v>
          </cell>
          <cell r="M3190" t="str">
            <v>Fiumalbo</v>
          </cell>
          <cell r="N3190" t="str">
            <v>41022</v>
          </cell>
          <cell r="O3190" t="str">
            <v>Via Lago, 11</v>
          </cell>
        </row>
        <row r="3191">
          <cell r="A3191">
            <v>39013</v>
          </cell>
          <cell r="B3191" t="str">
            <v>39013</v>
          </cell>
          <cell r="C3191" t="str">
            <v>UBO4013</v>
          </cell>
          <cell r="D3191" t="str">
            <v>UP</v>
          </cell>
          <cell r="E3191" t="str">
            <v>ATTIVO</v>
          </cell>
          <cell r="F3191" t="str">
            <v>Centro Nord</v>
          </cell>
          <cell r="G3191" t="str">
            <v>Emilia Romagna</v>
          </cell>
          <cell r="H3191" t="str">
            <v>Modena</v>
          </cell>
          <cell r="I3191" t="str">
            <v>MO</v>
          </cell>
          <cell r="J3191" t="str">
            <v>Modena</v>
          </cell>
          <cell r="K3191" t="str">
            <v>Formigine</v>
          </cell>
          <cell r="L3191" t="str">
            <v>036015</v>
          </cell>
          <cell r="M3191" t="str">
            <v>Casinalbo</v>
          </cell>
          <cell r="N3191" t="str">
            <v>41043</v>
          </cell>
          <cell r="O3191" t="str">
            <v>Via Don Giulio Maselli, 17</v>
          </cell>
        </row>
        <row r="3192">
          <cell r="A3192">
            <v>39119</v>
          </cell>
          <cell r="B3192" t="str">
            <v>39119</v>
          </cell>
          <cell r="C3192" t="str">
            <v>UBO4119</v>
          </cell>
          <cell r="D3192" t="str">
            <v>UP</v>
          </cell>
          <cell r="E3192" t="str">
            <v>ATTIVO</v>
          </cell>
          <cell r="F3192" t="str">
            <v>Centro Nord</v>
          </cell>
          <cell r="G3192" t="str">
            <v>Emilia Romagna</v>
          </cell>
          <cell r="H3192" t="str">
            <v>Modena</v>
          </cell>
          <cell r="I3192" t="str">
            <v>MO</v>
          </cell>
          <cell r="J3192" t="str">
            <v>Modena</v>
          </cell>
          <cell r="K3192" t="str">
            <v>Formigine</v>
          </cell>
          <cell r="L3192" t="str">
            <v>036015</v>
          </cell>
          <cell r="M3192" t="str">
            <v>Colombaro</v>
          </cell>
          <cell r="N3192" t="str">
            <v>41043</v>
          </cell>
          <cell r="O3192" t="str">
            <v>Via Don Luigi Giberti, 2</v>
          </cell>
        </row>
        <row r="3193">
          <cell r="A3193">
            <v>39019</v>
          </cell>
          <cell r="B3193" t="str">
            <v>39019</v>
          </cell>
          <cell r="C3193" t="str">
            <v>UBO4019</v>
          </cell>
          <cell r="D3193" t="str">
            <v>UP</v>
          </cell>
          <cell r="E3193" t="str">
            <v>ATTIVO</v>
          </cell>
          <cell r="F3193" t="str">
            <v>Centro Nord</v>
          </cell>
          <cell r="G3193" t="str">
            <v>Emilia Romagna</v>
          </cell>
          <cell r="H3193" t="str">
            <v>Modena</v>
          </cell>
          <cell r="I3193" t="str">
            <v>MO</v>
          </cell>
          <cell r="J3193" t="str">
            <v>Modena</v>
          </cell>
          <cell r="K3193" t="str">
            <v>Formigine</v>
          </cell>
          <cell r="L3193" t="str">
            <v>036015</v>
          </cell>
          <cell r="M3193" t="str">
            <v>Corlo</v>
          </cell>
          <cell r="N3193" t="str">
            <v>41043</v>
          </cell>
          <cell r="O3193" t="str">
            <v>Via Thomas Alva Edison, 6/A</v>
          </cell>
        </row>
        <row r="3194">
          <cell r="A3194">
            <v>39025</v>
          </cell>
          <cell r="B3194" t="str">
            <v>39025</v>
          </cell>
          <cell r="C3194" t="str">
            <v>UBO4025</v>
          </cell>
          <cell r="D3194" t="str">
            <v>UP</v>
          </cell>
          <cell r="E3194" t="str">
            <v>ATTIVO</v>
          </cell>
          <cell r="F3194" t="str">
            <v>Centro Nord</v>
          </cell>
          <cell r="G3194" t="str">
            <v>Emilia Romagna</v>
          </cell>
          <cell r="H3194" t="str">
            <v>Modena</v>
          </cell>
          <cell r="I3194" t="str">
            <v>MO</v>
          </cell>
          <cell r="J3194" t="str">
            <v>Modena</v>
          </cell>
          <cell r="K3194" t="str">
            <v>Formigine</v>
          </cell>
          <cell r="L3194" t="str">
            <v>036015</v>
          </cell>
          <cell r="M3194" t="str">
            <v>Formigine</v>
          </cell>
          <cell r="N3194" t="str">
            <v>41043</v>
          </cell>
          <cell r="O3194" t="str">
            <v>Via Pio Donati, 29</v>
          </cell>
        </row>
        <row r="3195">
          <cell r="A3195">
            <v>39033</v>
          </cell>
          <cell r="B3195" t="str">
            <v>39033</v>
          </cell>
          <cell r="C3195" t="str">
            <v>UBO4033</v>
          </cell>
          <cell r="D3195" t="str">
            <v>UP</v>
          </cell>
          <cell r="E3195" t="str">
            <v>ATTIVO</v>
          </cell>
          <cell r="F3195" t="str">
            <v>Centro Nord</v>
          </cell>
          <cell r="G3195" t="str">
            <v>Emilia Romagna</v>
          </cell>
          <cell r="H3195" t="str">
            <v>Modena</v>
          </cell>
          <cell r="I3195" t="str">
            <v>MO</v>
          </cell>
          <cell r="J3195" t="str">
            <v>Modena</v>
          </cell>
          <cell r="K3195" t="str">
            <v>Formigine</v>
          </cell>
          <cell r="L3195" t="str">
            <v>036015</v>
          </cell>
          <cell r="M3195" t="str">
            <v>Magreta</v>
          </cell>
          <cell r="N3195" t="str">
            <v>41043</v>
          </cell>
          <cell r="O3195" t="str">
            <v>Piazza John Fitzgerald Kennedy, 25</v>
          </cell>
        </row>
        <row r="3196">
          <cell r="A3196">
            <v>39027</v>
          </cell>
          <cell r="B3196" t="str">
            <v>39027</v>
          </cell>
          <cell r="C3196" t="str">
            <v>UBO4027</v>
          </cell>
          <cell r="D3196" t="str">
            <v>UP</v>
          </cell>
          <cell r="E3196" t="str">
            <v>ATTIVO</v>
          </cell>
          <cell r="F3196" t="str">
            <v>Centro Nord</v>
          </cell>
          <cell r="G3196" t="str">
            <v>Emilia Romagna</v>
          </cell>
          <cell r="H3196" t="str">
            <v>Modena</v>
          </cell>
          <cell r="I3196" t="str">
            <v>MO</v>
          </cell>
          <cell r="J3196" t="str">
            <v>Modena</v>
          </cell>
          <cell r="K3196" t="str">
            <v>Frassinoro</v>
          </cell>
          <cell r="L3196" t="str">
            <v>036016</v>
          </cell>
          <cell r="M3196" t="str">
            <v>Frassinoro</v>
          </cell>
          <cell r="N3196" t="str">
            <v>41044</v>
          </cell>
          <cell r="O3196" t="str">
            <v>Piazza Pietro Miani, 20</v>
          </cell>
        </row>
        <row r="3197">
          <cell r="A3197">
            <v>39057</v>
          </cell>
          <cell r="B3197" t="str">
            <v>39057</v>
          </cell>
          <cell r="C3197" t="str">
            <v>UBO4057</v>
          </cell>
          <cell r="D3197" t="str">
            <v>UP</v>
          </cell>
          <cell r="E3197" t="str">
            <v>ATTIVO</v>
          </cell>
          <cell r="F3197" t="str">
            <v>Centro Nord</v>
          </cell>
          <cell r="G3197" t="str">
            <v>Emilia Romagna</v>
          </cell>
          <cell r="H3197" t="str">
            <v>Modena</v>
          </cell>
          <cell r="I3197" t="str">
            <v>MO</v>
          </cell>
          <cell r="J3197" t="str">
            <v>Modena</v>
          </cell>
          <cell r="K3197" t="str">
            <v>Frassinoro</v>
          </cell>
          <cell r="L3197" t="str">
            <v>036016</v>
          </cell>
          <cell r="M3197" t="str">
            <v>Piandelagotti</v>
          </cell>
          <cell r="N3197" t="str">
            <v>41044</v>
          </cell>
          <cell r="O3197" t="str">
            <v>Via Centrale, 104</v>
          </cell>
        </row>
        <row r="3198">
          <cell r="A3198">
            <v>39128</v>
          </cell>
          <cell r="B3198" t="str">
            <v>39128</v>
          </cell>
          <cell r="C3198" t="str">
            <v>UBO4128</v>
          </cell>
          <cell r="D3198" t="str">
            <v>UP</v>
          </cell>
          <cell r="E3198" t="str">
            <v>ATTIVO</v>
          </cell>
          <cell r="F3198" t="str">
            <v>Centro Nord</v>
          </cell>
          <cell r="G3198" t="str">
            <v>Emilia Romagna</v>
          </cell>
          <cell r="H3198" t="str">
            <v>Modena</v>
          </cell>
          <cell r="I3198" t="str">
            <v>MO</v>
          </cell>
          <cell r="J3198" t="str">
            <v>Modena</v>
          </cell>
          <cell r="K3198" t="str">
            <v>Frassinoro</v>
          </cell>
          <cell r="L3198" t="str">
            <v>036016</v>
          </cell>
          <cell r="M3198" t="str">
            <v>Romanoro</v>
          </cell>
          <cell r="N3198" t="str">
            <v>41044</v>
          </cell>
          <cell r="O3198" t="str">
            <v>Via Chiesa, 10</v>
          </cell>
        </row>
        <row r="3199">
          <cell r="A3199">
            <v>39028</v>
          </cell>
          <cell r="B3199" t="str">
            <v>39028</v>
          </cell>
          <cell r="C3199" t="str">
            <v>UBO4028</v>
          </cell>
          <cell r="D3199" t="str">
            <v>UP</v>
          </cell>
          <cell r="E3199" t="str">
            <v>ATTIVO</v>
          </cell>
          <cell r="F3199" t="str">
            <v>Centro Nord</v>
          </cell>
          <cell r="G3199" t="str">
            <v>Emilia Romagna</v>
          </cell>
          <cell r="H3199" t="str">
            <v>Modena</v>
          </cell>
          <cell r="I3199" t="str">
            <v>MO</v>
          </cell>
          <cell r="J3199" t="str">
            <v>Modena</v>
          </cell>
          <cell r="K3199" t="str">
            <v>Guiglia</v>
          </cell>
          <cell r="L3199" t="str">
            <v>036017</v>
          </cell>
          <cell r="M3199" t="str">
            <v>Guiglia</v>
          </cell>
          <cell r="N3199" t="str">
            <v>41052</v>
          </cell>
          <cell r="O3199" t="str">
            <v>Via Michelangelo Buonarroti, 695</v>
          </cell>
        </row>
        <row r="3200">
          <cell r="A3200">
            <v>39004</v>
          </cell>
          <cell r="B3200" t="str">
            <v>39004</v>
          </cell>
          <cell r="C3200" t="str">
            <v>UBO4004</v>
          </cell>
          <cell r="D3200" t="str">
            <v>UP</v>
          </cell>
          <cell r="E3200" t="str">
            <v>ATTIVO</v>
          </cell>
          <cell r="F3200" t="str">
            <v>Centro Nord</v>
          </cell>
          <cell r="G3200" t="str">
            <v>Emilia Romagna</v>
          </cell>
          <cell r="H3200" t="str">
            <v>Modena</v>
          </cell>
          <cell r="I3200" t="str">
            <v>MO</v>
          </cell>
          <cell r="J3200" t="str">
            <v>Modena</v>
          </cell>
          <cell r="K3200" t="str">
            <v>Lama Mocogno</v>
          </cell>
          <cell r="L3200" t="str">
            <v>036018</v>
          </cell>
          <cell r="M3200" t="str">
            <v>Barigazzo</v>
          </cell>
          <cell r="N3200" t="str">
            <v>41023</v>
          </cell>
          <cell r="O3200" t="str">
            <v>Via Pietro Giardini, 679</v>
          </cell>
        </row>
        <row r="3201">
          <cell r="A3201">
            <v>39030</v>
          </cell>
          <cell r="B3201" t="str">
            <v>39030</v>
          </cell>
          <cell r="C3201" t="str">
            <v>UBO4030</v>
          </cell>
          <cell r="D3201" t="str">
            <v>UP</v>
          </cell>
          <cell r="E3201" t="str">
            <v>ATTIVO (in appoggio)</v>
          </cell>
          <cell r="F3201" t="str">
            <v>Centro Nord</v>
          </cell>
          <cell r="G3201" t="str">
            <v>Emilia Romagna</v>
          </cell>
          <cell r="H3201" t="str">
            <v>Modena</v>
          </cell>
          <cell r="I3201" t="str">
            <v>MO</v>
          </cell>
          <cell r="J3201" t="str">
            <v>Modena</v>
          </cell>
          <cell r="K3201" t="str">
            <v>Lama Mocogno</v>
          </cell>
          <cell r="L3201" t="str">
            <v>036018</v>
          </cell>
          <cell r="M3201" t="str">
            <v>Lama Mocogno</v>
          </cell>
          <cell r="N3201" t="str">
            <v>41023</v>
          </cell>
          <cell r="O3201" t="str">
            <v>Piazza Della Pace, 4</v>
          </cell>
        </row>
        <row r="3202">
          <cell r="A3202">
            <v>39046</v>
          </cell>
          <cell r="B3202" t="str">
            <v>39046</v>
          </cell>
          <cell r="C3202" t="str">
            <v>UBO4046</v>
          </cell>
          <cell r="D3202" t="str">
            <v>UP</v>
          </cell>
          <cell r="E3202" t="str">
            <v>ATTIVO</v>
          </cell>
          <cell r="F3202" t="str">
            <v>Centro Nord</v>
          </cell>
          <cell r="G3202" t="str">
            <v>Emilia Romagna</v>
          </cell>
          <cell r="H3202" t="str">
            <v>Modena</v>
          </cell>
          <cell r="I3202" t="str">
            <v>MO</v>
          </cell>
          <cell r="J3202" t="str">
            <v>Modena</v>
          </cell>
          <cell r="K3202" t="str">
            <v>Lama Mocogno</v>
          </cell>
          <cell r="L3202" t="str">
            <v>036018</v>
          </cell>
          <cell r="M3202" t="str">
            <v>Montecenere</v>
          </cell>
          <cell r="N3202" t="str">
            <v>41023</v>
          </cell>
          <cell r="O3202" t="str">
            <v>Via Pietro Giardini, 79</v>
          </cell>
        </row>
        <row r="3203">
          <cell r="A3203">
            <v>39034</v>
          </cell>
          <cell r="B3203" t="str">
            <v>39034</v>
          </cell>
          <cell r="C3203" t="str">
            <v>UBO4034</v>
          </cell>
          <cell r="D3203" t="str">
            <v>UP</v>
          </cell>
          <cell r="E3203" t="str">
            <v>ATTIVO</v>
          </cell>
          <cell r="F3203" t="str">
            <v>Centro Nord</v>
          </cell>
          <cell r="G3203" t="str">
            <v>Emilia Romagna</v>
          </cell>
          <cell r="H3203" t="str">
            <v>Modena</v>
          </cell>
          <cell r="I3203" t="str">
            <v>MO</v>
          </cell>
          <cell r="J3203" t="str">
            <v>Modena</v>
          </cell>
          <cell r="K3203" t="str">
            <v>Maranello</v>
          </cell>
          <cell r="L3203" t="str">
            <v>036019</v>
          </cell>
          <cell r="M3203" t="str">
            <v>Maranello</v>
          </cell>
          <cell r="N3203" t="str">
            <v>41053</v>
          </cell>
          <cell r="O3203" t="str">
            <v>Via Flavio Gioia, 13</v>
          </cell>
        </row>
        <row r="3204">
          <cell r="A3204">
            <v>39088</v>
          </cell>
          <cell r="B3204" t="str">
            <v>39088</v>
          </cell>
          <cell r="C3204" t="str">
            <v>UBO4088</v>
          </cell>
          <cell r="D3204" t="str">
            <v>UP</v>
          </cell>
          <cell r="E3204" t="str">
            <v>ATTIVO</v>
          </cell>
          <cell r="F3204" t="str">
            <v>Centro Nord</v>
          </cell>
          <cell r="G3204" t="str">
            <v>Emilia Romagna</v>
          </cell>
          <cell r="H3204" t="str">
            <v>Modena</v>
          </cell>
          <cell r="I3204" t="str">
            <v>MO</v>
          </cell>
          <cell r="J3204" t="str">
            <v>Modena</v>
          </cell>
          <cell r="K3204" t="str">
            <v>Maranello</v>
          </cell>
          <cell r="L3204" t="str">
            <v>036019</v>
          </cell>
          <cell r="M3204" t="str">
            <v>Torre Maina</v>
          </cell>
          <cell r="N3204" t="str">
            <v>41053</v>
          </cell>
          <cell r="O3204" t="str">
            <v>Via Montina, 2</v>
          </cell>
        </row>
        <row r="3205">
          <cell r="A3205">
            <v>39035</v>
          </cell>
          <cell r="B3205" t="str">
            <v>39035</v>
          </cell>
          <cell r="C3205" t="str">
            <v>UBO4035</v>
          </cell>
          <cell r="D3205" t="str">
            <v>UP</v>
          </cell>
          <cell r="E3205" t="str">
            <v>ATTIVO</v>
          </cell>
          <cell r="F3205" t="str">
            <v>Centro Nord</v>
          </cell>
          <cell r="G3205" t="str">
            <v>Emilia Romagna</v>
          </cell>
          <cell r="H3205" t="str">
            <v>Modena</v>
          </cell>
          <cell r="I3205" t="str">
            <v>MO</v>
          </cell>
          <cell r="J3205" t="str">
            <v>Modena</v>
          </cell>
          <cell r="K3205" t="str">
            <v>Marano Sul Panaro</v>
          </cell>
          <cell r="L3205" t="str">
            <v>036020</v>
          </cell>
          <cell r="M3205" t="str">
            <v>Marano Sul Panaro</v>
          </cell>
          <cell r="N3205" t="str">
            <v>41054</v>
          </cell>
          <cell r="O3205" t="str">
            <v>Via Vignolese, 123</v>
          </cell>
        </row>
        <row r="3206">
          <cell r="A3206">
            <v>39038</v>
          </cell>
          <cell r="B3206" t="str">
            <v>39038</v>
          </cell>
          <cell r="C3206" t="str">
            <v>UBO4038</v>
          </cell>
          <cell r="D3206" t="str">
            <v>UP</v>
          </cell>
          <cell r="E3206" t="str">
            <v>ATTIVO (in appoggio)</v>
          </cell>
          <cell r="F3206" t="str">
            <v>Centro Nord</v>
          </cell>
          <cell r="G3206" t="str">
            <v>Emilia Romagna</v>
          </cell>
          <cell r="H3206" t="str">
            <v>Modena</v>
          </cell>
          <cell r="I3206" t="str">
            <v>MO</v>
          </cell>
          <cell r="J3206" t="str">
            <v>Modena</v>
          </cell>
          <cell r="K3206" t="str">
            <v>Medolla</v>
          </cell>
          <cell r="L3206" t="str">
            <v>036021</v>
          </cell>
          <cell r="M3206" t="str">
            <v>Medolla</v>
          </cell>
          <cell r="N3206" t="str">
            <v>41036</v>
          </cell>
          <cell r="O3206" t="str">
            <v>Via Roma, 84</v>
          </cell>
        </row>
        <row r="3207">
          <cell r="A3207">
            <v>39103</v>
          </cell>
          <cell r="B3207" t="str">
            <v>39103</v>
          </cell>
          <cell r="C3207" t="str">
            <v>UBO4103</v>
          </cell>
          <cell r="D3207" t="str">
            <v>UP</v>
          </cell>
          <cell r="E3207" t="str">
            <v>ATTIVO</v>
          </cell>
          <cell r="F3207" t="str">
            <v>Centro Nord</v>
          </cell>
          <cell r="G3207" t="str">
            <v>Emilia Romagna</v>
          </cell>
          <cell r="H3207" t="str">
            <v>Modena</v>
          </cell>
          <cell r="I3207" t="str">
            <v>MO</v>
          </cell>
          <cell r="J3207" t="str">
            <v>Modena</v>
          </cell>
          <cell r="K3207" t="str">
            <v>Mirandola</v>
          </cell>
          <cell r="L3207" t="str">
            <v>036022</v>
          </cell>
          <cell r="M3207" t="str">
            <v>Gavello</v>
          </cell>
          <cell r="N3207" t="str">
            <v>41037</v>
          </cell>
          <cell r="O3207" t="str">
            <v>Via Valli, 324</v>
          </cell>
        </row>
        <row r="3208">
          <cell r="A3208">
            <v>39039</v>
          </cell>
          <cell r="B3208" t="str">
            <v>39039</v>
          </cell>
          <cell r="C3208" t="str">
            <v>UBO4039</v>
          </cell>
          <cell r="D3208" t="str">
            <v>UP</v>
          </cell>
          <cell r="E3208" t="str">
            <v>ATTIVO (in appoggio)</v>
          </cell>
          <cell r="F3208" t="str">
            <v>Centro Nord</v>
          </cell>
          <cell r="G3208" t="str">
            <v>Emilia Romagna</v>
          </cell>
          <cell r="H3208" t="str">
            <v>Modena</v>
          </cell>
          <cell r="I3208" t="str">
            <v>MO</v>
          </cell>
          <cell r="J3208" t="str">
            <v>Modena</v>
          </cell>
          <cell r="K3208" t="str">
            <v>Mirandola</v>
          </cell>
          <cell r="L3208" t="str">
            <v>036022</v>
          </cell>
          <cell r="M3208" t="str">
            <v>Mirandola</v>
          </cell>
          <cell r="N3208" t="str">
            <v>41037</v>
          </cell>
          <cell r="O3208" t="str">
            <v>Piazza Conciliazione, 4/6</v>
          </cell>
        </row>
        <row r="3209">
          <cell r="A3209">
            <v>39180</v>
          </cell>
          <cell r="B3209" t="str">
            <v>39180</v>
          </cell>
          <cell r="C3209" t="str">
            <v>UBO4180</v>
          </cell>
          <cell r="D3209" t="str">
            <v>UP</v>
          </cell>
          <cell r="E3209" t="str">
            <v>ATTIVO</v>
          </cell>
          <cell r="F3209" t="str">
            <v>Centro Nord</v>
          </cell>
          <cell r="G3209" t="str">
            <v>Emilia Romagna</v>
          </cell>
          <cell r="H3209" t="str">
            <v>Modena</v>
          </cell>
          <cell r="I3209" t="str">
            <v>MO</v>
          </cell>
          <cell r="J3209" t="str">
            <v>Modena</v>
          </cell>
          <cell r="K3209" t="str">
            <v>Mirandola</v>
          </cell>
          <cell r="L3209" t="str">
            <v>036022</v>
          </cell>
          <cell r="M3209" t="str">
            <v>Mortizzuolo</v>
          </cell>
          <cell r="N3209" t="str">
            <v>41037</v>
          </cell>
          <cell r="O3209" t="str">
            <v>Via Mazzone, 182</v>
          </cell>
        </row>
        <row r="3210">
          <cell r="A3210">
            <v>39183</v>
          </cell>
          <cell r="B3210" t="str">
            <v>39183</v>
          </cell>
          <cell r="C3210" t="str">
            <v>UBO4183</v>
          </cell>
          <cell r="D3210" t="str">
            <v>UP</v>
          </cell>
          <cell r="E3210" t="str">
            <v>ATTIVO</v>
          </cell>
          <cell r="F3210" t="str">
            <v>Centro Nord</v>
          </cell>
          <cell r="G3210" t="str">
            <v>Emilia Romagna</v>
          </cell>
          <cell r="H3210" t="str">
            <v>Modena</v>
          </cell>
          <cell r="I3210" t="str">
            <v>MO</v>
          </cell>
          <cell r="J3210" t="str">
            <v>Modena</v>
          </cell>
          <cell r="K3210" t="str">
            <v>Mirandola</v>
          </cell>
          <cell r="L3210" t="str">
            <v>036022</v>
          </cell>
          <cell r="M3210" t="str">
            <v>Quarantoli</v>
          </cell>
          <cell r="N3210" t="str">
            <v>41037</v>
          </cell>
          <cell r="O3210" t="str">
            <v>Via Silvano Manicardi, 3</v>
          </cell>
        </row>
        <row r="3211">
          <cell r="A3211">
            <v>39194</v>
          </cell>
          <cell r="B3211" t="str">
            <v>39194</v>
          </cell>
          <cell r="C3211" t="str">
            <v>UBO4194</v>
          </cell>
          <cell r="D3211" t="str">
            <v>UP</v>
          </cell>
          <cell r="E3211" t="str">
            <v>ATTIVO</v>
          </cell>
          <cell r="F3211" t="str">
            <v>Centro Nord</v>
          </cell>
          <cell r="G3211" t="str">
            <v>Emilia Romagna</v>
          </cell>
          <cell r="H3211" t="str">
            <v>Modena</v>
          </cell>
          <cell r="I3211" t="str">
            <v>MO</v>
          </cell>
          <cell r="J3211" t="str">
            <v>Modena</v>
          </cell>
          <cell r="K3211" t="str">
            <v>Mirandola</v>
          </cell>
          <cell r="L3211" t="str">
            <v>036022</v>
          </cell>
          <cell r="M3211" t="str">
            <v>San Giacomo Roncole</v>
          </cell>
          <cell r="N3211" t="str">
            <v>41037</v>
          </cell>
          <cell r="O3211" t="str">
            <v>Strada Statale Sud, 267</v>
          </cell>
        </row>
        <row r="3212">
          <cell r="A3212">
            <v>39161</v>
          </cell>
          <cell r="B3212" t="str">
            <v>39161</v>
          </cell>
          <cell r="C3212" t="str">
            <v>UBO4161</v>
          </cell>
          <cell r="D3212" t="str">
            <v>UP</v>
          </cell>
          <cell r="E3212" t="str">
            <v>ATTIVO</v>
          </cell>
          <cell r="F3212" t="str">
            <v>Centro Nord</v>
          </cell>
          <cell r="G3212" t="str">
            <v>Emilia Romagna</v>
          </cell>
          <cell r="H3212" t="str">
            <v>Modena</v>
          </cell>
          <cell r="I3212" t="str">
            <v>MO</v>
          </cell>
          <cell r="J3212" t="str">
            <v>Modena</v>
          </cell>
          <cell r="K3212" t="str">
            <v>Mirandola</v>
          </cell>
          <cell r="L3212" t="str">
            <v>036022</v>
          </cell>
          <cell r="M3212" t="str">
            <v>San Martino Spino</v>
          </cell>
          <cell r="N3212" t="str">
            <v>41037</v>
          </cell>
          <cell r="O3212" t="str">
            <v>Via Valli, 533</v>
          </cell>
        </row>
        <row r="3213">
          <cell r="A3213">
            <v>39003</v>
          </cell>
          <cell r="B3213" t="str">
            <v>39003</v>
          </cell>
          <cell r="C3213" t="str">
            <v>UBO4003</v>
          </cell>
          <cell r="D3213" t="str">
            <v>UP</v>
          </cell>
          <cell r="E3213" t="str">
            <v>ATTIVO</v>
          </cell>
          <cell r="F3213" t="str">
            <v>Centro Nord</v>
          </cell>
          <cell r="G3213" t="str">
            <v>Emilia Romagna</v>
          </cell>
          <cell r="H3213" t="str">
            <v>Modena</v>
          </cell>
          <cell r="I3213" t="str">
            <v>MO</v>
          </cell>
          <cell r="J3213" t="str">
            <v>Modena</v>
          </cell>
          <cell r="K3213" t="str">
            <v>Modena</v>
          </cell>
          <cell r="L3213" t="str">
            <v>036023</v>
          </cell>
          <cell r="M3213" t="str">
            <v>Albareto</v>
          </cell>
          <cell r="N3213" t="str">
            <v>41122</v>
          </cell>
          <cell r="O3213" t="str">
            <v>Strada Albareto, 641/A</v>
          </cell>
        </row>
        <row r="3214">
          <cell r="A3214">
            <v>39111</v>
          </cell>
          <cell r="B3214" t="str">
            <v>39111</v>
          </cell>
          <cell r="C3214" t="str">
            <v>UBO4111</v>
          </cell>
          <cell r="D3214" t="str">
            <v>UP</v>
          </cell>
          <cell r="E3214" t="str">
            <v>ATTIVO</v>
          </cell>
          <cell r="F3214" t="str">
            <v>Centro Nord</v>
          </cell>
          <cell r="G3214" t="str">
            <v>Emilia Romagna</v>
          </cell>
          <cell r="H3214" t="str">
            <v>Modena</v>
          </cell>
          <cell r="I3214" t="str">
            <v>MO</v>
          </cell>
          <cell r="J3214" t="str">
            <v>Modena</v>
          </cell>
          <cell r="K3214" t="str">
            <v>Modena</v>
          </cell>
          <cell r="L3214" t="str">
            <v>036023</v>
          </cell>
          <cell r="M3214" t="str">
            <v>Cognento</v>
          </cell>
          <cell r="N3214" t="str">
            <v>41126</v>
          </cell>
          <cell r="O3214" t="str">
            <v>Via Dei Traeri, 76</v>
          </cell>
        </row>
        <row r="3215">
          <cell r="A3215">
            <v>39104</v>
          </cell>
          <cell r="B3215" t="str">
            <v>39104</v>
          </cell>
          <cell r="C3215" t="str">
            <v>UBO4104</v>
          </cell>
          <cell r="D3215" t="str">
            <v>UP</v>
          </cell>
          <cell r="E3215" t="str">
            <v>ATTIVO</v>
          </cell>
          <cell r="F3215" t="str">
            <v>Centro Nord</v>
          </cell>
          <cell r="G3215" t="str">
            <v>Emilia Romagna</v>
          </cell>
          <cell r="H3215" t="str">
            <v>Modena</v>
          </cell>
          <cell r="I3215" t="str">
            <v>MO</v>
          </cell>
          <cell r="J3215" t="str">
            <v>Modena</v>
          </cell>
          <cell r="K3215" t="str">
            <v>Modena</v>
          </cell>
          <cell r="L3215" t="str">
            <v>036023</v>
          </cell>
          <cell r="M3215" t="str">
            <v>Freto</v>
          </cell>
          <cell r="N3215" t="str">
            <v>41123</v>
          </cell>
          <cell r="O3215" t="str">
            <v>Via Roald Amundsen, 27</v>
          </cell>
        </row>
        <row r="3216">
          <cell r="A3216">
            <v>39117</v>
          </cell>
          <cell r="B3216" t="str">
            <v>39117</v>
          </cell>
          <cell r="C3216" t="str">
            <v>UBO4117</v>
          </cell>
          <cell r="D3216" t="str">
            <v>UP</v>
          </cell>
          <cell r="E3216" t="str">
            <v>ATTIVO</v>
          </cell>
          <cell r="F3216" t="str">
            <v>Centro Nord</v>
          </cell>
          <cell r="G3216" t="str">
            <v>Emilia Romagna</v>
          </cell>
          <cell r="H3216" t="str">
            <v>Modena</v>
          </cell>
          <cell r="I3216" t="str">
            <v>MO</v>
          </cell>
          <cell r="J3216" t="str">
            <v>Modena</v>
          </cell>
          <cell r="K3216" t="str">
            <v>Modena</v>
          </cell>
          <cell r="L3216" t="str">
            <v>036023</v>
          </cell>
          <cell r="M3216" t="str">
            <v>Marzaglia</v>
          </cell>
          <cell r="N3216" t="str">
            <v>41123</v>
          </cell>
          <cell r="O3216" t="str">
            <v>Strada Del Raccordo, 2</v>
          </cell>
        </row>
        <row r="3217">
          <cell r="A3217">
            <v>39040</v>
          </cell>
          <cell r="B3217" t="str">
            <v>39040</v>
          </cell>
          <cell r="C3217" t="str">
            <v>UBO4040</v>
          </cell>
          <cell r="D3217" t="str">
            <v>UP</v>
          </cell>
          <cell r="E3217" t="str">
            <v>ATTIVO</v>
          </cell>
          <cell r="F3217" t="str">
            <v>Centro Nord</v>
          </cell>
          <cell r="G3217" t="str">
            <v>Emilia Romagna</v>
          </cell>
          <cell r="H3217" t="str">
            <v>Modena</v>
          </cell>
          <cell r="I3217" t="str">
            <v>MO</v>
          </cell>
          <cell r="J3217" t="str">
            <v>Modena</v>
          </cell>
          <cell r="K3217" t="str">
            <v>Modena</v>
          </cell>
          <cell r="L3217" t="str">
            <v>036023</v>
          </cell>
          <cell r="M3217" t="str">
            <v>Modena</v>
          </cell>
          <cell r="N3217" t="str">
            <v>41122</v>
          </cell>
          <cell r="O3217" t="str">
            <v>Via Canaletto, 21</v>
          </cell>
        </row>
        <row r="3218">
          <cell r="A3218">
            <v>39187</v>
          </cell>
          <cell r="B3218" t="str">
            <v>39187</v>
          </cell>
          <cell r="C3218" t="str">
            <v>UBO4187</v>
          </cell>
          <cell r="D3218" t="str">
            <v>UP</v>
          </cell>
          <cell r="E3218" t="str">
            <v>ATTIVO</v>
          </cell>
          <cell r="F3218" t="str">
            <v>Centro Nord</v>
          </cell>
          <cell r="G3218" t="str">
            <v>Emilia Romagna</v>
          </cell>
          <cell r="H3218" t="str">
            <v>Modena</v>
          </cell>
          <cell r="I3218" t="str">
            <v>MO</v>
          </cell>
          <cell r="J3218" t="str">
            <v>Modena</v>
          </cell>
          <cell r="K3218" t="str">
            <v>Modena</v>
          </cell>
          <cell r="L3218" t="str">
            <v>036023</v>
          </cell>
          <cell r="M3218" t="str">
            <v>Modena</v>
          </cell>
          <cell r="N3218" t="str">
            <v>41126</v>
          </cell>
          <cell r="O3218" t="str">
            <v>Via Giuseppe Notari, 121</v>
          </cell>
        </row>
        <row r="3219">
          <cell r="A3219">
            <v>39238</v>
          </cell>
          <cell r="B3219" t="str">
            <v>39238</v>
          </cell>
          <cell r="C3219" t="str">
            <v>UBO4238</v>
          </cell>
          <cell r="D3219" t="str">
            <v>UP</v>
          </cell>
          <cell r="E3219" t="str">
            <v>ATTIVO</v>
          </cell>
          <cell r="F3219" t="str">
            <v>Centro Nord</v>
          </cell>
          <cell r="G3219" t="str">
            <v>Emilia Romagna</v>
          </cell>
          <cell r="H3219" t="str">
            <v>Modena</v>
          </cell>
          <cell r="I3219" t="str">
            <v>MO</v>
          </cell>
          <cell r="J3219" t="str">
            <v>Modena</v>
          </cell>
          <cell r="K3219" t="str">
            <v>Modena</v>
          </cell>
          <cell r="L3219" t="str">
            <v>036023</v>
          </cell>
          <cell r="M3219" t="str">
            <v>Modena</v>
          </cell>
          <cell r="N3219" t="str">
            <v>41122</v>
          </cell>
          <cell r="O3219" t="str">
            <v>Via Divisione Acqui, 127</v>
          </cell>
        </row>
        <row r="3220">
          <cell r="A3220">
            <v>39041</v>
          </cell>
          <cell r="B3220" t="str">
            <v>39041</v>
          </cell>
          <cell r="C3220" t="str">
            <v>UBO4041</v>
          </cell>
          <cell r="D3220" t="str">
            <v>UP</v>
          </cell>
          <cell r="E3220" t="str">
            <v>ATTIVO</v>
          </cell>
          <cell r="F3220" t="str">
            <v>Centro Nord</v>
          </cell>
          <cell r="G3220" t="str">
            <v>Emilia Romagna</v>
          </cell>
          <cell r="H3220" t="str">
            <v>Modena</v>
          </cell>
          <cell r="I3220" t="str">
            <v>MO</v>
          </cell>
          <cell r="J3220" t="str">
            <v>Modena</v>
          </cell>
          <cell r="K3220" t="str">
            <v>Modena</v>
          </cell>
          <cell r="L3220" t="str">
            <v>036023</v>
          </cell>
          <cell r="M3220" t="str">
            <v>Modena</v>
          </cell>
          <cell r="N3220" t="str">
            <v>41124</v>
          </cell>
          <cell r="O3220" t="str">
            <v>Via Elia Rainusso, 168</v>
          </cell>
        </row>
        <row r="3221">
          <cell r="A3221">
            <v>39042</v>
          </cell>
          <cell r="B3221" t="str">
            <v>39042</v>
          </cell>
          <cell r="C3221" t="str">
            <v>UBO4042</v>
          </cell>
          <cell r="D3221" t="str">
            <v>UP</v>
          </cell>
          <cell r="E3221" t="str">
            <v>ATTIVO</v>
          </cell>
          <cell r="F3221" t="str">
            <v>Centro Nord</v>
          </cell>
          <cell r="G3221" t="str">
            <v>Emilia Romagna</v>
          </cell>
          <cell r="H3221" t="str">
            <v>Modena</v>
          </cell>
          <cell r="I3221" t="str">
            <v>MO</v>
          </cell>
          <cell r="J3221" t="str">
            <v>Modena</v>
          </cell>
          <cell r="K3221" t="str">
            <v>Modena</v>
          </cell>
          <cell r="L3221" t="str">
            <v>036023</v>
          </cell>
          <cell r="M3221" t="str">
            <v>Modena</v>
          </cell>
          <cell r="N3221" t="str">
            <v>41124</v>
          </cell>
          <cell r="O3221" t="str">
            <v>Via Luigi Vaccari, 13</v>
          </cell>
        </row>
        <row r="3222">
          <cell r="A3222">
            <v>39170</v>
          </cell>
          <cell r="B3222" t="str">
            <v>39170</v>
          </cell>
          <cell r="C3222" t="str">
            <v>UBO4170</v>
          </cell>
          <cell r="D3222" t="str">
            <v>UP</v>
          </cell>
          <cell r="E3222" t="str">
            <v>ATTIVO</v>
          </cell>
          <cell r="F3222" t="str">
            <v>Centro Nord</v>
          </cell>
          <cell r="G3222" t="str">
            <v>Emilia Romagna</v>
          </cell>
          <cell r="H3222" t="str">
            <v>Modena</v>
          </cell>
          <cell r="I3222" t="str">
            <v>MO</v>
          </cell>
          <cell r="J3222" t="str">
            <v>Modena</v>
          </cell>
          <cell r="K3222" t="str">
            <v>Modena</v>
          </cell>
          <cell r="L3222" t="str">
            <v>036023</v>
          </cell>
          <cell r="M3222" t="str">
            <v>Modena</v>
          </cell>
          <cell r="N3222" t="str">
            <v>41124</v>
          </cell>
          <cell r="O3222" t="str">
            <v>Via Emilia Est, 132</v>
          </cell>
        </row>
        <row r="3223">
          <cell r="A3223">
            <v>39179</v>
          </cell>
          <cell r="B3223" t="str">
            <v>39179</v>
          </cell>
          <cell r="C3223" t="str">
            <v>UBO4179</v>
          </cell>
          <cell r="D3223" t="str">
            <v>UP</v>
          </cell>
          <cell r="E3223" t="str">
            <v>ATTIVO</v>
          </cell>
          <cell r="F3223" t="str">
            <v>Centro Nord</v>
          </cell>
          <cell r="G3223" t="str">
            <v>Emilia Romagna</v>
          </cell>
          <cell r="H3223" t="str">
            <v>Modena</v>
          </cell>
          <cell r="I3223" t="str">
            <v>MO</v>
          </cell>
          <cell r="J3223" t="str">
            <v>Modena</v>
          </cell>
          <cell r="K3223" t="str">
            <v>Modena</v>
          </cell>
          <cell r="L3223" t="str">
            <v>036023</v>
          </cell>
          <cell r="M3223" t="str">
            <v>Modena</v>
          </cell>
          <cell r="N3223" t="str">
            <v>41125</v>
          </cell>
          <cell r="O3223" t="str">
            <v>Strada Vignolese, 546</v>
          </cell>
        </row>
        <row r="3224">
          <cell r="A3224">
            <v>39188</v>
          </cell>
          <cell r="B3224" t="str">
            <v>39188</v>
          </cell>
          <cell r="C3224" t="str">
            <v>UBO4188</v>
          </cell>
          <cell r="D3224" t="str">
            <v>UP</v>
          </cell>
          <cell r="E3224" t="str">
            <v>ATTIVO</v>
          </cell>
          <cell r="F3224" t="str">
            <v>Centro Nord</v>
          </cell>
          <cell r="G3224" t="str">
            <v>Emilia Romagna</v>
          </cell>
          <cell r="H3224" t="str">
            <v>Modena</v>
          </cell>
          <cell r="I3224" t="str">
            <v>MO</v>
          </cell>
          <cell r="J3224" t="str">
            <v>Modena</v>
          </cell>
          <cell r="K3224" t="str">
            <v>Modena</v>
          </cell>
          <cell r="L3224" t="str">
            <v>036023</v>
          </cell>
          <cell r="M3224" t="str">
            <v>Modena</v>
          </cell>
          <cell r="N3224" t="str">
            <v>41125</v>
          </cell>
          <cell r="O3224" t="str">
            <v>Strada Morane, 120</v>
          </cell>
        </row>
        <row r="3225">
          <cell r="A3225">
            <v>39190</v>
          </cell>
          <cell r="B3225" t="str">
            <v>39190</v>
          </cell>
          <cell r="C3225" t="str">
            <v>UBO4190</v>
          </cell>
          <cell r="D3225" t="str">
            <v>UP</v>
          </cell>
          <cell r="E3225" t="str">
            <v>ATTIVO</v>
          </cell>
          <cell r="F3225" t="str">
            <v>Centro Nord</v>
          </cell>
          <cell r="G3225" t="str">
            <v>Emilia Romagna</v>
          </cell>
          <cell r="H3225" t="str">
            <v>Modena</v>
          </cell>
          <cell r="I3225" t="str">
            <v>MO</v>
          </cell>
          <cell r="J3225" t="str">
            <v>Modena</v>
          </cell>
          <cell r="K3225" t="str">
            <v>Modena</v>
          </cell>
          <cell r="L3225" t="str">
            <v>036023</v>
          </cell>
          <cell r="M3225" t="str">
            <v>Modena</v>
          </cell>
          <cell r="N3225" t="str">
            <v>41122</v>
          </cell>
          <cell r="O3225" t="str">
            <v>Via Mar Mediterraneo, 180</v>
          </cell>
        </row>
        <row r="3226">
          <cell r="A3226">
            <v>39189</v>
          </cell>
          <cell r="B3226" t="str">
            <v>39189</v>
          </cell>
          <cell r="C3226" t="str">
            <v>UBO4189</v>
          </cell>
          <cell r="D3226" t="str">
            <v>UP</v>
          </cell>
          <cell r="E3226" t="str">
            <v>ATTIVO</v>
          </cell>
          <cell r="F3226" t="str">
            <v>Centro Nord</v>
          </cell>
          <cell r="G3226" t="str">
            <v>Emilia Romagna</v>
          </cell>
          <cell r="H3226" t="str">
            <v>Modena</v>
          </cell>
          <cell r="I3226" t="str">
            <v>MO</v>
          </cell>
          <cell r="J3226" t="str">
            <v>Modena</v>
          </cell>
          <cell r="K3226" t="str">
            <v>Modena</v>
          </cell>
          <cell r="L3226" t="str">
            <v>036023</v>
          </cell>
          <cell r="M3226" t="str">
            <v>Modena</v>
          </cell>
          <cell r="N3226" t="str">
            <v>41126</v>
          </cell>
          <cell r="O3226" t="str">
            <v>Via Leopoldo Nobili, 91/F</v>
          </cell>
        </row>
        <row r="3227">
          <cell r="A3227">
            <v>39191</v>
          </cell>
          <cell r="B3227" t="str">
            <v>39191</v>
          </cell>
          <cell r="C3227" t="str">
            <v>UBO4191</v>
          </cell>
          <cell r="D3227" t="str">
            <v>UP</v>
          </cell>
          <cell r="E3227" t="str">
            <v>ATTIVO</v>
          </cell>
          <cell r="F3227" t="str">
            <v>Centro Nord</v>
          </cell>
          <cell r="G3227" t="str">
            <v>Emilia Romagna</v>
          </cell>
          <cell r="H3227" t="str">
            <v>Modena</v>
          </cell>
          <cell r="I3227" t="str">
            <v>MO</v>
          </cell>
          <cell r="J3227" t="str">
            <v>Modena</v>
          </cell>
          <cell r="K3227" t="str">
            <v>Modena</v>
          </cell>
          <cell r="L3227" t="str">
            <v>036023</v>
          </cell>
          <cell r="M3227" t="str">
            <v>Modena</v>
          </cell>
          <cell r="N3227" t="str">
            <v>41122</v>
          </cell>
          <cell r="O3227" t="str">
            <v>Via Pierluigi Da Palestrina, 37</v>
          </cell>
        </row>
        <row r="3228">
          <cell r="A3228">
            <v>39001</v>
          </cell>
          <cell r="B3228" t="str">
            <v>39001</v>
          </cell>
          <cell r="C3228" t="str">
            <v>UBO4001</v>
          </cell>
          <cell r="D3228" t="str">
            <v>UP</v>
          </cell>
          <cell r="E3228" t="str">
            <v>ATTIVO</v>
          </cell>
          <cell r="F3228" t="str">
            <v>Centro Nord</v>
          </cell>
          <cell r="G3228" t="str">
            <v>Emilia Romagna</v>
          </cell>
          <cell r="H3228" t="str">
            <v>Modena</v>
          </cell>
          <cell r="I3228" t="str">
            <v>MO</v>
          </cell>
          <cell r="J3228" t="str">
            <v>Modena</v>
          </cell>
          <cell r="K3228" t="str">
            <v>Modena</v>
          </cell>
          <cell r="L3228" t="str">
            <v>036023</v>
          </cell>
          <cell r="M3228" t="str">
            <v>Modena</v>
          </cell>
          <cell r="N3228" t="str">
            <v>41121</v>
          </cell>
          <cell r="O3228" t="str">
            <v>Via Modonella, 8</v>
          </cell>
        </row>
        <row r="3229">
          <cell r="A3229">
            <v>39060</v>
          </cell>
          <cell r="B3229" t="str">
            <v>39060</v>
          </cell>
          <cell r="C3229" t="str">
            <v>UBO4060</v>
          </cell>
          <cell r="D3229" t="str">
            <v>UP</v>
          </cell>
          <cell r="E3229" t="str">
            <v>ATTIVO</v>
          </cell>
          <cell r="F3229" t="str">
            <v>Centro Nord</v>
          </cell>
          <cell r="G3229" t="str">
            <v>Emilia Romagna</v>
          </cell>
          <cell r="H3229" t="str">
            <v>Modena</v>
          </cell>
          <cell r="I3229" t="str">
            <v>MO</v>
          </cell>
          <cell r="J3229" t="str">
            <v>Modena</v>
          </cell>
          <cell r="K3229" t="str">
            <v>Modena</v>
          </cell>
          <cell r="L3229" t="str">
            <v>036023</v>
          </cell>
          <cell r="M3229" t="str">
            <v>Portile</v>
          </cell>
          <cell r="N3229" t="str">
            <v>41126</v>
          </cell>
          <cell r="O3229" t="str">
            <v>Strada Cavedole, 12</v>
          </cell>
        </row>
        <row r="3230">
          <cell r="A3230">
            <v>39099</v>
          </cell>
          <cell r="B3230" t="str">
            <v>39099</v>
          </cell>
          <cell r="C3230" t="str">
            <v>UBO4099</v>
          </cell>
          <cell r="D3230" t="str">
            <v>UP</v>
          </cell>
          <cell r="E3230" t="str">
            <v>ATTIVO</v>
          </cell>
          <cell r="F3230" t="str">
            <v>Centro Nord</v>
          </cell>
          <cell r="G3230" t="str">
            <v>Emilia Romagna</v>
          </cell>
          <cell r="H3230" t="str">
            <v>Modena</v>
          </cell>
          <cell r="I3230" t="str">
            <v>MO</v>
          </cell>
          <cell r="J3230" t="str">
            <v>Modena</v>
          </cell>
          <cell r="K3230" t="str">
            <v>Modena</v>
          </cell>
          <cell r="L3230" t="str">
            <v>036023</v>
          </cell>
          <cell r="M3230" t="str">
            <v>Saliceto Panaro</v>
          </cell>
          <cell r="N3230" t="str">
            <v>41122</v>
          </cell>
          <cell r="O3230" t="str">
            <v>Via Dell' Artigianato, 43</v>
          </cell>
        </row>
        <row r="3231">
          <cell r="A3231">
            <v>39071</v>
          </cell>
          <cell r="B3231" t="str">
            <v>39071</v>
          </cell>
          <cell r="C3231" t="str">
            <v>UBO4071</v>
          </cell>
          <cell r="D3231" t="str">
            <v>UP</v>
          </cell>
          <cell r="E3231" t="str">
            <v>ATTIVO</v>
          </cell>
          <cell r="F3231" t="str">
            <v>Centro Nord</v>
          </cell>
          <cell r="G3231" t="str">
            <v>Emilia Romagna</v>
          </cell>
          <cell r="H3231" t="str">
            <v>Modena</v>
          </cell>
          <cell r="I3231" t="str">
            <v>MO</v>
          </cell>
          <cell r="J3231" t="str">
            <v>Modena</v>
          </cell>
          <cell r="K3231" t="str">
            <v>Modena</v>
          </cell>
          <cell r="L3231" t="str">
            <v>036023</v>
          </cell>
          <cell r="M3231" t="str">
            <v>San Damaso</v>
          </cell>
          <cell r="N3231" t="str">
            <v>41126</v>
          </cell>
          <cell r="O3231" t="str">
            <v>Strada Vignolese, 1237</v>
          </cell>
        </row>
        <row r="3232">
          <cell r="A3232">
            <v>39100</v>
          </cell>
          <cell r="B3232" t="str">
            <v>39100</v>
          </cell>
          <cell r="C3232" t="str">
            <v>UBO4100</v>
          </cell>
          <cell r="D3232" t="str">
            <v>UP</v>
          </cell>
          <cell r="E3232" t="str">
            <v>ATTIVO</v>
          </cell>
          <cell r="F3232" t="str">
            <v>Centro Nord</v>
          </cell>
          <cell r="G3232" t="str">
            <v>Emilia Romagna</v>
          </cell>
          <cell r="H3232" t="str">
            <v>Modena</v>
          </cell>
          <cell r="I3232" t="str">
            <v>MO</v>
          </cell>
          <cell r="J3232" t="str">
            <v>Modena</v>
          </cell>
          <cell r="K3232" t="str">
            <v>Modena</v>
          </cell>
          <cell r="L3232" t="str">
            <v>036023</v>
          </cell>
          <cell r="M3232" t="str">
            <v>Vaciglio</v>
          </cell>
          <cell r="N3232" t="str">
            <v>41126</v>
          </cell>
          <cell r="O3232" t="str">
            <v>Via Carlo Casalegno, 41</v>
          </cell>
        </row>
        <row r="3233">
          <cell r="A3233">
            <v>39093</v>
          </cell>
          <cell r="B3233" t="str">
            <v>39093</v>
          </cell>
          <cell r="C3233" t="str">
            <v>UBO4093</v>
          </cell>
          <cell r="D3233" t="str">
            <v>UP</v>
          </cell>
          <cell r="E3233" t="str">
            <v>ATTIVO</v>
          </cell>
          <cell r="F3233" t="str">
            <v>Centro Nord</v>
          </cell>
          <cell r="G3233" t="str">
            <v>Emilia Romagna</v>
          </cell>
          <cell r="H3233" t="str">
            <v>Modena</v>
          </cell>
          <cell r="I3233" t="str">
            <v>MO</v>
          </cell>
          <cell r="J3233" t="str">
            <v>Modena</v>
          </cell>
          <cell r="K3233" t="str">
            <v>Modena</v>
          </cell>
          <cell r="L3233" t="str">
            <v>036023</v>
          </cell>
          <cell r="M3233" t="str">
            <v>Villanova San Pancrazio</v>
          </cell>
          <cell r="N3233" t="str">
            <v>41123</v>
          </cell>
          <cell r="O3233" t="str">
            <v>Via Giorgio Bartoli,</v>
          </cell>
        </row>
        <row r="3234">
          <cell r="A3234">
            <v>39002</v>
          </cell>
          <cell r="B3234" t="str">
            <v>39002</v>
          </cell>
          <cell r="C3234" t="str">
            <v>UBO4002</v>
          </cell>
          <cell r="D3234" t="str">
            <v>UP</v>
          </cell>
          <cell r="E3234" t="str">
            <v>ATTIVO</v>
          </cell>
          <cell r="F3234" t="str">
            <v>Centro Nord</v>
          </cell>
          <cell r="G3234" t="str">
            <v>Emilia Romagna</v>
          </cell>
          <cell r="H3234" t="str">
            <v>Modena</v>
          </cell>
          <cell r="I3234" t="str">
            <v>MO</v>
          </cell>
          <cell r="J3234" t="str">
            <v>Modena</v>
          </cell>
          <cell r="K3234" t="str">
            <v>Montecreto</v>
          </cell>
          <cell r="L3234" t="str">
            <v>036024</v>
          </cell>
          <cell r="M3234" t="str">
            <v>Acquaria</v>
          </cell>
          <cell r="N3234" t="str">
            <v>41025</v>
          </cell>
          <cell r="O3234" t="str">
            <v>Via Provinciale, 7</v>
          </cell>
        </row>
        <row r="3235">
          <cell r="A3235">
            <v>39047</v>
          </cell>
          <cell r="B3235" t="str">
            <v>39047</v>
          </cell>
          <cell r="C3235" t="str">
            <v>UBO4047</v>
          </cell>
          <cell r="D3235" t="str">
            <v>UP</v>
          </cell>
          <cell r="E3235" t="str">
            <v>ATTIVO</v>
          </cell>
          <cell r="F3235" t="str">
            <v>Centro Nord</v>
          </cell>
          <cell r="G3235" t="str">
            <v>Emilia Romagna</v>
          </cell>
          <cell r="H3235" t="str">
            <v>Modena</v>
          </cell>
          <cell r="I3235" t="str">
            <v>MO</v>
          </cell>
          <cell r="J3235" t="str">
            <v>Modena</v>
          </cell>
          <cell r="K3235" t="str">
            <v>Montecreto</v>
          </cell>
          <cell r="L3235" t="str">
            <v>036024</v>
          </cell>
          <cell r="M3235" t="str">
            <v>Montecreto</v>
          </cell>
          <cell r="N3235" t="str">
            <v>41025</v>
          </cell>
          <cell r="O3235" t="str">
            <v>Via Roma, 68</v>
          </cell>
        </row>
        <row r="3236">
          <cell r="A3236">
            <v>39160</v>
          </cell>
          <cell r="B3236" t="str">
            <v>39160</v>
          </cell>
          <cell r="C3236" t="str">
            <v>UBO4160</v>
          </cell>
          <cell r="D3236" t="str">
            <v>UP</v>
          </cell>
          <cell r="E3236" t="str">
            <v>ATTIVO</v>
          </cell>
          <cell r="F3236" t="str">
            <v>Centro Nord</v>
          </cell>
          <cell r="G3236" t="str">
            <v>Emilia Romagna</v>
          </cell>
          <cell r="H3236" t="str">
            <v>Modena</v>
          </cell>
          <cell r="I3236" t="str">
            <v>MO</v>
          </cell>
          <cell r="J3236" t="str">
            <v>Modena</v>
          </cell>
          <cell r="K3236" t="str">
            <v>Montefiorino</v>
          </cell>
          <cell r="L3236" t="str">
            <v>036025</v>
          </cell>
          <cell r="M3236" t="str">
            <v>Casola</v>
          </cell>
          <cell r="N3236" t="str">
            <v>41045</v>
          </cell>
          <cell r="O3236" t="str">
            <v>Via Statale, 93</v>
          </cell>
        </row>
        <row r="3237">
          <cell r="A3237">
            <v>39150</v>
          </cell>
          <cell r="B3237" t="str">
            <v>39150</v>
          </cell>
          <cell r="C3237" t="str">
            <v>UBO4150</v>
          </cell>
          <cell r="D3237" t="str">
            <v>UP</v>
          </cell>
          <cell r="E3237" t="str">
            <v>ATTIVO</v>
          </cell>
          <cell r="F3237" t="str">
            <v>Centro Nord</v>
          </cell>
          <cell r="G3237" t="str">
            <v>Emilia Romagna</v>
          </cell>
          <cell r="H3237" t="str">
            <v>Modena</v>
          </cell>
          <cell r="I3237" t="str">
            <v>MO</v>
          </cell>
          <cell r="J3237" t="str">
            <v>Modena</v>
          </cell>
          <cell r="K3237" t="str">
            <v>Montefiorino</v>
          </cell>
          <cell r="L3237" t="str">
            <v>036025</v>
          </cell>
          <cell r="M3237" t="str">
            <v>Farneta</v>
          </cell>
          <cell r="N3237" t="str">
            <v>41045</v>
          </cell>
          <cell r="O3237" t="str">
            <v>Via Centro, 46/1</v>
          </cell>
        </row>
        <row r="3238">
          <cell r="A3238">
            <v>39048</v>
          </cell>
          <cell r="B3238" t="str">
            <v>39048</v>
          </cell>
          <cell r="C3238" t="str">
            <v>UBO4048</v>
          </cell>
          <cell r="D3238" t="str">
            <v>UP</v>
          </cell>
          <cell r="E3238" t="str">
            <v>ATTIVO</v>
          </cell>
          <cell r="F3238" t="str">
            <v>Centro Nord</v>
          </cell>
          <cell r="G3238" t="str">
            <v>Emilia Romagna</v>
          </cell>
          <cell r="H3238" t="str">
            <v>Modena</v>
          </cell>
          <cell r="I3238" t="str">
            <v>MO</v>
          </cell>
          <cell r="J3238" t="str">
            <v>Modena</v>
          </cell>
          <cell r="K3238" t="str">
            <v>Montefiorino</v>
          </cell>
          <cell r="L3238" t="str">
            <v>036025</v>
          </cell>
          <cell r="M3238" t="str">
            <v>Montefiorino</v>
          </cell>
          <cell r="N3238" t="str">
            <v>41045</v>
          </cell>
          <cell r="O3238" t="str">
            <v>Via Roma, 2</v>
          </cell>
        </row>
        <row r="3239">
          <cell r="A3239">
            <v>39036</v>
          </cell>
          <cell r="B3239" t="str">
            <v>39036</v>
          </cell>
          <cell r="C3239" t="str">
            <v>UBO4036</v>
          </cell>
          <cell r="D3239" t="str">
            <v>UP</v>
          </cell>
          <cell r="E3239" t="str">
            <v>ATTIVO</v>
          </cell>
          <cell r="F3239" t="str">
            <v>Centro Nord</v>
          </cell>
          <cell r="G3239" t="str">
            <v>Emilia Romagna</v>
          </cell>
          <cell r="H3239" t="str">
            <v>Modena</v>
          </cell>
          <cell r="I3239" t="str">
            <v>MO</v>
          </cell>
          <cell r="J3239" t="str">
            <v>Modena</v>
          </cell>
          <cell r="K3239" t="str">
            <v>Montese</v>
          </cell>
          <cell r="L3239" t="str">
            <v>036026</v>
          </cell>
          <cell r="M3239" t="str">
            <v>Maserno</v>
          </cell>
          <cell r="N3239" t="str">
            <v>41055</v>
          </cell>
          <cell r="O3239" t="str">
            <v>Piazza Spuntiglia, 52</v>
          </cell>
        </row>
        <row r="3240">
          <cell r="A3240">
            <v>39049</v>
          </cell>
          <cell r="B3240" t="str">
            <v>39049</v>
          </cell>
          <cell r="C3240" t="str">
            <v>UBO4049</v>
          </cell>
          <cell r="D3240" t="str">
            <v>UP</v>
          </cell>
          <cell r="E3240" t="str">
            <v>ATTIVO</v>
          </cell>
          <cell r="F3240" t="str">
            <v>Centro Nord</v>
          </cell>
          <cell r="G3240" t="str">
            <v>Emilia Romagna</v>
          </cell>
          <cell r="H3240" t="str">
            <v>Modena</v>
          </cell>
          <cell r="I3240" t="str">
            <v>MO</v>
          </cell>
          <cell r="J3240" t="str">
            <v>Modena</v>
          </cell>
          <cell r="K3240" t="str">
            <v>Montese</v>
          </cell>
          <cell r="L3240" t="str">
            <v>036026</v>
          </cell>
          <cell r="M3240" t="str">
            <v>Montese</v>
          </cell>
          <cell r="N3240" t="str">
            <v>41055</v>
          </cell>
          <cell r="O3240" t="str">
            <v>Via Carlo Tamburini, 42/50</v>
          </cell>
        </row>
        <row r="3241">
          <cell r="A3241">
            <v>39051</v>
          </cell>
          <cell r="B3241" t="str">
            <v>39051</v>
          </cell>
          <cell r="C3241" t="str">
            <v>UBO4051</v>
          </cell>
          <cell r="D3241" t="str">
            <v>UP</v>
          </cell>
          <cell r="E3241" t="str">
            <v>ATTIVO</v>
          </cell>
          <cell r="F3241" t="str">
            <v>Centro Nord</v>
          </cell>
          <cell r="G3241" t="str">
            <v>Emilia Romagna</v>
          </cell>
          <cell r="H3241" t="str">
            <v>Modena</v>
          </cell>
          <cell r="I3241" t="str">
            <v>MO</v>
          </cell>
          <cell r="J3241" t="str">
            <v>Modena</v>
          </cell>
          <cell r="K3241" t="str">
            <v>Nonantola</v>
          </cell>
          <cell r="L3241" t="str">
            <v>036027</v>
          </cell>
          <cell r="M3241" t="str">
            <v>Nonantola</v>
          </cell>
          <cell r="N3241" t="str">
            <v>41015</v>
          </cell>
          <cell r="O3241" t="str">
            <v>Via Salvo D'Acquisto, 5</v>
          </cell>
        </row>
        <row r="3242">
          <cell r="A3242">
            <v>39052</v>
          </cell>
          <cell r="B3242" t="str">
            <v>39052</v>
          </cell>
          <cell r="C3242" t="str">
            <v>UBO4052</v>
          </cell>
          <cell r="D3242" t="str">
            <v>UP</v>
          </cell>
          <cell r="E3242" t="str">
            <v>ATTIVO (in appoggio)</v>
          </cell>
          <cell r="F3242" t="str">
            <v>Centro Nord</v>
          </cell>
          <cell r="G3242" t="str">
            <v>Emilia Romagna</v>
          </cell>
          <cell r="H3242" t="str">
            <v>Modena</v>
          </cell>
          <cell r="I3242" t="str">
            <v>MO</v>
          </cell>
          <cell r="J3242" t="str">
            <v>Modena</v>
          </cell>
          <cell r="K3242" t="str">
            <v>Novi Di Modena</v>
          </cell>
          <cell r="L3242" t="str">
            <v>036028</v>
          </cell>
          <cell r="M3242" t="str">
            <v>Novi Di Modena</v>
          </cell>
          <cell r="N3242" t="str">
            <v>41016</v>
          </cell>
          <cell r="O3242" t="str">
            <v>Via Fratelli Rosselli, 19/F</v>
          </cell>
        </row>
        <row r="3243">
          <cell r="A3243">
            <v>39068</v>
          </cell>
          <cell r="B3243" t="str">
            <v>39068</v>
          </cell>
          <cell r="C3243" t="str">
            <v>UBO4068</v>
          </cell>
          <cell r="D3243" t="str">
            <v>UP</v>
          </cell>
          <cell r="E3243" t="str">
            <v>ATTIVO</v>
          </cell>
          <cell r="F3243" t="str">
            <v>Centro Nord</v>
          </cell>
          <cell r="G3243" t="str">
            <v>Emilia Romagna</v>
          </cell>
          <cell r="H3243" t="str">
            <v>Modena</v>
          </cell>
          <cell r="I3243" t="str">
            <v>MO</v>
          </cell>
          <cell r="J3243" t="str">
            <v>Modena</v>
          </cell>
          <cell r="K3243" t="str">
            <v>Novi Di Modena</v>
          </cell>
          <cell r="L3243" t="str">
            <v>036028</v>
          </cell>
          <cell r="M3243" t="str">
            <v>Rovereto Sulla Secchia</v>
          </cell>
          <cell r="N3243" t="str">
            <v>41016</v>
          </cell>
          <cell r="O3243" t="str">
            <v>Via Vittorio Alfieri, 6</v>
          </cell>
        </row>
        <row r="3244">
          <cell r="A3244">
            <v>39127</v>
          </cell>
          <cell r="B3244" t="str">
            <v>39127</v>
          </cell>
          <cell r="C3244" t="str">
            <v>UBO4127</v>
          </cell>
          <cell r="D3244" t="str">
            <v>UP</v>
          </cell>
          <cell r="E3244" t="str">
            <v>ATTIVO</v>
          </cell>
          <cell r="F3244" t="str">
            <v>Centro Nord</v>
          </cell>
          <cell r="G3244" t="str">
            <v>Emilia Romagna</v>
          </cell>
          <cell r="H3244" t="str">
            <v>Modena</v>
          </cell>
          <cell r="I3244" t="str">
            <v>MO</v>
          </cell>
          <cell r="J3244" t="str">
            <v>Modena</v>
          </cell>
          <cell r="K3244" t="str">
            <v>Palagano</v>
          </cell>
          <cell r="L3244" t="str">
            <v>036029</v>
          </cell>
          <cell r="M3244" t="str">
            <v>Costrignano</v>
          </cell>
          <cell r="N3244" t="str">
            <v>41046</v>
          </cell>
          <cell r="O3244" t="str">
            <v>Via Panoramica, 25</v>
          </cell>
        </row>
        <row r="3245">
          <cell r="A3245">
            <v>39054</v>
          </cell>
          <cell r="B3245" t="str">
            <v>39054</v>
          </cell>
          <cell r="C3245" t="str">
            <v>UBO4054</v>
          </cell>
          <cell r="D3245" t="str">
            <v>UP</v>
          </cell>
          <cell r="E3245" t="str">
            <v>ATTIVO</v>
          </cell>
          <cell r="F3245" t="str">
            <v>Centro Nord</v>
          </cell>
          <cell r="G3245" t="str">
            <v>Emilia Romagna</v>
          </cell>
          <cell r="H3245" t="str">
            <v>Modena</v>
          </cell>
          <cell r="I3245" t="str">
            <v>MO</v>
          </cell>
          <cell r="J3245" t="str">
            <v>Modena</v>
          </cell>
          <cell r="K3245" t="str">
            <v>Palagano</v>
          </cell>
          <cell r="L3245" t="str">
            <v>036029</v>
          </cell>
          <cell r="M3245" t="str">
            <v>Palagano</v>
          </cell>
          <cell r="N3245" t="str">
            <v>41046</v>
          </cell>
          <cell r="O3245" t="str">
            <v>Via Ventitre Dicembre, 125</v>
          </cell>
        </row>
        <row r="3246">
          <cell r="A3246">
            <v>39140</v>
          </cell>
          <cell r="B3246" t="str">
            <v>39140</v>
          </cell>
          <cell r="C3246" t="str">
            <v>UBO4140</v>
          </cell>
          <cell r="D3246" t="str">
            <v>UP</v>
          </cell>
          <cell r="E3246" t="str">
            <v>ATTIVO</v>
          </cell>
          <cell r="F3246" t="str">
            <v>Centro Nord</v>
          </cell>
          <cell r="G3246" t="str">
            <v>Emilia Romagna</v>
          </cell>
          <cell r="H3246" t="str">
            <v>Modena</v>
          </cell>
          <cell r="I3246" t="str">
            <v>MO</v>
          </cell>
          <cell r="J3246" t="str">
            <v>Modena</v>
          </cell>
          <cell r="K3246" t="str">
            <v>Pavullo Nel Frignano</v>
          </cell>
          <cell r="L3246" t="str">
            <v>036030</v>
          </cell>
          <cell r="M3246" t="str">
            <v>Gaianello</v>
          </cell>
          <cell r="N3246" t="str">
            <v>41026</v>
          </cell>
          <cell r="O3246" t="str">
            <v>Via Giardini, 109</v>
          </cell>
        </row>
        <row r="3247">
          <cell r="A3247">
            <v>39109</v>
          </cell>
          <cell r="B3247" t="str">
            <v>39109</v>
          </cell>
          <cell r="C3247" t="str">
            <v>UBO4109</v>
          </cell>
          <cell r="D3247" t="str">
            <v>UP</v>
          </cell>
          <cell r="E3247" t="str">
            <v>ATTIVO</v>
          </cell>
          <cell r="F3247" t="str">
            <v>Centro Nord</v>
          </cell>
          <cell r="G3247" t="str">
            <v>Emilia Romagna</v>
          </cell>
          <cell r="H3247" t="str">
            <v>Modena</v>
          </cell>
          <cell r="I3247" t="str">
            <v>MO</v>
          </cell>
          <cell r="J3247" t="str">
            <v>Modena</v>
          </cell>
          <cell r="K3247" t="str">
            <v>Pavullo Nel Frignano</v>
          </cell>
          <cell r="L3247" t="str">
            <v>036030</v>
          </cell>
          <cell r="M3247" t="str">
            <v>Gaiato</v>
          </cell>
          <cell r="N3247" t="str">
            <v>41026</v>
          </cell>
          <cell r="O3247" t="str">
            <v>Via Per Gaiato, 80</v>
          </cell>
        </row>
        <row r="3248">
          <cell r="A3248">
            <v>39029</v>
          </cell>
          <cell r="B3248" t="str">
            <v>39029</v>
          </cell>
          <cell r="C3248" t="str">
            <v>UBO4029</v>
          </cell>
          <cell r="D3248" t="str">
            <v>UP</v>
          </cell>
          <cell r="E3248" t="str">
            <v>ATTIVO</v>
          </cell>
          <cell r="F3248" t="str">
            <v>Centro Nord</v>
          </cell>
          <cell r="G3248" t="str">
            <v>Emilia Romagna</v>
          </cell>
          <cell r="H3248" t="str">
            <v>Modena</v>
          </cell>
          <cell r="I3248" t="str">
            <v>MO</v>
          </cell>
          <cell r="J3248" t="str">
            <v>Modena</v>
          </cell>
          <cell r="K3248" t="str">
            <v>Pavullo Nel Frignano</v>
          </cell>
          <cell r="L3248" t="str">
            <v>036030</v>
          </cell>
          <cell r="M3248" t="str">
            <v>Montebonello</v>
          </cell>
          <cell r="N3248" t="str">
            <v>41026</v>
          </cell>
          <cell r="O3248" t="str">
            <v>Via Giardini Nord, 192</v>
          </cell>
        </row>
        <row r="3249">
          <cell r="A3249">
            <v>39055</v>
          </cell>
          <cell r="B3249" t="str">
            <v>39055</v>
          </cell>
          <cell r="C3249" t="str">
            <v>UBO4055</v>
          </cell>
          <cell r="D3249" t="str">
            <v>UP</v>
          </cell>
          <cell r="E3249" t="str">
            <v>ATTIVO</v>
          </cell>
          <cell r="F3249" t="str">
            <v>Centro Nord</v>
          </cell>
          <cell r="G3249" t="str">
            <v>Emilia Romagna</v>
          </cell>
          <cell r="H3249" t="str">
            <v>Modena</v>
          </cell>
          <cell r="I3249" t="str">
            <v>MO</v>
          </cell>
          <cell r="J3249" t="str">
            <v>Modena</v>
          </cell>
          <cell r="K3249" t="str">
            <v>Pavullo Nel Frignano</v>
          </cell>
          <cell r="L3249" t="str">
            <v>036030</v>
          </cell>
          <cell r="M3249" t="str">
            <v>Pavullo Nel Frignano</v>
          </cell>
          <cell r="N3249" t="str">
            <v>41026</v>
          </cell>
          <cell r="O3249" t="str">
            <v>Via Irma Marchiani, 19</v>
          </cell>
        </row>
        <row r="3250">
          <cell r="A3250">
            <v>39062</v>
          </cell>
          <cell r="B3250" t="str">
            <v>39062</v>
          </cell>
          <cell r="C3250" t="str">
            <v>UBO4062</v>
          </cell>
          <cell r="D3250" t="str">
            <v>UP</v>
          </cell>
          <cell r="E3250" t="str">
            <v>ATTIVO</v>
          </cell>
          <cell r="F3250" t="str">
            <v>Centro Nord</v>
          </cell>
          <cell r="G3250" t="str">
            <v>Emilia Romagna</v>
          </cell>
          <cell r="H3250" t="str">
            <v>Modena</v>
          </cell>
          <cell r="I3250" t="str">
            <v>MO</v>
          </cell>
          <cell r="J3250" t="str">
            <v>Modena</v>
          </cell>
          <cell r="K3250" t="str">
            <v>Pavullo Nel Frignano</v>
          </cell>
          <cell r="L3250" t="str">
            <v>036030</v>
          </cell>
          <cell r="M3250" t="str">
            <v>Renno</v>
          </cell>
          <cell r="N3250" t="str">
            <v>41026</v>
          </cell>
          <cell r="O3250" t="str">
            <v>Via Per Sestola, 33</v>
          </cell>
        </row>
        <row r="3251">
          <cell r="A3251">
            <v>39090</v>
          </cell>
          <cell r="B3251" t="str">
            <v>39090</v>
          </cell>
          <cell r="C3251" t="str">
            <v>UBO4090</v>
          </cell>
          <cell r="D3251" t="str">
            <v>UP</v>
          </cell>
          <cell r="E3251" t="str">
            <v>ATTIVO</v>
          </cell>
          <cell r="F3251" t="str">
            <v>Centro Nord</v>
          </cell>
          <cell r="G3251" t="str">
            <v>Emilia Romagna</v>
          </cell>
          <cell r="H3251" t="str">
            <v>Modena</v>
          </cell>
          <cell r="I3251" t="str">
            <v>MO</v>
          </cell>
          <cell r="J3251" t="str">
            <v>Modena</v>
          </cell>
          <cell r="K3251" t="str">
            <v>Pavullo Nel Frignano</v>
          </cell>
          <cell r="L3251" t="str">
            <v>036030</v>
          </cell>
          <cell r="M3251" t="str">
            <v>Verica</v>
          </cell>
          <cell r="N3251" t="str">
            <v>41026</v>
          </cell>
          <cell r="O3251" t="str">
            <v>Via Verica, 116</v>
          </cell>
        </row>
        <row r="3252">
          <cell r="A3252">
            <v>39058</v>
          </cell>
          <cell r="B3252" t="str">
            <v>39058</v>
          </cell>
          <cell r="C3252" t="str">
            <v>UBO4058</v>
          </cell>
          <cell r="D3252" t="str">
            <v>UP</v>
          </cell>
          <cell r="E3252" t="str">
            <v>ATTIVO</v>
          </cell>
          <cell r="F3252" t="str">
            <v>Centro Nord</v>
          </cell>
          <cell r="G3252" t="str">
            <v>Emilia Romagna</v>
          </cell>
          <cell r="H3252" t="str">
            <v>Modena</v>
          </cell>
          <cell r="I3252" t="str">
            <v>MO</v>
          </cell>
          <cell r="J3252" t="str">
            <v>Modena</v>
          </cell>
          <cell r="K3252" t="str">
            <v>Pievepelago</v>
          </cell>
          <cell r="L3252" t="str">
            <v>036031</v>
          </cell>
          <cell r="M3252" t="str">
            <v>Pievepelago</v>
          </cell>
          <cell r="N3252" t="str">
            <v>41027</v>
          </cell>
          <cell r="O3252" t="str">
            <v>Piazza Vittorio Veneto, 3</v>
          </cell>
        </row>
        <row r="3253">
          <cell r="A3253">
            <v>39098</v>
          </cell>
          <cell r="B3253" t="str">
            <v>39098</v>
          </cell>
          <cell r="C3253" t="str">
            <v>UBO4098</v>
          </cell>
          <cell r="D3253" t="str">
            <v>UP</v>
          </cell>
          <cell r="E3253" t="str">
            <v>ATTIVO</v>
          </cell>
          <cell r="F3253" t="str">
            <v>Centro Nord</v>
          </cell>
          <cell r="G3253" t="str">
            <v>Emilia Romagna</v>
          </cell>
          <cell r="H3253" t="str">
            <v>Modena</v>
          </cell>
          <cell r="I3253" t="str">
            <v>MO</v>
          </cell>
          <cell r="J3253" t="str">
            <v>Modena</v>
          </cell>
          <cell r="K3253" t="str">
            <v>Pievepelago</v>
          </cell>
          <cell r="L3253" t="str">
            <v>036031</v>
          </cell>
          <cell r="M3253" t="str">
            <v>Sant'Anna Pelago</v>
          </cell>
          <cell r="N3253" t="str">
            <v>41027</v>
          </cell>
          <cell r="O3253" t="str">
            <v>Via Radici, 4/5</v>
          </cell>
        </row>
        <row r="3254">
          <cell r="A3254">
            <v>39095</v>
          </cell>
          <cell r="B3254" t="str">
            <v>39095</v>
          </cell>
          <cell r="C3254" t="str">
            <v>UBO4095</v>
          </cell>
          <cell r="D3254" t="str">
            <v>UP</v>
          </cell>
          <cell r="E3254" t="str">
            <v>ATTIVO</v>
          </cell>
          <cell r="F3254" t="str">
            <v>Centro Nord</v>
          </cell>
          <cell r="G3254" t="str">
            <v>Emilia Romagna</v>
          </cell>
          <cell r="H3254" t="str">
            <v>Modena</v>
          </cell>
          <cell r="I3254" t="str">
            <v>MO</v>
          </cell>
          <cell r="J3254" t="str">
            <v>Modena</v>
          </cell>
          <cell r="K3254" t="str">
            <v>Polinago</v>
          </cell>
          <cell r="L3254" t="str">
            <v>036032</v>
          </cell>
          <cell r="M3254" t="str">
            <v>Gombola</v>
          </cell>
          <cell r="N3254" t="str">
            <v>41040</v>
          </cell>
          <cell r="O3254" t="str">
            <v>Via Val Rossenna, 101</v>
          </cell>
        </row>
        <row r="3255">
          <cell r="A3255">
            <v>39059</v>
          </cell>
          <cell r="B3255" t="str">
            <v>39059</v>
          </cell>
          <cell r="C3255" t="str">
            <v>UBO4059</v>
          </cell>
          <cell r="D3255" t="str">
            <v>UP</v>
          </cell>
          <cell r="E3255" t="str">
            <v>ATTIVO</v>
          </cell>
          <cell r="F3255" t="str">
            <v>Centro Nord</v>
          </cell>
          <cell r="G3255" t="str">
            <v>Emilia Romagna</v>
          </cell>
          <cell r="H3255" t="str">
            <v>Modena</v>
          </cell>
          <cell r="I3255" t="str">
            <v>MO</v>
          </cell>
          <cell r="J3255" t="str">
            <v>Modena</v>
          </cell>
          <cell r="K3255" t="str">
            <v>Polinago</v>
          </cell>
          <cell r="L3255" t="str">
            <v>036032</v>
          </cell>
          <cell r="M3255" t="str">
            <v>Polinago</v>
          </cell>
          <cell r="N3255" t="str">
            <v>41040</v>
          </cell>
          <cell r="O3255" t="str">
            <v>Corso Roma, 92</v>
          </cell>
        </row>
        <row r="3256">
          <cell r="A3256">
            <v>39168</v>
          </cell>
          <cell r="B3256" t="str">
            <v>39168</v>
          </cell>
          <cell r="C3256" t="str">
            <v>UBO4168</v>
          </cell>
          <cell r="D3256" t="str">
            <v>UP</v>
          </cell>
          <cell r="E3256" t="str">
            <v>ATTIVO</v>
          </cell>
          <cell r="F3256" t="str">
            <v>Centro Nord</v>
          </cell>
          <cell r="G3256" t="str">
            <v>Emilia Romagna</v>
          </cell>
          <cell r="H3256" t="str">
            <v>Modena</v>
          </cell>
          <cell r="I3256" t="str">
            <v>MO</v>
          </cell>
          <cell r="J3256" t="str">
            <v>Modena</v>
          </cell>
          <cell r="K3256" t="str">
            <v>Prignano Sulla Secchia</v>
          </cell>
          <cell r="L3256" t="str">
            <v>036033</v>
          </cell>
          <cell r="M3256" t="str">
            <v>Montebaranzone</v>
          </cell>
          <cell r="N3256" t="str">
            <v>41048</v>
          </cell>
          <cell r="O3256" t="str">
            <v>Via Nuova, 3800</v>
          </cell>
        </row>
        <row r="3257">
          <cell r="A3257">
            <v>39121</v>
          </cell>
          <cell r="B3257" t="str">
            <v>39121</v>
          </cell>
          <cell r="C3257" t="str">
            <v>UBO4121</v>
          </cell>
          <cell r="D3257" t="str">
            <v>UP</v>
          </cell>
          <cell r="E3257" t="str">
            <v>ATTIVO</v>
          </cell>
          <cell r="F3257" t="str">
            <v>Centro Nord</v>
          </cell>
          <cell r="G3257" t="str">
            <v>Emilia Romagna</v>
          </cell>
          <cell r="H3257" t="str">
            <v>Modena</v>
          </cell>
          <cell r="I3257" t="str">
            <v>MO</v>
          </cell>
          <cell r="J3257" t="str">
            <v>Modena</v>
          </cell>
          <cell r="K3257" t="str">
            <v>Prignano Sulla Secchia</v>
          </cell>
          <cell r="L3257" t="str">
            <v>036033</v>
          </cell>
          <cell r="M3257" t="str">
            <v>Pigneto</v>
          </cell>
          <cell r="N3257" t="str">
            <v>41048</v>
          </cell>
          <cell r="O3257" t="str">
            <v>Via Sassuolo, 3820</v>
          </cell>
        </row>
        <row r="3258">
          <cell r="A3258">
            <v>39061</v>
          </cell>
          <cell r="B3258" t="str">
            <v>39061</v>
          </cell>
          <cell r="C3258" t="str">
            <v>UBO4061</v>
          </cell>
          <cell r="D3258" t="str">
            <v>UP</v>
          </cell>
          <cell r="E3258" t="str">
            <v>ATTIVO</v>
          </cell>
          <cell r="F3258" t="str">
            <v>Centro Nord</v>
          </cell>
          <cell r="G3258" t="str">
            <v>Emilia Romagna</v>
          </cell>
          <cell r="H3258" t="str">
            <v>Modena</v>
          </cell>
          <cell r="I3258" t="str">
            <v>MO</v>
          </cell>
          <cell r="J3258" t="str">
            <v>Modena</v>
          </cell>
          <cell r="K3258" t="str">
            <v>Prignano Sulla Secchia</v>
          </cell>
          <cell r="L3258" t="str">
            <v>036033</v>
          </cell>
          <cell r="M3258" t="str">
            <v>Prignano Nel Frignano</v>
          </cell>
          <cell r="N3258" t="str">
            <v>41048</v>
          </cell>
          <cell r="O3258" t="str">
            <v>Via Quattro Novembre, 6</v>
          </cell>
        </row>
        <row r="3259">
          <cell r="A3259">
            <v>39063</v>
          </cell>
          <cell r="B3259" t="str">
            <v>39063</v>
          </cell>
          <cell r="C3259" t="str">
            <v>UBO4063</v>
          </cell>
          <cell r="D3259" t="str">
            <v>UP</v>
          </cell>
          <cell r="E3259" t="str">
            <v>ATTIVO</v>
          </cell>
          <cell r="F3259" t="str">
            <v>Centro Nord</v>
          </cell>
          <cell r="G3259" t="str">
            <v>Emilia Romagna</v>
          </cell>
          <cell r="H3259" t="str">
            <v>Modena</v>
          </cell>
          <cell r="I3259" t="str">
            <v>MO</v>
          </cell>
          <cell r="J3259" t="str">
            <v>Modena</v>
          </cell>
          <cell r="K3259" t="str">
            <v>Ravarino</v>
          </cell>
          <cell r="L3259" t="str">
            <v>036034</v>
          </cell>
          <cell r="M3259" t="str">
            <v>Ravarino</v>
          </cell>
          <cell r="N3259" t="str">
            <v>41017</v>
          </cell>
          <cell r="O3259" t="str">
            <v>Via Roma, 132</v>
          </cell>
        </row>
        <row r="3260">
          <cell r="A3260">
            <v>39065</v>
          </cell>
          <cell r="B3260" t="str">
            <v>39065</v>
          </cell>
          <cell r="C3260" t="str">
            <v>UBO4065</v>
          </cell>
          <cell r="D3260" t="str">
            <v>UP</v>
          </cell>
          <cell r="E3260" t="str">
            <v>ATTIVO</v>
          </cell>
          <cell r="F3260" t="str">
            <v>Centro Nord</v>
          </cell>
          <cell r="G3260" t="str">
            <v>Emilia Romagna</v>
          </cell>
          <cell r="H3260" t="str">
            <v>Modena</v>
          </cell>
          <cell r="I3260" t="str">
            <v>MO</v>
          </cell>
          <cell r="J3260" t="str">
            <v>Modena</v>
          </cell>
          <cell r="K3260" t="str">
            <v>Riolunato</v>
          </cell>
          <cell r="L3260" t="str">
            <v>036035</v>
          </cell>
          <cell r="M3260" t="str">
            <v>Riolunato</v>
          </cell>
          <cell r="N3260" t="str">
            <v>41020</v>
          </cell>
          <cell r="O3260" t="str">
            <v>Via Parigini, 5</v>
          </cell>
        </row>
        <row r="3261">
          <cell r="A3261">
            <v>39070</v>
          </cell>
          <cell r="B3261" t="str">
            <v>39070</v>
          </cell>
          <cell r="C3261" t="str">
            <v>UBO4070</v>
          </cell>
          <cell r="D3261" t="str">
            <v>UP</v>
          </cell>
          <cell r="E3261" t="str">
            <v>ATTIVO</v>
          </cell>
          <cell r="F3261" t="str">
            <v>Centro Nord</v>
          </cell>
          <cell r="G3261" t="str">
            <v>Emilia Romagna</v>
          </cell>
          <cell r="H3261" t="str">
            <v>Modena</v>
          </cell>
          <cell r="I3261" t="str">
            <v>MO</v>
          </cell>
          <cell r="J3261" t="str">
            <v>Modena</v>
          </cell>
          <cell r="K3261" t="str">
            <v>San Cesario Sul Panaro</v>
          </cell>
          <cell r="L3261" t="str">
            <v>036036</v>
          </cell>
          <cell r="M3261" t="str">
            <v>San Cesario Sul Panaro</v>
          </cell>
          <cell r="N3261" t="str">
            <v>41018</v>
          </cell>
          <cell r="O3261" t="str">
            <v>Via Giacomo Matteotti, 8/12</v>
          </cell>
        </row>
        <row r="3262">
          <cell r="A3262">
            <v>39072</v>
          </cell>
          <cell r="B3262" t="str">
            <v>39072</v>
          </cell>
          <cell r="C3262" t="str">
            <v>UBO4072</v>
          </cell>
          <cell r="D3262" t="str">
            <v>UP</v>
          </cell>
          <cell r="E3262" t="str">
            <v>ATTIVO (in appoggio)</v>
          </cell>
          <cell r="F3262" t="str">
            <v>Centro Nord</v>
          </cell>
          <cell r="G3262" t="str">
            <v>Emilia Romagna</v>
          </cell>
          <cell r="H3262" t="str">
            <v>Modena</v>
          </cell>
          <cell r="I3262" t="str">
            <v>MO</v>
          </cell>
          <cell r="J3262" t="str">
            <v>Modena</v>
          </cell>
          <cell r="K3262" t="str">
            <v>San Felice Sul Panaro</v>
          </cell>
          <cell r="L3262" t="str">
            <v>036037</v>
          </cell>
          <cell r="M3262" t="str">
            <v>San Felice Sul Panaro</v>
          </cell>
          <cell r="N3262" t="str">
            <v>41038</v>
          </cell>
          <cell r="O3262" t="str">
            <v>Via Mazzini , 9</v>
          </cell>
        </row>
        <row r="3263">
          <cell r="A3263">
            <v>39073</v>
          </cell>
          <cell r="B3263" t="str">
            <v>39073</v>
          </cell>
          <cell r="C3263" t="str">
            <v>UBO4073</v>
          </cell>
          <cell r="D3263" t="str">
            <v>UP</v>
          </cell>
          <cell r="E3263" t="str">
            <v>ATTIVO</v>
          </cell>
          <cell r="F3263" t="str">
            <v>Centro Nord</v>
          </cell>
          <cell r="G3263" t="str">
            <v>Emilia Romagna</v>
          </cell>
          <cell r="H3263" t="str">
            <v>Modena</v>
          </cell>
          <cell r="I3263" t="str">
            <v>MO</v>
          </cell>
          <cell r="J3263" t="str">
            <v>Modena</v>
          </cell>
          <cell r="K3263" t="str">
            <v>San Possidonio</v>
          </cell>
          <cell r="L3263" t="str">
            <v>036038</v>
          </cell>
          <cell r="M3263" t="str">
            <v>San Possidonio</v>
          </cell>
          <cell r="N3263" t="str">
            <v>41039</v>
          </cell>
          <cell r="O3263" t="str">
            <v>Via Martiri Della Liberta', 4/A</v>
          </cell>
        </row>
        <row r="3264">
          <cell r="A3264">
            <v>39074</v>
          </cell>
          <cell r="B3264" t="str">
            <v>39074</v>
          </cell>
          <cell r="C3264" t="str">
            <v>UBO4074</v>
          </cell>
          <cell r="D3264" t="str">
            <v>UP</v>
          </cell>
          <cell r="E3264" t="str">
            <v>ATTIVO (in appoggio)</v>
          </cell>
          <cell r="F3264" t="str">
            <v>Centro Nord</v>
          </cell>
          <cell r="G3264" t="str">
            <v>Emilia Romagna</v>
          </cell>
          <cell r="H3264" t="str">
            <v>Modena</v>
          </cell>
          <cell r="I3264" t="str">
            <v>MO</v>
          </cell>
          <cell r="J3264" t="str">
            <v>Modena</v>
          </cell>
          <cell r="K3264" t="str">
            <v>San Prospero</v>
          </cell>
          <cell r="L3264" t="str">
            <v>036039</v>
          </cell>
          <cell r="M3264" t="str">
            <v>San Prospero Sulla Secchia</v>
          </cell>
          <cell r="N3264" t="str">
            <v>41030</v>
          </cell>
          <cell r="O3264" t="str">
            <v>Via Canaletto, 32/A</v>
          </cell>
        </row>
        <row r="3265">
          <cell r="A3265">
            <v>39114</v>
          </cell>
          <cell r="B3265" t="str">
            <v>39114</v>
          </cell>
          <cell r="C3265" t="str">
            <v>UBO4114</v>
          </cell>
          <cell r="D3265" t="str">
            <v>UP</v>
          </cell>
          <cell r="E3265" t="str">
            <v>ATTIVO</v>
          </cell>
          <cell r="F3265" t="str">
            <v>Centro Nord</v>
          </cell>
          <cell r="G3265" t="str">
            <v>Emilia Romagna</v>
          </cell>
          <cell r="H3265" t="str">
            <v>Modena</v>
          </cell>
          <cell r="I3265" t="str">
            <v>MO</v>
          </cell>
          <cell r="J3265" t="str">
            <v>Modena</v>
          </cell>
          <cell r="K3265" t="str">
            <v>Sassuolo</v>
          </cell>
          <cell r="L3265" t="str">
            <v>036040</v>
          </cell>
          <cell r="M3265" t="str">
            <v>San Michele Dei Mucchietti</v>
          </cell>
          <cell r="N3265" t="str">
            <v>41049</v>
          </cell>
          <cell r="O3265" t="str">
            <v>Piazza Don Gaetano Ruini, 4/5</v>
          </cell>
        </row>
        <row r="3266">
          <cell r="A3266">
            <v>39078</v>
          </cell>
          <cell r="B3266" t="str">
            <v>39078</v>
          </cell>
          <cell r="C3266" t="str">
            <v>UBO4078</v>
          </cell>
          <cell r="D3266" t="str">
            <v>UP</v>
          </cell>
          <cell r="E3266" t="str">
            <v>ATTIVO</v>
          </cell>
          <cell r="F3266" t="str">
            <v>Centro Nord</v>
          </cell>
          <cell r="G3266" t="str">
            <v>Emilia Romagna</v>
          </cell>
          <cell r="H3266" t="str">
            <v>Modena</v>
          </cell>
          <cell r="I3266" t="str">
            <v>MO</v>
          </cell>
          <cell r="J3266" t="str">
            <v>Modena</v>
          </cell>
          <cell r="K3266" t="str">
            <v>Sassuolo</v>
          </cell>
          <cell r="L3266" t="str">
            <v>036040</v>
          </cell>
          <cell r="M3266" t="str">
            <v>Sassuolo</v>
          </cell>
          <cell r="N3266" t="str">
            <v>41049</v>
          </cell>
          <cell r="O3266" t="str">
            <v>Piazza San Paolo, 1</v>
          </cell>
        </row>
        <row r="3267">
          <cell r="A3267">
            <v>39193</v>
          </cell>
          <cell r="B3267" t="str">
            <v>39193</v>
          </cell>
          <cell r="C3267" t="str">
            <v>UBO4193</v>
          </cell>
          <cell r="D3267" t="str">
            <v>UP</v>
          </cell>
          <cell r="E3267" t="str">
            <v>ATTIVO</v>
          </cell>
          <cell r="F3267" t="str">
            <v>Centro Nord</v>
          </cell>
          <cell r="G3267" t="str">
            <v>Emilia Romagna</v>
          </cell>
          <cell r="H3267" t="str">
            <v>Modena</v>
          </cell>
          <cell r="I3267" t="str">
            <v>MO</v>
          </cell>
          <cell r="J3267" t="str">
            <v>Modena</v>
          </cell>
          <cell r="K3267" t="str">
            <v>Sassuolo</v>
          </cell>
          <cell r="L3267" t="str">
            <v>036040</v>
          </cell>
          <cell r="M3267" t="str">
            <v>Sassuolo</v>
          </cell>
          <cell r="N3267" t="str">
            <v>41049</v>
          </cell>
          <cell r="O3267" t="str">
            <v>Via Pretorio, 48</v>
          </cell>
        </row>
        <row r="3268">
          <cell r="A3268">
            <v>39079</v>
          </cell>
          <cell r="B3268" t="str">
            <v>39079</v>
          </cell>
          <cell r="C3268" t="str">
            <v>UBO4079</v>
          </cell>
          <cell r="D3268" t="str">
            <v>UP</v>
          </cell>
          <cell r="E3268" t="str">
            <v>ATTIVO</v>
          </cell>
          <cell r="F3268" t="str">
            <v>Centro Nord</v>
          </cell>
          <cell r="G3268" t="str">
            <v>Emilia Romagna</v>
          </cell>
          <cell r="H3268" t="str">
            <v>Modena</v>
          </cell>
          <cell r="I3268" t="str">
            <v>MO</v>
          </cell>
          <cell r="J3268" t="str">
            <v>Modena</v>
          </cell>
          <cell r="K3268" t="str">
            <v>Savignano Sul Panaro</v>
          </cell>
          <cell r="L3268" t="str">
            <v>036041</v>
          </cell>
          <cell r="M3268" t="str">
            <v>Savignano</v>
          </cell>
          <cell r="N3268" t="str">
            <v>41056</v>
          </cell>
          <cell r="O3268" t="str">
            <v>Largo Alberto Braglia, 122</v>
          </cell>
        </row>
        <row r="3269">
          <cell r="A3269">
            <v>39097</v>
          </cell>
          <cell r="B3269" t="str">
            <v>39097</v>
          </cell>
          <cell r="C3269" t="str">
            <v>UBO4097</v>
          </cell>
          <cell r="D3269" t="str">
            <v>UP</v>
          </cell>
          <cell r="E3269" t="str">
            <v>ATTIVO</v>
          </cell>
          <cell r="F3269" t="str">
            <v>Centro Nord</v>
          </cell>
          <cell r="G3269" t="str">
            <v>Emilia Romagna</v>
          </cell>
          <cell r="H3269" t="str">
            <v>Modena</v>
          </cell>
          <cell r="I3269" t="str">
            <v>MO</v>
          </cell>
          <cell r="J3269" t="str">
            <v>Modena</v>
          </cell>
          <cell r="K3269" t="str">
            <v>Serramazzoni</v>
          </cell>
          <cell r="L3269" t="str">
            <v>036042</v>
          </cell>
          <cell r="M3269" t="str">
            <v>San Dalmazio Nel Frignano</v>
          </cell>
          <cell r="N3269" t="str">
            <v>41028</v>
          </cell>
          <cell r="O3269" t="str">
            <v>Via Piazza, 135/1</v>
          </cell>
        </row>
        <row r="3270">
          <cell r="A3270">
            <v>39043</v>
          </cell>
          <cell r="B3270" t="str">
            <v>39043</v>
          </cell>
          <cell r="C3270" t="str">
            <v>UBO4043</v>
          </cell>
          <cell r="D3270" t="str">
            <v>UP</v>
          </cell>
          <cell r="E3270" t="str">
            <v>ATTIVO</v>
          </cell>
          <cell r="F3270" t="str">
            <v>Centro Nord</v>
          </cell>
          <cell r="G3270" t="str">
            <v>Emilia Romagna</v>
          </cell>
          <cell r="H3270" t="str">
            <v>Modena</v>
          </cell>
          <cell r="I3270" t="str">
            <v>MO</v>
          </cell>
          <cell r="J3270" t="str">
            <v>Modena</v>
          </cell>
          <cell r="K3270" t="str">
            <v>Serramazzoni</v>
          </cell>
          <cell r="L3270" t="str">
            <v>036042</v>
          </cell>
          <cell r="M3270" t="str">
            <v>Serramazzoni</v>
          </cell>
          <cell r="N3270" t="str">
            <v>41028</v>
          </cell>
          <cell r="O3270" t="str">
            <v>Piazza Della Repubblica, 23/26</v>
          </cell>
        </row>
        <row r="3271">
          <cell r="A3271">
            <v>39014</v>
          </cell>
          <cell r="B3271" t="str">
            <v>39014</v>
          </cell>
          <cell r="C3271" t="str">
            <v>UBO4014</v>
          </cell>
          <cell r="D3271" t="str">
            <v>UP</v>
          </cell>
          <cell r="E3271" t="str">
            <v>ATTIVO</v>
          </cell>
          <cell r="F3271" t="str">
            <v>Centro Nord</v>
          </cell>
          <cell r="G3271" t="str">
            <v>Emilia Romagna</v>
          </cell>
          <cell r="H3271" t="str">
            <v>Modena</v>
          </cell>
          <cell r="I3271" t="str">
            <v>MO</v>
          </cell>
          <cell r="J3271" t="str">
            <v>Modena</v>
          </cell>
          <cell r="K3271" t="str">
            <v>Sestola</v>
          </cell>
          <cell r="L3271" t="str">
            <v>036043</v>
          </cell>
          <cell r="M3271" t="str">
            <v>Castellaro Nel Frignano</v>
          </cell>
          <cell r="N3271" t="str">
            <v>41029</v>
          </cell>
          <cell r="O3271" t="str">
            <v>Via Provinciale Per Pavullo, 97</v>
          </cell>
        </row>
        <row r="3272">
          <cell r="A3272">
            <v>39081</v>
          </cell>
          <cell r="B3272" t="str">
            <v>39081</v>
          </cell>
          <cell r="C3272" t="str">
            <v>UBO4081</v>
          </cell>
          <cell r="D3272" t="str">
            <v>UP</v>
          </cell>
          <cell r="E3272" t="str">
            <v>ATTIVO</v>
          </cell>
          <cell r="F3272" t="str">
            <v>Centro Nord</v>
          </cell>
          <cell r="G3272" t="str">
            <v>Emilia Romagna</v>
          </cell>
          <cell r="H3272" t="str">
            <v>Modena</v>
          </cell>
          <cell r="I3272" t="str">
            <v>MO</v>
          </cell>
          <cell r="J3272" t="str">
            <v>Modena</v>
          </cell>
          <cell r="K3272" t="str">
            <v>Sestola</v>
          </cell>
          <cell r="L3272" t="str">
            <v>036043</v>
          </cell>
          <cell r="M3272" t="str">
            <v>Sestola</v>
          </cell>
          <cell r="N3272" t="str">
            <v>41029</v>
          </cell>
          <cell r="O3272" t="str">
            <v>Via Liberta', 14/16</v>
          </cell>
        </row>
        <row r="3273">
          <cell r="A3273">
            <v>39192</v>
          </cell>
          <cell r="B3273" t="str">
            <v>39192</v>
          </cell>
          <cell r="C3273" t="str">
            <v>UBO4192</v>
          </cell>
          <cell r="D3273" t="str">
            <v>UP</v>
          </cell>
          <cell r="E3273" t="str">
            <v>ATTIVO</v>
          </cell>
          <cell r="F3273" t="str">
            <v>Centro Nord</v>
          </cell>
          <cell r="G3273" t="str">
            <v>Emilia Romagna</v>
          </cell>
          <cell r="H3273" t="str">
            <v>Modena</v>
          </cell>
          <cell r="I3273" t="str">
            <v>MO</v>
          </cell>
          <cell r="J3273" t="str">
            <v>Modena</v>
          </cell>
          <cell r="K3273" t="str">
            <v>Soliera</v>
          </cell>
          <cell r="L3273" t="str">
            <v>036044</v>
          </cell>
          <cell r="M3273" t="str">
            <v>Limidi</v>
          </cell>
          <cell r="N3273" t="str">
            <v>41010</v>
          </cell>
          <cell r="O3273" t="str">
            <v>Via Carpi Ravarino, 382</v>
          </cell>
        </row>
        <row r="3274">
          <cell r="A3274">
            <v>39083</v>
          </cell>
          <cell r="B3274" t="str">
            <v>39083</v>
          </cell>
          <cell r="C3274" t="str">
            <v>UBO4083</v>
          </cell>
          <cell r="D3274" t="str">
            <v>UP</v>
          </cell>
          <cell r="E3274" t="str">
            <v>ATTIVO</v>
          </cell>
          <cell r="F3274" t="str">
            <v>Centro Nord</v>
          </cell>
          <cell r="G3274" t="str">
            <v>Emilia Romagna</v>
          </cell>
          <cell r="H3274" t="str">
            <v>Modena</v>
          </cell>
          <cell r="I3274" t="str">
            <v>MO</v>
          </cell>
          <cell r="J3274" t="str">
            <v>Modena</v>
          </cell>
          <cell r="K3274" t="str">
            <v>Soliera</v>
          </cell>
          <cell r="L3274" t="str">
            <v>036044</v>
          </cell>
          <cell r="M3274" t="str">
            <v>Soliera</v>
          </cell>
          <cell r="N3274" t="str">
            <v>41019</v>
          </cell>
          <cell r="O3274" t="str">
            <v>Via Achille Grandi, 146</v>
          </cell>
        </row>
        <row r="3275">
          <cell r="A3275">
            <v>39077</v>
          </cell>
          <cell r="B3275" t="str">
            <v>39077</v>
          </cell>
          <cell r="C3275" t="str">
            <v>UBO4077</v>
          </cell>
          <cell r="D3275" t="str">
            <v>UP</v>
          </cell>
          <cell r="E3275" t="str">
            <v>ATTIVO</v>
          </cell>
          <cell r="F3275" t="str">
            <v>Centro Nord</v>
          </cell>
          <cell r="G3275" t="str">
            <v>Emilia Romagna</v>
          </cell>
          <cell r="H3275" t="str">
            <v>Modena</v>
          </cell>
          <cell r="I3275" t="str">
            <v>MO</v>
          </cell>
          <cell r="J3275" t="str">
            <v>Modena</v>
          </cell>
          <cell r="K3275" t="str">
            <v>Spilamberto</v>
          </cell>
          <cell r="L3275" t="str">
            <v>036045</v>
          </cell>
          <cell r="M3275" t="str">
            <v>San Vito</v>
          </cell>
          <cell r="N3275" t="str">
            <v>41057</v>
          </cell>
          <cell r="O3275" t="str">
            <v>Via San Vito, 3964</v>
          </cell>
        </row>
        <row r="3276">
          <cell r="A3276">
            <v>39085</v>
          </cell>
          <cell r="B3276" t="str">
            <v>39085</v>
          </cell>
          <cell r="C3276" t="str">
            <v>UBO4085</v>
          </cell>
          <cell r="D3276" t="str">
            <v>UP</v>
          </cell>
          <cell r="E3276" t="str">
            <v>ATTIVO</v>
          </cell>
          <cell r="F3276" t="str">
            <v>Centro Nord</v>
          </cell>
          <cell r="G3276" t="str">
            <v>Emilia Romagna</v>
          </cell>
          <cell r="H3276" t="str">
            <v>Modena</v>
          </cell>
          <cell r="I3276" t="str">
            <v>MO</v>
          </cell>
          <cell r="J3276" t="str">
            <v>Modena</v>
          </cell>
          <cell r="K3276" t="str">
            <v>Spilamberto</v>
          </cell>
          <cell r="L3276" t="str">
            <v>036045</v>
          </cell>
          <cell r="M3276" t="str">
            <v>Spilamberto</v>
          </cell>
          <cell r="N3276" t="str">
            <v>41057</v>
          </cell>
          <cell r="O3276" t="str">
            <v>Piazza Sassatelli, 19</v>
          </cell>
        </row>
        <row r="3277">
          <cell r="A3277">
            <v>39092</v>
          </cell>
          <cell r="B3277" t="str">
            <v>39092</v>
          </cell>
          <cell r="C3277" t="str">
            <v>UBO4092</v>
          </cell>
          <cell r="D3277" t="str">
            <v>UP</v>
          </cell>
          <cell r="E3277" t="str">
            <v>ATTIVO</v>
          </cell>
          <cell r="F3277" t="str">
            <v>Centro Nord</v>
          </cell>
          <cell r="G3277" t="str">
            <v>Emilia Romagna</v>
          </cell>
          <cell r="H3277" t="str">
            <v>Modena</v>
          </cell>
          <cell r="I3277" t="str">
            <v>MO</v>
          </cell>
          <cell r="J3277" t="str">
            <v>Modena</v>
          </cell>
          <cell r="K3277" t="str">
            <v>Vignola</v>
          </cell>
          <cell r="L3277" t="str">
            <v>036046</v>
          </cell>
          <cell r="M3277" t="str">
            <v>Vignola</v>
          </cell>
          <cell r="N3277" t="str">
            <v>41058</v>
          </cell>
          <cell r="O3277" t="str">
            <v>Via Della Pace, 306</v>
          </cell>
        </row>
        <row r="3278">
          <cell r="A3278">
            <v>39130</v>
          </cell>
          <cell r="B3278" t="str">
            <v>39130</v>
          </cell>
          <cell r="C3278" t="str">
            <v>UBO4130</v>
          </cell>
          <cell r="D3278" t="str">
            <v>UP</v>
          </cell>
          <cell r="E3278" t="str">
            <v>ATTIVO</v>
          </cell>
          <cell r="F3278" t="str">
            <v>Centro Nord</v>
          </cell>
          <cell r="G3278" t="str">
            <v>Emilia Romagna</v>
          </cell>
          <cell r="H3278" t="str">
            <v>Modena</v>
          </cell>
          <cell r="I3278" t="str">
            <v>MO</v>
          </cell>
          <cell r="J3278" t="str">
            <v>Modena</v>
          </cell>
          <cell r="K3278" t="str">
            <v>Zocca</v>
          </cell>
          <cell r="L3278" t="str">
            <v>036047</v>
          </cell>
          <cell r="M3278" t="str">
            <v>Monte Ombraro</v>
          </cell>
          <cell r="N3278" t="str">
            <v>41059</v>
          </cell>
          <cell r="O3278" t="str">
            <v>Via San Carlo, 93</v>
          </cell>
        </row>
        <row r="3279">
          <cell r="A3279">
            <v>39094</v>
          </cell>
          <cell r="B3279" t="str">
            <v>39094</v>
          </cell>
          <cell r="C3279" t="str">
            <v>UBO4094</v>
          </cell>
          <cell r="D3279" t="str">
            <v>UP</v>
          </cell>
          <cell r="E3279" t="str">
            <v>ATTIVO</v>
          </cell>
          <cell r="F3279" t="str">
            <v>Centro Nord</v>
          </cell>
          <cell r="G3279" t="str">
            <v>Emilia Romagna</v>
          </cell>
          <cell r="H3279" t="str">
            <v>Modena</v>
          </cell>
          <cell r="I3279" t="str">
            <v>MO</v>
          </cell>
          <cell r="J3279" t="str">
            <v>Modena</v>
          </cell>
          <cell r="K3279" t="str">
            <v>Zocca</v>
          </cell>
          <cell r="L3279" t="str">
            <v>036047</v>
          </cell>
          <cell r="M3279" t="str">
            <v>Zocca</v>
          </cell>
          <cell r="N3279" t="str">
            <v>41059</v>
          </cell>
          <cell r="O3279" t="str">
            <v>Via Mauro Tesi, 1066</v>
          </cell>
        </row>
        <row r="3280">
          <cell r="A3280">
            <v>44002</v>
          </cell>
          <cell r="B3280" t="str">
            <v>44002</v>
          </cell>
          <cell r="C3280" t="str">
            <v>UBO5002</v>
          </cell>
          <cell r="D3280" t="str">
            <v>UP</v>
          </cell>
          <cell r="E3280" t="str">
            <v>ATTIVO</v>
          </cell>
          <cell r="F3280" t="str">
            <v>Centro Nord</v>
          </cell>
          <cell r="G3280" t="str">
            <v>Emilia Romagna</v>
          </cell>
          <cell r="H3280" t="str">
            <v>Parma</v>
          </cell>
          <cell r="I3280" t="str">
            <v>PR</v>
          </cell>
          <cell r="J3280" t="str">
            <v>Parma</v>
          </cell>
          <cell r="K3280" t="str">
            <v>Albareto</v>
          </cell>
          <cell r="L3280" t="str">
            <v>034001</v>
          </cell>
          <cell r="M3280" t="str">
            <v>Albareto</v>
          </cell>
          <cell r="N3280" t="str">
            <v>43051</v>
          </cell>
          <cell r="O3280" t="str">
            <v>Via Repubblica, 21</v>
          </cell>
        </row>
        <row r="3281">
          <cell r="A3281">
            <v>44204</v>
          </cell>
          <cell r="B3281" t="str">
            <v>44204</v>
          </cell>
          <cell r="C3281" t="str">
            <v>UBO5204</v>
          </cell>
          <cell r="D3281" t="str">
            <v>UP</v>
          </cell>
          <cell r="E3281" t="str">
            <v>ATTIVO</v>
          </cell>
          <cell r="F3281" t="str">
            <v>Centro Nord</v>
          </cell>
          <cell r="G3281" t="str">
            <v>Emilia Romagna</v>
          </cell>
          <cell r="H3281" t="str">
            <v>Parma</v>
          </cell>
          <cell r="I3281" t="str">
            <v>PR</v>
          </cell>
          <cell r="J3281" t="str">
            <v>Parma</v>
          </cell>
          <cell r="K3281" t="str">
            <v>Bardi</v>
          </cell>
          <cell r="L3281" t="str">
            <v>034002</v>
          </cell>
          <cell r="M3281" t="str">
            <v>Bardi</v>
          </cell>
          <cell r="N3281" t="str">
            <v>43032</v>
          </cell>
          <cell r="O3281" t="str">
            <v>Via Aldo Moro, 1</v>
          </cell>
        </row>
        <row r="3282">
          <cell r="A3282">
            <v>44205</v>
          </cell>
          <cell r="B3282" t="str">
            <v>44205</v>
          </cell>
          <cell r="C3282" t="str">
            <v>UBO5205</v>
          </cell>
          <cell r="D3282" t="str">
            <v>UP</v>
          </cell>
          <cell r="E3282" t="str">
            <v>ATTIVO</v>
          </cell>
          <cell r="F3282" t="str">
            <v>Centro Nord</v>
          </cell>
          <cell r="G3282" t="str">
            <v>Emilia Romagna</v>
          </cell>
          <cell r="H3282" t="str">
            <v>Parma</v>
          </cell>
          <cell r="I3282" t="str">
            <v>PR</v>
          </cell>
          <cell r="J3282" t="str">
            <v>Parma</v>
          </cell>
          <cell r="K3282" t="str">
            <v>Bardi</v>
          </cell>
          <cell r="L3282" t="str">
            <v>034002</v>
          </cell>
          <cell r="M3282" t="str">
            <v>Pione</v>
          </cell>
          <cell r="N3282" t="str">
            <v>43032</v>
          </cell>
          <cell r="O3282" t="str">
            <v>Localita' Pione, 1</v>
          </cell>
        </row>
        <row r="3283">
          <cell r="A3283">
            <v>44006</v>
          </cell>
          <cell r="B3283" t="str">
            <v>44006</v>
          </cell>
          <cell r="C3283" t="str">
            <v>UBO5006</v>
          </cell>
          <cell r="D3283" t="str">
            <v>UP</v>
          </cell>
          <cell r="E3283" t="str">
            <v>ATTIVO</v>
          </cell>
          <cell r="F3283" t="str">
            <v>Centro Nord</v>
          </cell>
          <cell r="G3283" t="str">
            <v>Emilia Romagna</v>
          </cell>
          <cell r="H3283" t="str">
            <v>Parma</v>
          </cell>
          <cell r="I3283" t="str">
            <v>PR</v>
          </cell>
          <cell r="J3283" t="str">
            <v>Parma</v>
          </cell>
          <cell r="K3283" t="str">
            <v>Bedonia</v>
          </cell>
          <cell r="L3283" t="str">
            <v>034003</v>
          </cell>
          <cell r="M3283" t="str">
            <v>Bedonia</v>
          </cell>
          <cell r="N3283" t="str">
            <v>43041</v>
          </cell>
          <cell r="O3283" t="str">
            <v>Via Trento, 1</v>
          </cell>
        </row>
        <row r="3284">
          <cell r="A3284">
            <v>44008</v>
          </cell>
          <cell r="B3284" t="str">
            <v>44008</v>
          </cell>
          <cell r="C3284" t="str">
            <v>UBO5008</v>
          </cell>
          <cell r="D3284" t="str">
            <v>UP</v>
          </cell>
          <cell r="E3284" t="str">
            <v>ATTIVO</v>
          </cell>
          <cell r="F3284" t="str">
            <v>Centro Nord</v>
          </cell>
          <cell r="G3284" t="str">
            <v>Emilia Romagna</v>
          </cell>
          <cell r="H3284" t="str">
            <v>Parma</v>
          </cell>
          <cell r="I3284" t="str">
            <v>PR</v>
          </cell>
          <cell r="J3284" t="str">
            <v>Parma</v>
          </cell>
          <cell r="K3284" t="str">
            <v>Berceto</v>
          </cell>
          <cell r="L3284" t="str">
            <v>034004</v>
          </cell>
          <cell r="M3284" t="str">
            <v>Berceto</v>
          </cell>
          <cell r="N3284" t="str">
            <v>43042</v>
          </cell>
          <cell r="O3284" t="str">
            <v>Via Monsignore Lucchi, 4</v>
          </cell>
        </row>
        <row r="3285">
          <cell r="A3285">
            <v>44032</v>
          </cell>
          <cell r="B3285" t="str">
            <v>44032</v>
          </cell>
          <cell r="C3285" t="str">
            <v>UBO5032</v>
          </cell>
          <cell r="D3285" t="str">
            <v>UP</v>
          </cell>
          <cell r="E3285" t="str">
            <v>ATTIVO</v>
          </cell>
          <cell r="F3285" t="str">
            <v>Centro Nord</v>
          </cell>
          <cell r="G3285" t="str">
            <v>Emilia Romagna</v>
          </cell>
          <cell r="H3285" t="str">
            <v>Parma</v>
          </cell>
          <cell r="I3285" t="str">
            <v>PR</v>
          </cell>
          <cell r="J3285" t="str">
            <v>Parma</v>
          </cell>
          <cell r="K3285" t="str">
            <v>Berceto</v>
          </cell>
          <cell r="L3285" t="str">
            <v>034004</v>
          </cell>
          <cell r="M3285" t="str">
            <v>Ghiare Di Berceto</v>
          </cell>
          <cell r="N3285" t="str">
            <v>43042</v>
          </cell>
          <cell r="O3285" t="str">
            <v>Via Manubiola, 3</v>
          </cell>
        </row>
        <row r="3286">
          <cell r="A3286">
            <v>44128</v>
          </cell>
          <cell r="B3286" t="str">
            <v>44128</v>
          </cell>
          <cell r="C3286" t="str">
            <v>UBO5128</v>
          </cell>
          <cell r="D3286" t="str">
            <v>UP</v>
          </cell>
          <cell r="E3286" t="str">
            <v>ATTIVO</v>
          </cell>
          <cell r="F3286" t="str">
            <v>Centro Nord</v>
          </cell>
          <cell r="G3286" t="str">
            <v>Emilia Romagna</v>
          </cell>
          <cell r="H3286" t="str">
            <v>Parma</v>
          </cell>
          <cell r="I3286" t="str">
            <v>PR</v>
          </cell>
          <cell r="J3286" t="str">
            <v>Parma</v>
          </cell>
          <cell r="K3286" t="str">
            <v>Bore</v>
          </cell>
          <cell r="L3286" t="str">
            <v>034005</v>
          </cell>
          <cell r="M3286" t="str">
            <v>Bore</v>
          </cell>
          <cell r="N3286" t="str">
            <v>43030</v>
          </cell>
          <cell r="O3286" t="str">
            <v>Via Roma, 56</v>
          </cell>
        </row>
        <row r="3287">
          <cell r="A3287">
            <v>44011</v>
          </cell>
          <cell r="B3287" t="str">
            <v>44011</v>
          </cell>
          <cell r="C3287" t="str">
            <v>UBO5011</v>
          </cell>
          <cell r="D3287" t="str">
            <v>UP</v>
          </cell>
          <cell r="E3287" t="str">
            <v>ATTIVO</v>
          </cell>
          <cell r="F3287" t="str">
            <v>Centro Nord</v>
          </cell>
          <cell r="G3287" t="str">
            <v>Emilia Romagna</v>
          </cell>
          <cell r="H3287" t="str">
            <v>Parma</v>
          </cell>
          <cell r="I3287" t="str">
            <v>PR</v>
          </cell>
          <cell r="J3287" t="str">
            <v>Parma</v>
          </cell>
          <cell r="K3287" t="str">
            <v>Borgo Val Di Taro</v>
          </cell>
          <cell r="L3287" t="str">
            <v>034006</v>
          </cell>
          <cell r="M3287" t="str">
            <v>Borgo Val Di Taro</v>
          </cell>
          <cell r="N3287" t="str">
            <v>43043</v>
          </cell>
          <cell r="O3287" t="str">
            <v>Via Cesare Battisti, 3</v>
          </cell>
        </row>
        <row r="3288">
          <cell r="A3288">
            <v>44307</v>
          </cell>
          <cell r="B3288" t="str">
            <v>44307</v>
          </cell>
          <cell r="C3288" t="str">
            <v>UBO5307</v>
          </cell>
          <cell r="D3288" t="str">
            <v>UP</v>
          </cell>
          <cell r="E3288" t="str">
            <v>ATTIVO</v>
          </cell>
          <cell r="F3288" t="str">
            <v>Centro Nord</v>
          </cell>
          <cell r="G3288" t="str">
            <v>Emilia Romagna</v>
          </cell>
          <cell r="H3288" t="str">
            <v>Parma</v>
          </cell>
          <cell r="I3288" t="str">
            <v>PR</v>
          </cell>
          <cell r="J3288" t="str">
            <v>Parma</v>
          </cell>
          <cell r="K3288" t="str">
            <v>Borgo Val Di Taro</v>
          </cell>
          <cell r="L3288" t="str">
            <v>034006</v>
          </cell>
          <cell r="M3288" t="str">
            <v>Ostia Di Borgo Val Di Taro</v>
          </cell>
          <cell r="N3288" t="str">
            <v>43043</v>
          </cell>
          <cell r="O3288" t="str">
            <v>Via Provinciale, 54</v>
          </cell>
        </row>
        <row r="3289">
          <cell r="A3289">
            <v>44012</v>
          </cell>
          <cell r="B3289" t="str">
            <v>44012</v>
          </cell>
          <cell r="C3289" t="str">
            <v>UBO5012</v>
          </cell>
          <cell r="D3289" t="str">
            <v>UP</v>
          </cell>
          <cell r="E3289" t="str">
            <v>ATTIVO</v>
          </cell>
          <cell r="F3289" t="str">
            <v>Centro Nord</v>
          </cell>
          <cell r="G3289" t="str">
            <v>Emilia Romagna</v>
          </cell>
          <cell r="H3289" t="str">
            <v>Parma</v>
          </cell>
          <cell r="I3289" t="str">
            <v>PR</v>
          </cell>
          <cell r="J3289" t="str">
            <v>Parma</v>
          </cell>
          <cell r="K3289" t="str">
            <v>Busseto</v>
          </cell>
          <cell r="L3289" t="str">
            <v>034007</v>
          </cell>
          <cell r="M3289" t="str">
            <v>Busseto</v>
          </cell>
          <cell r="N3289" t="str">
            <v>43011</v>
          </cell>
          <cell r="O3289" t="str">
            <v>Piazza Santa Maria, 29</v>
          </cell>
        </row>
        <row r="3290">
          <cell r="A3290">
            <v>44147</v>
          </cell>
          <cell r="B3290" t="str">
            <v>44147</v>
          </cell>
          <cell r="C3290" t="str">
            <v>UBO5147</v>
          </cell>
          <cell r="D3290" t="str">
            <v>UP</v>
          </cell>
          <cell r="E3290" t="str">
            <v>ATTIVO</v>
          </cell>
          <cell r="F3290" t="str">
            <v>Centro Nord</v>
          </cell>
          <cell r="G3290" t="str">
            <v>Emilia Romagna</v>
          </cell>
          <cell r="H3290" t="str">
            <v>Parma</v>
          </cell>
          <cell r="I3290" t="str">
            <v>PR</v>
          </cell>
          <cell r="J3290" t="str">
            <v>Parma</v>
          </cell>
          <cell r="K3290" t="str">
            <v>Busseto</v>
          </cell>
          <cell r="L3290" t="str">
            <v>034007</v>
          </cell>
          <cell r="M3290" t="str">
            <v>Roncole Verdi</v>
          </cell>
          <cell r="N3290" t="str">
            <v>43011</v>
          </cell>
          <cell r="O3290" t="str">
            <v>Via Roncole Verdi, 68</v>
          </cell>
        </row>
        <row r="3291">
          <cell r="A3291">
            <v>44013</v>
          </cell>
          <cell r="B3291" t="str">
            <v>44013</v>
          </cell>
          <cell r="C3291" t="str">
            <v>UBO5013</v>
          </cell>
          <cell r="D3291" t="str">
            <v>UP</v>
          </cell>
          <cell r="E3291" t="str">
            <v>ATTIVO</v>
          </cell>
          <cell r="F3291" t="str">
            <v>Centro Nord</v>
          </cell>
          <cell r="G3291" t="str">
            <v>Emilia Romagna</v>
          </cell>
          <cell r="H3291" t="str">
            <v>Parma</v>
          </cell>
          <cell r="I3291" t="str">
            <v>PR</v>
          </cell>
          <cell r="J3291" t="str">
            <v>Parma</v>
          </cell>
          <cell r="K3291" t="str">
            <v>Calestano</v>
          </cell>
          <cell r="L3291" t="str">
            <v>034008</v>
          </cell>
          <cell r="M3291" t="str">
            <v>Calestano</v>
          </cell>
          <cell r="N3291" t="str">
            <v>43030</v>
          </cell>
          <cell r="O3291" t="str">
            <v>Via Verdi, 15</v>
          </cell>
        </row>
        <row r="3292">
          <cell r="A3292">
            <v>44020</v>
          </cell>
          <cell r="B3292" t="str">
            <v>44020</v>
          </cell>
          <cell r="C3292" t="str">
            <v>UBO5020</v>
          </cell>
          <cell r="D3292" t="str">
            <v>UP</v>
          </cell>
          <cell r="E3292" t="str">
            <v>ATTIVO</v>
          </cell>
          <cell r="F3292" t="str">
            <v>Centro Nord</v>
          </cell>
          <cell r="G3292" t="str">
            <v>Emilia Romagna</v>
          </cell>
          <cell r="H3292" t="str">
            <v>Parma</v>
          </cell>
          <cell r="I3292" t="str">
            <v>PR</v>
          </cell>
          <cell r="J3292" t="str">
            <v>Parma</v>
          </cell>
          <cell r="K3292" t="str">
            <v>Collecchio</v>
          </cell>
          <cell r="L3292" t="str">
            <v>034009</v>
          </cell>
          <cell r="M3292" t="str">
            <v>Collecchio</v>
          </cell>
          <cell r="N3292" t="str">
            <v>43044</v>
          </cell>
          <cell r="O3292" t="str">
            <v>Via Braia, 2</v>
          </cell>
        </row>
        <row r="3293">
          <cell r="A3293">
            <v>44119</v>
          </cell>
          <cell r="B3293" t="str">
            <v>44119</v>
          </cell>
          <cell r="C3293" t="str">
            <v>UBO5119</v>
          </cell>
          <cell r="D3293" t="str">
            <v>UP</v>
          </cell>
          <cell r="E3293" t="str">
            <v>ATTIVO</v>
          </cell>
          <cell r="F3293" t="str">
            <v>Centro Nord</v>
          </cell>
          <cell r="G3293" t="str">
            <v>Emilia Romagna</v>
          </cell>
          <cell r="H3293" t="str">
            <v>Parma</v>
          </cell>
          <cell r="I3293" t="str">
            <v>PR</v>
          </cell>
          <cell r="J3293" t="str">
            <v>Parma</v>
          </cell>
          <cell r="K3293" t="str">
            <v>Collecchio</v>
          </cell>
          <cell r="L3293" t="str">
            <v>034009</v>
          </cell>
          <cell r="M3293" t="str">
            <v>Gaiano</v>
          </cell>
          <cell r="N3293" t="str">
            <v>43044</v>
          </cell>
          <cell r="O3293" t="str">
            <v>Via Nazionale, 68</v>
          </cell>
        </row>
        <row r="3294">
          <cell r="A3294">
            <v>44051</v>
          </cell>
          <cell r="B3294" t="str">
            <v>44051</v>
          </cell>
          <cell r="C3294" t="str">
            <v>UBO5051</v>
          </cell>
          <cell r="D3294" t="str">
            <v>UP</v>
          </cell>
          <cell r="E3294" t="str">
            <v>ATTIVO</v>
          </cell>
          <cell r="F3294" t="str">
            <v>Centro Nord</v>
          </cell>
          <cell r="G3294" t="str">
            <v>Emilia Romagna</v>
          </cell>
          <cell r="H3294" t="str">
            <v>Parma</v>
          </cell>
          <cell r="I3294" t="str">
            <v>PR</v>
          </cell>
          <cell r="J3294" t="str">
            <v>Parma</v>
          </cell>
          <cell r="K3294" t="str">
            <v>Collecchio</v>
          </cell>
          <cell r="L3294" t="str">
            <v>034009</v>
          </cell>
          <cell r="M3294" t="str">
            <v>Ozzano Taro</v>
          </cell>
          <cell r="N3294" t="str">
            <v>43044</v>
          </cell>
          <cell r="O3294" t="str">
            <v>Via Nazionale, 81</v>
          </cell>
        </row>
        <row r="3295">
          <cell r="A3295">
            <v>44021</v>
          </cell>
          <cell r="B3295" t="str">
            <v>44021</v>
          </cell>
          <cell r="C3295" t="str">
            <v>UBO5021</v>
          </cell>
          <cell r="D3295" t="str">
            <v>UP</v>
          </cell>
          <cell r="E3295" t="str">
            <v>ATTIVO</v>
          </cell>
          <cell r="F3295" t="str">
            <v>Centro Nord</v>
          </cell>
          <cell r="G3295" t="str">
            <v>Emilia Romagna</v>
          </cell>
          <cell r="H3295" t="str">
            <v>Parma</v>
          </cell>
          <cell r="I3295" t="str">
            <v>PR</v>
          </cell>
          <cell r="J3295" t="str">
            <v>Parma</v>
          </cell>
          <cell r="K3295" t="str">
            <v>Colorno</v>
          </cell>
          <cell r="L3295" t="str">
            <v>034010</v>
          </cell>
          <cell r="M3295" t="str">
            <v>Colorno</v>
          </cell>
          <cell r="N3295" t="str">
            <v>43052</v>
          </cell>
          <cell r="O3295" t="str">
            <v>Via Palmiro Togliatti, 9</v>
          </cell>
        </row>
        <row r="3296">
          <cell r="A3296">
            <v>44022</v>
          </cell>
          <cell r="B3296" t="str">
            <v>44022</v>
          </cell>
          <cell r="C3296" t="str">
            <v>UBO5022</v>
          </cell>
          <cell r="D3296" t="str">
            <v>UP</v>
          </cell>
          <cell r="E3296" t="str">
            <v>ATTIVO</v>
          </cell>
          <cell r="F3296" t="str">
            <v>Centro Nord</v>
          </cell>
          <cell r="G3296" t="str">
            <v>Emilia Romagna</v>
          </cell>
          <cell r="H3296" t="str">
            <v>Parma</v>
          </cell>
          <cell r="I3296" t="str">
            <v>PR</v>
          </cell>
          <cell r="J3296" t="str">
            <v>Parma</v>
          </cell>
          <cell r="K3296" t="str">
            <v>Compiano</v>
          </cell>
          <cell r="L3296" t="str">
            <v>034011</v>
          </cell>
          <cell r="M3296" t="str">
            <v>Compiano</v>
          </cell>
          <cell r="N3296" t="str">
            <v>43053</v>
          </cell>
          <cell r="O3296" t="str">
            <v>Via Marco Rossi Sidoli, 5</v>
          </cell>
        </row>
        <row r="3297">
          <cell r="A3297">
            <v>44007</v>
          </cell>
          <cell r="B3297" t="str">
            <v>44007</v>
          </cell>
          <cell r="C3297" t="str">
            <v>UBO5007</v>
          </cell>
          <cell r="D3297" t="str">
            <v>UP</v>
          </cell>
          <cell r="E3297" t="str">
            <v>ATTIVO</v>
          </cell>
          <cell r="F3297" t="str">
            <v>Centro Nord</v>
          </cell>
          <cell r="G3297" t="str">
            <v>Emilia Romagna</v>
          </cell>
          <cell r="H3297" t="str">
            <v>Parma</v>
          </cell>
          <cell r="I3297" t="str">
            <v>PR</v>
          </cell>
          <cell r="J3297" t="str">
            <v>Parma</v>
          </cell>
          <cell r="K3297" t="str">
            <v>Corniglio</v>
          </cell>
          <cell r="L3297" t="str">
            <v>034012</v>
          </cell>
          <cell r="M3297" t="str">
            <v>Beduzzo</v>
          </cell>
          <cell r="N3297" t="str">
            <v>43020</v>
          </cell>
          <cell r="O3297" t="str">
            <v>Via La Strada, 18/A</v>
          </cell>
        </row>
        <row r="3298">
          <cell r="A3298">
            <v>44024</v>
          </cell>
          <cell r="B3298" t="str">
            <v>44024</v>
          </cell>
          <cell r="C3298" t="str">
            <v>UBO5024</v>
          </cell>
          <cell r="D3298" t="str">
            <v>UP</v>
          </cell>
          <cell r="E3298" t="str">
            <v>ATTIVO</v>
          </cell>
          <cell r="F3298" t="str">
            <v>Centro Nord</v>
          </cell>
          <cell r="G3298" t="str">
            <v>Emilia Romagna</v>
          </cell>
          <cell r="H3298" t="str">
            <v>Parma</v>
          </cell>
          <cell r="I3298" t="str">
            <v>PR</v>
          </cell>
          <cell r="J3298" t="str">
            <v>Parma</v>
          </cell>
          <cell r="K3298" t="str">
            <v>Corniglio</v>
          </cell>
          <cell r="L3298" t="str">
            <v>034012</v>
          </cell>
          <cell r="M3298" t="str">
            <v>Corniglio</v>
          </cell>
          <cell r="N3298" t="str">
            <v>43021</v>
          </cell>
          <cell r="O3298" t="str">
            <v>Via Provinciale, 4</v>
          </cell>
        </row>
        <row r="3299">
          <cell r="A3299">
            <v>44033</v>
          </cell>
          <cell r="B3299" t="str">
            <v>44033</v>
          </cell>
          <cell r="C3299" t="str">
            <v>UBO5033</v>
          </cell>
          <cell r="D3299" t="str">
            <v>UP</v>
          </cell>
          <cell r="E3299" t="str">
            <v>ATTIVO</v>
          </cell>
          <cell r="F3299" t="str">
            <v>Centro Nord</v>
          </cell>
          <cell r="G3299" t="str">
            <v>Emilia Romagna</v>
          </cell>
          <cell r="H3299" t="str">
            <v>Parma</v>
          </cell>
          <cell r="I3299" t="str">
            <v>PR</v>
          </cell>
          <cell r="J3299" t="str">
            <v>Parma</v>
          </cell>
          <cell r="K3299" t="str">
            <v>Corniglio</v>
          </cell>
          <cell r="L3299" t="str">
            <v>034012</v>
          </cell>
          <cell r="M3299" t="str">
            <v>Ghiare Di Corniglio</v>
          </cell>
          <cell r="N3299" t="str">
            <v>43021</v>
          </cell>
          <cell r="O3299" t="str">
            <v>Via Provinciale, 3/A</v>
          </cell>
        </row>
        <row r="3300">
          <cell r="A3300">
            <v>44026</v>
          </cell>
          <cell r="B3300" t="str">
            <v>44026</v>
          </cell>
          <cell r="C3300" t="str">
            <v>UBO5026</v>
          </cell>
          <cell r="D3300" t="str">
            <v>UP</v>
          </cell>
          <cell r="E3300" t="str">
            <v>ATTIVO</v>
          </cell>
          <cell r="F3300" t="str">
            <v>Centro Nord</v>
          </cell>
          <cell r="G3300" t="str">
            <v>Emilia Romagna</v>
          </cell>
          <cell r="H3300" t="str">
            <v>Parma</v>
          </cell>
          <cell r="I3300" t="str">
            <v>PR</v>
          </cell>
          <cell r="J3300" t="str">
            <v>Parma</v>
          </cell>
          <cell r="K3300" t="str">
            <v>Felino</v>
          </cell>
          <cell r="L3300" t="str">
            <v>034013</v>
          </cell>
          <cell r="M3300" t="str">
            <v>Felino</v>
          </cell>
          <cell r="N3300" t="str">
            <v>43035</v>
          </cell>
          <cell r="O3300" t="str">
            <v>Piazza Ubaldi, 2</v>
          </cell>
        </row>
        <row r="3301">
          <cell r="A3301">
            <v>44156</v>
          </cell>
          <cell r="B3301" t="str">
            <v>44156</v>
          </cell>
          <cell r="C3301" t="str">
            <v>UBO5156</v>
          </cell>
          <cell r="D3301" t="str">
            <v>UP</v>
          </cell>
          <cell r="E3301" t="str">
            <v>ATTIVO</v>
          </cell>
          <cell r="F3301" t="str">
            <v>Centro Nord</v>
          </cell>
          <cell r="G3301" t="str">
            <v>Emilia Romagna</v>
          </cell>
          <cell r="H3301" t="str">
            <v>Parma</v>
          </cell>
          <cell r="I3301" t="str">
            <v>PR</v>
          </cell>
          <cell r="J3301" t="str">
            <v>Parma</v>
          </cell>
          <cell r="K3301" t="str">
            <v>Felino</v>
          </cell>
          <cell r="L3301" t="str">
            <v>034013</v>
          </cell>
          <cell r="M3301" t="str">
            <v>San Michele Di Tiorre</v>
          </cell>
          <cell r="N3301" t="str">
            <v>43030</v>
          </cell>
          <cell r="O3301" t="str">
            <v>Piazza Marco Pontirol Battisti, 2</v>
          </cell>
        </row>
        <row r="3302">
          <cell r="A3302">
            <v>44010</v>
          </cell>
          <cell r="B3302" t="str">
            <v>44010</v>
          </cell>
          <cell r="C3302" t="str">
            <v>UBO5010</v>
          </cell>
          <cell r="D3302" t="str">
            <v>UP</v>
          </cell>
          <cell r="E3302" t="str">
            <v>ATTIVO</v>
          </cell>
          <cell r="F3302" t="str">
            <v>Centro Nord</v>
          </cell>
          <cell r="G3302" t="str">
            <v>Emilia Romagna</v>
          </cell>
          <cell r="H3302" t="str">
            <v>Parma</v>
          </cell>
          <cell r="I3302" t="str">
            <v>PR</v>
          </cell>
          <cell r="J3302" t="str">
            <v>Parma</v>
          </cell>
          <cell r="K3302" t="str">
            <v>Fidenza</v>
          </cell>
          <cell r="L3302" t="str">
            <v>034014</v>
          </cell>
          <cell r="M3302" t="str">
            <v>Fidenza</v>
          </cell>
          <cell r="N3302" t="str">
            <v>43036</v>
          </cell>
          <cell r="O3302" t="str">
            <v>Via Abate Pietro Zani, 8</v>
          </cell>
        </row>
        <row r="3303">
          <cell r="A3303">
            <v>44226</v>
          </cell>
          <cell r="B3303" t="str">
            <v>44226</v>
          </cell>
          <cell r="C3303" t="str">
            <v>UBO5226</v>
          </cell>
          <cell r="D3303" t="str">
            <v>UP</v>
          </cell>
          <cell r="E3303" t="str">
            <v>ATTIVO</v>
          </cell>
          <cell r="F3303" t="str">
            <v>Centro Nord</v>
          </cell>
          <cell r="G3303" t="str">
            <v>Emilia Romagna</v>
          </cell>
          <cell r="H3303" t="str">
            <v>Parma</v>
          </cell>
          <cell r="I3303" t="str">
            <v>PR</v>
          </cell>
          <cell r="J3303" t="str">
            <v>Parma</v>
          </cell>
          <cell r="K3303" t="str">
            <v>Fidenza</v>
          </cell>
          <cell r="L3303" t="str">
            <v>034014</v>
          </cell>
          <cell r="M3303" t="str">
            <v>Fidenza</v>
          </cell>
          <cell r="N3303" t="str">
            <v>43036</v>
          </cell>
          <cell r="O3303" t="str">
            <v>Piazza Luigi Longo, 2/A</v>
          </cell>
        </row>
        <row r="3304">
          <cell r="A3304">
            <v>44027</v>
          </cell>
          <cell r="B3304" t="str">
            <v>44027</v>
          </cell>
          <cell r="C3304" t="str">
            <v>UBO5027</v>
          </cell>
          <cell r="D3304" t="str">
            <v>UP</v>
          </cell>
          <cell r="E3304" t="str">
            <v>ATTIVO</v>
          </cell>
          <cell r="F3304" t="str">
            <v>Centro Nord</v>
          </cell>
          <cell r="G3304" t="str">
            <v>Emilia Romagna</v>
          </cell>
          <cell r="H3304" t="str">
            <v>Parma</v>
          </cell>
          <cell r="I3304" t="str">
            <v>PR</v>
          </cell>
          <cell r="J3304" t="str">
            <v>Parma</v>
          </cell>
          <cell r="K3304" t="str">
            <v>Fontanellato</v>
          </cell>
          <cell r="L3304" t="str">
            <v>034015</v>
          </cell>
          <cell r="M3304" t="str">
            <v>Fontanellato</v>
          </cell>
          <cell r="N3304" t="str">
            <v>43012</v>
          </cell>
          <cell r="O3304" t="str">
            <v>Via Luigi Pigorini, 5</v>
          </cell>
        </row>
        <row r="3305">
          <cell r="A3305">
            <v>44165</v>
          </cell>
          <cell r="B3305" t="str">
            <v>44165</v>
          </cell>
          <cell r="C3305" t="str">
            <v>UBO5165</v>
          </cell>
          <cell r="D3305" t="str">
            <v>UP</v>
          </cell>
          <cell r="E3305" t="str">
            <v>ATTIVO</v>
          </cell>
          <cell r="F3305" t="str">
            <v>Centro Nord</v>
          </cell>
          <cell r="G3305" t="str">
            <v>Emilia Romagna</v>
          </cell>
          <cell r="H3305" t="str">
            <v>Parma</v>
          </cell>
          <cell r="I3305" t="str">
            <v>PR</v>
          </cell>
          <cell r="J3305" t="str">
            <v>Parma</v>
          </cell>
          <cell r="K3305" t="str">
            <v>Fontanellato</v>
          </cell>
          <cell r="L3305" t="str">
            <v>034015</v>
          </cell>
          <cell r="M3305" t="str">
            <v>Parola</v>
          </cell>
          <cell r="N3305" t="str">
            <v>43012</v>
          </cell>
          <cell r="O3305" t="str">
            <v>Via Parola, 28</v>
          </cell>
        </row>
        <row r="3306">
          <cell r="A3306">
            <v>44163</v>
          </cell>
          <cell r="B3306" t="str">
            <v>44163</v>
          </cell>
          <cell r="C3306" t="str">
            <v>UBO5163</v>
          </cell>
          <cell r="D3306" t="str">
            <v>UP</v>
          </cell>
          <cell r="E3306" t="str">
            <v>ATTIVO</v>
          </cell>
          <cell r="F3306" t="str">
            <v>Centro Nord</v>
          </cell>
          <cell r="G3306" t="str">
            <v>Emilia Romagna</v>
          </cell>
          <cell r="H3306" t="str">
            <v>Parma</v>
          </cell>
          <cell r="I3306" t="str">
            <v>PR</v>
          </cell>
          <cell r="J3306" t="str">
            <v>Parma</v>
          </cell>
          <cell r="K3306" t="str">
            <v>Fontevivo</v>
          </cell>
          <cell r="L3306" t="str">
            <v>034016</v>
          </cell>
          <cell r="M3306" t="str">
            <v>Bianconese</v>
          </cell>
          <cell r="N3306" t="str">
            <v>43010</v>
          </cell>
          <cell r="O3306" t="str">
            <v>Via Anna Frank, 2</v>
          </cell>
        </row>
        <row r="3307">
          <cell r="A3307">
            <v>44030</v>
          </cell>
          <cell r="B3307" t="str">
            <v>44030</v>
          </cell>
          <cell r="C3307" t="str">
            <v>UBO5030</v>
          </cell>
          <cell r="D3307" t="str">
            <v>UP</v>
          </cell>
          <cell r="E3307" t="str">
            <v>ATTIVO</v>
          </cell>
          <cell r="F3307" t="str">
            <v>Centro Nord</v>
          </cell>
          <cell r="G3307" t="str">
            <v>Emilia Romagna</v>
          </cell>
          <cell r="H3307" t="str">
            <v>Parma</v>
          </cell>
          <cell r="I3307" t="str">
            <v>PR</v>
          </cell>
          <cell r="J3307" t="str">
            <v>Parma</v>
          </cell>
          <cell r="K3307" t="str">
            <v>Fontevivo</v>
          </cell>
          <cell r="L3307" t="str">
            <v>034016</v>
          </cell>
          <cell r="M3307" t="str">
            <v>Fontevivo</v>
          </cell>
          <cell r="N3307" t="str">
            <v>43010</v>
          </cell>
          <cell r="O3307" t="str">
            <v>Via Provinciale Per Busseto, 111/A</v>
          </cell>
        </row>
        <row r="3308">
          <cell r="A3308">
            <v>44031</v>
          </cell>
          <cell r="B3308" t="str">
            <v>44031</v>
          </cell>
          <cell r="C3308" t="str">
            <v>UBO5031</v>
          </cell>
          <cell r="D3308" t="str">
            <v>UP</v>
          </cell>
          <cell r="E3308" t="str">
            <v>ATTIVO</v>
          </cell>
          <cell r="F3308" t="str">
            <v>Centro Nord</v>
          </cell>
          <cell r="G3308" t="str">
            <v>Emilia Romagna</v>
          </cell>
          <cell r="H3308" t="str">
            <v>Parma</v>
          </cell>
          <cell r="I3308" t="str">
            <v>PR</v>
          </cell>
          <cell r="J3308" t="str">
            <v>Parma</v>
          </cell>
          <cell r="K3308" t="str">
            <v>Fornovo Di Taro</v>
          </cell>
          <cell r="L3308" t="str">
            <v>034017</v>
          </cell>
          <cell r="M3308" t="str">
            <v>Fornovo Di Taro</v>
          </cell>
          <cell r="N3308" t="str">
            <v>43045</v>
          </cell>
          <cell r="O3308" t="str">
            <v>Via Nazario Sauro, 12</v>
          </cell>
        </row>
        <row r="3309">
          <cell r="A3309">
            <v>44124</v>
          </cell>
          <cell r="B3309" t="str">
            <v>44124</v>
          </cell>
          <cell r="C3309" t="str">
            <v>UBO5124</v>
          </cell>
          <cell r="D3309" t="str">
            <v>UP</v>
          </cell>
          <cell r="E3309" t="str">
            <v>ATTIVO</v>
          </cell>
          <cell r="F3309" t="str">
            <v>Centro Nord</v>
          </cell>
          <cell r="G3309" t="str">
            <v>Emilia Romagna</v>
          </cell>
          <cell r="H3309" t="str">
            <v>Parma</v>
          </cell>
          <cell r="I3309" t="str">
            <v>PR</v>
          </cell>
          <cell r="J3309" t="str">
            <v>Parma</v>
          </cell>
          <cell r="K3309" t="str">
            <v>Fornovo Di Taro</v>
          </cell>
          <cell r="L3309" t="str">
            <v>034017</v>
          </cell>
          <cell r="M3309" t="str">
            <v>Rico'</v>
          </cell>
          <cell r="N3309" t="str">
            <v>43045</v>
          </cell>
          <cell r="O3309" t="str">
            <v>Piazzale Dalla Chiesa, 14</v>
          </cell>
        </row>
        <row r="3310">
          <cell r="A3310">
            <v>44035</v>
          </cell>
          <cell r="B3310" t="str">
            <v>44035</v>
          </cell>
          <cell r="C3310" t="str">
            <v>UBO5035</v>
          </cell>
          <cell r="D3310" t="str">
            <v>UP</v>
          </cell>
          <cell r="E3310" t="str">
            <v>ATTIVO</v>
          </cell>
          <cell r="F3310" t="str">
            <v>Centro Nord</v>
          </cell>
          <cell r="G3310" t="str">
            <v>Emilia Romagna</v>
          </cell>
          <cell r="H3310" t="str">
            <v>Parma</v>
          </cell>
          <cell r="I3310" t="str">
            <v>PR</v>
          </cell>
          <cell r="J3310" t="str">
            <v>Parma</v>
          </cell>
          <cell r="K3310" t="str">
            <v>Langhirano</v>
          </cell>
          <cell r="L3310" t="str">
            <v>034018</v>
          </cell>
          <cell r="M3310" t="str">
            <v>Langhirano</v>
          </cell>
          <cell r="N3310" t="str">
            <v>43013</v>
          </cell>
          <cell r="O3310" t="str">
            <v>Via Ottavio Ferrari, 13</v>
          </cell>
        </row>
        <row r="3311">
          <cell r="A3311">
            <v>44059</v>
          </cell>
          <cell r="B3311" t="str">
            <v>44059</v>
          </cell>
          <cell r="C3311" t="str">
            <v>UBO5059</v>
          </cell>
          <cell r="D3311" t="str">
            <v>UP</v>
          </cell>
          <cell r="E3311" t="str">
            <v>ATTIVO</v>
          </cell>
          <cell r="F3311" t="str">
            <v>Centro Nord</v>
          </cell>
          <cell r="G3311" t="str">
            <v>Emilia Romagna</v>
          </cell>
          <cell r="H3311" t="str">
            <v>Parma</v>
          </cell>
          <cell r="I3311" t="str">
            <v>PR</v>
          </cell>
          <cell r="J3311" t="str">
            <v>Parma</v>
          </cell>
          <cell r="K3311" t="str">
            <v>Langhirano</v>
          </cell>
          <cell r="L3311" t="str">
            <v>034018</v>
          </cell>
          <cell r="M3311" t="str">
            <v>Pilastro</v>
          </cell>
          <cell r="N3311" t="str">
            <v>43010</v>
          </cell>
          <cell r="O3311" t="str">
            <v>Strada Provinciale Torrechiara, 3/A</v>
          </cell>
        </row>
        <row r="3312">
          <cell r="A3312">
            <v>44036</v>
          </cell>
          <cell r="B3312" t="str">
            <v>44036</v>
          </cell>
          <cell r="C3312" t="str">
            <v>UBO5036</v>
          </cell>
          <cell r="D3312" t="str">
            <v>UP</v>
          </cell>
          <cell r="E3312" t="str">
            <v>ATTIVO</v>
          </cell>
          <cell r="F3312" t="str">
            <v>Centro Nord</v>
          </cell>
          <cell r="G3312" t="str">
            <v>Emilia Romagna</v>
          </cell>
          <cell r="H3312" t="str">
            <v>Parma</v>
          </cell>
          <cell r="I3312" t="str">
            <v>PR</v>
          </cell>
          <cell r="J3312" t="str">
            <v>Parma</v>
          </cell>
          <cell r="K3312" t="str">
            <v>Lesignano De' Bagni</v>
          </cell>
          <cell r="L3312" t="str">
            <v>034019</v>
          </cell>
          <cell r="M3312" t="str">
            <v>Lesignano De' Bagni</v>
          </cell>
          <cell r="N3312" t="str">
            <v>43037</v>
          </cell>
          <cell r="O3312" t="str">
            <v>Piazzale Marconi, 14</v>
          </cell>
        </row>
        <row r="3313">
          <cell r="A3313">
            <v>44025</v>
          </cell>
          <cell r="B3313" t="str">
            <v>44025</v>
          </cell>
          <cell r="C3313" t="str">
            <v>UBO5025</v>
          </cell>
          <cell r="D3313" t="str">
            <v>UP</v>
          </cell>
          <cell r="E3313" t="str">
            <v>ATTIVO</v>
          </cell>
          <cell r="F3313" t="str">
            <v>Centro Nord</v>
          </cell>
          <cell r="G3313" t="str">
            <v>Emilia Romagna</v>
          </cell>
          <cell r="H3313" t="str">
            <v>Parma</v>
          </cell>
          <cell r="I3313" t="str">
            <v>PR</v>
          </cell>
          <cell r="J3313" t="str">
            <v>Parma</v>
          </cell>
          <cell r="K3313" t="str">
            <v>Medesano</v>
          </cell>
          <cell r="L3313" t="str">
            <v>034020</v>
          </cell>
          <cell r="M3313" t="str">
            <v>Felegara</v>
          </cell>
          <cell r="N3313" t="str">
            <v>43040</v>
          </cell>
          <cell r="O3313" t="str">
            <v>Via Guido Picelli, 11</v>
          </cell>
        </row>
        <row r="3314">
          <cell r="A3314">
            <v>44042</v>
          </cell>
          <cell r="B3314" t="str">
            <v>44042</v>
          </cell>
          <cell r="C3314" t="str">
            <v>UBO5042</v>
          </cell>
          <cell r="D3314" t="str">
            <v>UP</v>
          </cell>
          <cell r="E3314" t="str">
            <v>ATTIVO</v>
          </cell>
          <cell r="F3314" t="str">
            <v>Centro Nord</v>
          </cell>
          <cell r="G3314" t="str">
            <v>Emilia Romagna</v>
          </cell>
          <cell r="H3314" t="str">
            <v>Parma</v>
          </cell>
          <cell r="I3314" t="str">
            <v>PR</v>
          </cell>
          <cell r="J3314" t="str">
            <v>Parma</v>
          </cell>
          <cell r="K3314" t="str">
            <v>Medesano</v>
          </cell>
          <cell r="L3314" t="str">
            <v>034020</v>
          </cell>
          <cell r="M3314" t="str">
            <v>Medesano</v>
          </cell>
          <cell r="N3314" t="str">
            <v>43014</v>
          </cell>
          <cell r="O3314" t="str">
            <v>Via Europa, 1</v>
          </cell>
        </row>
        <row r="3315">
          <cell r="A3315">
            <v>44064</v>
          </cell>
          <cell r="B3315" t="str">
            <v>44064</v>
          </cell>
          <cell r="C3315" t="str">
            <v>UBO5064</v>
          </cell>
          <cell r="D3315" t="str">
            <v>UP</v>
          </cell>
          <cell r="E3315" t="str">
            <v>ATTIVO</v>
          </cell>
          <cell r="F3315" t="str">
            <v>Centro Nord</v>
          </cell>
          <cell r="G3315" t="str">
            <v>Emilia Romagna</v>
          </cell>
          <cell r="H3315" t="str">
            <v>Parma</v>
          </cell>
          <cell r="I3315" t="str">
            <v>PR</v>
          </cell>
          <cell r="J3315" t="str">
            <v>Parma</v>
          </cell>
          <cell r="K3315" t="str">
            <v>Medesano</v>
          </cell>
          <cell r="L3315" t="str">
            <v>034020</v>
          </cell>
          <cell r="M3315" t="str">
            <v>Ramiola</v>
          </cell>
          <cell r="N3315" t="str">
            <v>43040</v>
          </cell>
          <cell r="O3315" t="str">
            <v>Via San Martino, 32/A</v>
          </cell>
        </row>
        <row r="3316">
          <cell r="A3316">
            <v>44187</v>
          </cell>
          <cell r="B3316" t="str">
            <v>44187</v>
          </cell>
          <cell r="C3316" t="str">
            <v>UBO5187</v>
          </cell>
          <cell r="D3316" t="str">
            <v>UP</v>
          </cell>
          <cell r="E3316" t="str">
            <v>ATTIVO</v>
          </cell>
          <cell r="F3316" t="str">
            <v>Centro Nord</v>
          </cell>
          <cell r="G3316" t="str">
            <v>Emilia Romagna</v>
          </cell>
          <cell r="H3316" t="str">
            <v>Parma</v>
          </cell>
          <cell r="I3316" t="str">
            <v>PR</v>
          </cell>
          <cell r="J3316" t="str">
            <v>Parma</v>
          </cell>
          <cell r="K3316" t="str">
            <v>Medesano</v>
          </cell>
          <cell r="L3316" t="str">
            <v>034020</v>
          </cell>
          <cell r="M3316" t="str">
            <v>Sant'Andrea Dei Bagni</v>
          </cell>
          <cell r="N3316" t="str">
            <v>43048</v>
          </cell>
          <cell r="O3316" t="str">
            <v>Via Bellini, 7</v>
          </cell>
        </row>
        <row r="3317">
          <cell r="A3317">
            <v>44043</v>
          </cell>
          <cell r="B3317" t="str">
            <v>44043</v>
          </cell>
          <cell r="C3317" t="str">
            <v>UBO5043</v>
          </cell>
          <cell r="D3317" t="str">
            <v>UP</v>
          </cell>
          <cell r="E3317" t="str">
            <v>ATTIVO</v>
          </cell>
          <cell r="F3317" t="str">
            <v>Centro Nord</v>
          </cell>
          <cell r="G3317" t="str">
            <v>Emilia Romagna</v>
          </cell>
          <cell r="H3317" t="str">
            <v>Parma</v>
          </cell>
          <cell r="I3317" t="str">
            <v>PR</v>
          </cell>
          <cell r="J3317" t="str">
            <v>Parma</v>
          </cell>
          <cell r="K3317" t="str">
            <v>Mezzani</v>
          </cell>
          <cell r="L3317" t="str">
            <v>034021</v>
          </cell>
          <cell r="M3317" t="str">
            <v>Mezzano Inferiore</v>
          </cell>
          <cell r="N3317" t="str">
            <v>43055</v>
          </cell>
          <cell r="O3317" t="str">
            <v>Via Martiri Della Liberta', 180</v>
          </cell>
        </row>
        <row r="3318">
          <cell r="A3318">
            <v>44044</v>
          </cell>
          <cell r="B3318" t="str">
            <v>44044</v>
          </cell>
          <cell r="C3318" t="str">
            <v>UBO5044</v>
          </cell>
          <cell r="D3318" t="str">
            <v>UP</v>
          </cell>
          <cell r="E3318" t="str">
            <v>ATTIVO</v>
          </cell>
          <cell r="F3318" t="str">
            <v>Centro Nord</v>
          </cell>
          <cell r="G3318" t="str">
            <v>Emilia Romagna</v>
          </cell>
          <cell r="H3318" t="str">
            <v>Parma</v>
          </cell>
          <cell r="I3318" t="str">
            <v>PR</v>
          </cell>
          <cell r="J3318" t="str">
            <v>Parma</v>
          </cell>
          <cell r="K3318" t="str">
            <v>Mezzani</v>
          </cell>
          <cell r="L3318" t="str">
            <v>034021</v>
          </cell>
          <cell r="M3318" t="str">
            <v>Mezzano Superiore</v>
          </cell>
          <cell r="N3318" t="str">
            <v>43055</v>
          </cell>
          <cell r="O3318" t="str">
            <v>Via Clemente Bondi, 48</v>
          </cell>
        </row>
        <row r="3319">
          <cell r="A3319">
            <v>44045</v>
          </cell>
          <cell r="B3319" t="str">
            <v>44045</v>
          </cell>
          <cell r="C3319" t="str">
            <v>UBO5045</v>
          </cell>
          <cell r="D3319" t="str">
            <v>UP</v>
          </cell>
          <cell r="E3319" t="str">
            <v>ATTIVO</v>
          </cell>
          <cell r="F3319" t="str">
            <v>Centro Nord</v>
          </cell>
          <cell r="G3319" t="str">
            <v>Emilia Romagna</v>
          </cell>
          <cell r="H3319" t="str">
            <v>Parma</v>
          </cell>
          <cell r="I3319" t="str">
            <v>PR</v>
          </cell>
          <cell r="J3319" t="str">
            <v>Parma</v>
          </cell>
          <cell r="K3319" t="str">
            <v>Monchio Delle Corti</v>
          </cell>
          <cell r="L3319" t="str">
            <v>034022</v>
          </cell>
          <cell r="M3319" t="str">
            <v>Monchio Delle Corti</v>
          </cell>
          <cell r="N3319" t="str">
            <v>43010</v>
          </cell>
          <cell r="O3319" t="str">
            <v>Via Brigata Alpina Julia, 60</v>
          </cell>
        </row>
        <row r="3320">
          <cell r="A3320">
            <v>44004</v>
          </cell>
          <cell r="B3320" t="str">
            <v>44004</v>
          </cell>
          <cell r="C3320" t="str">
            <v>UBO5004</v>
          </cell>
          <cell r="D3320" t="str">
            <v>UP</v>
          </cell>
          <cell r="E3320" t="str">
            <v>ATTIVO</v>
          </cell>
          <cell r="F3320" t="str">
            <v>Centro Nord</v>
          </cell>
          <cell r="G3320" t="str">
            <v>Emilia Romagna</v>
          </cell>
          <cell r="H3320" t="str">
            <v>Parma</v>
          </cell>
          <cell r="I3320" t="str">
            <v>PR</v>
          </cell>
          <cell r="J3320" t="str">
            <v>Parma</v>
          </cell>
          <cell r="K3320" t="str">
            <v>Montechiarugolo</v>
          </cell>
          <cell r="L3320" t="str">
            <v>034023</v>
          </cell>
          <cell r="M3320" t="str">
            <v>Basilicagoiano</v>
          </cell>
          <cell r="N3320" t="str">
            <v>43022</v>
          </cell>
          <cell r="O3320" t="str">
            <v>Via Parma, 53/A</v>
          </cell>
        </row>
        <row r="3321">
          <cell r="A3321">
            <v>44005</v>
          </cell>
          <cell r="B3321" t="str">
            <v>44005</v>
          </cell>
          <cell r="C3321" t="str">
            <v>UBO5005</v>
          </cell>
          <cell r="D3321" t="str">
            <v>UP</v>
          </cell>
          <cell r="E3321" t="str">
            <v>ATTIVO</v>
          </cell>
          <cell r="F3321" t="str">
            <v>Centro Nord</v>
          </cell>
          <cell r="G3321" t="str">
            <v>Emilia Romagna</v>
          </cell>
          <cell r="H3321" t="str">
            <v>Parma</v>
          </cell>
          <cell r="I3321" t="str">
            <v>PR</v>
          </cell>
          <cell r="J3321" t="str">
            <v>Parma</v>
          </cell>
          <cell r="K3321" t="str">
            <v>Montechiarugolo</v>
          </cell>
          <cell r="L3321" t="str">
            <v>034023</v>
          </cell>
          <cell r="M3321" t="str">
            <v>Basilicanova</v>
          </cell>
          <cell r="N3321" t="str">
            <v>43030</v>
          </cell>
          <cell r="O3321" t="str">
            <v>Via Argini Sud, 15</v>
          </cell>
        </row>
        <row r="3322">
          <cell r="A3322">
            <v>44046</v>
          </cell>
          <cell r="B3322" t="str">
            <v>44046</v>
          </cell>
          <cell r="C3322" t="str">
            <v>UBO5046</v>
          </cell>
          <cell r="D3322" t="str">
            <v>UP</v>
          </cell>
          <cell r="E3322" t="str">
            <v>ATTIVO</v>
          </cell>
          <cell r="F3322" t="str">
            <v>Centro Nord</v>
          </cell>
          <cell r="G3322" t="str">
            <v>Emilia Romagna</v>
          </cell>
          <cell r="H3322" t="str">
            <v>Parma</v>
          </cell>
          <cell r="I3322" t="str">
            <v>PR</v>
          </cell>
          <cell r="J3322" t="str">
            <v>Parma</v>
          </cell>
          <cell r="K3322" t="str">
            <v>Montechiarugolo</v>
          </cell>
          <cell r="L3322" t="str">
            <v>034023</v>
          </cell>
          <cell r="M3322" t="str">
            <v>Montechiarugolo</v>
          </cell>
          <cell r="N3322" t="str">
            <v>43022</v>
          </cell>
          <cell r="O3322" t="str">
            <v>Via Roma, 1</v>
          </cell>
        </row>
        <row r="3323">
          <cell r="A3323">
            <v>44047</v>
          </cell>
          <cell r="B3323" t="str">
            <v>44047</v>
          </cell>
          <cell r="C3323" t="str">
            <v>UBO5047</v>
          </cell>
          <cell r="D3323" t="str">
            <v>UP</v>
          </cell>
          <cell r="E3323" t="str">
            <v>ATTIVO</v>
          </cell>
          <cell r="F3323" t="str">
            <v>Centro Nord</v>
          </cell>
          <cell r="G3323" t="str">
            <v>Emilia Romagna</v>
          </cell>
          <cell r="H3323" t="str">
            <v>Parma</v>
          </cell>
          <cell r="I3323" t="str">
            <v>PR</v>
          </cell>
          <cell r="J3323" t="str">
            <v>Parma</v>
          </cell>
          <cell r="K3323" t="str">
            <v>Montechiarugolo</v>
          </cell>
          <cell r="L3323" t="str">
            <v>034023</v>
          </cell>
          <cell r="M3323" t="str">
            <v>Monticelli Terme Di Montechiar</v>
          </cell>
          <cell r="N3323" t="str">
            <v>43022</v>
          </cell>
          <cell r="O3323" t="str">
            <v>Via Giovanni Spadolini, 16/A</v>
          </cell>
        </row>
        <row r="3324">
          <cell r="A3324">
            <v>44114</v>
          </cell>
          <cell r="B3324" t="str">
            <v>44114</v>
          </cell>
          <cell r="C3324" t="str">
            <v>UBO5114</v>
          </cell>
          <cell r="D3324" t="str">
            <v>UP</v>
          </cell>
          <cell r="E3324" t="str">
            <v>ATTIVO</v>
          </cell>
          <cell r="F3324" t="str">
            <v>Centro Nord</v>
          </cell>
          <cell r="G3324" t="str">
            <v>Emilia Romagna</v>
          </cell>
          <cell r="H3324" t="str">
            <v>Parma</v>
          </cell>
          <cell r="I3324" t="str">
            <v>PR</v>
          </cell>
          <cell r="J3324" t="str">
            <v>Parma</v>
          </cell>
          <cell r="K3324" t="str">
            <v>Neviano Degli Arduini</v>
          </cell>
          <cell r="L3324" t="str">
            <v>034024</v>
          </cell>
          <cell r="M3324" t="str">
            <v>Bazzano</v>
          </cell>
          <cell r="N3324" t="str">
            <v>43020</v>
          </cell>
          <cell r="O3324" t="str">
            <v>Via Costa, 40</v>
          </cell>
        </row>
        <row r="3325">
          <cell r="A3325">
            <v>44166</v>
          </cell>
          <cell r="B3325" t="str">
            <v>44166</v>
          </cell>
          <cell r="C3325" t="str">
            <v>UBO5166</v>
          </cell>
          <cell r="D3325" t="str">
            <v>UP</v>
          </cell>
          <cell r="E3325" t="str">
            <v>ATTIVO</v>
          </cell>
          <cell r="F3325" t="str">
            <v>Centro Nord</v>
          </cell>
          <cell r="G3325" t="str">
            <v>Emilia Romagna</v>
          </cell>
          <cell r="H3325" t="str">
            <v>Parma</v>
          </cell>
          <cell r="I3325" t="str">
            <v>PR</v>
          </cell>
          <cell r="J3325" t="str">
            <v>Parma</v>
          </cell>
          <cell r="K3325" t="str">
            <v>Neviano Degli Arduini</v>
          </cell>
          <cell r="L3325" t="str">
            <v>034024</v>
          </cell>
          <cell r="M3325" t="str">
            <v>Mediano</v>
          </cell>
          <cell r="N3325" t="str">
            <v>43020</v>
          </cell>
          <cell r="O3325" t="str">
            <v>Localita' Sella Di Lodrignano, 18</v>
          </cell>
        </row>
        <row r="3326">
          <cell r="A3326">
            <v>44048</v>
          </cell>
          <cell r="B3326" t="str">
            <v>44048</v>
          </cell>
          <cell r="C3326" t="str">
            <v>UBO5048</v>
          </cell>
          <cell r="D3326" t="str">
            <v>UP</v>
          </cell>
          <cell r="E3326" t="str">
            <v>ATTIVO</v>
          </cell>
          <cell r="F3326" t="str">
            <v>Centro Nord</v>
          </cell>
          <cell r="G3326" t="str">
            <v>Emilia Romagna</v>
          </cell>
          <cell r="H3326" t="str">
            <v>Parma</v>
          </cell>
          <cell r="I3326" t="str">
            <v>PR</v>
          </cell>
          <cell r="J3326" t="str">
            <v>Parma</v>
          </cell>
          <cell r="K3326" t="str">
            <v>Neviano Degli Arduini</v>
          </cell>
          <cell r="L3326" t="str">
            <v>034024</v>
          </cell>
          <cell r="M3326" t="str">
            <v>Neviano Degli Arduini</v>
          </cell>
          <cell r="N3326" t="str">
            <v>43024</v>
          </cell>
          <cell r="O3326" t="str">
            <v>Via Buca, 28</v>
          </cell>
        </row>
        <row r="3327">
          <cell r="A3327">
            <v>44079</v>
          </cell>
          <cell r="B3327" t="str">
            <v>44079</v>
          </cell>
          <cell r="C3327" t="str">
            <v>UBO5079</v>
          </cell>
          <cell r="D3327" t="str">
            <v>UP</v>
          </cell>
          <cell r="E3327" t="str">
            <v>ATTIVO</v>
          </cell>
          <cell r="F3327" t="str">
            <v>Centro Nord</v>
          </cell>
          <cell r="G3327" t="str">
            <v>Emilia Romagna</v>
          </cell>
          <cell r="H3327" t="str">
            <v>Parma</v>
          </cell>
          <cell r="I3327" t="str">
            <v>PR</v>
          </cell>
          <cell r="J3327" t="str">
            <v>Parma</v>
          </cell>
          <cell r="K3327" t="str">
            <v>Neviano Degli Arduini</v>
          </cell>
          <cell r="L3327" t="str">
            <v>034024</v>
          </cell>
          <cell r="M3327" t="str">
            <v>Scurano</v>
          </cell>
          <cell r="N3327" t="str">
            <v>43020</v>
          </cell>
          <cell r="O3327" t="str">
            <v>Strada Scurano, 45/1</v>
          </cell>
        </row>
        <row r="3328">
          <cell r="A3328">
            <v>44103</v>
          </cell>
          <cell r="B3328" t="str">
            <v>44103</v>
          </cell>
          <cell r="C3328" t="str">
            <v>UBO5103</v>
          </cell>
          <cell r="D3328" t="str">
            <v>UP</v>
          </cell>
          <cell r="E3328" t="str">
            <v>ATTIVO</v>
          </cell>
          <cell r="F3328" t="str">
            <v>Centro Nord</v>
          </cell>
          <cell r="G3328" t="str">
            <v>Emilia Romagna</v>
          </cell>
          <cell r="H3328" t="str">
            <v>Parma</v>
          </cell>
          <cell r="I3328" t="str">
            <v>PR</v>
          </cell>
          <cell r="J3328" t="str">
            <v>Parma</v>
          </cell>
          <cell r="K3328" t="str">
            <v>Noceto</v>
          </cell>
          <cell r="L3328" t="str">
            <v>034025</v>
          </cell>
          <cell r="M3328" t="str">
            <v>Costamezzana</v>
          </cell>
          <cell r="N3328" t="str">
            <v>43015</v>
          </cell>
          <cell r="O3328" t="str">
            <v>Via Isola, 4/B</v>
          </cell>
        </row>
        <row r="3329">
          <cell r="A3329">
            <v>44049</v>
          </cell>
          <cell r="B3329" t="str">
            <v>44049</v>
          </cell>
          <cell r="C3329" t="str">
            <v>UBO5049</v>
          </cell>
          <cell r="D3329" t="str">
            <v>UP</v>
          </cell>
          <cell r="E3329" t="str">
            <v>ATTIVO</v>
          </cell>
          <cell r="F3329" t="str">
            <v>Centro Nord</v>
          </cell>
          <cell r="G3329" t="str">
            <v>Emilia Romagna</v>
          </cell>
          <cell r="H3329" t="str">
            <v>Parma</v>
          </cell>
          <cell r="I3329" t="str">
            <v>PR</v>
          </cell>
          <cell r="J3329" t="str">
            <v>Parma</v>
          </cell>
          <cell r="K3329" t="str">
            <v>Noceto</v>
          </cell>
          <cell r="L3329" t="str">
            <v>034025</v>
          </cell>
          <cell r="M3329" t="str">
            <v>Noceto</v>
          </cell>
          <cell r="N3329" t="str">
            <v>43015</v>
          </cell>
          <cell r="O3329" t="str">
            <v>Via Fratelli Folli, 1</v>
          </cell>
        </row>
        <row r="3330">
          <cell r="A3330">
            <v>44062</v>
          </cell>
          <cell r="B3330" t="str">
            <v>44062</v>
          </cell>
          <cell r="C3330" t="str">
            <v>UBO5062</v>
          </cell>
          <cell r="D3330" t="str">
            <v>UP</v>
          </cell>
          <cell r="E3330" t="str">
            <v>ATTIVO</v>
          </cell>
          <cell r="F3330" t="str">
            <v>Centro Nord</v>
          </cell>
          <cell r="G3330" t="str">
            <v>Emilia Romagna</v>
          </cell>
          <cell r="H3330" t="str">
            <v>Parma</v>
          </cell>
          <cell r="I3330" t="str">
            <v>PR</v>
          </cell>
          <cell r="J3330" t="str">
            <v>Parma</v>
          </cell>
          <cell r="K3330" t="str">
            <v>Noceto</v>
          </cell>
          <cell r="L3330" t="str">
            <v>034025</v>
          </cell>
          <cell r="M3330" t="str">
            <v>Ponte Taro</v>
          </cell>
          <cell r="N3330" t="str">
            <v>43010</v>
          </cell>
          <cell r="O3330" t="str">
            <v>Via Ida Mari, 6</v>
          </cell>
        </row>
        <row r="3331">
          <cell r="A3331">
            <v>44052</v>
          </cell>
          <cell r="B3331" t="str">
            <v>44052</v>
          </cell>
          <cell r="C3331" t="str">
            <v>UBO5052</v>
          </cell>
          <cell r="D3331" t="str">
            <v>UP</v>
          </cell>
          <cell r="E3331" t="str">
            <v>ATTIVO</v>
          </cell>
          <cell r="F3331" t="str">
            <v>Centro Nord</v>
          </cell>
          <cell r="G3331" t="str">
            <v>Emilia Romagna</v>
          </cell>
          <cell r="H3331" t="str">
            <v>Parma</v>
          </cell>
          <cell r="I3331" t="str">
            <v>PR</v>
          </cell>
          <cell r="J3331" t="str">
            <v>Parma</v>
          </cell>
          <cell r="K3331" t="str">
            <v>Palanzano</v>
          </cell>
          <cell r="L3331" t="str">
            <v>034026</v>
          </cell>
          <cell r="M3331" t="str">
            <v>Palanzano</v>
          </cell>
          <cell r="N3331" t="str">
            <v>43025</v>
          </cell>
          <cell r="O3331" t="str">
            <v>Piazza Beato Cardinal Ferrari, 4</v>
          </cell>
        </row>
        <row r="3332">
          <cell r="A3332">
            <v>44065</v>
          </cell>
          <cell r="B3332" t="str">
            <v>44065</v>
          </cell>
          <cell r="C3332" t="str">
            <v>UBO5065</v>
          </cell>
          <cell r="D3332" t="str">
            <v>UP</v>
          </cell>
          <cell r="E3332" t="str">
            <v>ATTIVO</v>
          </cell>
          <cell r="F3332" t="str">
            <v>Centro Nord</v>
          </cell>
          <cell r="G3332" t="str">
            <v>Emilia Romagna</v>
          </cell>
          <cell r="H3332" t="str">
            <v>Parma</v>
          </cell>
          <cell r="I3332" t="str">
            <v>PR</v>
          </cell>
          <cell r="J3332" t="str">
            <v>Parma</v>
          </cell>
          <cell r="K3332" t="str">
            <v>Palanzano</v>
          </cell>
          <cell r="L3332" t="str">
            <v>034026</v>
          </cell>
          <cell r="M3332" t="str">
            <v>Ranzano</v>
          </cell>
          <cell r="N3332" t="str">
            <v>43025</v>
          </cell>
          <cell r="O3332" t="str">
            <v>Piazza Dei Cavalieri, 135</v>
          </cell>
        </row>
        <row r="3333">
          <cell r="A3333">
            <v>44003</v>
          </cell>
          <cell r="B3333" t="str">
            <v>44003</v>
          </cell>
          <cell r="C3333" t="str">
            <v>UBO5003</v>
          </cell>
          <cell r="D3333" t="str">
            <v>UP</v>
          </cell>
          <cell r="E3333" t="str">
            <v>ATTIVO</v>
          </cell>
          <cell r="F3333" t="str">
            <v>Centro Nord</v>
          </cell>
          <cell r="G3333" t="str">
            <v>Emilia Romagna</v>
          </cell>
          <cell r="H3333" t="str">
            <v>Parma</v>
          </cell>
          <cell r="I3333" t="str">
            <v>PR</v>
          </cell>
          <cell r="J3333" t="str">
            <v>Parma</v>
          </cell>
          <cell r="K3333" t="str">
            <v>Parma</v>
          </cell>
          <cell r="L3333" t="str">
            <v>034027</v>
          </cell>
          <cell r="M3333" t="str">
            <v>Baganzola</v>
          </cell>
          <cell r="N3333" t="str">
            <v>43126</v>
          </cell>
          <cell r="O3333" t="str">
            <v>Strada Baganzola, 163</v>
          </cell>
        </row>
        <row r="3334">
          <cell r="A3334">
            <v>44159</v>
          </cell>
          <cell r="B3334" t="str">
            <v>44159</v>
          </cell>
          <cell r="C3334" t="str">
            <v>UBO5159</v>
          </cell>
          <cell r="D3334" t="str">
            <v>UP</v>
          </cell>
          <cell r="E3334" t="str">
            <v>ATTIVO</v>
          </cell>
          <cell r="F3334" t="str">
            <v>Centro Nord</v>
          </cell>
          <cell r="G3334" t="str">
            <v>Emilia Romagna</v>
          </cell>
          <cell r="H3334" t="str">
            <v>Parma</v>
          </cell>
          <cell r="I3334" t="str">
            <v>PR</v>
          </cell>
          <cell r="J3334" t="str">
            <v>Parma</v>
          </cell>
          <cell r="K3334" t="str">
            <v>Parma</v>
          </cell>
          <cell r="L3334" t="str">
            <v>034027</v>
          </cell>
          <cell r="M3334" t="str">
            <v>Chiozzola</v>
          </cell>
          <cell r="N3334" t="str">
            <v>43122</v>
          </cell>
          <cell r="O3334" t="str">
            <v>Via Mantova, 231</v>
          </cell>
        </row>
        <row r="3335">
          <cell r="A3335">
            <v>44182</v>
          </cell>
          <cell r="B3335" t="str">
            <v>44182</v>
          </cell>
          <cell r="C3335" t="str">
            <v>UBO5182</v>
          </cell>
          <cell r="D3335" t="str">
            <v>UP</v>
          </cell>
          <cell r="E3335" t="str">
            <v>ATTIVO</v>
          </cell>
          <cell r="F3335" t="str">
            <v>Centro Nord</v>
          </cell>
          <cell r="G3335" t="str">
            <v>Emilia Romagna</v>
          </cell>
          <cell r="H3335" t="str">
            <v>Parma</v>
          </cell>
          <cell r="I3335" t="str">
            <v>PR</v>
          </cell>
          <cell r="J3335" t="str">
            <v>Parma</v>
          </cell>
          <cell r="K3335" t="str">
            <v>Parma</v>
          </cell>
          <cell r="L3335" t="str">
            <v>034027</v>
          </cell>
          <cell r="M3335" t="str">
            <v>Fontana</v>
          </cell>
          <cell r="N3335" t="str">
            <v>43126</v>
          </cell>
          <cell r="O3335" t="str">
            <v>Piazzale Martin Luther King, 15</v>
          </cell>
        </row>
        <row r="3336">
          <cell r="A3336">
            <v>44029</v>
          </cell>
          <cell r="B3336" t="str">
            <v>44029</v>
          </cell>
          <cell r="C3336" t="str">
            <v>UBO5029</v>
          </cell>
          <cell r="D3336" t="str">
            <v>UP</v>
          </cell>
          <cell r="E3336" t="str">
            <v>ATTIVO</v>
          </cell>
          <cell r="F3336" t="str">
            <v>Centro Nord</v>
          </cell>
          <cell r="G3336" t="str">
            <v>Emilia Romagna</v>
          </cell>
          <cell r="H3336" t="str">
            <v>Parma</v>
          </cell>
          <cell r="I3336" t="str">
            <v>PR</v>
          </cell>
          <cell r="J3336" t="str">
            <v>Parma</v>
          </cell>
          <cell r="K3336" t="str">
            <v>Parma</v>
          </cell>
          <cell r="L3336" t="str">
            <v>034027</v>
          </cell>
          <cell r="M3336" t="str">
            <v>Fontanini</v>
          </cell>
          <cell r="N3336" t="str">
            <v>43124</v>
          </cell>
          <cell r="O3336" t="str">
            <v>Strada Langhirano, 268/A</v>
          </cell>
        </row>
        <row r="3337">
          <cell r="A3337">
            <v>44053</v>
          </cell>
          <cell r="B3337" t="str">
            <v>44053</v>
          </cell>
          <cell r="C3337" t="str">
            <v>UBO5053</v>
          </cell>
          <cell r="D3337" t="str">
            <v>UP</v>
          </cell>
          <cell r="E3337" t="str">
            <v>ATTIVO</v>
          </cell>
          <cell r="F3337" t="str">
            <v>Centro Nord</v>
          </cell>
          <cell r="G3337" t="str">
            <v>Emilia Romagna</v>
          </cell>
          <cell r="H3337" t="str">
            <v>Parma</v>
          </cell>
          <cell r="I3337" t="str">
            <v>PR</v>
          </cell>
          <cell r="J3337" t="str">
            <v>Parma</v>
          </cell>
          <cell r="K3337" t="str">
            <v>Parma</v>
          </cell>
          <cell r="L3337" t="str">
            <v>034027</v>
          </cell>
          <cell r="M3337" t="str">
            <v>Parma</v>
          </cell>
          <cell r="N3337" t="str">
            <v>43125</v>
          </cell>
          <cell r="O3337" t="str">
            <v>Largo Luigi Mercantini, 15/A</v>
          </cell>
        </row>
        <row r="3338">
          <cell r="A3338">
            <v>44225</v>
          </cell>
          <cell r="B3338" t="str">
            <v>44225</v>
          </cell>
          <cell r="C3338" t="str">
            <v>UBO5225</v>
          </cell>
          <cell r="D3338" t="str">
            <v>UP</v>
          </cell>
          <cell r="E3338" t="str">
            <v>ATTIVO</v>
          </cell>
          <cell r="F3338" t="str">
            <v>Centro Nord</v>
          </cell>
          <cell r="G3338" t="str">
            <v>Emilia Romagna</v>
          </cell>
          <cell r="H3338" t="str">
            <v>Parma</v>
          </cell>
          <cell r="I3338" t="str">
            <v>PR</v>
          </cell>
          <cell r="J3338" t="str">
            <v>Parma</v>
          </cell>
          <cell r="K3338" t="str">
            <v>Parma</v>
          </cell>
          <cell r="L3338" t="str">
            <v>034027</v>
          </cell>
          <cell r="M3338" t="str">
            <v>Parma</v>
          </cell>
          <cell r="N3338" t="str">
            <v>43126</v>
          </cell>
          <cell r="O3338" t="str">
            <v>Via Sante Vincenzi, 9/A</v>
          </cell>
        </row>
        <row r="3339">
          <cell r="A3339">
            <v>44231</v>
          </cell>
          <cell r="B3339" t="str">
            <v>44231</v>
          </cell>
          <cell r="C3339" t="str">
            <v>UBO5231</v>
          </cell>
          <cell r="D3339" t="str">
            <v>UP</v>
          </cell>
          <cell r="E3339" t="str">
            <v>ATTIVO</v>
          </cell>
          <cell r="F3339" t="str">
            <v>Centro Nord</v>
          </cell>
          <cell r="G3339" t="str">
            <v>Emilia Romagna</v>
          </cell>
          <cell r="H3339" t="str">
            <v>Parma</v>
          </cell>
          <cell r="I3339" t="str">
            <v>PR</v>
          </cell>
          <cell r="J3339" t="str">
            <v>Parma</v>
          </cell>
          <cell r="K3339" t="str">
            <v>Parma</v>
          </cell>
          <cell r="L3339" t="str">
            <v>034027</v>
          </cell>
          <cell r="M3339" t="str">
            <v>Parma</v>
          </cell>
          <cell r="N3339" t="str">
            <v>43121</v>
          </cell>
          <cell r="O3339" t="str">
            <v>Largo Michele Novaro, 7</v>
          </cell>
        </row>
        <row r="3340">
          <cell r="A3340">
            <v>44054</v>
          </cell>
          <cell r="B3340" t="str">
            <v>44054</v>
          </cell>
          <cell r="C3340" t="str">
            <v>UBO5054</v>
          </cell>
          <cell r="D3340" t="str">
            <v>UP</v>
          </cell>
          <cell r="E3340" t="str">
            <v>ATTIVO</v>
          </cell>
          <cell r="F3340" t="str">
            <v>Centro Nord</v>
          </cell>
          <cell r="G3340" t="str">
            <v>Emilia Romagna</v>
          </cell>
          <cell r="H3340" t="str">
            <v>Parma</v>
          </cell>
          <cell r="I3340" t="str">
            <v>PR</v>
          </cell>
          <cell r="J3340" t="str">
            <v>Parma</v>
          </cell>
          <cell r="K3340" t="str">
            <v>Parma</v>
          </cell>
          <cell r="L3340" t="str">
            <v>034027</v>
          </cell>
          <cell r="M3340" t="str">
            <v>Parma</v>
          </cell>
          <cell r="N3340" t="str">
            <v>43121</v>
          </cell>
          <cell r="O3340" t="str">
            <v>Via Giuseppe Verdi, 25</v>
          </cell>
        </row>
        <row r="3341">
          <cell r="A3341">
            <v>44139</v>
          </cell>
          <cell r="B3341" t="str">
            <v>44139</v>
          </cell>
          <cell r="C3341" t="str">
            <v>UBO5139</v>
          </cell>
          <cell r="D3341" t="str">
            <v>UP</v>
          </cell>
          <cell r="E3341" t="str">
            <v>ATTIVO</v>
          </cell>
          <cell r="F3341" t="str">
            <v>Centro Nord</v>
          </cell>
          <cell r="G3341" t="str">
            <v>Emilia Romagna</v>
          </cell>
          <cell r="H3341" t="str">
            <v>Parma</v>
          </cell>
          <cell r="I3341" t="str">
            <v>PR</v>
          </cell>
          <cell r="J3341" t="str">
            <v>Parma</v>
          </cell>
          <cell r="K3341" t="str">
            <v>Parma</v>
          </cell>
          <cell r="L3341" t="str">
            <v>034027</v>
          </cell>
          <cell r="M3341" t="str">
            <v>Parma</v>
          </cell>
          <cell r="N3341" t="str">
            <v>43121</v>
          </cell>
          <cell r="O3341" t="str">
            <v>Borgo Giacomo Tommasini, 6/A</v>
          </cell>
        </row>
        <row r="3342">
          <cell r="A3342">
            <v>44214</v>
          </cell>
          <cell r="B3342" t="str">
            <v>44214</v>
          </cell>
          <cell r="C3342" t="str">
            <v>UBO5214</v>
          </cell>
          <cell r="D3342" t="str">
            <v>UP</v>
          </cell>
          <cell r="E3342" t="str">
            <v>ATTIVO</v>
          </cell>
          <cell r="F3342" t="str">
            <v>Centro Nord</v>
          </cell>
          <cell r="G3342" t="str">
            <v>Emilia Romagna</v>
          </cell>
          <cell r="H3342" t="str">
            <v>Parma</v>
          </cell>
          <cell r="I3342" t="str">
            <v>PR</v>
          </cell>
          <cell r="J3342" t="str">
            <v>Parma</v>
          </cell>
          <cell r="K3342" t="str">
            <v>Parma</v>
          </cell>
          <cell r="L3342" t="str">
            <v>034027</v>
          </cell>
          <cell r="M3342" t="str">
            <v>Parma</v>
          </cell>
          <cell r="N3342" t="str">
            <v>43121</v>
          </cell>
          <cell r="O3342" t="str">
            <v>Via Niccolo' Paganini, 6</v>
          </cell>
        </row>
        <row r="3343">
          <cell r="A3343">
            <v>44215</v>
          </cell>
          <cell r="B3343" t="str">
            <v>44215</v>
          </cell>
          <cell r="C3343" t="str">
            <v>UBO5215</v>
          </cell>
          <cell r="D3343" t="str">
            <v>UP</v>
          </cell>
          <cell r="E3343" t="str">
            <v>ATTIVO</v>
          </cell>
          <cell r="F3343" t="str">
            <v>Centro Nord</v>
          </cell>
          <cell r="G3343" t="str">
            <v>Emilia Romagna</v>
          </cell>
          <cell r="H3343" t="str">
            <v>Parma</v>
          </cell>
          <cell r="I3343" t="str">
            <v>PR</v>
          </cell>
          <cell r="J3343" t="str">
            <v>Parma</v>
          </cell>
          <cell r="K3343" t="str">
            <v>Parma</v>
          </cell>
          <cell r="L3343" t="str">
            <v>034027</v>
          </cell>
          <cell r="M3343" t="str">
            <v>Parma</v>
          </cell>
          <cell r="N3343" t="str">
            <v>43125</v>
          </cell>
          <cell r="O3343" t="str">
            <v>Strada Costituente, 2</v>
          </cell>
        </row>
        <row r="3344">
          <cell r="A3344">
            <v>44213</v>
          </cell>
          <cell r="B3344" t="str">
            <v>44213</v>
          </cell>
          <cell r="C3344" t="str">
            <v>UBO5213</v>
          </cell>
          <cell r="D3344" t="str">
            <v>UP</v>
          </cell>
          <cell r="E3344" t="str">
            <v>ATTIVO</v>
          </cell>
          <cell r="F3344" t="str">
            <v>Centro Nord</v>
          </cell>
          <cell r="G3344" t="str">
            <v>Emilia Romagna</v>
          </cell>
          <cell r="H3344" t="str">
            <v>Parma</v>
          </cell>
          <cell r="I3344" t="str">
            <v>PR</v>
          </cell>
          <cell r="J3344" t="str">
            <v>Parma</v>
          </cell>
          <cell r="K3344" t="str">
            <v>Parma</v>
          </cell>
          <cell r="L3344" t="str">
            <v>034027</v>
          </cell>
          <cell r="M3344" t="str">
            <v>Parma</v>
          </cell>
          <cell r="N3344" t="str">
            <v>43125</v>
          </cell>
          <cell r="O3344" t="str">
            <v>Piazzale Santa Croce, 7</v>
          </cell>
        </row>
        <row r="3345">
          <cell r="A3345">
            <v>44221</v>
          </cell>
          <cell r="B3345" t="str">
            <v>44221</v>
          </cell>
          <cell r="C3345" t="str">
            <v>UBO5221</v>
          </cell>
          <cell r="D3345" t="str">
            <v>UP</v>
          </cell>
          <cell r="E3345" t="str">
            <v>ATTIVO</v>
          </cell>
          <cell r="F3345" t="str">
            <v>Centro Nord</v>
          </cell>
          <cell r="G3345" t="str">
            <v>Emilia Romagna</v>
          </cell>
          <cell r="H3345" t="str">
            <v>Parma</v>
          </cell>
          <cell r="I3345" t="str">
            <v>PR</v>
          </cell>
          <cell r="J3345" t="str">
            <v>Parma</v>
          </cell>
          <cell r="K3345" t="str">
            <v>Parma</v>
          </cell>
          <cell r="L3345" t="str">
            <v>034027</v>
          </cell>
          <cell r="M3345" t="str">
            <v>Parma</v>
          </cell>
          <cell r="N3345" t="str">
            <v>43123</v>
          </cell>
          <cell r="O3345" t="str">
            <v>Piazzale Venticinque Aprile, 7</v>
          </cell>
        </row>
        <row r="3346">
          <cell r="A3346">
            <v>44192</v>
          </cell>
          <cell r="B3346" t="str">
            <v>44192</v>
          </cell>
          <cell r="C3346" t="str">
            <v>UBO5192</v>
          </cell>
          <cell r="D3346" t="str">
            <v>UP</v>
          </cell>
          <cell r="E3346" t="str">
            <v>ATTIVO</v>
          </cell>
          <cell r="F3346" t="str">
            <v>Centro Nord</v>
          </cell>
          <cell r="G3346" t="str">
            <v>Emilia Romagna</v>
          </cell>
          <cell r="H3346" t="str">
            <v>Parma</v>
          </cell>
          <cell r="I3346" t="str">
            <v>PR</v>
          </cell>
          <cell r="J3346" t="str">
            <v>Parma</v>
          </cell>
          <cell r="K3346" t="str">
            <v>Parma</v>
          </cell>
          <cell r="L3346" t="str">
            <v>034027</v>
          </cell>
          <cell r="M3346" t="str">
            <v>Parma</v>
          </cell>
          <cell r="N3346" t="str">
            <v>43122</v>
          </cell>
          <cell r="O3346" t="str">
            <v>Via Venezia, 79</v>
          </cell>
        </row>
        <row r="3347">
          <cell r="A3347">
            <v>44224</v>
          </cell>
          <cell r="B3347" t="str">
            <v>44224</v>
          </cell>
          <cell r="C3347" t="str">
            <v>UBO5224</v>
          </cell>
          <cell r="D3347" t="str">
            <v>UP</v>
          </cell>
          <cell r="E3347" t="str">
            <v>ATTIVO</v>
          </cell>
          <cell r="F3347" t="str">
            <v>Centro Nord</v>
          </cell>
          <cell r="G3347" t="str">
            <v>Emilia Romagna</v>
          </cell>
          <cell r="H3347" t="str">
            <v>Parma</v>
          </cell>
          <cell r="I3347" t="str">
            <v>PR</v>
          </cell>
          <cell r="J3347" t="str">
            <v>Parma</v>
          </cell>
          <cell r="K3347" t="str">
            <v>Parma</v>
          </cell>
          <cell r="L3347" t="str">
            <v>034027</v>
          </cell>
          <cell r="M3347" t="str">
            <v>Parma</v>
          </cell>
          <cell r="N3347" t="str">
            <v>43124</v>
          </cell>
          <cell r="O3347" t="str">
            <v>Vicolo Lago Le Ore, 1</v>
          </cell>
        </row>
        <row r="3348">
          <cell r="A3348">
            <v>44001</v>
          </cell>
          <cell r="B3348" t="str">
            <v>44001</v>
          </cell>
          <cell r="C3348" t="str">
            <v>UBO5001</v>
          </cell>
          <cell r="D3348" t="str">
            <v>UP</v>
          </cell>
          <cell r="E3348" t="str">
            <v>ATTIVO</v>
          </cell>
          <cell r="F3348" t="str">
            <v>Centro Nord</v>
          </cell>
          <cell r="G3348" t="str">
            <v>Emilia Romagna</v>
          </cell>
          <cell r="H3348" t="str">
            <v>Parma</v>
          </cell>
          <cell r="I3348" t="str">
            <v>PR</v>
          </cell>
          <cell r="J3348" t="str">
            <v>Parma</v>
          </cell>
          <cell r="K3348" t="str">
            <v>Parma</v>
          </cell>
          <cell r="L3348" t="str">
            <v>034027</v>
          </cell>
          <cell r="M3348" t="str">
            <v>Parma</v>
          </cell>
          <cell r="N3348" t="str">
            <v>43121</v>
          </cell>
          <cell r="O3348" t="str">
            <v>Strada Carlo Pisacane, 1</v>
          </cell>
        </row>
        <row r="3349">
          <cell r="A3349">
            <v>44227</v>
          </cell>
          <cell r="B3349" t="str">
            <v>44227</v>
          </cell>
          <cell r="C3349" t="str">
            <v>UBO5227</v>
          </cell>
          <cell r="D3349" t="str">
            <v>UP</v>
          </cell>
          <cell r="E3349" t="str">
            <v>ATTIVO</v>
          </cell>
          <cell r="F3349" t="str">
            <v>Centro Nord</v>
          </cell>
          <cell r="G3349" t="str">
            <v>Emilia Romagna</v>
          </cell>
          <cell r="H3349" t="str">
            <v>Parma</v>
          </cell>
          <cell r="I3349" t="str">
            <v>PR</v>
          </cell>
          <cell r="J3349" t="str">
            <v>Parma</v>
          </cell>
          <cell r="K3349" t="str">
            <v>Parma</v>
          </cell>
          <cell r="L3349" t="str">
            <v>034027</v>
          </cell>
          <cell r="M3349" t="str">
            <v>Parma</v>
          </cell>
          <cell r="N3349" t="str">
            <v>43123</v>
          </cell>
          <cell r="O3349" t="str">
            <v>Strada Pastrengo, 1</v>
          </cell>
        </row>
        <row r="3350">
          <cell r="A3350">
            <v>44071</v>
          </cell>
          <cell r="B3350" t="str">
            <v>44071</v>
          </cell>
          <cell r="C3350" t="str">
            <v>UBO5071</v>
          </cell>
          <cell r="D3350" t="str">
            <v>UP</v>
          </cell>
          <cell r="E3350" t="str">
            <v>ATTIVO</v>
          </cell>
          <cell r="F3350" t="str">
            <v>Centro Nord</v>
          </cell>
          <cell r="G3350" t="str">
            <v>Emilia Romagna</v>
          </cell>
          <cell r="H3350" t="str">
            <v>Parma</v>
          </cell>
          <cell r="I3350" t="str">
            <v>PR</v>
          </cell>
          <cell r="J3350" t="str">
            <v>Parma</v>
          </cell>
          <cell r="K3350" t="str">
            <v>Parma</v>
          </cell>
          <cell r="L3350" t="str">
            <v>034027</v>
          </cell>
          <cell r="M3350" t="str">
            <v>San Lazzaro Parmense</v>
          </cell>
          <cell r="N3350" t="str">
            <v>43123</v>
          </cell>
          <cell r="O3350" t="str">
            <v>Strada Quarta, 6</v>
          </cell>
        </row>
        <row r="3351">
          <cell r="A3351">
            <v>44072</v>
          </cell>
          <cell r="B3351" t="str">
            <v>44072</v>
          </cell>
          <cell r="C3351" t="str">
            <v>UBO5072</v>
          </cell>
          <cell r="D3351" t="str">
            <v>UP</v>
          </cell>
          <cell r="E3351" t="str">
            <v>ATTIVO</v>
          </cell>
          <cell r="F3351" t="str">
            <v>Centro Nord</v>
          </cell>
          <cell r="G3351" t="str">
            <v>Emilia Romagna</v>
          </cell>
          <cell r="H3351" t="str">
            <v>Parma</v>
          </cell>
          <cell r="I3351" t="str">
            <v>PR</v>
          </cell>
          <cell r="J3351" t="str">
            <v>Parma</v>
          </cell>
          <cell r="K3351" t="str">
            <v>Parma</v>
          </cell>
          <cell r="L3351" t="str">
            <v>034027</v>
          </cell>
          <cell r="M3351" t="str">
            <v>San Pancrazio Parmense</v>
          </cell>
          <cell r="N3351" t="str">
            <v>43126</v>
          </cell>
          <cell r="O3351" t="str">
            <v>Via Vietta, 2</v>
          </cell>
        </row>
        <row r="3352">
          <cell r="A3352">
            <v>44074</v>
          </cell>
          <cell r="B3352" t="str">
            <v>44074</v>
          </cell>
          <cell r="C3352" t="str">
            <v>UBO5074</v>
          </cell>
          <cell r="D3352" t="str">
            <v>UP</v>
          </cell>
          <cell r="E3352" t="str">
            <v>ATTIVO</v>
          </cell>
          <cell r="F3352" t="str">
            <v>Centro Nord</v>
          </cell>
          <cell r="G3352" t="str">
            <v>Emilia Romagna</v>
          </cell>
          <cell r="H3352" t="str">
            <v>Parma</v>
          </cell>
          <cell r="I3352" t="str">
            <v>PR</v>
          </cell>
          <cell r="J3352" t="str">
            <v>Parma</v>
          </cell>
          <cell r="K3352" t="str">
            <v>Parma</v>
          </cell>
          <cell r="L3352" t="str">
            <v>034027</v>
          </cell>
          <cell r="M3352" t="str">
            <v>San Prospero Parmense</v>
          </cell>
          <cell r="N3352" t="str">
            <v>43123</v>
          </cell>
          <cell r="O3352" t="str">
            <v>Via Emilio Lepido, 55/Bis</v>
          </cell>
        </row>
        <row r="3353">
          <cell r="A3353">
            <v>44097</v>
          </cell>
          <cell r="B3353" t="str">
            <v>44097</v>
          </cell>
          <cell r="C3353" t="str">
            <v>UBO5097</v>
          </cell>
          <cell r="D3353" t="str">
            <v>UP</v>
          </cell>
          <cell r="E3353" t="str">
            <v>ATTIVO</v>
          </cell>
          <cell r="F3353" t="str">
            <v>Centro Nord</v>
          </cell>
          <cell r="G3353" t="str">
            <v>Emilia Romagna</v>
          </cell>
          <cell r="H3353" t="str">
            <v>Parma</v>
          </cell>
          <cell r="I3353" t="str">
            <v>PR</v>
          </cell>
          <cell r="J3353" t="str">
            <v>Parma</v>
          </cell>
          <cell r="K3353" t="str">
            <v>Parma</v>
          </cell>
          <cell r="L3353" t="str">
            <v>034027</v>
          </cell>
          <cell r="M3353" t="str">
            <v>Viarolo</v>
          </cell>
          <cell r="N3353" t="str">
            <v>43126</v>
          </cell>
          <cell r="O3353" t="str">
            <v>Via Cremonese, 165</v>
          </cell>
        </row>
        <row r="3354">
          <cell r="A3354">
            <v>44101</v>
          </cell>
          <cell r="B3354" t="str">
            <v>44101</v>
          </cell>
          <cell r="C3354" t="str">
            <v>UBO5101</v>
          </cell>
          <cell r="D3354" t="str">
            <v>UP</v>
          </cell>
          <cell r="E3354" t="str">
            <v>ATTIVO</v>
          </cell>
          <cell r="F3354" t="str">
            <v>Centro Nord</v>
          </cell>
          <cell r="G3354" t="str">
            <v>Emilia Romagna</v>
          </cell>
          <cell r="H3354" t="str">
            <v>Parma</v>
          </cell>
          <cell r="I3354" t="str">
            <v>PR</v>
          </cell>
          <cell r="J3354" t="str">
            <v>Parma</v>
          </cell>
          <cell r="K3354" t="str">
            <v>Parma</v>
          </cell>
          <cell r="L3354" t="str">
            <v>034027</v>
          </cell>
          <cell r="M3354" t="str">
            <v>Vicofertile</v>
          </cell>
          <cell r="N3354" t="str">
            <v>43126</v>
          </cell>
          <cell r="O3354" t="str">
            <v>Piazza Delle Terramare, 3/B</v>
          </cell>
        </row>
        <row r="3355">
          <cell r="A3355">
            <v>44023</v>
          </cell>
          <cell r="B3355" t="str">
            <v>44023</v>
          </cell>
          <cell r="C3355" t="str">
            <v>UBO5023</v>
          </cell>
          <cell r="D3355" t="str">
            <v>UP</v>
          </cell>
          <cell r="E3355" t="str">
            <v>ATTIVO</v>
          </cell>
          <cell r="F3355" t="str">
            <v>Centro Nord</v>
          </cell>
          <cell r="G3355" t="str">
            <v>Emilia Romagna</v>
          </cell>
          <cell r="H3355" t="str">
            <v>Parma</v>
          </cell>
          <cell r="I3355" t="str">
            <v>PR</v>
          </cell>
          <cell r="J3355" t="str">
            <v>Parma</v>
          </cell>
          <cell r="K3355" t="str">
            <v>Parma</v>
          </cell>
          <cell r="L3355" t="str">
            <v>034027</v>
          </cell>
          <cell r="M3355" t="str">
            <v>Vigatto</v>
          </cell>
          <cell r="N3355" t="str">
            <v>43124</v>
          </cell>
          <cell r="O3355" t="str">
            <v>Piazzale Municipio, 3</v>
          </cell>
        </row>
        <row r="3356">
          <cell r="A3356">
            <v>44056</v>
          </cell>
          <cell r="B3356" t="str">
            <v>44056</v>
          </cell>
          <cell r="C3356" t="str">
            <v>UBO5056</v>
          </cell>
          <cell r="D3356" t="str">
            <v>UP</v>
          </cell>
          <cell r="E3356" t="str">
            <v>ATTIVO</v>
          </cell>
          <cell r="F3356" t="str">
            <v>Centro Nord</v>
          </cell>
          <cell r="G3356" t="str">
            <v>Emilia Romagna</v>
          </cell>
          <cell r="H3356" t="str">
            <v>Parma</v>
          </cell>
          <cell r="I3356" t="str">
            <v>PR</v>
          </cell>
          <cell r="J3356" t="str">
            <v>Parma</v>
          </cell>
          <cell r="K3356" t="str">
            <v>Pellegrino Parmense</v>
          </cell>
          <cell r="L3356" t="str">
            <v>034028</v>
          </cell>
          <cell r="M3356" t="str">
            <v>Pellegrino Parmense</v>
          </cell>
          <cell r="N3356" t="str">
            <v>43047</v>
          </cell>
          <cell r="O3356" t="str">
            <v>Piazza Lorenzo Berzieri, 2</v>
          </cell>
        </row>
        <row r="3357">
          <cell r="A3357">
            <v>44060</v>
          </cell>
          <cell r="B3357" t="str">
            <v>44060</v>
          </cell>
          <cell r="C3357" t="str">
            <v>UBO5060</v>
          </cell>
          <cell r="D3357" t="str">
            <v>UP</v>
          </cell>
          <cell r="E3357" t="str">
            <v>ATTIVO</v>
          </cell>
          <cell r="F3357" t="str">
            <v>Centro Nord</v>
          </cell>
          <cell r="G3357" t="str">
            <v>Emilia Romagna</v>
          </cell>
          <cell r="H3357" t="str">
            <v>Parma</v>
          </cell>
          <cell r="I3357" t="str">
            <v>PR</v>
          </cell>
          <cell r="J3357" t="str">
            <v>Parma</v>
          </cell>
          <cell r="K3357" t="str">
            <v>Polesine Parmense</v>
          </cell>
          <cell r="L3357" t="str">
            <v>034029</v>
          </cell>
          <cell r="M3357" t="str">
            <v>Polesine Parmense</v>
          </cell>
          <cell r="N3357" t="str">
            <v>43010</v>
          </cell>
          <cell r="O3357" t="str">
            <v>Via Roma, 68</v>
          </cell>
        </row>
        <row r="3358">
          <cell r="A3358">
            <v>44028</v>
          </cell>
          <cell r="B3358" t="str">
            <v>44028</v>
          </cell>
          <cell r="C3358" t="str">
            <v>UBO5028</v>
          </cell>
          <cell r="D3358" t="str">
            <v>UP</v>
          </cell>
          <cell r="E3358" t="str">
            <v>ATTIVO</v>
          </cell>
          <cell r="F3358" t="str">
            <v>Centro Nord</v>
          </cell>
          <cell r="G3358" t="str">
            <v>Emilia Romagna</v>
          </cell>
          <cell r="H3358" t="str">
            <v>Parma</v>
          </cell>
          <cell r="I3358" t="str">
            <v>PR</v>
          </cell>
          <cell r="J3358" t="str">
            <v>Parma</v>
          </cell>
          <cell r="K3358" t="str">
            <v>Roccabianca</v>
          </cell>
          <cell r="L3358" t="str">
            <v>034030</v>
          </cell>
          <cell r="M3358" t="str">
            <v>Fontanelle</v>
          </cell>
          <cell r="N3358" t="str">
            <v>43010</v>
          </cell>
          <cell r="O3358" t="str">
            <v>Via Provinciale, 45</v>
          </cell>
        </row>
        <row r="3359">
          <cell r="A3359">
            <v>44066</v>
          </cell>
          <cell r="B3359" t="str">
            <v>44066</v>
          </cell>
          <cell r="C3359" t="str">
            <v>UBO5066</v>
          </cell>
          <cell r="D3359" t="str">
            <v>UP</v>
          </cell>
          <cell r="E3359" t="str">
            <v>ATTIVO</v>
          </cell>
          <cell r="F3359" t="str">
            <v>Centro Nord</v>
          </cell>
          <cell r="G3359" t="str">
            <v>Emilia Romagna</v>
          </cell>
          <cell r="H3359" t="str">
            <v>Parma</v>
          </cell>
          <cell r="I3359" t="str">
            <v>PR</v>
          </cell>
          <cell r="J3359" t="str">
            <v>Parma</v>
          </cell>
          <cell r="K3359" t="str">
            <v>Roccabianca</v>
          </cell>
          <cell r="L3359" t="str">
            <v>034030</v>
          </cell>
          <cell r="M3359" t="str">
            <v>Roccabianca</v>
          </cell>
          <cell r="N3359" t="str">
            <v>43010</v>
          </cell>
          <cell r="O3359" t="str">
            <v>Borgo Giosue' Carducci, 1/B</v>
          </cell>
        </row>
        <row r="3360">
          <cell r="A3360">
            <v>44068</v>
          </cell>
          <cell r="B3360" t="str">
            <v>44068</v>
          </cell>
          <cell r="C3360" t="str">
            <v>UBO5068</v>
          </cell>
          <cell r="D3360" t="str">
            <v>UP</v>
          </cell>
          <cell r="E3360" t="str">
            <v>ATTIVO</v>
          </cell>
          <cell r="F3360" t="str">
            <v>Centro Nord</v>
          </cell>
          <cell r="G3360" t="str">
            <v>Emilia Romagna</v>
          </cell>
          <cell r="H3360" t="str">
            <v>Parma</v>
          </cell>
          <cell r="I3360" t="str">
            <v>PR</v>
          </cell>
          <cell r="J3360" t="str">
            <v>Parma</v>
          </cell>
          <cell r="K3360" t="str">
            <v>Sala Baganza</v>
          </cell>
          <cell r="L3360" t="str">
            <v>034031</v>
          </cell>
          <cell r="M3360" t="str">
            <v>Sala Baganza</v>
          </cell>
          <cell r="N3360" t="str">
            <v>43038</v>
          </cell>
          <cell r="O3360" t="str">
            <v>Via Vittorio Emanuele, 36</v>
          </cell>
        </row>
        <row r="3361">
          <cell r="A3361">
            <v>44069</v>
          </cell>
          <cell r="B3361" t="str">
            <v>44069</v>
          </cell>
          <cell r="C3361" t="str">
            <v>UBO5069</v>
          </cell>
          <cell r="D3361" t="str">
            <v>UP</v>
          </cell>
          <cell r="E3361" t="str">
            <v>ATTIVO</v>
          </cell>
          <cell r="F3361" t="str">
            <v>Centro Nord</v>
          </cell>
          <cell r="G3361" t="str">
            <v>Emilia Romagna</v>
          </cell>
          <cell r="H3361" t="str">
            <v>Parma</v>
          </cell>
          <cell r="I3361" t="str">
            <v>PR</v>
          </cell>
          <cell r="J3361" t="str">
            <v>Parma</v>
          </cell>
          <cell r="K3361" t="str">
            <v>Salsomaggiore Terme</v>
          </cell>
          <cell r="L3361" t="str">
            <v>034032</v>
          </cell>
          <cell r="M3361" t="str">
            <v>Salsomaggiore Terme</v>
          </cell>
          <cell r="N3361" t="str">
            <v>43039</v>
          </cell>
          <cell r="O3361" t="str">
            <v>Piazzale Giustizia, 2</v>
          </cell>
        </row>
        <row r="3362">
          <cell r="A3362">
            <v>44070</v>
          </cell>
          <cell r="B3362" t="str">
            <v>44070</v>
          </cell>
          <cell r="C3362" t="str">
            <v>UBO5070</v>
          </cell>
          <cell r="D3362" t="str">
            <v>UP</v>
          </cell>
          <cell r="E3362" t="str">
            <v>ATTIVO</v>
          </cell>
          <cell r="F3362" t="str">
            <v>Centro Nord</v>
          </cell>
          <cell r="G3362" t="str">
            <v>Emilia Romagna</v>
          </cell>
          <cell r="H3362" t="str">
            <v>Parma</v>
          </cell>
          <cell r="I3362" t="str">
            <v>PR</v>
          </cell>
          <cell r="J3362" t="str">
            <v>Parma</v>
          </cell>
          <cell r="K3362" t="str">
            <v>Salsomaggiore Terme</v>
          </cell>
          <cell r="L3362" t="str">
            <v>034032</v>
          </cell>
          <cell r="M3362" t="str">
            <v>Salsomaggiore Terme</v>
          </cell>
          <cell r="N3362" t="str">
            <v>43039</v>
          </cell>
          <cell r="O3362" t="str">
            <v>Viale Indipendenza, 1</v>
          </cell>
        </row>
        <row r="3363">
          <cell r="A3363">
            <v>44085</v>
          </cell>
          <cell r="B3363" t="str">
            <v>44085</v>
          </cell>
          <cell r="C3363" t="str">
            <v>UBO5085</v>
          </cell>
          <cell r="D3363" t="str">
            <v>UP</v>
          </cell>
          <cell r="E3363" t="str">
            <v>ATTIVO</v>
          </cell>
          <cell r="F3363" t="str">
            <v>Centro Nord</v>
          </cell>
          <cell r="G3363" t="str">
            <v>Emilia Romagna</v>
          </cell>
          <cell r="H3363" t="str">
            <v>Parma</v>
          </cell>
          <cell r="I3363" t="str">
            <v>PR</v>
          </cell>
          <cell r="J3363" t="str">
            <v>Parma</v>
          </cell>
          <cell r="K3363" t="str">
            <v>Salsomaggiore Terme</v>
          </cell>
          <cell r="L3363" t="str">
            <v>034032</v>
          </cell>
          <cell r="M3363" t="str">
            <v>Tabiano</v>
          </cell>
          <cell r="N3363" t="str">
            <v>43039</v>
          </cell>
          <cell r="O3363" t="str">
            <v>Via Respighi, 1</v>
          </cell>
        </row>
        <row r="3364">
          <cell r="A3364">
            <v>44076</v>
          </cell>
          <cell r="B3364" t="str">
            <v>44076</v>
          </cell>
          <cell r="C3364" t="str">
            <v>UBO5076</v>
          </cell>
          <cell r="D3364" t="str">
            <v>UP</v>
          </cell>
          <cell r="E3364" t="str">
            <v>ATTIVO</v>
          </cell>
          <cell r="F3364" t="str">
            <v>Centro Nord</v>
          </cell>
          <cell r="G3364" t="str">
            <v>Emilia Romagna</v>
          </cell>
          <cell r="H3364" t="str">
            <v>Parma</v>
          </cell>
          <cell r="I3364" t="str">
            <v>PR</v>
          </cell>
          <cell r="J3364" t="str">
            <v>Parma</v>
          </cell>
          <cell r="K3364" t="str">
            <v>San Secondo Parmense</v>
          </cell>
          <cell r="L3364" t="str">
            <v>034033</v>
          </cell>
          <cell r="M3364" t="str">
            <v>San Secondo Parmense</v>
          </cell>
          <cell r="N3364" t="str">
            <v>43017</v>
          </cell>
          <cell r="O3364" t="str">
            <v>Via Zoccolanti, 1</v>
          </cell>
        </row>
        <row r="3365">
          <cell r="A3365">
            <v>44193</v>
          </cell>
          <cell r="B3365" t="str">
            <v>44193</v>
          </cell>
          <cell r="C3365" t="str">
            <v>UBO5193</v>
          </cell>
          <cell r="D3365" t="str">
            <v>UP</v>
          </cell>
          <cell r="E3365" t="str">
            <v>ATTIVO</v>
          </cell>
          <cell r="F3365" t="str">
            <v>Centro Nord</v>
          </cell>
          <cell r="G3365" t="str">
            <v>Emilia Romagna</v>
          </cell>
          <cell r="H3365" t="str">
            <v>Parma</v>
          </cell>
          <cell r="I3365" t="str">
            <v>PR</v>
          </cell>
          <cell r="J3365" t="str">
            <v>Parma</v>
          </cell>
          <cell r="K3365" t="str">
            <v>Sissa</v>
          </cell>
          <cell r="L3365" t="str">
            <v>034034</v>
          </cell>
          <cell r="M3365" t="str">
            <v>Coltaro</v>
          </cell>
          <cell r="N3365" t="str">
            <v>43018</v>
          </cell>
          <cell r="O3365" t="str">
            <v>Via Roma, 163</v>
          </cell>
        </row>
        <row r="3366">
          <cell r="A3366">
            <v>44081</v>
          </cell>
          <cell r="B3366" t="str">
            <v>44081</v>
          </cell>
          <cell r="C3366" t="str">
            <v>UBO5081</v>
          </cell>
          <cell r="D3366" t="str">
            <v>UP</v>
          </cell>
          <cell r="E3366" t="str">
            <v>ATTIVO</v>
          </cell>
          <cell r="F3366" t="str">
            <v>Centro Nord</v>
          </cell>
          <cell r="G3366" t="str">
            <v>Emilia Romagna</v>
          </cell>
          <cell r="H3366" t="str">
            <v>Parma</v>
          </cell>
          <cell r="I3366" t="str">
            <v>PR</v>
          </cell>
          <cell r="J3366" t="str">
            <v>Parma</v>
          </cell>
          <cell r="K3366" t="str">
            <v>Sissa</v>
          </cell>
          <cell r="L3366" t="str">
            <v>034034</v>
          </cell>
          <cell r="M3366" t="str">
            <v>Sissa</v>
          </cell>
          <cell r="N3366" t="str">
            <v>43018</v>
          </cell>
          <cell r="O3366" t="str">
            <v>Via Della Costituzione, 6</v>
          </cell>
        </row>
        <row r="3367">
          <cell r="A3367">
            <v>44082</v>
          </cell>
          <cell r="B3367" t="str">
            <v>44082</v>
          </cell>
          <cell r="C3367" t="str">
            <v>UBO5082</v>
          </cell>
          <cell r="D3367" t="str">
            <v>UP</v>
          </cell>
          <cell r="E3367" t="str">
            <v>ATTIVO</v>
          </cell>
          <cell r="F3367" t="str">
            <v>Centro Nord</v>
          </cell>
          <cell r="G3367" t="str">
            <v>Emilia Romagna</v>
          </cell>
          <cell r="H3367" t="str">
            <v>Parma</v>
          </cell>
          <cell r="I3367" t="str">
            <v>PR</v>
          </cell>
          <cell r="J3367" t="str">
            <v>Parma</v>
          </cell>
          <cell r="K3367" t="str">
            <v>Solignano</v>
          </cell>
          <cell r="L3367" t="str">
            <v>034035</v>
          </cell>
          <cell r="M3367" t="str">
            <v>Solignano</v>
          </cell>
          <cell r="N3367" t="str">
            <v>43040</v>
          </cell>
          <cell r="O3367" t="str">
            <v>Via Vittorio Veneto, 20</v>
          </cell>
        </row>
        <row r="3368">
          <cell r="A3368">
            <v>44083</v>
          </cell>
          <cell r="B3368" t="str">
            <v>44083</v>
          </cell>
          <cell r="C3368" t="str">
            <v>UBO5083</v>
          </cell>
          <cell r="D3368" t="str">
            <v>UP</v>
          </cell>
          <cell r="E3368" t="str">
            <v>ATTIVO</v>
          </cell>
          <cell r="F3368" t="str">
            <v>Centro Nord</v>
          </cell>
          <cell r="G3368" t="str">
            <v>Emilia Romagna</v>
          </cell>
          <cell r="H3368" t="str">
            <v>Parma</v>
          </cell>
          <cell r="I3368" t="str">
            <v>PR</v>
          </cell>
          <cell r="J3368" t="str">
            <v>Parma</v>
          </cell>
          <cell r="K3368" t="str">
            <v>Soragna</v>
          </cell>
          <cell r="L3368" t="str">
            <v>034036</v>
          </cell>
          <cell r="M3368" t="str">
            <v>Soragna</v>
          </cell>
          <cell r="N3368" t="str">
            <v>43019</v>
          </cell>
          <cell r="O3368" t="str">
            <v>Via Don Minzoni, 15</v>
          </cell>
        </row>
        <row r="3369">
          <cell r="A3369">
            <v>44084</v>
          </cell>
          <cell r="B3369" t="str">
            <v>44084</v>
          </cell>
          <cell r="C3369" t="str">
            <v>UBO5084</v>
          </cell>
          <cell r="D3369" t="str">
            <v>UP</v>
          </cell>
          <cell r="E3369" t="str">
            <v>ATTIVO</v>
          </cell>
          <cell r="F3369" t="str">
            <v>Centro Nord</v>
          </cell>
          <cell r="G3369" t="str">
            <v>Emilia Romagna</v>
          </cell>
          <cell r="H3369" t="str">
            <v>Parma</v>
          </cell>
          <cell r="I3369" t="str">
            <v>PR</v>
          </cell>
          <cell r="J3369" t="str">
            <v>Parma</v>
          </cell>
          <cell r="K3369" t="str">
            <v>Sorbolo</v>
          </cell>
          <cell r="L3369" t="str">
            <v>034037</v>
          </cell>
          <cell r="M3369" t="str">
            <v>Sorbolo</v>
          </cell>
          <cell r="N3369" t="str">
            <v>43058</v>
          </cell>
          <cell r="O3369" t="str">
            <v>Via Mirko Martignoni, 9</v>
          </cell>
        </row>
        <row r="3370">
          <cell r="A3370">
            <v>44015</v>
          </cell>
          <cell r="B3370" t="str">
            <v>44015</v>
          </cell>
          <cell r="C3370" t="str">
            <v>UBO5015</v>
          </cell>
          <cell r="D3370" t="str">
            <v>UP</v>
          </cell>
          <cell r="E3370" t="str">
            <v>ATTIVO</v>
          </cell>
          <cell r="F3370" t="str">
            <v>Centro Nord</v>
          </cell>
          <cell r="G3370" t="str">
            <v>Emilia Romagna</v>
          </cell>
          <cell r="H3370" t="str">
            <v>Parma</v>
          </cell>
          <cell r="I3370" t="str">
            <v>PR</v>
          </cell>
          <cell r="J3370" t="str">
            <v>Parma</v>
          </cell>
          <cell r="K3370" t="str">
            <v>Terenzo</v>
          </cell>
          <cell r="L3370" t="str">
            <v>034038</v>
          </cell>
          <cell r="M3370" t="str">
            <v>Cassio</v>
          </cell>
          <cell r="N3370" t="str">
            <v>43040</v>
          </cell>
          <cell r="O3370" t="str">
            <v>Strada Della Cisa, 92</v>
          </cell>
        </row>
        <row r="3371">
          <cell r="A3371">
            <v>44170</v>
          </cell>
          <cell r="B3371" t="str">
            <v>44170</v>
          </cell>
          <cell r="C3371" t="str">
            <v>UBO5170</v>
          </cell>
          <cell r="D3371" t="str">
            <v>UP</v>
          </cell>
          <cell r="E3371" t="str">
            <v>ATTIVO</v>
          </cell>
          <cell r="F3371" t="str">
            <v>Centro Nord</v>
          </cell>
          <cell r="G3371" t="str">
            <v>Emilia Romagna</v>
          </cell>
          <cell r="H3371" t="str">
            <v>Parma</v>
          </cell>
          <cell r="I3371" t="str">
            <v>PR</v>
          </cell>
          <cell r="J3371" t="str">
            <v>Parma</v>
          </cell>
          <cell r="K3371" t="str">
            <v>Terenzo</v>
          </cell>
          <cell r="L3371" t="str">
            <v>034038</v>
          </cell>
          <cell r="M3371" t="str">
            <v>Terenzo</v>
          </cell>
          <cell r="N3371" t="str">
            <v>43040</v>
          </cell>
          <cell r="O3371" t="str">
            <v>Strada Della Posta, 19</v>
          </cell>
        </row>
        <row r="3372">
          <cell r="A3372">
            <v>44034</v>
          </cell>
          <cell r="B3372" t="str">
            <v>44034</v>
          </cell>
          <cell r="C3372" t="str">
            <v>UBO5034</v>
          </cell>
          <cell r="D3372" t="str">
            <v>UP</v>
          </cell>
          <cell r="E3372" t="str">
            <v>ATTIVO</v>
          </cell>
          <cell r="F3372" t="str">
            <v>Centro Nord</v>
          </cell>
          <cell r="G3372" t="str">
            <v>Emilia Romagna</v>
          </cell>
          <cell r="H3372" t="str">
            <v>Parma</v>
          </cell>
          <cell r="I3372" t="str">
            <v>PR</v>
          </cell>
          <cell r="J3372" t="str">
            <v>Parma</v>
          </cell>
          <cell r="K3372" t="str">
            <v>Tizzano Val Parma</v>
          </cell>
          <cell r="L3372" t="str">
            <v>034039</v>
          </cell>
          <cell r="M3372" t="str">
            <v>Lagrimone</v>
          </cell>
          <cell r="N3372" t="str">
            <v>43028</v>
          </cell>
          <cell r="O3372" t="str">
            <v>Via Provinciale, 74</v>
          </cell>
        </row>
        <row r="3373">
          <cell r="A3373">
            <v>44088</v>
          </cell>
          <cell r="B3373" t="str">
            <v>44088</v>
          </cell>
          <cell r="C3373" t="str">
            <v>UBO5088</v>
          </cell>
          <cell r="D3373" t="str">
            <v>UP</v>
          </cell>
          <cell r="E3373" t="str">
            <v>ATTIVO</v>
          </cell>
          <cell r="F3373" t="str">
            <v>Centro Nord</v>
          </cell>
          <cell r="G3373" t="str">
            <v>Emilia Romagna</v>
          </cell>
          <cell r="H3373" t="str">
            <v>Parma</v>
          </cell>
          <cell r="I3373" t="str">
            <v>PR</v>
          </cell>
          <cell r="J3373" t="str">
            <v>Parma</v>
          </cell>
          <cell r="K3373" t="str">
            <v>Tizzano Val Parma</v>
          </cell>
          <cell r="L3373" t="str">
            <v>034039</v>
          </cell>
          <cell r="M3373" t="str">
            <v>Tizzano Val Parma</v>
          </cell>
          <cell r="N3373" t="str">
            <v>43028</v>
          </cell>
          <cell r="O3373" t="str">
            <v>Piazza Roma, 11</v>
          </cell>
        </row>
        <row r="3374">
          <cell r="A3374">
            <v>44077</v>
          </cell>
          <cell r="B3374" t="str">
            <v>44077</v>
          </cell>
          <cell r="C3374" t="str">
            <v>UBO5077</v>
          </cell>
          <cell r="D3374" t="str">
            <v>UP</v>
          </cell>
          <cell r="E3374" t="str">
            <v>ATTIVO</v>
          </cell>
          <cell r="F3374" t="str">
            <v>Centro Nord</v>
          </cell>
          <cell r="G3374" t="str">
            <v>Emilia Romagna</v>
          </cell>
          <cell r="H3374" t="str">
            <v>Parma</v>
          </cell>
          <cell r="I3374" t="str">
            <v>PR</v>
          </cell>
          <cell r="J3374" t="str">
            <v>Parma</v>
          </cell>
          <cell r="K3374" t="str">
            <v>Tornolo</v>
          </cell>
          <cell r="L3374" t="str">
            <v>034040</v>
          </cell>
          <cell r="M3374" t="str">
            <v>Santa Maria Del Taro</v>
          </cell>
          <cell r="N3374" t="str">
            <v>43059</v>
          </cell>
          <cell r="O3374" t="str">
            <v>Via De Therry, 2</v>
          </cell>
        </row>
        <row r="3375">
          <cell r="A3375">
            <v>44089</v>
          </cell>
          <cell r="B3375" t="str">
            <v>44089</v>
          </cell>
          <cell r="C3375" t="str">
            <v>UBO5089</v>
          </cell>
          <cell r="D3375" t="str">
            <v>UP</v>
          </cell>
          <cell r="E3375" t="str">
            <v>ATTIVO</v>
          </cell>
          <cell r="F3375" t="str">
            <v>Centro Nord</v>
          </cell>
          <cell r="G3375" t="str">
            <v>Emilia Romagna</v>
          </cell>
          <cell r="H3375" t="str">
            <v>Parma</v>
          </cell>
          <cell r="I3375" t="str">
            <v>PR</v>
          </cell>
          <cell r="J3375" t="str">
            <v>Parma</v>
          </cell>
          <cell r="K3375" t="str">
            <v>Tornolo</v>
          </cell>
          <cell r="L3375" t="str">
            <v>034040</v>
          </cell>
          <cell r="M3375" t="str">
            <v>Tornolo</v>
          </cell>
          <cell r="N3375" t="str">
            <v>43059</v>
          </cell>
          <cell r="O3375" t="str">
            <v>Via Roma, 3</v>
          </cell>
        </row>
        <row r="3376">
          <cell r="A3376">
            <v>44073</v>
          </cell>
          <cell r="B3376" t="str">
            <v>44073</v>
          </cell>
          <cell r="C3376" t="str">
            <v>UBO5073</v>
          </cell>
          <cell r="D3376" t="str">
            <v>UP</v>
          </cell>
          <cell r="E3376" t="str">
            <v>ATTIVO</v>
          </cell>
          <cell r="F3376" t="str">
            <v>Centro Nord</v>
          </cell>
          <cell r="G3376" t="str">
            <v>Emilia Romagna</v>
          </cell>
          <cell r="H3376" t="str">
            <v>Parma</v>
          </cell>
          <cell r="I3376" t="str">
            <v>PR</v>
          </cell>
          <cell r="J3376" t="str">
            <v>Parma</v>
          </cell>
          <cell r="K3376" t="str">
            <v>Torrile</v>
          </cell>
          <cell r="L3376" t="str">
            <v>034041</v>
          </cell>
          <cell r="M3376" t="str">
            <v>San Polo</v>
          </cell>
          <cell r="N3376" t="str">
            <v>43056</v>
          </cell>
          <cell r="O3376" t="str">
            <v>Via Asolana, 16</v>
          </cell>
        </row>
        <row r="3377">
          <cell r="A3377">
            <v>44091</v>
          </cell>
          <cell r="B3377" t="str">
            <v>44091</v>
          </cell>
          <cell r="C3377" t="str">
            <v>UBO5091</v>
          </cell>
          <cell r="D3377" t="str">
            <v>UP</v>
          </cell>
          <cell r="E3377" t="str">
            <v>ATTIVO</v>
          </cell>
          <cell r="F3377" t="str">
            <v>Centro Nord</v>
          </cell>
          <cell r="G3377" t="str">
            <v>Emilia Romagna</v>
          </cell>
          <cell r="H3377" t="str">
            <v>Parma</v>
          </cell>
          <cell r="I3377" t="str">
            <v>PR</v>
          </cell>
          <cell r="J3377" t="str">
            <v>Parma</v>
          </cell>
          <cell r="K3377" t="str">
            <v>Torrile</v>
          </cell>
          <cell r="L3377" t="str">
            <v>034041</v>
          </cell>
          <cell r="M3377" t="str">
            <v>Torrile</v>
          </cell>
          <cell r="N3377" t="str">
            <v>43056</v>
          </cell>
          <cell r="O3377" t="str">
            <v>Via Provinciale Di Golese, 154</v>
          </cell>
        </row>
        <row r="3378">
          <cell r="A3378">
            <v>44017</v>
          </cell>
          <cell r="B3378" t="str">
            <v>44017</v>
          </cell>
          <cell r="C3378" t="str">
            <v>UBO5017</v>
          </cell>
          <cell r="D3378" t="str">
            <v>UP</v>
          </cell>
          <cell r="E3378" t="str">
            <v>ATTIVO</v>
          </cell>
          <cell r="F3378" t="str">
            <v>Centro Nord</v>
          </cell>
          <cell r="G3378" t="str">
            <v>Emilia Romagna</v>
          </cell>
          <cell r="H3378" t="str">
            <v>Parma</v>
          </cell>
          <cell r="I3378" t="str">
            <v>PR</v>
          </cell>
          <cell r="J3378" t="str">
            <v>Parma</v>
          </cell>
          <cell r="K3378" t="str">
            <v>Traversetolo</v>
          </cell>
          <cell r="L3378" t="str">
            <v>034042</v>
          </cell>
          <cell r="M3378" t="str">
            <v>Castione De' Baratti</v>
          </cell>
          <cell r="N3378" t="str">
            <v>43029</v>
          </cell>
          <cell r="O3378" t="str">
            <v>Via Provinciale, 27</v>
          </cell>
        </row>
        <row r="3379">
          <cell r="A3379">
            <v>44092</v>
          </cell>
          <cell r="B3379" t="str">
            <v>44092</v>
          </cell>
          <cell r="C3379" t="str">
            <v>UBO5092</v>
          </cell>
          <cell r="D3379" t="str">
            <v>UP</v>
          </cell>
          <cell r="E3379" t="str">
            <v>ATTIVO</v>
          </cell>
          <cell r="F3379" t="str">
            <v>Centro Nord</v>
          </cell>
          <cell r="G3379" t="str">
            <v>Emilia Romagna</v>
          </cell>
          <cell r="H3379" t="str">
            <v>Parma</v>
          </cell>
          <cell r="I3379" t="str">
            <v>PR</v>
          </cell>
          <cell r="J3379" t="str">
            <v>Parma</v>
          </cell>
          <cell r="K3379" t="str">
            <v>Traversetolo</v>
          </cell>
          <cell r="L3379" t="str">
            <v>034042</v>
          </cell>
          <cell r="M3379" t="str">
            <v>Traversetolo</v>
          </cell>
          <cell r="N3379" t="str">
            <v>43029</v>
          </cell>
          <cell r="O3379" t="str">
            <v>Via Francesco Petrarca, 6/B</v>
          </cell>
        </row>
        <row r="3380">
          <cell r="A3380">
            <v>44067</v>
          </cell>
          <cell r="B3380" t="str">
            <v>44067</v>
          </cell>
          <cell r="C3380" t="str">
            <v>UBO5067</v>
          </cell>
          <cell r="D3380" t="str">
            <v>UP</v>
          </cell>
          <cell r="E3380" t="str">
            <v>ATTIVO</v>
          </cell>
          <cell r="F3380" t="str">
            <v>Centro Nord</v>
          </cell>
          <cell r="G3380" t="str">
            <v>Emilia Romagna</v>
          </cell>
          <cell r="H3380" t="str">
            <v>Parma</v>
          </cell>
          <cell r="I3380" t="str">
            <v>PR</v>
          </cell>
          <cell r="J3380" t="str">
            <v>Parma</v>
          </cell>
          <cell r="K3380" t="str">
            <v>Trecasali</v>
          </cell>
          <cell r="L3380" t="str">
            <v>034043</v>
          </cell>
          <cell r="M3380" t="str">
            <v>Ronco Campo Caneto</v>
          </cell>
          <cell r="N3380" t="str">
            <v>43010</v>
          </cell>
          <cell r="O3380" t="str">
            <v>Via Provinciale, 110</v>
          </cell>
        </row>
        <row r="3381">
          <cell r="A3381">
            <v>44093</v>
          </cell>
          <cell r="B3381" t="str">
            <v>44093</v>
          </cell>
          <cell r="C3381" t="str">
            <v>UBO5093</v>
          </cell>
          <cell r="D3381" t="str">
            <v>UP</v>
          </cell>
          <cell r="E3381" t="str">
            <v>ATTIVO</v>
          </cell>
          <cell r="F3381" t="str">
            <v>Centro Nord</v>
          </cell>
          <cell r="G3381" t="str">
            <v>Emilia Romagna</v>
          </cell>
          <cell r="H3381" t="str">
            <v>Parma</v>
          </cell>
          <cell r="I3381" t="str">
            <v>PR</v>
          </cell>
          <cell r="J3381" t="str">
            <v>Parma</v>
          </cell>
          <cell r="K3381" t="str">
            <v>Trecasali</v>
          </cell>
          <cell r="L3381" t="str">
            <v>034043</v>
          </cell>
          <cell r="M3381" t="str">
            <v>Trecasali</v>
          </cell>
          <cell r="N3381" t="str">
            <v>43010</v>
          </cell>
          <cell r="O3381" t="str">
            <v>Via Don Giuseppe Da Parma, 2</v>
          </cell>
        </row>
        <row r="3382">
          <cell r="A3382">
            <v>44108</v>
          </cell>
          <cell r="B3382" t="str">
            <v>44108</v>
          </cell>
          <cell r="C3382" t="str">
            <v>UBO5108</v>
          </cell>
          <cell r="D3382" t="str">
            <v>UP</v>
          </cell>
          <cell r="E3382" t="str">
            <v>ATTIVO</v>
          </cell>
          <cell r="F3382" t="str">
            <v>Centro Nord</v>
          </cell>
          <cell r="G3382" t="str">
            <v>Emilia Romagna</v>
          </cell>
          <cell r="H3382" t="str">
            <v>Parma</v>
          </cell>
          <cell r="I3382" t="str">
            <v>PR</v>
          </cell>
          <cell r="J3382" t="str">
            <v>Parma</v>
          </cell>
          <cell r="K3382" t="str">
            <v>Valmozzola</v>
          </cell>
          <cell r="L3382" t="str">
            <v>034044</v>
          </cell>
          <cell r="M3382" t="str">
            <v>Mormorola</v>
          </cell>
          <cell r="N3382" t="str">
            <v>43050</v>
          </cell>
          <cell r="O3382" t="str">
            <v>Via Provinciale, 150</v>
          </cell>
        </row>
        <row r="3383">
          <cell r="A3383">
            <v>44096</v>
          </cell>
          <cell r="B3383" t="str">
            <v>44096</v>
          </cell>
          <cell r="C3383" t="str">
            <v>UBO5096</v>
          </cell>
          <cell r="D3383" t="str">
            <v>UP</v>
          </cell>
          <cell r="E3383" t="str">
            <v>ATTIVO</v>
          </cell>
          <cell r="F3383" t="str">
            <v>Centro Nord</v>
          </cell>
          <cell r="G3383" t="str">
            <v>Emilia Romagna</v>
          </cell>
          <cell r="H3383" t="str">
            <v>Parma</v>
          </cell>
          <cell r="I3383" t="str">
            <v>PR</v>
          </cell>
          <cell r="J3383" t="str">
            <v>Parma</v>
          </cell>
          <cell r="K3383" t="str">
            <v>Varano De' Melegari</v>
          </cell>
          <cell r="L3383" t="str">
            <v>034045</v>
          </cell>
          <cell r="M3383" t="str">
            <v>Varano De Melegari</v>
          </cell>
          <cell r="N3383" t="str">
            <v>43040</v>
          </cell>
          <cell r="O3383" t="str">
            <v>Via Caduti Del Dordia, 2</v>
          </cell>
        </row>
        <row r="3384">
          <cell r="A3384">
            <v>44098</v>
          </cell>
          <cell r="B3384" t="str">
            <v>44098</v>
          </cell>
          <cell r="C3384" t="str">
            <v>UBO5098</v>
          </cell>
          <cell r="D3384" t="str">
            <v>UP</v>
          </cell>
          <cell r="E3384" t="str">
            <v>ATTIVO</v>
          </cell>
          <cell r="F3384" t="str">
            <v>Centro Nord</v>
          </cell>
          <cell r="G3384" t="str">
            <v>Emilia Romagna</v>
          </cell>
          <cell r="H3384" t="str">
            <v>Parma</v>
          </cell>
          <cell r="I3384" t="str">
            <v>PR</v>
          </cell>
          <cell r="J3384" t="str">
            <v>Parma</v>
          </cell>
          <cell r="K3384" t="str">
            <v>Varsi</v>
          </cell>
          <cell r="L3384" t="str">
            <v>034046</v>
          </cell>
          <cell r="M3384" t="str">
            <v>Varsi</v>
          </cell>
          <cell r="N3384" t="str">
            <v>43049</v>
          </cell>
          <cell r="O3384" t="str">
            <v>Via Roma, 7</v>
          </cell>
        </row>
        <row r="3385">
          <cell r="A3385">
            <v>44102</v>
          </cell>
          <cell r="B3385" t="str">
            <v>44102</v>
          </cell>
          <cell r="C3385" t="str">
            <v>UBO5102</v>
          </cell>
          <cell r="D3385" t="str">
            <v>UP</v>
          </cell>
          <cell r="E3385" t="str">
            <v>ATTIVO</v>
          </cell>
          <cell r="F3385" t="str">
            <v>Centro Nord</v>
          </cell>
          <cell r="G3385" t="str">
            <v>Emilia Romagna</v>
          </cell>
          <cell r="H3385" t="str">
            <v>Parma</v>
          </cell>
          <cell r="I3385" t="str">
            <v>PR</v>
          </cell>
          <cell r="J3385" t="str">
            <v>Parma</v>
          </cell>
          <cell r="K3385" t="str">
            <v>Zibello</v>
          </cell>
          <cell r="L3385" t="str">
            <v>034048</v>
          </cell>
          <cell r="M3385" t="str">
            <v>Zibello</v>
          </cell>
          <cell r="N3385" t="str">
            <v>43010</v>
          </cell>
          <cell r="O3385" t="str">
            <v>Via Giacomo Matteotti, 1/A</v>
          </cell>
        </row>
        <row r="3386">
          <cell r="A3386">
            <v>48002</v>
          </cell>
          <cell r="B3386" t="str">
            <v>48002</v>
          </cell>
          <cell r="C3386" t="str">
            <v>UBO6002</v>
          </cell>
          <cell r="D3386" t="str">
            <v>UP</v>
          </cell>
          <cell r="E3386" t="str">
            <v>ATTIVO</v>
          </cell>
          <cell r="F3386" t="str">
            <v>Centro Nord</v>
          </cell>
          <cell r="G3386" t="str">
            <v>Emilia Romagna</v>
          </cell>
          <cell r="H3386" t="str">
            <v>Piacenza</v>
          </cell>
          <cell r="I3386" t="str">
            <v>PC</v>
          </cell>
          <cell r="J3386" t="str">
            <v>Piacenza</v>
          </cell>
          <cell r="K3386" t="str">
            <v>Agazzano</v>
          </cell>
          <cell r="L3386" t="str">
            <v>033001</v>
          </cell>
          <cell r="M3386" t="str">
            <v>Agazzano</v>
          </cell>
          <cell r="N3386" t="str">
            <v>29010</v>
          </cell>
          <cell r="O3386" t="str">
            <v>Via Anguissola Scotti, 20</v>
          </cell>
        </row>
        <row r="3387">
          <cell r="A3387">
            <v>48003</v>
          </cell>
          <cell r="B3387" t="str">
            <v>48003</v>
          </cell>
          <cell r="C3387" t="str">
            <v>UBO6003</v>
          </cell>
          <cell r="D3387" t="str">
            <v>UP</v>
          </cell>
          <cell r="E3387" t="str">
            <v>ATTIVO</v>
          </cell>
          <cell r="F3387" t="str">
            <v>Centro Nord</v>
          </cell>
          <cell r="G3387" t="str">
            <v>Emilia Romagna</v>
          </cell>
          <cell r="H3387" t="str">
            <v>Piacenza</v>
          </cell>
          <cell r="I3387" t="str">
            <v>PC</v>
          </cell>
          <cell r="J3387" t="str">
            <v>Piacenza</v>
          </cell>
          <cell r="K3387" t="str">
            <v>Alseno</v>
          </cell>
          <cell r="L3387" t="str">
            <v>033002</v>
          </cell>
          <cell r="M3387" t="str">
            <v>Alseno</v>
          </cell>
          <cell r="N3387" t="str">
            <v>29010</v>
          </cell>
          <cell r="O3387" t="str">
            <v>Via Carducci, 45</v>
          </cell>
        </row>
        <row r="3388">
          <cell r="A3388">
            <v>48058</v>
          </cell>
          <cell r="B3388" t="str">
            <v>48058</v>
          </cell>
          <cell r="C3388" t="str">
            <v>UBO6058</v>
          </cell>
          <cell r="D3388" t="str">
            <v>UP</v>
          </cell>
          <cell r="E3388" t="str">
            <v>ATTIVO</v>
          </cell>
          <cell r="F3388" t="str">
            <v>Centro Nord</v>
          </cell>
          <cell r="G3388" t="str">
            <v>Emilia Romagna</v>
          </cell>
          <cell r="H3388" t="str">
            <v>Piacenza</v>
          </cell>
          <cell r="I3388" t="str">
            <v>PC</v>
          </cell>
          <cell r="J3388" t="str">
            <v>Piacenza</v>
          </cell>
          <cell r="K3388" t="str">
            <v>Alseno</v>
          </cell>
          <cell r="L3388" t="str">
            <v>033002</v>
          </cell>
          <cell r="M3388" t="str">
            <v>Castelnuovo Fogliani</v>
          </cell>
          <cell r="N3388" t="str">
            <v>29010</v>
          </cell>
          <cell r="O3388" t="str">
            <v>Via Rimembranze, 156</v>
          </cell>
        </row>
        <row r="3389">
          <cell r="A3389">
            <v>48103</v>
          </cell>
          <cell r="B3389" t="str">
            <v>48103</v>
          </cell>
          <cell r="C3389" t="str">
            <v>UBO6103</v>
          </cell>
          <cell r="D3389" t="str">
            <v>UP</v>
          </cell>
          <cell r="E3389" t="str">
            <v>ATTIVO</v>
          </cell>
          <cell r="F3389" t="str">
            <v>Centro Nord</v>
          </cell>
          <cell r="G3389" t="str">
            <v>Emilia Romagna</v>
          </cell>
          <cell r="H3389" t="str">
            <v>Piacenza</v>
          </cell>
          <cell r="I3389" t="str">
            <v>PC</v>
          </cell>
          <cell r="J3389" t="str">
            <v>Piacenza</v>
          </cell>
          <cell r="K3389" t="str">
            <v>Besenzone</v>
          </cell>
          <cell r="L3389" t="str">
            <v>033003</v>
          </cell>
          <cell r="M3389" t="str">
            <v>Besenzone</v>
          </cell>
          <cell r="N3389" t="str">
            <v>29010</v>
          </cell>
          <cell r="O3389" t="str">
            <v>Via Della Liberta', 1</v>
          </cell>
        </row>
        <row r="3390">
          <cell r="A3390">
            <v>48005</v>
          </cell>
          <cell r="B3390" t="str">
            <v>48005</v>
          </cell>
          <cell r="C3390" t="str">
            <v>UBO6005</v>
          </cell>
          <cell r="D3390" t="str">
            <v>UP</v>
          </cell>
          <cell r="E3390" t="str">
            <v>ATTIVO</v>
          </cell>
          <cell r="F3390" t="str">
            <v>Centro Nord</v>
          </cell>
          <cell r="G3390" t="str">
            <v>Emilia Romagna</v>
          </cell>
          <cell r="H3390" t="str">
            <v>Piacenza</v>
          </cell>
          <cell r="I3390" t="str">
            <v>PC</v>
          </cell>
          <cell r="J3390" t="str">
            <v>Piacenza</v>
          </cell>
          <cell r="K3390" t="str">
            <v>Bettola</v>
          </cell>
          <cell r="L3390" t="str">
            <v>033004</v>
          </cell>
          <cell r="M3390" t="str">
            <v>Bettola</v>
          </cell>
          <cell r="N3390" t="str">
            <v>29021</v>
          </cell>
          <cell r="O3390" t="str">
            <v>Piazza Cristoforo Colombo, Snc</v>
          </cell>
        </row>
        <row r="3391">
          <cell r="A3391">
            <v>48075</v>
          </cell>
          <cell r="B3391" t="str">
            <v>48075</v>
          </cell>
          <cell r="C3391" t="str">
            <v>UBO6075</v>
          </cell>
          <cell r="D3391" t="str">
            <v>UP</v>
          </cell>
          <cell r="E3391" t="str">
            <v>ATTIVO</v>
          </cell>
          <cell r="F3391" t="str">
            <v>Centro Nord</v>
          </cell>
          <cell r="G3391" t="str">
            <v>Emilia Romagna</v>
          </cell>
          <cell r="H3391" t="str">
            <v>Piacenza</v>
          </cell>
          <cell r="I3391" t="str">
            <v>PC</v>
          </cell>
          <cell r="J3391" t="str">
            <v>Piacenza</v>
          </cell>
          <cell r="K3391" t="str">
            <v>Bobbio</v>
          </cell>
          <cell r="L3391" t="str">
            <v>033005</v>
          </cell>
          <cell r="M3391" t="str">
            <v>Bobbio</v>
          </cell>
          <cell r="N3391" t="str">
            <v>29022</v>
          </cell>
          <cell r="O3391" t="str">
            <v>Piazza San Francesco, 13</v>
          </cell>
        </row>
        <row r="3392">
          <cell r="A3392">
            <v>48007</v>
          </cell>
          <cell r="B3392" t="str">
            <v>48007</v>
          </cell>
          <cell r="C3392" t="str">
            <v>UBO6007</v>
          </cell>
          <cell r="D3392" t="str">
            <v>UP</v>
          </cell>
          <cell r="E3392" t="str">
            <v>ATTIVO</v>
          </cell>
          <cell r="F3392" t="str">
            <v>Centro Nord</v>
          </cell>
          <cell r="G3392" t="str">
            <v>Emilia Romagna</v>
          </cell>
          <cell r="H3392" t="str">
            <v>Piacenza</v>
          </cell>
          <cell r="I3392" t="str">
            <v>PC</v>
          </cell>
          <cell r="J3392" t="str">
            <v>Piacenza</v>
          </cell>
          <cell r="K3392" t="str">
            <v>Borgonovo Val Tidone</v>
          </cell>
          <cell r="L3392" t="str">
            <v>033006</v>
          </cell>
          <cell r="M3392" t="str">
            <v>Borgonovo V.T.</v>
          </cell>
          <cell r="N3392" t="str">
            <v>29011</v>
          </cell>
          <cell r="O3392" t="str">
            <v>Piazza Della Costituzione, 1</v>
          </cell>
        </row>
        <row r="3393">
          <cell r="A3393">
            <v>48008</v>
          </cell>
          <cell r="B3393" t="str">
            <v>48008</v>
          </cell>
          <cell r="C3393" t="str">
            <v>UBO6008</v>
          </cell>
          <cell r="D3393" t="str">
            <v>UP</v>
          </cell>
          <cell r="E3393" t="str">
            <v>ATTIVO</v>
          </cell>
          <cell r="F3393" t="str">
            <v>Centro Nord</v>
          </cell>
          <cell r="G3393" t="str">
            <v>Emilia Romagna</v>
          </cell>
          <cell r="H3393" t="str">
            <v>Piacenza</v>
          </cell>
          <cell r="I3393" t="str">
            <v>PC</v>
          </cell>
          <cell r="J3393" t="str">
            <v>Piacenza</v>
          </cell>
          <cell r="K3393" t="str">
            <v>Cadeo</v>
          </cell>
          <cell r="L3393" t="str">
            <v>033007</v>
          </cell>
          <cell r="M3393" t="str">
            <v>Roveleto</v>
          </cell>
          <cell r="N3393" t="str">
            <v>29010</v>
          </cell>
          <cell r="O3393" t="str">
            <v>Via Emilia, 65</v>
          </cell>
        </row>
        <row r="3394">
          <cell r="A3394">
            <v>48009</v>
          </cell>
          <cell r="B3394" t="str">
            <v>48009</v>
          </cell>
          <cell r="C3394" t="str">
            <v>UBO6009</v>
          </cell>
          <cell r="D3394" t="str">
            <v>UP</v>
          </cell>
          <cell r="E3394" t="str">
            <v>ATTIVO</v>
          </cell>
          <cell r="F3394" t="str">
            <v>Centro Nord</v>
          </cell>
          <cell r="G3394" t="str">
            <v>Emilia Romagna</v>
          </cell>
          <cell r="H3394" t="str">
            <v>Piacenza</v>
          </cell>
          <cell r="I3394" t="str">
            <v>PC</v>
          </cell>
          <cell r="J3394" t="str">
            <v>Piacenza</v>
          </cell>
          <cell r="K3394" t="str">
            <v>Calendasco</v>
          </cell>
          <cell r="L3394" t="str">
            <v>033008</v>
          </cell>
          <cell r="M3394" t="str">
            <v>Calendasco</v>
          </cell>
          <cell r="N3394" t="str">
            <v>29010</v>
          </cell>
          <cell r="O3394" t="str">
            <v>Via Giuseppe Mazzini, 85</v>
          </cell>
        </row>
        <row r="3395">
          <cell r="A3395">
            <v>48102</v>
          </cell>
          <cell r="B3395" t="str">
            <v>48102</v>
          </cell>
          <cell r="C3395" t="str">
            <v>UBO6102</v>
          </cell>
          <cell r="D3395" t="str">
            <v>UP</v>
          </cell>
          <cell r="E3395" t="str">
            <v>ATTIVO</v>
          </cell>
          <cell r="F3395" t="str">
            <v>Centro Nord</v>
          </cell>
          <cell r="G3395" t="str">
            <v>Emilia Romagna</v>
          </cell>
          <cell r="H3395" t="str">
            <v>Piacenza</v>
          </cell>
          <cell r="I3395" t="str">
            <v>PC</v>
          </cell>
          <cell r="J3395" t="str">
            <v>Piacenza</v>
          </cell>
          <cell r="K3395" t="str">
            <v>Caminata</v>
          </cell>
          <cell r="L3395" t="str">
            <v>033009</v>
          </cell>
          <cell r="M3395" t="str">
            <v>Caminata</v>
          </cell>
          <cell r="N3395" t="str">
            <v>29010</v>
          </cell>
          <cell r="O3395" t="str">
            <v>Via Vittorio Emanuele, 33</v>
          </cell>
        </row>
        <row r="3396">
          <cell r="A3396">
            <v>48010</v>
          </cell>
          <cell r="B3396" t="str">
            <v>48010</v>
          </cell>
          <cell r="C3396" t="str">
            <v>UBO6010</v>
          </cell>
          <cell r="D3396" t="str">
            <v>UP</v>
          </cell>
          <cell r="E3396" t="str">
            <v>ATTIVO</v>
          </cell>
          <cell r="F3396" t="str">
            <v>Centro Nord</v>
          </cell>
          <cell r="G3396" t="str">
            <v>Emilia Romagna</v>
          </cell>
          <cell r="H3396" t="str">
            <v>Piacenza</v>
          </cell>
          <cell r="I3396" t="str">
            <v>PC</v>
          </cell>
          <cell r="J3396" t="str">
            <v>Piacenza</v>
          </cell>
          <cell r="K3396" t="str">
            <v>Caorso</v>
          </cell>
          <cell r="L3396" t="str">
            <v>033010</v>
          </cell>
          <cell r="M3396" t="str">
            <v>Caorso</v>
          </cell>
          <cell r="N3396" t="str">
            <v>29012</v>
          </cell>
          <cell r="O3396" t="str">
            <v>Via Molinazzo, 17/A</v>
          </cell>
        </row>
        <row r="3397">
          <cell r="A3397">
            <v>48012</v>
          </cell>
          <cell r="B3397" t="str">
            <v>48012</v>
          </cell>
          <cell r="C3397" t="str">
            <v>UBO6012</v>
          </cell>
          <cell r="D3397" t="str">
            <v>UP</v>
          </cell>
          <cell r="E3397" t="str">
            <v>ATTIVO</v>
          </cell>
          <cell r="F3397" t="str">
            <v>Centro Nord</v>
          </cell>
          <cell r="G3397" t="str">
            <v>Emilia Romagna</v>
          </cell>
          <cell r="H3397" t="str">
            <v>Piacenza</v>
          </cell>
          <cell r="I3397" t="str">
            <v>PC</v>
          </cell>
          <cell r="J3397" t="str">
            <v>Piacenza</v>
          </cell>
          <cell r="K3397" t="str">
            <v>Carpaneto Piacentino</v>
          </cell>
          <cell r="L3397" t="str">
            <v>033011</v>
          </cell>
          <cell r="M3397" t="str">
            <v>Carpaneto P.No</v>
          </cell>
          <cell r="N3397" t="str">
            <v>29013</v>
          </cell>
          <cell r="O3397" t="str">
            <v>Via Firenze, 1</v>
          </cell>
        </row>
        <row r="3398">
          <cell r="A3398">
            <v>48015</v>
          </cell>
          <cell r="B3398" t="str">
            <v>48015</v>
          </cell>
          <cell r="C3398" t="str">
            <v>UBO6015</v>
          </cell>
          <cell r="D3398" t="str">
            <v>UP</v>
          </cell>
          <cell r="E3398" t="str">
            <v>ATTIVO</v>
          </cell>
          <cell r="F3398" t="str">
            <v>Centro Nord</v>
          </cell>
          <cell r="G3398" t="str">
            <v>Emilia Romagna</v>
          </cell>
          <cell r="H3398" t="str">
            <v>Piacenza</v>
          </cell>
          <cell r="I3398" t="str">
            <v>PC</v>
          </cell>
          <cell r="J3398" t="str">
            <v>Piacenza</v>
          </cell>
          <cell r="K3398" t="str">
            <v>Castel San Giovanni</v>
          </cell>
          <cell r="L3398" t="str">
            <v>033013</v>
          </cell>
          <cell r="M3398" t="str">
            <v>Castel San Giovanni</v>
          </cell>
          <cell r="N3398" t="str">
            <v>29015</v>
          </cell>
          <cell r="O3398" t="str">
            <v>Via Vincenzo Bellini, Snc</v>
          </cell>
        </row>
        <row r="3399">
          <cell r="A3399">
            <v>48013</v>
          </cell>
          <cell r="B3399" t="str">
            <v>48013</v>
          </cell>
          <cell r="C3399" t="str">
            <v>UBO6013</v>
          </cell>
          <cell r="D3399" t="str">
            <v>UP</v>
          </cell>
          <cell r="E3399" t="str">
            <v>ATTIVO</v>
          </cell>
          <cell r="F3399" t="str">
            <v>Centro Nord</v>
          </cell>
          <cell r="G3399" t="str">
            <v>Emilia Romagna</v>
          </cell>
          <cell r="H3399" t="str">
            <v>Piacenza</v>
          </cell>
          <cell r="I3399" t="str">
            <v>PC</v>
          </cell>
          <cell r="J3399" t="str">
            <v>Piacenza</v>
          </cell>
          <cell r="K3399" t="str">
            <v>Castell'Arquato</v>
          </cell>
          <cell r="L3399" t="str">
            <v>033012</v>
          </cell>
          <cell r="M3399" t="str">
            <v>Castell'Arquato</v>
          </cell>
          <cell r="N3399" t="str">
            <v>29014</v>
          </cell>
          <cell r="O3399" t="str">
            <v>Piazza Caduti, 1</v>
          </cell>
        </row>
        <row r="3400">
          <cell r="A3400">
            <v>48063</v>
          </cell>
          <cell r="B3400" t="str">
            <v>48063</v>
          </cell>
          <cell r="C3400" t="str">
            <v>UBO6063</v>
          </cell>
          <cell r="D3400" t="str">
            <v>UP</v>
          </cell>
          <cell r="E3400" t="str">
            <v>ATTIVO</v>
          </cell>
          <cell r="F3400" t="str">
            <v>Centro Nord</v>
          </cell>
          <cell r="G3400" t="str">
            <v>Emilia Romagna</v>
          </cell>
          <cell r="H3400" t="str">
            <v>Piacenza</v>
          </cell>
          <cell r="I3400" t="str">
            <v>PC</v>
          </cell>
          <cell r="J3400" t="str">
            <v>Piacenza</v>
          </cell>
          <cell r="K3400" t="str">
            <v>Castell'Arquato</v>
          </cell>
          <cell r="L3400" t="str">
            <v>033012</v>
          </cell>
          <cell r="M3400" t="str">
            <v>Vigolo Marchese</v>
          </cell>
          <cell r="N3400" t="str">
            <v>29014</v>
          </cell>
          <cell r="O3400" t="str">
            <v>Via Alessandro Manzoni, 13</v>
          </cell>
        </row>
        <row r="3401">
          <cell r="A3401">
            <v>48016</v>
          </cell>
          <cell r="B3401" t="str">
            <v>48016</v>
          </cell>
          <cell r="C3401" t="str">
            <v>UBO6016</v>
          </cell>
          <cell r="D3401" t="str">
            <v>UP</v>
          </cell>
          <cell r="E3401" t="str">
            <v>ATTIVO</v>
          </cell>
          <cell r="F3401" t="str">
            <v>Centro Nord</v>
          </cell>
          <cell r="G3401" t="str">
            <v>Emilia Romagna</v>
          </cell>
          <cell r="H3401" t="str">
            <v>Piacenza</v>
          </cell>
          <cell r="I3401" t="str">
            <v>PC</v>
          </cell>
          <cell r="J3401" t="str">
            <v>Piacenza</v>
          </cell>
          <cell r="K3401" t="str">
            <v>Castelvetro Piacentino</v>
          </cell>
          <cell r="L3401" t="str">
            <v>033014</v>
          </cell>
          <cell r="M3401" t="str">
            <v>Castelvetro P.No</v>
          </cell>
          <cell r="N3401" t="str">
            <v>29010</v>
          </cell>
          <cell r="O3401" t="str">
            <v>Via Roma, 23</v>
          </cell>
        </row>
        <row r="3402">
          <cell r="A3402">
            <v>48076</v>
          </cell>
          <cell r="B3402" t="str">
            <v>48076</v>
          </cell>
          <cell r="C3402" t="str">
            <v>UBO6076</v>
          </cell>
          <cell r="D3402" t="str">
            <v>UP</v>
          </cell>
          <cell r="E3402" t="str">
            <v>ATTIVO</v>
          </cell>
          <cell r="F3402" t="str">
            <v>Centro Nord</v>
          </cell>
          <cell r="G3402" t="str">
            <v>Emilia Romagna</v>
          </cell>
          <cell r="H3402" t="str">
            <v>Piacenza</v>
          </cell>
          <cell r="I3402" t="str">
            <v>PC</v>
          </cell>
          <cell r="J3402" t="str">
            <v>Piacenza</v>
          </cell>
          <cell r="K3402" t="str">
            <v>Cerignale</v>
          </cell>
          <cell r="L3402" t="str">
            <v>033015</v>
          </cell>
          <cell r="M3402" t="str">
            <v>Cerignale</v>
          </cell>
          <cell r="N3402" t="str">
            <v>29020</v>
          </cell>
          <cell r="O3402" t="str">
            <v>Piazza Del Municipio, 2</v>
          </cell>
        </row>
        <row r="3403">
          <cell r="A3403">
            <v>48033</v>
          </cell>
          <cell r="B3403" t="str">
            <v>48033</v>
          </cell>
          <cell r="C3403" t="str">
            <v>UBO6033</v>
          </cell>
          <cell r="D3403" t="str">
            <v>UP</v>
          </cell>
          <cell r="E3403" t="str">
            <v>ATTIVO</v>
          </cell>
          <cell r="F3403" t="str">
            <v>Centro Nord</v>
          </cell>
          <cell r="G3403" t="str">
            <v>Emilia Romagna</v>
          </cell>
          <cell r="H3403" t="str">
            <v>Piacenza</v>
          </cell>
          <cell r="I3403" t="str">
            <v>PC</v>
          </cell>
          <cell r="J3403" t="str">
            <v>Piacenza</v>
          </cell>
          <cell r="K3403" t="str">
            <v>Coli</v>
          </cell>
          <cell r="L3403" t="str">
            <v>033016</v>
          </cell>
          <cell r="M3403" t="str">
            <v>Perino</v>
          </cell>
          <cell r="N3403" t="str">
            <v>29020</v>
          </cell>
          <cell r="O3403" t="str">
            <v>Piazza Pietro Gazzola, 45</v>
          </cell>
        </row>
        <row r="3404">
          <cell r="A3404">
            <v>48077</v>
          </cell>
          <cell r="B3404" t="str">
            <v>48077</v>
          </cell>
          <cell r="C3404" t="str">
            <v>UBO6077</v>
          </cell>
          <cell r="D3404" t="str">
            <v>UP</v>
          </cell>
          <cell r="E3404" t="str">
            <v>ATTIVO</v>
          </cell>
          <cell r="F3404" t="str">
            <v>Centro Nord</v>
          </cell>
          <cell r="G3404" t="str">
            <v>Emilia Romagna</v>
          </cell>
          <cell r="H3404" t="str">
            <v>Piacenza</v>
          </cell>
          <cell r="I3404" t="str">
            <v>PC</v>
          </cell>
          <cell r="J3404" t="str">
            <v>Piacenza</v>
          </cell>
          <cell r="K3404" t="str">
            <v>Corte Brugnatella</v>
          </cell>
          <cell r="L3404" t="str">
            <v>033017</v>
          </cell>
          <cell r="M3404" t="str">
            <v>Marsaglia</v>
          </cell>
          <cell r="N3404" t="str">
            <v>29020</v>
          </cell>
          <cell r="O3404" t="str">
            <v>Piazza Severino Balletti, 1</v>
          </cell>
        </row>
        <row r="3405">
          <cell r="A3405">
            <v>48019</v>
          </cell>
          <cell r="B3405" t="str">
            <v>48019</v>
          </cell>
          <cell r="C3405" t="str">
            <v>UBO6019</v>
          </cell>
          <cell r="D3405" t="str">
            <v>UP</v>
          </cell>
          <cell r="E3405" t="str">
            <v>ATTIVO</v>
          </cell>
          <cell r="F3405" t="str">
            <v>Centro Nord</v>
          </cell>
          <cell r="G3405" t="str">
            <v>Emilia Romagna</v>
          </cell>
          <cell r="H3405" t="str">
            <v>Piacenza</v>
          </cell>
          <cell r="I3405" t="str">
            <v>PC</v>
          </cell>
          <cell r="J3405" t="str">
            <v>Piacenza</v>
          </cell>
          <cell r="K3405" t="str">
            <v>Cortemaggiore</v>
          </cell>
          <cell r="L3405" t="str">
            <v>033018</v>
          </cell>
          <cell r="M3405" t="str">
            <v>Cortemaggiore</v>
          </cell>
          <cell r="N3405" t="str">
            <v>29016</v>
          </cell>
          <cell r="O3405" t="str">
            <v>Piazza Giuseppe Mazzini, 1</v>
          </cell>
        </row>
        <row r="3406">
          <cell r="A3406">
            <v>48020</v>
          </cell>
          <cell r="B3406" t="str">
            <v>48020</v>
          </cell>
          <cell r="C3406" t="str">
            <v>UBO6020</v>
          </cell>
          <cell r="D3406" t="str">
            <v>UP</v>
          </cell>
          <cell r="E3406" t="str">
            <v>ATTIVO</v>
          </cell>
          <cell r="F3406" t="str">
            <v>Centro Nord</v>
          </cell>
          <cell r="G3406" t="str">
            <v>Emilia Romagna</v>
          </cell>
          <cell r="H3406" t="str">
            <v>Piacenza</v>
          </cell>
          <cell r="I3406" t="str">
            <v>PC</v>
          </cell>
          <cell r="J3406" t="str">
            <v>Piacenza</v>
          </cell>
          <cell r="K3406" t="str">
            <v>Farini</v>
          </cell>
          <cell r="L3406" t="str">
            <v>033019</v>
          </cell>
          <cell r="M3406" t="str">
            <v>Farini D'Olmo</v>
          </cell>
          <cell r="N3406" t="str">
            <v>29023</v>
          </cell>
          <cell r="O3406" t="str">
            <v>Via Genova, 53</v>
          </cell>
        </row>
        <row r="3407">
          <cell r="A3407">
            <v>48021</v>
          </cell>
          <cell r="B3407" t="str">
            <v>48021</v>
          </cell>
          <cell r="C3407" t="str">
            <v>UBO6021</v>
          </cell>
          <cell r="D3407" t="str">
            <v>UP</v>
          </cell>
          <cell r="E3407" t="str">
            <v>ATTIVO</v>
          </cell>
          <cell r="F3407" t="str">
            <v>Centro Nord</v>
          </cell>
          <cell r="G3407" t="str">
            <v>Emilia Romagna</v>
          </cell>
          <cell r="H3407" t="str">
            <v>Piacenza</v>
          </cell>
          <cell r="I3407" t="str">
            <v>PC</v>
          </cell>
          <cell r="J3407" t="str">
            <v>Piacenza</v>
          </cell>
          <cell r="K3407" t="str">
            <v>Ferriere</v>
          </cell>
          <cell r="L3407" t="str">
            <v>033020</v>
          </cell>
          <cell r="M3407" t="str">
            <v>Ferriere</v>
          </cell>
          <cell r="N3407" t="str">
            <v>29024</v>
          </cell>
          <cell r="O3407" t="str">
            <v>Via San Nicola, 30</v>
          </cell>
        </row>
        <row r="3408">
          <cell r="A3408">
            <v>48101</v>
          </cell>
          <cell r="B3408" t="str">
            <v>48101</v>
          </cell>
          <cell r="C3408" t="str">
            <v>UBO6101</v>
          </cell>
          <cell r="D3408" t="str">
            <v>UP</v>
          </cell>
          <cell r="E3408" t="str">
            <v>ATTIVO</v>
          </cell>
          <cell r="F3408" t="str">
            <v>Centro Nord</v>
          </cell>
          <cell r="G3408" t="str">
            <v>Emilia Romagna</v>
          </cell>
          <cell r="H3408" t="str">
            <v>Piacenza</v>
          </cell>
          <cell r="I3408" t="str">
            <v>PC</v>
          </cell>
          <cell r="J3408" t="str">
            <v>Piacenza</v>
          </cell>
          <cell r="K3408" t="str">
            <v>Ferriere</v>
          </cell>
          <cell r="L3408" t="str">
            <v>033020</v>
          </cell>
          <cell r="M3408" t="str">
            <v>Salsominore</v>
          </cell>
          <cell r="N3408" t="str">
            <v>29024</v>
          </cell>
          <cell r="O3408" t="str">
            <v>Strada Provinciale, 11</v>
          </cell>
        </row>
        <row r="3409">
          <cell r="A3409">
            <v>48022</v>
          </cell>
          <cell r="B3409" t="str">
            <v>48022</v>
          </cell>
          <cell r="C3409" t="str">
            <v>UBO6022</v>
          </cell>
          <cell r="D3409" t="str">
            <v>UP</v>
          </cell>
          <cell r="E3409" t="str">
            <v>ATTIVO</v>
          </cell>
          <cell r="F3409" t="str">
            <v>Centro Nord</v>
          </cell>
          <cell r="G3409" t="str">
            <v>Emilia Romagna</v>
          </cell>
          <cell r="H3409" t="str">
            <v>Piacenza</v>
          </cell>
          <cell r="I3409" t="str">
            <v>PC</v>
          </cell>
          <cell r="J3409" t="str">
            <v>Piacenza</v>
          </cell>
          <cell r="K3409" t="str">
            <v>Fiorenzuola D'Arda</v>
          </cell>
          <cell r="L3409" t="str">
            <v>033021</v>
          </cell>
          <cell r="M3409" t="str">
            <v>Fiorenzuola D'Arda</v>
          </cell>
          <cell r="N3409" t="str">
            <v>29017</v>
          </cell>
          <cell r="O3409" t="str">
            <v>Via Genesio Bressani, 1</v>
          </cell>
        </row>
        <row r="3410">
          <cell r="A3410">
            <v>48023</v>
          </cell>
          <cell r="B3410" t="str">
            <v>48023</v>
          </cell>
          <cell r="C3410" t="str">
            <v>UBO6023</v>
          </cell>
          <cell r="D3410" t="str">
            <v>UP</v>
          </cell>
          <cell r="E3410" t="str">
            <v>ATTIVO</v>
          </cell>
          <cell r="F3410" t="str">
            <v>Centro Nord</v>
          </cell>
          <cell r="G3410" t="str">
            <v>Emilia Romagna</v>
          </cell>
          <cell r="H3410" t="str">
            <v>Piacenza</v>
          </cell>
          <cell r="I3410" t="str">
            <v>PC</v>
          </cell>
          <cell r="J3410" t="str">
            <v>Piacenza</v>
          </cell>
          <cell r="K3410" t="str">
            <v>Gazzola</v>
          </cell>
          <cell r="L3410" t="str">
            <v>033022</v>
          </cell>
          <cell r="M3410" t="str">
            <v>Gazzola</v>
          </cell>
          <cell r="N3410" t="str">
            <v>29010</v>
          </cell>
          <cell r="O3410" t="str">
            <v>Via Roma, 106</v>
          </cell>
        </row>
        <row r="3411">
          <cell r="A3411">
            <v>48024</v>
          </cell>
          <cell r="B3411" t="str">
            <v>48024</v>
          </cell>
          <cell r="C3411" t="str">
            <v>UBO6024</v>
          </cell>
          <cell r="D3411" t="str">
            <v>UP</v>
          </cell>
          <cell r="E3411" t="str">
            <v>ATTIVO</v>
          </cell>
          <cell r="F3411" t="str">
            <v>Centro Nord</v>
          </cell>
          <cell r="G3411" t="str">
            <v>Emilia Romagna</v>
          </cell>
          <cell r="H3411" t="str">
            <v>Piacenza</v>
          </cell>
          <cell r="I3411" t="str">
            <v>PC</v>
          </cell>
          <cell r="J3411" t="str">
            <v>Piacenza</v>
          </cell>
          <cell r="K3411" t="str">
            <v>Gossolengo</v>
          </cell>
          <cell r="L3411" t="str">
            <v>033023</v>
          </cell>
          <cell r="M3411" t="str">
            <v>Gossolengo</v>
          </cell>
          <cell r="N3411" t="str">
            <v>29020</v>
          </cell>
          <cell r="O3411" t="str">
            <v>Via Giacomo Matteotti, 12</v>
          </cell>
        </row>
        <row r="3412">
          <cell r="A3412">
            <v>48074</v>
          </cell>
          <cell r="B3412" t="str">
            <v>48074</v>
          </cell>
          <cell r="C3412" t="str">
            <v>UBO6074</v>
          </cell>
          <cell r="D3412" t="str">
            <v>UP</v>
          </cell>
          <cell r="E3412" t="str">
            <v>ATTIVO</v>
          </cell>
          <cell r="F3412" t="str">
            <v>Centro Nord</v>
          </cell>
          <cell r="G3412" t="str">
            <v>Emilia Romagna</v>
          </cell>
          <cell r="H3412" t="str">
            <v>Piacenza</v>
          </cell>
          <cell r="I3412" t="str">
            <v>PC</v>
          </cell>
          <cell r="J3412" t="str">
            <v>Piacenza</v>
          </cell>
          <cell r="K3412" t="str">
            <v>Gossolengo</v>
          </cell>
          <cell r="L3412" t="str">
            <v>033023</v>
          </cell>
          <cell r="M3412" t="str">
            <v>Settima</v>
          </cell>
          <cell r="N3412" t="str">
            <v>29020</v>
          </cell>
          <cell r="O3412" t="str">
            <v>Strada Statale 45, 101</v>
          </cell>
        </row>
        <row r="3413">
          <cell r="A3413">
            <v>48025</v>
          </cell>
          <cell r="B3413" t="str">
            <v>48025</v>
          </cell>
          <cell r="C3413" t="str">
            <v>UBO6025</v>
          </cell>
          <cell r="D3413" t="str">
            <v>UP</v>
          </cell>
          <cell r="E3413" t="str">
            <v>ATTIVO</v>
          </cell>
          <cell r="F3413" t="str">
            <v>Centro Nord</v>
          </cell>
          <cell r="G3413" t="str">
            <v>Emilia Romagna</v>
          </cell>
          <cell r="H3413" t="str">
            <v>Piacenza</v>
          </cell>
          <cell r="I3413" t="str">
            <v>PC</v>
          </cell>
          <cell r="J3413" t="str">
            <v>Piacenza</v>
          </cell>
          <cell r="K3413" t="str">
            <v>Gragnano Trebbiense</v>
          </cell>
          <cell r="L3413" t="str">
            <v>033024</v>
          </cell>
          <cell r="M3413" t="str">
            <v>Gragnano Trebbiense</v>
          </cell>
          <cell r="N3413" t="str">
            <v>29010</v>
          </cell>
          <cell r="O3413" t="str">
            <v>Via Trieste, 1</v>
          </cell>
        </row>
        <row r="3414">
          <cell r="A3414">
            <v>48026</v>
          </cell>
          <cell r="B3414" t="str">
            <v>48026</v>
          </cell>
          <cell r="C3414" t="str">
            <v>UBO6026</v>
          </cell>
          <cell r="D3414" t="str">
            <v>UP</v>
          </cell>
          <cell r="E3414" t="str">
            <v>ATTIVO</v>
          </cell>
          <cell r="F3414" t="str">
            <v>Centro Nord</v>
          </cell>
          <cell r="G3414" t="str">
            <v>Emilia Romagna</v>
          </cell>
          <cell r="H3414" t="str">
            <v>Piacenza</v>
          </cell>
          <cell r="I3414" t="str">
            <v>PC</v>
          </cell>
          <cell r="J3414" t="str">
            <v>Piacenza</v>
          </cell>
          <cell r="K3414" t="str">
            <v>Gropparello</v>
          </cell>
          <cell r="L3414" t="str">
            <v>033025</v>
          </cell>
          <cell r="M3414" t="str">
            <v>Gropparello</v>
          </cell>
          <cell r="N3414" t="str">
            <v>29025</v>
          </cell>
          <cell r="O3414" t="str">
            <v>Piazza Roma, 5</v>
          </cell>
        </row>
        <row r="3415">
          <cell r="A3415">
            <v>48027</v>
          </cell>
          <cell r="B3415" t="str">
            <v>48027</v>
          </cell>
          <cell r="C3415" t="str">
            <v>UBO6027</v>
          </cell>
          <cell r="D3415" t="str">
            <v>UP</v>
          </cell>
          <cell r="E3415" t="str">
            <v>ATTIVO</v>
          </cell>
          <cell r="F3415" t="str">
            <v>Centro Nord</v>
          </cell>
          <cell r="G3415" t="str">
            <v>Emilia Romagna</v>
          </cell>
          <cell r="H3415" t="str">
            <v>Piacenza</v>
          </cell>
          <cell r="I3415" t="str">
            <v>PC</v>
          </cell>
          <cell r="J3415" t="str">
            <v>Piacenza</v>
          </cell>
          <cell r="K3415" t="str">
            <v>Lugagnano Val D'Arda</v>
          </cell>
          <cell r="L3415" t="str">
            <v>033026</v>
          </cell>
          <cell r="M3415" t="str">
            <v>Lugagnano Val D'Arda</v>
          </cell>
          <cell r="N3415" t="str">
            <v>29018</v>
          </cell>
          <cell r="O3415" t="str">
            <v>Via San Giovanni Bosco, 1</v>
          </cell>
        </row>
        <row r="3416">
          <cell r="A3416">
            <v>48029</v>
          </cell>
          <cell r="B3416" t="str">
            <v>48029</v>
          </cell>
          <cell r="C3416" t="str">
            <v>UBO6029</v>
          </cell>
          <cell r="D3416" t="str">
            <v>UP</v>
          </cell>
          <cell r="E3416" t="str">
            <v>ATTIVO</v>
          </cell>
          <cell r="F3416" t="str">
            <v>Centro Nord</v>
          </cell>
          <cell r="G3416" t="str">
            <v>Emilia Romagna</v>
          </cell>
          <cell r="H3416" t="str">
            <v>Piacenza</v>
          </cell>
          <cell r="I3416" t="str">
            <v>PC</v>
          </cell>
          <cell r="J3416" t="str">
            <v>Piacenza</v>
          </cell>
          <cell r="K3416" t="str">
            <v>Monticelli D'Ongina</v>
          </cell>
          <cell r="L3416" t="str">
            <v>033027</v>
          </cell>
          <cell r="M3416" t="str">
            <v>Monticelli D'Ongina</v>
          </cell>
          <cell r="N3416" t="str">
            <v>29010</v>
          </cell>
          <cell r="O3416" t="str">
            <v>Via Ernesto Pasquali, 34</v>
          </cell>
        </row>
        <row r="3417">
          <cell r="A3417">
            <v>48044</v>
          </cell>
          <cell r="B3417" t="str">
            <v>48044</v>
          </cell>
          <cell r="C3417" t="str">
            <v>UBO6044</v>
          </cell>
          <cell r="D3417" t="str">
            <v>UP</v>
          </cell>
          <cell r="E3417" t="str">
            <v>ATTIVO</v>
          </cell>
          <cell r="F3417" t="str">
            <v>Centro Nord</v>
          </cell>
          <cell r="G3417" t="str">
            <v>Emilia Romagna</v>
          </cell>
          <cell r="H3417" t="str">
            <v>Piacenza</v>
          </cell>
          <cell r="I3417" t="str">
            <v>PC</v>
          </cell>
          <cell r="J3417" t="str">
            <v>Piacenza</v>
          </cell>
          <cell r="K3417" t="str">
            <v>Monticelli D'Ongina</v>
          </cell>
          <cell r="L3417" t="str">
            <v>033027</v>
          </cell>
          <cell r="M3417" t="str">
            <v>San Nazzaro D'Ongina</v>
          </cell>
          <cell r="N3417" t="str">
            <v>29010</v>
          </cell>
          <cell r="O3417" t="str">
            <v>Via Armando Cattadori, 58</v>
          </cell>
        </row>
        <row r="3418">
          <cell r="A3418">
            <v>48030</v>
          </cell>
          <cell r="B3418" t="str">
            <v>48030</v>
          </cell>
          <cell r="C3418" t="str">
            <v>UBO6030</v>
          </cell>
          <cell r="D3418" t="str">
            <v>UP</v>
          </cell>
          <cell r="E3418" t="str">
            <v>ATTIVO</v>
          </cell>
          <cell r="F3418" t="str">
            <v>Centro Nord</v>
          </cell>
          <cell r="G3418" t="str">
            <v>Emilia Romagna</v>
          </cell>
          <cell r="H3418" t="str">
            <v>Piacenza</v>
          </cell>
          <cell r="I3418" t="str">
            <v>PC</v>
          </cell>
          <cell r="J3418" t="str">
            <v>Piacenza</v>
          </cell>
          <cell r="K3418" t="str">
            <v>Morfasso</v>
          </cell>
          <cell r="L3418" t="str">
            <v>033028</v>
          </cell>
          <cell r="M3418" t="str">
            <v>Morfasso</v>
          </cell>
          <cell r="N3418" t="str">
            <v>29020</v>
          </cell>
          <cell r="O3418" t="str">
            <v>Via Papa Giovanni Xxiii, Snc</v>
          </cell>
        </row>
        <row r="3419">
          <cell r="A3419">
            <v>48031</v>
          </cell>
          <cell r="B3419" t="str">
            <v>48031</v>
          </cell>
          <cell r="C3419" t="str">
            <v>UBO6031</v>
          </cell>
          <cell r="D3419" t="str">
            <v>UP</v>
          </cell>
          <cell r="E3419" t="str">
            <v>ATTIVO</v>
          </cell>
          <cell r="F3419" t="str">
            <v>Centro Nord</v>
          </cell>
          <cell r="G3419" t="str">
            <v>Emilia Romagna</v>
          </cell>
          <cell r="H3419" t="str">
            <v>Piacenza</v>
          </cell>
          <cell r="I3419" t="str">
            <v>PC</v>
          </cell>
          <cell r="J3419" t="str">
            <v>Piacenza</v>
          </cell>
          <cell r="K3419" t="str">
            <v>Nibbiano</v>
          </cell>
          <cell r="L3419" t="str">
            <v>033029</v>
          </cell>
          <cell r="M3419" t="str">
            <v>Nibbiano</v>
          </cell>
          <cell r="N3419" t="str">
            <v>29010</v>
          </cell>
          <cell r="O3419" t="str">
            <v>Piazza Combattenti, 19</v>
          </cell>
        </row>
        <row r="3420">
          <cell r="A3420">
            <v>48078</v>
          </cell>
          <cell r="B3420" t="str">
            <v>48078</v>
          </cell>
          <cell r="C3420" t="str">
            <v>UBO6078</v>
          </cell>
          <cell r="D3420" t="str">
            <v>UP</v>
          </cell>
          <cell r="E3420" t="str">
            <v>ATTIVO</v>
          </cell>
          <cell r="F3420" t="str">
            <v>Centro Nord</v>
          </cell>
          <cell r="G3420" t="str">
            <v>Emilia Romagna</v>
          </cell>
          <cell r="H3420" t="str">
            <v>Piacenza</v>
          </cell>
          <cell r="I3420" t="str">
            <v>PC</v>
          </cell>
          <cell r="J3420" t="str">
            <v>Piacenza</v>
          </cell>
          <cell r="K3420" t="str">
            <v>Ottone</v>
          </cell>
          <cell r="L3420" t="str">
            <v>033030</v>
          </cell>
          <cell r="M3420" t="str">
            <v>Ottone</v>
          </cell>
          <cell r="N3420" t="str">
            <v>29026</v>
          </cell>
          <cell r="O3420" t="str">
            <v>Via Roma, 28</v>
          </cell>
        </row>
        <row r="3421">
          <cell r="A3421">
            <v>48032</v>
          </cell>
          <cell r="B3421" t="str">
            <v>48032</v>
          </cell>
          <cell r="C3421" t="str">
            <v>UBO6032</v>
          </cell>
          <cell r="D3421" t="str">
            <v>UP</v>
          </cell>
          <cell r="E3421" t="str">
            <v>ATTIVO</v>
          </cell>
          <cell r="F3421" t="str">
            <v>Centro Nord</v>
          </cell>
          <cell r="G3421" t="str">
            <v>Emilia Romagna</v>
          </cell>
          <cell r="H3421" t="str">
            <v>Piacenza</v>
          </cell>
          <cell r="I3421" t="str">
            <v>PC</v>
          </cell>
          <cell r="J3421" t="str">
            <v>Piacenza</v>
          </cell>
          <cell r="K3421" t="str">
            <v>Pecorara</v>
          </cell>
          <cell r="L3421" t="str">
            <v>033031</v>
          </cell>
          <cell r="M3421" t="str">
            <v>Pecorara</v>
          </cell>
          <cell r="N3421" t="str">
            <v>29010</v>
          </cell>
          <cell r="O3421" t="str">
            <v>Via Veneto, 1</v>
          </cell>
        </row>
        <row r="3422">
          <cell r="A3422">
            <v>48111</v>
          </cell>
          <cell r="B3422" t="str">
            <v>48111</v>
          </cell>
          <cell r="C3422" t="str">
            <v>UBO6111</v>
          </cell>
          <cell r="D3422" t="str">
            <v>UP</v>
          </cell>
          <cell r="E3422" t="str">
            <v>ATTIVO</v>
          </cell>
          <cell r="F3422" t="str">
            <v>Centro Nord</v>
          </cell>
          <cell r="G3422" t="str">
            <v>Emilia Romagna</v>
          </cell>
          <cell r="H3422" t="str">
            <v>Piacenza</v>
          </cell>
          <cell r="I3422" t="str">
            <v>PC</v>
          </cell>
          <cell r="J3422" t="str">
            <v>Piacenza</v>
          </cell>
          <cell r="K3422" t="str">
            <v>Piacenza</v>
          </cell>
          <cell r="L3422" t="str">
            <v>033032</v>
          </cell>
          <cell r="M3422" t="str">
            <v>Gerbido Di Mortizza</v>
          </cell>
          <cell r="N3422" t="str">
            <v>29122</v>
          </cell>
          <cell r="O3422" t="str">
            <v>Strada Di Gerbido, 165</v>
          </cell>
        </row>
        <row r="3423">
          <cell r="A3423">
            <v>48034</v>
          </cell>
          <cell r="B3423" t="str">
            <v>48034</v>
          </cell>
          <cell r="C3423" t="str">
            <v>UBO6034</v>
          </cell>
          <cell r="D3423" t="str">
            <v>UP</v>
          </cell>
          <cell r="E3423" t="str">
            <v>ATTIVO</v>
          </cell>
          <cell r="F3423" t="str">
            <v>Centro Nord</v>
          </cell>
          <cell r="G3423" t="str">
            <v>Emilia Romagna</v>
          </cell>
          <cell r="H3423" t="str">
            <v>Piacenza</v>
          </cell>
          <cell r="I3423" t="str">
            <v>PC</v>
          </cell>
          <cell r="J3423" t="str">
            <v>Piacenza</v>
          </cell>
          <cell r="K3423" t="str">
            <v>Piacenza</v>
          </cell>
          <cell r="L3423" t="str">
            <v>033032</v>
          </cell>
          <cell r="M3423" t="str">
            <v>Piacenza</v>
          </cell>
          <cell r="N3423" t="str">
            <v>29121</v>
          </cell>
          <cell r="O3423" t="str">
            <v>Via Giuseppe Taverna, 269</v>
          </cell>
        </row>
        <row r="3424">
          <cell r="A3424">
            <v>48060</v>
          </cell>
          <cell r="B3424" t="str">
            <v>48060</v>
          </cell>
          <cell r="C3424" t="str">
            <v>UBO6060</v>
          </cell>
          <cell r="D3424" t="str">
            <v>UP</v>
          </cell>
          <cell r="E3424" t="str">
            <v>ATTIVO</v>
          </cell>
          <cell r="F3424" t="str">
            <v>Centro Nord</v>
          </cell>
          <cell r="G3424" t="str">
            <v>Emilia Romagna</v>
          </cell>
          <cell r="H3424" t="str">
            <v>Piacenza</v>
          </cell>
          <cell r="I3424" t="str">
            <v>PC</v>
          </cell>
          <cell r="J3424" t="str">
            <v>Piacenza</v>
          </cell>
          <cell r="K3424" t="str">
            <v>Piacenza</v>
          </cell>
          <cell r="L3424" t="str">
            <v>033032</v>
          </cell>
          <cell r="M3424" t="str">
            <v>Piacenza</v>
          </cell>
          <cell r="N3424" t="str">
            <v>29121</v>
          </cell>
          <cell r="O3424" t="str">
            <v>Via Pietro Cella, 74</v>
          </cell>
        </row>
        <row r="3425">
          <cell r="A3425">
            <v>48067</v>
          </cell>
          <cell r="B3425" t="str">
            <v>48067</v>
          </cell>
          <cell r="C3425" t="str">
            <v>UBO6067</v>
          </cell>
          <cell r="D3425" t="str">
            <v>UP</v>
          </cell>
          <cell r="E3425" t="str">
            <v>ATTIVO</v>
          </cell>
          <cell r="F3425" t="str">
            <v>Centro Nord</v>
          </cell>
          <cell r="G3425" t="str">
            <v>Emilia Romagna</v>
          </cell>
          <cell r="H3425" t="str">
            <v>Piacenza</v>
          </cell>
          <cell r="I3425" t="str">
            <v>PC</v>
          </cell>
          <cell r="J3425" t="str">
            <v>Piacenza</v>
          </cell>
          <cell r="K3425" t="str">
            <v>Piacenza</v>
          </cell>
          <cell r="L3425" t="str">
            <v>033032</v>
          </cell>
          <cell r="M3425" t="str">
            <v>Piacenza</v>
          </cell>
          <cell r="N3425" t="str">
            <v>29122</v>
          </cell>
          <cell r="O3425" t="str">
            <v>Via Cristoforo Colombo, 44</v>
          </cell>
        </row>
        <row r="3426">
          <cell r="A3426">
            <v>48099</v>
          </cell>
          <cell r="B3426" t="str">
            <v>48099</v>
          </cell>
          <cell r="C3426" t="str">
            <v>UBO6099</v>
          </cell>
          <cell r="D3426" t="str">
            <v>UP</v>
          </cell>
          <cell r="E3426" t="str">
            <v>ATTIVO</v>
          </cell>
          <cell r="F3426" t="str">
            <v>Centro Nord</v>
          </cell>
          <cell r="G3426" t="str">
            <v>Emilia Romagna</v>
          </cell>
          <cell r="H3426" t="str">
            <v>Piacenza</v>
          </cell>
          <cell r="I3426" t="str">
            <v>PC</v>
          </cell>
          <cell r="J3426" t="str">
            <v>Piacenza</v>
          </cell>
          <cell r="K3426" t="str">
            <v>Piacenza</v>
          </cell>
          <cell r="L3426" t="str">
            <v>033032</v>
          </cell>
          <cell r="M3426" t="str">
            <v>Piacenza</v>
          </cell>
          <cell r="N3426" t="str">
            <v>29122</v>
          </cell>
          <cell r="O3426" t="str">
            <v>Piazzale Medaglie D'Oro, 9</v>
          </cell>
        </row>
        <row r="3427">
          <cell r="A3427">
            <v>48107</v>
          </cell>
          <cell r="B3427" t="str">
            <v>48107</v>
          </cell>
          <cell r="C3427" t="str">
            <v>UBO6107</v>
          </cell>
          <cell r="D3427" t="str">
            <v>UP</v>
          </cell>
          <cell r="E3427" t="str">
            <v>ATTIVO</v>
          </cell>
          <cell r="F3427" t="str">
            <v>Centro Nord</v>
          </cell>
          <cell r="G3427" t="str">
            <v>Emilia Romagna</v>
          </cell>
          <cell r="H3427" t="str">
            <v>Piacenza</v>
          </cell>
          <cell r="I3427" t="str">
            <v>PC</v>
          </cell>
          <cell r="J3427" t="str">
            <v>Piacenza</v>
          </cell>
          <cell r="K3427" t="str">
            <v>Piacenza</v>
          </cell>
          <cell r="L3427" t="str">
            <v>033032</v>
          </cell>
          <cell r="M3427" t="str">
            <v>Piacenza</v>
          </cell>
          <cell r="N3427" t="str">
            <v>29121</v>
          </cell>
          <cell r="O3427" t="str">
            <v>Via Antonio Carini, 3</v>
          </cell>
        </row>
        <row r="3428">
          <cell r="A3428">
            <v>48109</v>
          </cell>
          <cell r="B3428" t="str">
            <v>48109</v>
          </cell>
          <cell r="C3428" t="str">
            <v>UBO6109</v>
          </cell>
          <cell r="D3428" t="str">
            <v>UP</v>
          </cell>
          <cell r="E3428" t="str">
            <v>ATTIVO</v>
          </cell>
          <cell r="F3428" t="str">
            <v>Centro Nord</v>
          </cell>
          <cell r="G3428" t="str">
            <v>Emilia Romagna</v>
          </cell>
          <cell r="H3428" t="str">
            <v>Piacenza</v>
          </cell>
          <cell r="I3428" t="str">
            <v>PC</v>
          </cell>
          <cell r="J3428" t="str">
            <v>Piacenza</v>
          </cell>
          <cell r="K3428" t="str">
            <v>Piacenza</v>
          </cell>
          <cell r="L3428" t="str">
            <v>033032</v>
          </cell>
          <cell r="M3428" t="str">
            <v>Piacenza</v>
          </cell>
          <cell r="N3428" t="str">
            <v>29122</v>
          </cell>
          <cell r="O3428" t="str">
            <v>Via Emilia Parmense, 24</v>
          </cell>
        </row>
        <row r="3429">
          <cell r="A3429">
            <v>48113</v>
          </cell>
          <cell r="B3429" t="str">
            <v>48113</v>
          </cell>
          <cell r="C3429" t="str">
            <v>UBO6113</v>
          </cell>
          <cell r="D3429" t="str">
            <v>UP</v>
          </cell>
          <cell r="E3429" t="str">
            <v>ATTIVO</v>
          </cell>
          <cell r="F3429" t="str">
            <v>Centro Nord</v>
          </cell>
          <cell r="G3429" t="str">
            <v>Emilia Romagna</v>
          </cell>
          <cell r="H3429" t="str">
            <v>Piacenza</v>
          </cell>
          <cell r="I3429" t="str">
            <v>PC</v>
          </cell>
          <cell r="J3429" t="str">
            <v>Piacenza</v>
          </cell>
          <cell r="K3429" t="str">
            <v>Piacenza</v>
          </cell>
          <cell r="L3429" t="str">
            <v>033032</v>
          </cell>
          <cell r="M3429" t="str">
            <v>Piacenza</v>
          </cell>
          <cell r="N3429" t="str">
            <v>29122</v>
          </cell>
          <cell r="O3429" t="str">
            <v>Via Antonio Trivioli, 6/8</v>
          </cell>
        </row>
        <row r="3430">
          <cell r="A3430">
            <v>48118</v>
          </cell>
          <cell r="B3430" t="str">
            <v>48118</v>
          </cell>
          <cell r="C3430" t="str">
            <v>UBO6118</v>
          </cell>
          <cell r="D3430" t="str">
            <v>UP</v>
          </cell>
          <cell r="E3430" t="str">
            <v>ATTIVO</v>
          </cell>
          <cell r="F3430" t="str">
            <v>Centro Nord</v>
          </cell>
          <cell r="G3430" t="str">
            <v>Emilia Romagna</v>
          </cell>
          <cell r="H3430" t="str">
            <v>Piacenza</v>
          </cell>
          <cell r="I3430" t="str">
            <v>PC</v>
          </cell>
          <cell r="J3430" t="str">
            <v>Piacenza</v>
          </cell>
          <cell r="K3430" t="str">
            <v>Piacenza</v>
          </cell>
          <cell r="L3430" t="str">
            <v>033032</v>
          </cell>
          <cell r="M3430" t="str">
            <v>Piacenza</v>
          </cell>
          <cell r="N3430" t="str">
            <v>29121</v>
          </cell>
          <cell r="O3430" t="str">
            <v>Via Pietro Perfetti, 1</v>
          </cell>
        </row>
        <row r="3431">
          <cell r="A3431">
            <v>48120</v>
          </cell>
          <cell r="B3431" t="str">
            <v>48120</v>
          </cell>
          <cell r="C3431" t="str">
            <v>UBO6120</v>
          </cell>
          <cell r="D3431" t="str">
            <v>UP</v>
          </cell>
          <cell r="E3431" t="str">
            <v>ATTIVO</v>
          </cell>
          <cell r="F3431" t="str">
            <v>Centro Nord</v>
          </cell>
          <cell r="G3431" t="str">
            <v>Emilia Romagna</v>
          </cell>
          <cell r="H3431" t="str">
            <v>Piacenza</v>
          </cell>
          <cell r="I3431" t="str">
            <v>PC</v>
          </cell>
          <cell r="J3431" t="str">
            <v>Piacenza</v>
          </cell>
          <cell r="K3431" t="str">
            <v>Piacenza</v>
          </cell>
          <cell r="L3431" t="str">
            <v>033032</v>
          </cell>
          <cell r="M3431" t="str">
            <v>Piacenza</v>
          </cell>
          <cell r="N3431" t="str">
            <v>29122</v>
          </cell>
          <cell r="O3431" t="str">
            <v>Via Della Conciliazione, 49</v>
          </cell>
        </row>
        <row r="3432">
          <cell r="A3432">
            <v>48001</v>
          </cell>
          <cell r="B3432" t="str">
            <v>48001</v>
          </cell>
          <cell r="C3432" t="str">
            <v>UBO6001</v>
          </cell>
          <cell r="D3432" t="str">
            <v>UP</v>
          </cell>
          <cell r="E3432" t="str">
            <v>ATTIVO</v>
          </cell>
          <cell r="F3432" t="str">
            <v>Centro Nord</v>
          </cell>
          <cell r="G3432" t="str">
            <v>Emilia Romagna</v>
          </cell>
          <cell r="H3432" t="str">
            <v>Piacenza</v>
          </cell>
          <cell r="I3432" t="str">
            <v>PC</v>
          </cell>
          <cell r="J3432" t="str">
            <v>Piacenza</v>
          </cell>
          <cell r="K3432" t="str">
            <v>Piacenza</v>
          </cell>
          <cell r="L3432" t="str">
            <v>033032</v>
          </cell>
          <cell r="M3432" t="str">
            <v>Piacenza</v>
          </cell>
          <cell r="N3432" t="str">
            <v>29121</v>
          </cell>
          <cell r="O3432" t="str">
            <v>Via Sant'Antonino, 40</v>
          </cell>
        </row>
        <row r="3433">
          <cell r="A3433">
            <v>48041</v>
          </cell>
          <cell r="B3433" t="str">
            <v>48041</v>
          </cell>
          <cell r="C3433" t="str">
            <v>UBO6041</v>
          </cell>
          <cell r="D3433" t="str">
            <v>UP</v>
          </cell>
          <cell r="E3433" t="str">
            <v>ATTIVO</v>
          </cell>
          <cell r="F3433" t="str">
            <v>Centro Nord</v>
          </cell>
          <cell r="G3433" t="str">
            <v>Emilia Romagna</v>
          </cell>
          <cell r="H3433" t="str">
            <v>Piacenza</v>
          </cell>
          <cell r="I3433" t="str">
            <v>PC</v>
          </cell>
          <cell r="J3433" t="str">
            <v>Piacenza</v>
          </cell>
          <cell r="K3433" t="str">
            <v>Piacenza</v>
          </cell>
          <cell r="L3433" t="str">
            <v>033032</v>
          </cell>
          <cell r="M3433" t="str">
            <v>Roncaglia</v>
          </cell>
          <cell r="N3433" t="str">
            <v>29122</v>
          </cell>
          <cell r="O3433" t="str">
            <v>Via Caorsana, 185</v>
          </cell>
        </row>
        <row r="3434">
          <cell r="A3434">
            <v>48035</v>
          </cell>
          <cell r="B3434" t="str">
            <v>48035</v>
          </cell>
          <cell r="C3434" t="str">
            <v>UBO6035</v>
          </cell>
          <cell r="D3434" t="str">
            <v>UP</v>
          </cell>
          <cell r="E3434" t="str">
            <v>ATTIVO</v>
          </cell>
          <cell r="F3434" t="str">
            <v>Centro Nord</v>
          </cell>
          <cell r="G3434" t="str">
            <v>Emilia Romagna</v>
          </cell>
          <cell r="H3434" t="str">
            <v>Piacenza</v>
          </cell>
          <cell r="I3434" t="str">
            <v>PC</v>
          </cell>
          <cell r="J3434" t="str">
            <v>Piacenza</v>
          </cell>
          <cell r="K3434" t="str">
            <v>Pianello Val Tidone</v>
          </cell>
          <cell r="L3434" t="str">
            <v>033033</v>
          </cell>
          <cell r="M3434" t="str">
            <v>Pianello Val Tidone</v>
          </cell>
          <cell r="N3434" t="str">
            <v>29010</v>
          </cell>
          <cell r="O3434" t="str">
            <v>Largo Dal Verme, 24/26</v>
          </cell>
        </row>
        <row r="3435">
          <cell r="A3435">
            <v>48036</v>
          </cell>
          <cell r="B3435" t="str">
            <v>48036</v>
          </cell>
          <cell r="C3435" t="str">
            <v>UBO6036</v>
          </cell>
          <cell r="D3435" t="str">
            <v>UP</v>
          </cell>
          <cell r="E3435" t="str">
            <v>ATTIVO</v>
          </cell>
          <cell r="F3435" t="str">
            <v>Centro Nord</v>
          </cell>
          <cell r="G3435" t="str">
            <v>Emilia Romagna</v>
          </cell>
          <cell r="H3435" t="str">
            <v>Piacenza</v>
          </cell>
          <cell r="I3435" t="str">
            <v>PC</v>
          </cell>
          <cell r="J3435" t="str">
            <v>Piacenza</v>
          </cell>
          <cell r="K3435" t="str">
            <v>Piozzano</v>
          </cell>
          <cell r="L3435" t="str">
            <v>033034</v>
          </cell>
          <cell r="M3435" t="str">
            <v>Piozzano</v>
          </cell>
          <cell r="N3435" t="str">
            <v>29010</v>
          </cell>
          <cell r="O3435" t="str">
            <v>Via Roma, 31</v>
          </cell>
        </row>
        <row r="3436">
          <cell r="A3436">
            <v>48037</v>
          </cell>
          <cell r="B3436" t="str">
            <v>48037</v>
          </cell>
          <cell r="C3436" t="str">
            <v>UBO6037</v>
          </cell>
          <cell r="D3436" t="str">
            <v>UP</v>
          </cell>
          <cell r="E3436" t="str">
            <v>ATTIVO</v>
          </cell>
          <cell r="F3436" t="str">
            <v>Centro Nord</v>
          </cell>
          <cell r="G3436" t="str">
            <v>Emilia Romagna</v>
          </cell>
          <cell r="H3436" t="str">
            <v>Piacenza</v>
          </cell>
          <cell r="I3436" t="str">
            <v>PC</v>
          </cell>
          <cell r="J3436" t="str">
            <v>Piacenza</v>
          </cell>
          <cell r="K3436" t="str">
            <v>Podenzano</v>
          </cell>
          <cell r="L3436" t="str">
            <v>033035</v>
          </cell>
          <cell r="M3436" t="str">
            <v>Podenzano</v>
          </cell>
          <cell r="N3436" t="str">
            <v>29027</v>
          </cell>
          <cell r="O3436" t="str">
            <v>Via Generale Carlo Alberto Dalla Chiesa, 14</v>
          </cell>
        </row>
        <row r="3437">
          <cell r="A3437">
            <v>48117</v>
          </cell>
          <cell r="B3437" t="str">
            <v>48117</v>
          </cell>
          <cell r="C3437" t="str">
            <v>UBO6117</v>
          </cell>
          <cell r="D3437" t="str">
            <v>UP</v>
          </cell>
          <cell r="E3437" t="str">
            <v>ATTIVO</v>
          </cell>
          <cell r="F3437" t="str">
            <v>Centro Nord</v>
          </cell>
          <cell r="G3437" t="str">
            <v>Emilia Romagna</v>
          </cell>
          <cell r="H3437" t="str">
            <v>Piacenza</v>
          </cell>
          <cell r="I3437" t="str">
            <v>PC</v>
          </cell>
          <cell r="J3437" t="str">
            <v>Piacenza</v>
          </cell>
          <cell r="K3437" t="str">
            <v>Podenzano</v>
          </cell>
          <cell r="L3437" t="str">
            <v>033035</v>
          </cell>
          <cell r="M3437" t="str">
            <v>San Polo</v>
          </cell>
          <cell r="N3437" t="str">
            <v>29027</v>
          </cell>
          <cell r="O3437" t="str">
            <v>Viale Chiesa, 8</v>
          </cell>
        </row>
        <row r="3438">
          <cell r="A3438">
            <v>48038</v>
          </cell>
          <cell r="B3438" t="str">
            <v>48038</v>
          </cell>
          <cell r="C3438" t="str">
            <v>UBO6038</v>
          </cell>
          <cell r="D3438" t="str">
            <v>UP</v>
          </cell>
          <cell r="E3438" t="str">
            <v>ATTIVO</v>
          </cell>
          <cell r="F3438" t="str">
            <v>Centro Nord</v>
          </cell>
          <cell r="G3438" t="str">
            <v>Emilia Romagna</v>
          </cell>
          <cell r="H3438" t="str">
            <v>Piacenza</v>
          </cell>
          <cell r="I3438" t="str">
            <v>PC</v>
          </cell>
          <cell r="J3438" t="str">
            <v>Piacenza</v>
          </cell>
          <cell r="K3438" t="str">
            <v>Ponte Dell'Olio</v>
          </cell>
          <cell r="L3438" t="str">
            <v>033036</v>
          </cell>
          <cell r="M3438" t="str">
            <v>Ponte Dell'Olio</v>
          </cell>
          <cell r="N3438" t="str">
            <v>29028</v>
          </cell>
          <cell r="O3438" t="str">
            <v>Via Giambattista Ghizzoni, 11</v>
          </cell>
        </row>
        <row r="3439">
          <cell r="A3439">
            <v>48039</v>
          </cell>
          <cell r="B3439" t="str">
            <v>48039</v>
          </cell>
          <cell r="C3439" t="str">
            <v>UBO6039</v>
          </cell>
          <cell r="D3439" t="str">
            <v>UP</v>
          </cell>
          <cell r="E3439" t="str">
            <v>ATTIVO</v>
          </cell>
          <cell r="F3439" t="str">
            <v>Centro Nord</v>
          </cell>
          <cell r="G3439" t="str">
            <v>Emilia Romagna</v>
          </cell>
          <cell r="H3439" t="str">
            <v>Piacenza</v>
          </cell>
          <cell r="I3439" t="str">
            <v>PC</v>
          </cell>
          <cell r="J3439" t="str">
            <v>Piacenza</v>
          </cell>
          <cell r="K3439" t="str">
            <v>Pontenure</v>
          </cell>
          <cell r="L3439" t="str">
            <v>033037</v>
          </cell>
          <cell r="M3439" t="str">
            <v>Pontenure</v>
          </cell>
          <cell r="N3439" t="str">
            <v>29010</v>
          </cell>
          <cell r="O3439" t="str">
            <v>Via Quattro Novembre, 12</v>
          </cell>
        </row>
        <row r="3440">
          <cell r="A3440">
            <v>48091</v>
          </cell>
          <cell r="B3440" t="str">
            <v>48091</v>
          </cell>
          <cell r="C3440" t="str">
            <v>UBO6091</v>
          </cell>
          <cell r="D3440" t="str">
            <v>UP</v>
          </cell>
          <cell r="E3440" t="str">
            <v>ATTIVO</v>
          </cell>
          <cell r="F3440" t="str">
            <v>Centro Nord</v>
          </cell>
          <cell r="G3440" t="str">
            <v>Emilia Romagna</v>
          </cell>
          <cell r="H3440" t="str">
            <v>Piacenza</v>
          </cell>
          <cell r="I3440" t="str">
            <v>PC</v>
          </cell>
          <cell r="J3440" t="str">
            <v>Piacenza</v>
          </cell>
          <cell r="K3440" t="str">
            <v>Rivergaro</v>
          </cell>
          <cell r="L3440" t="str">
            <v>033038</v>
          </cell>
          <cell r="M3440" t="str">
            <v>Niviano Castello</v>
          </cell>
          <cell r="N3440" t="str">
            <v>29029</v>
          </cell>
          <cell r="O3440" t="str">
            <v>Via Giovanni Piroli, 2</v>
          </cell>
        </row>
        <row r="3441">
          <cell r="A3441">
            <v>48040</v>
          </cell>
          <cell r="B3441" t="str">
            <v>48040</v>
          </cell>
          <cell r="C3441" t="str">
            <v>UBO6040</v>
          </cell>
          <cell r="D3441" t="str">
            <v>UP</v>
          </cell>
          <cell r="E3441" t="str">
            <v>ATTIVO</v>
          </cell>
          <cell r="F3441" t="str">
            <v>Centro Nord</v>
          </cell>
          <cell r="G3441" t="str">
            <v>Emilia Romagna</v>
          </cell>
          <cell r="H3441" t="str">
            <v>Piacenza</v>
          </cell>
          <cell r="I3441" t="str">
            <v>PC</v>
          </cell>
          <cell r="J3441" t="str">
            <v>Piacenza</v>
          </cell>
          <cell r="K3441" t="str">
            <v>Rivergaro</v>
          </cell>
          <cell r="L3441" t="str">
            <v>033038</v>
          </cell>
          <cell r="M3441" t="str">
            <v>Rivergaro</v>
          </cell>
          <cell r="N3441" t="str">
            <v>29029</v>
          </cell>
          <cell r="O3441" t="str">
            <v>Via Genova, 2</v>
          </cell>
        </row>
        <row r="3442">
          <cell r="A3442">
            <v>48042</v>
          </cell>
          <cell r="B3442" t="str">
            <v>48042</v>
          </cell>
          <cell r="C3442" t="str">
            <v>UBO6042</v>
          </cell>
          <cell r="D3442" t="str">
            <v>UP</v>
          </cell>
          <cell r="E3442" t="str">
            <v>ATTIVO</v>
          </cell>
          <cell r="F3442" t="str">
            <v>Centro Nord</v>
          </cell>
          <cell r="G3442" t="str">
            <v>Emilia Romagna</v>
          </cell>
          <cell r="H3442" t="str">
            <v>Piacenza</v>
          </cell>
          <cell r="I3442" t="str">
            <v>PC</v>
          </cell>
          <cell r="J3442" t="str">
            <v>Piacenza</v>
          </cell>
          <cell r="K3442" t="str">
            <v>Rottofreno</v>
          </cell>
          <cell r="L3442" t="str">
            <v>033039</v>
          </cell>
          <cell r="M3442" t="str">
            <v>Rottofreno</v>
          </cell>
          <cell r="N3442" t="str">
            <v>29010</v>
          </cell>
          <cell r="O3442" t="str">
            <v>Via Emilia Pavese Ovest, Snc</v>
          </cell>
        </row>
        <row r="3443">
          <cell r="A3443">
            <v>48045</v>
          </cell>
          <cell r="B3443" t="str">
            <v>48045</v>
          </cell>
          <cell r="C3443" t="str">
            <v>UBO6045</v>
          </cell>
          <cell r="D3443" t="str">
            <v>UP</v>
          </cell>
          <cell r="E3443" t="str">
            <v>ATTIVO</v>
          </cell>
          <cell r="F3443" t="str">
            <v>Centro Nord</v>
          </cell>
          <cell r="G3443" t="str">
            <v>Emilia Romagna</v>
          </cell>
          <cell r="H3443" t="str">
            <v>Piacenza</v>
          </cell>
          <cell r="I3443" t="str">
            <v>PC</v>
          </cell>
          <cell r="J3443" t="str">
            <v>Piacenza</v>
          </cell>
          <cell r="K3443" t="str">
            <v>Rottofreno</v>
          </cell>
          <cell r="L3443" t="str">
            <v>033039</v>
          </cell>
          <cell r="M3443" t="str">
            <v>San Nicolo' A Trebbia</v>
          </cell>
          <cell r="N3443" t="str">
            <v>29010</v>
          </cell>
          <cell r="O3443" t="str">
            <v>Via Venticinque Aprile, Snc</v>
          </cell>
        </row>
        <row r="3444">
          <cell r="A3444">
            <v>48043</v>
          </cell>
          <cell r="B3444" t="str">
            <v>48043</v>
          </cell>
          <cell r="C3444" t="str">
            <v>UBO6043</v>
          </cell>
          <cell r="D3444" t="str">
            <v>UP</v>
          </cell>
          <cell r="E3444" t="str">
            <v>ATTIVO</v>
          </cell>
          <cell r="F3444" t="str">
            <v>Centro Nord</v>
          </cell>
          <cell r="G3444" t="str">
            <v>Emilia Romagna</v>
          </cell>
          <cell r="H3444" t="str">
            <v>Piacenza</v>
          </cell>
          <cell r="I3444" t="str">
            <v>PC</v>
          </cell>
          <cell r="J3444" t="str">
            <v>Piacenza</v>
          </cell>
          <cell r="K3444" t="str">
            <v>San Giorgio Piacentino</v>
          </cell>
          <cell r="L3444" t="str">
            <v>033040</v>
          </cell>
          <cell r="M3444" t="str">
            <v>San Giorgio Piacentino</v>
          </cell>
          <cell r="N3444" t="str">
            <v>29019</v>
          </cell>
          <cell r="O3444" t="str">
            <v>Via Dante Alighieri, 31</v>
          </cell>
        </row>
        <row r="3445">
          <cell r="A3445">
            <v>48046</v>
          </cell>
          <cell r="B3445" t="str">
            <v>48046</v>
          </cell>
          <cell r="C3445" t="str">
            <v>UBO6046</v>
          </cell>
          <cell r="D3445" t="str">
            <v>UP</v>
          </cell>
          <cell r="E3445" t="str">
            <v>ATTIVO</v>
          </cell>
          <cell r="F3445" t="str">
            <v>Centro Nord</v>
          </cell>
          <cell r="G3445" t="str">
            <v>Emilia Romagna</v>
          </cell>
          <cell r="H3445" t="str">
            <v>Piacenza</v>
          </cell>
          <cell r="I3445" t="str">
            <v>PC</v>
          </cell>
          <cell r="J3445" t="str">
            <v>Piacenza</v>
          </cell>
          <cell r="K3445" t="str">
            <v>San Pietro In Cerro</v>
          </cell>
          <cell r="L3445" t="str">
            <v>033041</v>
          </cell>
          <cell r="M3445" t="str">
            <v>San Pietro In Cerro</v>
          </cell>
          <cell r="N3445" t="str">
            <v>29010</v>
          </cell>
          <cell r="O3445" t="str">
            <v>Via Roma, 34</v>
          </cell>
        </row>
        <row r="3446">
          <cell r="A3446">
            <v>48049</v>
          </cell>
          <cell r="B3446" t="str">
            <v>48049</v>
          </cell>
          <cell r="C3446" t="str">
            <v>UBO6049</v>
          </cell>
          <cell r="D3446" t="str">
            <v>UP</v>
          </cell>
          <cell r="E3446" t="str">
            <v>ATTIVO</v>
          </cell>
          <cell r="F3446" t="str">
            <v>Centro Nord</v>
          </cell>
          <cell r="G3446" t="str">
            <v>Emilia Romagna</v>
          </cell>
          <cell r="H3446" t="str">
            <v>Piacenza</v>
          </cell>
          <cell r="I3446" t="str">
            <v>PC</v>
          </cell>
          <cell r="J3446" t="str">
            <v>Piacenza</v>
          </cell>
          <cell r="K3446" t="str">
            <v>Sarmato</v>
          </cell>
          <cell r="L3446" t="str">
            <v>033042</v>
          </cell>
          <cell r="M3446" t="str">
            <v>Sarmato</v>
          </cell>
          <cell r="N3446" t="str">
            <v>29010</v>
          </cell>
          <cell r="O3446" t="str">
            <v>Via Centrale, 15</v>
          </cell>
        </row>
        <row r="3447">
          <cell r="A3447">
            <v>48050</v>
          </cell>
          <cell r="B3447" t="str">
            <v>48050</v>
          </cell>
          <cell r="C3447" t="str">
            <v>UBO6050</v>
          </cell>
          <cell r="D3447" t="str">
            <v>UP</v>
          </cell>
          <cell r="E3447" t="str">
            <v>ATTIVO</v>
          </cell>
          <cell r="F3447" t="str">
            <v>Centro Nord</v>
          </cell>
          <cell r="G3447" t="str">
            <v>Emilia Romagna</v>
          </cell>
          <cell r="H3447" t="str">
            <v>Piacenza</v>
          </cell>
          <cell r="I3447" t="str">
            <v>PC</v>
          </cell>
          <cell r="J3447" t="str">
            <v>Piacenza</v>
          </cell>
          <cell r="K3447" t="str">
            <v>Travo</v>
          </cell>
          <cell r="L3447" t="str">
            <v>033043</v>
          </cell>
          <cell r="M3447" t="str">
            <v>Travo</v>
          </cell>
          <cell r="N3447" t="str">
            <v>29020</v>
          </cell>
          <cell r="O3447" t="str">
            <v>Piazza Vittorio Veneto, 1</v>
          </cell>
        </row>
        <row r="3448">
          <cell r="A3448">
            <v>48051</v>
          </cell>
          <cell r="B3448" t="str">
            <v>48051</v>
          </cell>
          <cell r="C3448" t="str">
            <v>UBO6051</v>
          </cell>
          <cell r="D3448" t="str">
            <v>UP</v>
          </cell>
          <cell r="E3448" t="str">
            <v>ATTIVO</v>
          </cell>
          <cell r="F3448" t="str">
            <v>Centro Nord</v>
          </cell>
          <cell r="G3448" t="str">
            <v>Emilia Romagna</v>
          </cell>
          <cell r="H3448" t="str">
            <v>Piacenza</v>
          </cell>
          <cell r="I3448" t="str">
            <v>PC</v>
          </cell>
          <cell r="J3448" t="str">
            <v>Piacenza</v>
          </cell>
          <cell r="K3448" t="str">
            <v>Vernasca</v>
          </cell>
          <cell r="L3448" t="str">
            <v>033044</v>
          </cell>
          <cell r="M3448" t="str">
            <v>Vernasca</v>
          </cell>
          <cell r="N3448" t="str">
            <v>29010</v>
          </cell>
          <cell r="O3448" t="str">
            <v>Via Marconi, 7</v>
          </cell>
        </row>
        <row r="3449">
          <cell r="A3449">
            <v>48052</v>
          </cell>
          <cell r="B3449" t="str">
            <v>48052</v>
          </cell>
          <cell r="C3449" t="str">
            <v>UBO6052</v>
          </cell>
          <cell r="D3449" t="str">
            <v>UP</v>
          </cell>
          <cell r="E3449" t="str">
            <v>ATTIVO</v>
          </cell>
          <cell r="F3449" t="str">
            <v>Centro Nord</v>
          </cell>
          <cell r="G3449" t="str">
            <v>Emilia Romagna</v>
          </cell>
          <cell r="H3449" t="str">
            <v>Piacenza</v>
          </cell>
          <cell r="I3449" t="str">
            <v>PC</v>
          </cell>
          <cell r="J3449" t="str">
            <v>Piacenza</v>
          </cell>
          <cell r="K3449" t="str">
            <v>Vigolzone</v>
          </cell>
          <cell r="L3449" t="str">
            <v>033045</v>
          </cell>
          <cell r="M3449" t="str">
            <v>Vigolzone</v>
          </cell>
          <cell r="N3449" t="str">
            <v>29020</v>
          </cell>
          <cell r="O3449" t="str">
            <v>Via Roma, 44</v>
          </cell>
        </row>
        <row r="3450">
          <cell r="A3450">
            <v>48056</v>
          </cell>
          <cell r="B3450" t="str">
            <v>48056</v>
          </cell>
          <cell r="C3450" t="str">
            <v>UBO6056</v>
          </cell>
          <cell r="D3450" t="str">
            <v>UP</v>
          </cell>
          <cell r="E3450" t="str">
            <v>ATTIVO</v>
          </cell>
          <cell r="F3450" t="str">
            <v>Centro Nord</v>
          </cell>
          <cell r="G3450" t="str">
            <v>Emilia Romagna</v>
          </cell>
          <cell r="H3450" t="str">
            <v>Piacenza</v>
          </cell>
          <cell r="I3450" t="str">
            <v>PC</v>
          </cell>
          <cell r="J3450" t="str">
            <v>Piacenza</v>
          </cell>
          <cell r="K3450" t="str">
            <v>Villanova Sull'Arda</v>
          </cell>
          <cell r="L3450" t="str">
            <v>033046</v>
          </cell>
          <cell r="M3450" t="str">
            <v>Villanova S/A</v>
          </cell>
          <cell r="N3450" t="str">
            <v>29010</v>
          </cell>
          <cell r="O3450" t="str">
            <v>Via Aldo Moro, 1</v>
          </cell>
        </row>
        <row r="3451">
          <cell r="A3451">
            <v>48084</v>
          </cell>
          <cell r="B3451" t="str">
            <v>48084</v>
          </cell>
          <cell r="C3451" t="str">
            <v>UBO6084</v>
          </cell>
          <cell r="D3451" t="str">
            <v>UP</v>
          </cell>
          <cell r="E3451" t="str">
            <v>ATTIVO</v>
          </cell>
          <cell r="F3451" t="str">
            <v>Centro Nord</v>
          </cell>
          <cell r="G3451" t="str">
            <v>Emilia Romagna</v>
          </cell>
          <cell r="H3451" t="str">
            <v>Piacenza</v>
          </cell>
          <cell r="I3451" t="str">
            <v>PC</v>
          </cell>
          <cell r="J3451" t="str">
            <v>Piacenza</v>
          </cell>
          <cell r="K3451" t="str">
            <v>Zerba</v>
          </cell>
          <cell r="L3451" t="str">
            <v>033047</v>
          </cell>
          <cell r="M3451" t="str">
            <v>Zerba</v>
          </cell>
          <cell r="N3451" t="str">
            <v>29020</v>
          </cell>
          <cell r="O3451" t="str">
            <v>Localita' Scianza, Snc</v>
          </cell>
        </row>
        <row r="3452">
          <cell r="A3452">
            <v>48054</v>
          </cell>
          <cell r="B3452" t="str">
            <v>48054</v>
          </cell>
          <cell r="C3452" t="str">
            <v>UBO6054</v>
          </cell>
          <cell r="D3452" t="str">
            <v>UP</v>
          </cell>
          <cell r="E3452" t="str">
            <v>ATTIVO</v>
          </cell>
          <cell r="F3452" t="str">
            <v>Centro Nord</v>
          </cell>
          <cell r="G3452" t="str">
            <v>Emilia Romagna</v>
          </cell>
          <cell r="H3452" t="str">
            <v>Piacenza</v>
          </cell>
          <cell r="I3452" t="str">
            <v>PC</v>
          </cell>
          <cell r="J3452" t="str">
            <v>Piacenza</v>
          </cell>
          <cell r="K3452" t="str">
            <v>Ziano Piacentino</v>
          </cell>
          <cell r="L3452" t="str">
            <v>033048</v>
          </cell>
          <cell r="M3452" t="str">
            <v>Ziano Piacentino</v>
          </cell>
          <cell r="N3452" t="str">
            <v>29010</v>
          </cell>
          <cell r="O3452" t="str">
            <v>Piazza Giacomo Matteotti, 3</v>
          </cell>
        </row>
        <row r="3453">
          <cell r="A3453">
            <v>52002</v>
          </cell>
          <cell r="B3453" t="str">
            <v>52002</v>
          </cell>
          <cell r="C3453" t="str">
            <v>UBO7002</v>
          </cell>
          <cell r="D3453" t="str">
            <v>UP</v>
          </cell>
          <cell r="E3453" t="str">
            <v>ATTIVO</v>
          </cell>
          <cell r="F3453" t="str">
            <v>Centro Nord</v>
          </cell>
          <cell r="G3453" t="str">
            <v>Emilia Romagna</v>
          </cell>
          <cell r="H3453" t="str">
            <v>Ravenna</v>
          </cell>
          <cell r="I3453" t="str">
            <v>RA</v>
          </cell>
          <cell r="J3453" t="str">
            <v>Ravenna</v>
          </cell>
          <cell r="K3453" t="str">
            <v>Alfonsine</v>
          </cell>
          <cell r="L3453" t="str">
            <v>039001</v>
          </cell>
          <cell r="M3453" t="str">
            <v>Alfonsine</v>
          </cell>
          <cell r="N3453" t="str">
            <v>48011</v>
          </cell>
          <cell r="O3453" t="str">
            <v>Piazzale Calderoni, 2/1</v>
          </cell>
        </row>
        <row r="3454">
          <cell r="A3454">
            <v>52003</v>
          </cell>
          <cell r="B3454" t="str">
            <v>52003</v>
          </cell>
          <cell r="C3454" t="str">
            <v>UBO7003</v>
          </cell>
          <cell r="D3454" t="str">
            <v>UP</v>
          </cell>
          <cell r="E3454" t="str">
            <v>ATTIVO</v>
          </cell>
          <cell r="F3454" t="str">
            <v>Centro Nord</v>
          </cell>
          <cell r="G3454" t="str">
            <v>Emilia Romagna</v>
          </cell>
          <cell r="H3454" t="str">
            <v>Ravenna</v>
          </cell>
          <cell r="I3454" t="str">
            <v>RA</v>
          </cell>
          <cell r="J3454" t="str">
            <v>Ravenna</v>
          </cell>
          <cell r="K3454" t="str">
            <v>Bagnacavallo</v>
          </cell>
          <cell r="L3454" t="str">
            <v>039002</v>
          </cell>
          <cell r="M3454" t="str">
            <v>Bagnacavallo</v>
          </cell>
          <cell r="N3454" t="str">
            <v>48012</v>
          </cell>
          <cell r="O3454" t="str">
            <v>Via Fiume, 19</v>
          </cell>
        </row>
        <row r="3455">
          <cell r="A3455">
            <v>52056</v>
          </cell>
          <cell r="B3455" t="str">
            <v>52056</v>
          </cell>
          <cell r="C3455" t="str">
            <v>UBO7056</v>
          </cell>
          <cell r="D3455" t="str">
            <v>UP</v>
          </cell>
          <cell r="E3455" t="str">
            <v>ATTIVO</v>
          </cell>
          <cell r="F3455" t="str">
            <v>Centro Nord</v>
          </cell>
          <cell r="G3455" t="str">
            <v>Emilia Romagna</v>
          </cell>
          <cell r="H3455" t="str">
            <v>Ravenna</v>
          </cell>
          <cell r="I3455" t="str">
            <v>RA</v>
          </cell>
          <cell r="J3455" t="str">
            <v>Ravenna</v>
          </cell>
          <cell r="K3455" t="str">
            <v>Bagnacavallo</v>
          </cell>
          <cell r="L3455" t="str">
            <v>039002</v>
          </cell>
          <cell r="M3455" t="str">
            <v>Villanova Di Bagnacavallo</v>
          </cell>
          <cell r="N3455" t="str">
            <v>48012</v>
          </cell>
          <cell r="O3455" t="str">
            <v>Via Superiore, 2</v>
          </cell>
        </row>
        <row r="3456">
          <cell r="A3456">
            <v>52004</v>
          </cell>
          <cell r="B3456" t="str">
            <v>52004</v>
          </cell>
          <cell r="C3456" t="str">
            <v>UBO7004</v>
          </cell>
          <cell r="D3456" t="str">
            <v>UP</v>
          </cell>
          <cell r="E3456" t="str">
            <v>ATTIVO</v>
          </cell>
          <cell r="F3456" t="str">
            <v>Centro Nord</v>
          </cell>
          <cell r="G3456" t="str">
            <v>Emilia Romagna</v>
          </cell>
          <cell r="H3456" t="str">
            <v>Ravenna</v>
          </cell>
          <cell r="I3456" t="str">
            <v>RA</v>
          </cell>
          <cell r="J3456" t="str">
            <v>Ravenna</v>
          </cell>
          <cell r="K3456" t="str">
            <v>Bagnara Di Romagna</v>
          </cell>
          <cell r="L3456" t="str">
            <v>039003</v>
          </cell>
          <cell r="M3456" t="str">
            <v>Bagnara Di Romagna</v>
          </cell>
          <cell r="N3456" t="str">
            <v>48010</v>
          </cell>
          <cell r="O3456" t="str">
            <v>Via Don Frontali, 13</v>
          </cell>
        </row>
        <row r="3457">
          <cell r="A3457">
            <v>52008</v>
          </cell>
          <cell r="B3457" t="str">
            <v>52008</v>
          </cell>
          <cell r="C3457" t="str">
            <v>UBO7008</v>
          </cell>
          <cell r="D3457" t="str">
            <v>UP</v>
          </cell>
          <cell r="E3457" t="str">
            <v>ATTIVO</v>
          </cell>
          <cell r="F3457" t="str">
            <v>Centro Nord</v>
          </cell>
          <cell r="G3457" t="str">
            <v>Emilia Romagna</v>
          </cell>
          <cell r="H3457" t="str">
            <v>Ravenna</v>
          </cell>
          <cell r="I3457" t="str">
            <v>RA</v>
          </cell>
          <cell r="J3457" t="str">
            <v>Ravenna</v>
          </cell>
          <cell r="K3457" t="str">
            <v>Brisighella</v>
          </cell>
          <cell r="L3457" t="str">
            <v>039004</v>
          </cell>
          <cell r="M3457" t="str">
            <v>Brisighella</v>
          </cell>
          <cell r="N3457" t="str">
            <v>48013</v>
          </cell>
          <cell r="O3457" t="str">
            <v>Via Maglioni, 3</v>
          </cell>
        </row>
        <row r="3458">
          <cell r="A3458">
            <v>52021</v>
          </cell>
          <cell r="B3458" t="str">
            <v>52021</v>
          </cell>
          <cell r="C3458" t="str">
            <v>UBO7021</v>
          </cell>
          <cell r="D3458" t="str">
            <v>UP</v>
          </cell>
          <cell r="E3458" t="str">
            <v>ATTIVO</v>
          </cell>
          <cell r="F3458" t="str">
            <v>Centro Nord</v>
          </cell>
          <cell r="G3458" t="str">
            <v>Emilia Romagna</v>
          </cell>
          <cell r="H3458" t="str">
            <v>Ravenna</v>
          </cell>
          <cell r="I3458" t="str">
            <v>RA</v>
          </cell>
          <cell r="J3458" t="str">
            <v>Ravenna</v>
          </cell>
          <cell r="K3458" t="str">
            <v>Brisighella</v>
          </cell>
          <cell r="L3458" t="str">
            <v>039004</v>
          </cell>
          <cell r="M3458" t="str">
            <v>Fognano</v>
          </cell>
          <cell r="N3458" t="str">
            <v>48013</v>
          </cell>
          <cell r="O3458" t="str">
            <v>Via Suffragio, 3</v>
          </cell>
        </row>
        <row r="3459">
          <cell r="A3459">
            <v>52030</v>
          </cell>
          <cell r="B3459" t="str">
            <v>52030</v>
          </cell>
          <cell r="C3459" t="str">
            <v>UBO7030</v>
          </cell>
          <cell r="D3459" t="str">
            <v>UP</v>
          </cell>
          <cell r="E3459" t="str">
            <v>ATTIVO</v>
          </cell>
          <cell r="F3459" t="str">
            <v>Centro Nord</v>
          </cell>
          <cell r="G3459" t="str">
            <v>Emilia Romagna</v>
          </cell>
          <cell r="H3459" t="str">
            <v>Ravenna</v>
          </cell>
          <cell r="I3459" t="str">
            <v>RA</v>
          </cell>
          <cell r="J3459" t="str">
            <v>Ravenna</v>
          </cell>
          <cell r="K3459" t="str">
            <v>Brisighella</v>
          </cell>
          <cell r="L3459" t="str">
            <v>039004</v>
          </cell>
          <cell r="M3459" t="str">
            <v>Marzeno</v>
          </cell>
          <cell r="N3459" t="str">
            <v>48013</v>
          </cell>
          <cell r="O3459" t="str">
            <v>Via Marzeno, 46</v>
          </cell>
        </row>
        <row r="3460">
          <cell r="A3460">
            <v>52011</v>
          </cell>
          <cell r="B3460" t="str">
            <v>52011</v>
          </cell>
          <cell r="C3460" t="str">
            <v>UBO7011</v>
          </cell>
          <cell r="D3460" t="str">
            <v>UP</v>
          </cell>
          <cell r="E3460" t="str">
            <v>ATTIVO</v>
          </cell>
          <cell r="F3460" t="str">
            <v>Centro Nord</v>
          </cell>
          <cell r="G3460" t="str">
            <v>Emilia Romagna</v>
          </cell>
          <cell r="H3460" t="str">
            <v>Ravenna</v>
          </cell>
          <cell r="I3460" t="str">
            <v>RA</v>
          </cell>
          <cell r="J3460" t="str">
            <v>Ravenna</v>
          </cell>
          <cell r="K3460" t="str">
            <v>Casola Valsenio</v>
          </cell>
          <cell r="L3460" t="str">
            <v>039005</v>
          </cell>
          <cell r="M3460" t="str">
            <v>Casola Valsenio</v>
          </cell>
          <cell r="N3460" t="str">
            <v>48010</v>
          </cell>
          <cell r="O3460" t="str">
            <v>Via Paolo Volta, 4</v>
          </cell>
        </row>
        <row r="3461">
          <cell r="A3461">
            <v>52012</v>
          </cell>
          <cell r="B3461" t="str">
            <v>52012</v>
          </cell>
          <cell r="C3461" t="str">
            <v>UBO7012</v>
          </cell>
          <cell r="D3461" t="str">
            <v>UP</v>
          </cell>
          <cell r="E3461" t="str">
            <v>ATTIVO</v>
          </cell>
          <cell r="F3461" t="str">
            <v>Centro Nord</v>
          </cell>
          <cell r="G3461" t="str">
            <v>Emilia Romagna</v>
          </cell>
          <cell r="H3461" t="str">
            <v>Ravenna</v>
          </cell>
          <cell r="I3461" t="str">
            <v>RA</v>
          </cell>
          <cell r="J3461" t="str">
            <v>Ravenna</v>
          </cell>
          <cell r="K3461" t="str">
            <v>Castel Bolognese</v>
          </cell>
          <cell r="L3461" t="str">
            <v>039006</v>
          </cell>
          <cell r="M3461" t="str">
            <v>Castel Bolognese</v>
          </cell>
          <cell r="N3461" t="str">
            <v>48014</v>
          </cell>
          <cell r="O3461" t="str">
            <v>Via Francesco Contoli, 131</v>
          </cell>
        </row>
        <row r="3462">
          <cell r="A3462">
            <v>52029</v>
          </cell>
          <cell r="B3462" t="str">
            <v>52029</v>
          </cell>
          <cell r="C3462" t="str">
            <v>UBO7029</v>
          </cell>
          <cell r="D3462" t="str">
            <v>UP</v>
          </cell>
          <cell r="E3462" t="str">
            <v>ATTIVO</v>
          </cell>
          <cell r="F3462" t="str">
            <v>Centro Nord</v>
          </cell>
          <cell r="G3462" t="str">
            <v>Emilia Romagna</v>
          </cell>
          <cell r="H3462" t="str">
            <v>Ravenna</v>
          </cell>
          <cell r="I3462" t="str">
            <v>RA</v>
          </cell>
          <cell r="J3462" t="str">
            <v>Ravenna</v>
          </cell>
          <cell r="K3462" t="str">
            <v>Cervia</v>
          </cell>
          <cell r="L3462" t="str">
            <v>039007</v>
          </cell>
          <cell r="M3462" t="str">
            <v>Cannuzzo</v>
          </cell>
          <cell r="N3462" t="str">
            <v>48015</v>
          </cell>
          <cell r="O3462" t="str">
            <v>Via Salara, 156</v>
          </cell>
        </row>
        <row r="3463">
          <cell r="A3463">
            <v>52014</v>
          </cell>
          <cell r="B3463" t="str">
            <v>52014</v>
          </cell>
          <cell r="C3463" t="str">
            <v>UBO7014</v>
          </cell>
          <cell r="D3463" t="str">
            <v>UP</v>
          </cell>
          <cell r="E3463" t="str">
            <v>ATTIVO</v>
          </cell>
          <cell r="F3463" t="str">
            <v>Centro Nord</v>
          </cell>
          <cell r="G3463" t="str">
            <v>Emilia Romagna</v>
          </cell>
          <cell r="H3463" t="str">
            <v>Ravenna</v>
          </cell>
          <cell r="I3463" t="str">
            <v>RA</v>
          </cell>
          <cell r="J3463" t="str">
            <v>Ravenna</v>
          </cell>
          <cell r="K3463" t="str">
            <v>Cervia</v>
          </cell>
          <cell r="L3463" t="str">
            <v>039007</v>
          </cell>
          <cell r="M3463" t="str">
            <v>Cervia</v>
          </cell>
          <cell r="N3463" t="str">
            <v>48015</v>
          </cell>
          <cell r="O3463" t="str">
            <v>Via Giordano Bruno, 4</v>
          </cell>
        </row>
        <row r="3464">
          <cell r="A3464">
            <v>52068</v>
          </cell>
          <cell r="B3464" t="str">
            <v>52068</v>
          </cell>
          <cell r="C3464" t="str">
            <v>UBO7068</v>
          </cell>
          <cell r="D3464" t="str">
            <v>UP</v>
          </cell>
          <cell r="E3464" t="str">
            <v>ATTIVO</v>
          </cell>
          <cell r="F3464" t="str">
            <v>Centro Nord</v>
          </cell>
          <cell r="G3464" t="str">
            <v>Emilia Romagna</v>
          </cell>
          <cell r="H3464" t="str">
            <v>Ravenna</v>
          </cell>
          <cell r="I3464" t="str">
            <v>RA</v>
          </cell>
          <cell r="J3464" t="str">
            <v>Ravenna</v>
          </cell>
          <cell r="K3464" t="str">
            <v>Cervia</v>
          </cell>
          <cell r="L3464" t="str">
            <v>039007</v>
          </cell>
          <cell r="M3464" t="str">
            <v>Cervia Milano Maritima</v>
          </cell>
          <cell r="N3464" t="str">
            <v>48015</v>
          </cell>
          <cell r="O3464" t="str">
            <v>Viale Ravenna, 11</v>
          </cell>
        </row>
        <row r="3465">
          <cell r="A3465">
            <v>52075</v>
          </cell>
          <cell r="B3465" t="str">
            <v>52075</v>
          </cell>
          <cell r="C3465" t="str">
            <v>UBO7075</v>
          </cell>
          <cell r="D3465" t="str">
            <v>UP</v>
          </cell>
          <cell r="E3465" t="str">
            <v>ATTIVO</v>
          </cell>
          <cell r="F3465" t="str">
            <v>Centro Nord</v>
          </cell>
          <cell r="G3465" t="str">
            <v>Emilia Romagna</v>
          </cell>
          <cell r="H3465" t="str">
            <v>Ravenna</v>
          </cell>
          <cell r="I3465" t="str">
            <v>RA</v>
          </cell>
          <cell r="J3465" t="str">
            <v>Ravenna</v>
          </cell>
          <cell r="K3465" t="str">
            <v>Cervia</v>
          </cell>
          <cell r="L3465" t="str">
            <v>039007</v>
          </cell>
          <cell r="M3465" t="str">
            <v>Cervia Pinarella</v>
          </cell>
          <cell r="N3465" t="str">
            <v>48015</v>
          </cell>
          <cell r="O3465" t="str">
            <v>Via Del Tritone, 58</v>
          </cell>
        </row>
        <row r="3466">
          <cell r="A3466">
            <v>52016</v>
          </cell>
          <cell r="B3466" t="str">
            <v>52016</v>
          </cell>
          <cell r="C3466" t="str">
            <v>UBO7016</v>
          </cell>
          <cell r="D3466" t="str">
            <v>UP</v>
          </cell>
          <cell r="E3466" t="str">
            <v>ATTIVO</v>
          </cell>
          <cell r="F3466" t="str">
            <v>Centro Nord</v>
          </cell>
          <cell r="G3466" t="str">
            <v>Emilia Romagna</v>
          </cell>
          <cell r="H3466" t="str">
            <v>Ravenna</v>
          </cell>
          <cell r="I3466" t="str">
            <v>RA</v>
          </cell>
          <cell r="J3466" t="str">
            <v>Ravenna</v>
          </cell>
          <cell r="K3466" t="str">
            <v>Conselice</v>
          </cell>
          <cell r="L3466" t="str">
            <v>039008</v>
          </cell>
          <cell r="M3466" t="str">
            <v>Conselice</v>
          </cell>
          <cell r="N3466" t="str">
            <v>48017</v>
          </cell>
          <cell r="O3466" t="str">
            <v>Via Guido Buscaroli, 4</v>
          </cell>
        </row>
        <row r="3467">
          <cell r="A3467">
            <v>52027</v>
          </cell>
          <cell r="B3467" t="str">
            <v>52027</v>
          </cell>
          <cell r="C3467" t="str">
            <v>UBO7027</v>
          </cell>
          <cell r="D3467" t="str">
            <v>UP</v>
          </cell>
          <cell r="E3467" t="str">
            <v>ATTIVO</v>
          </cell>
          <cell r="F3467" t="str">
            <v>Centro Nord</v>
          </cell>
          <cell r="G3467" t="str">
            <v>Emilia Romagna</v>
          </cell>
          <cell r="H3467" t="str">
            <v>Ravenna</v>
          </cell>
          <cell r="I3467" t="str">
            <v>RA</v>
          </cell>
          <cell r="J3467" t="str">
            <v>Ravenna</v>
          </cell>
          <cell r="K3467" t="str">
            <v>Conselice</v>
          </cell>
          <cell r="L3467" t="str">
            <v>039008</v>
          </cell>
          <cell r="M3467" t="str">
            <v>Lavezzola</v>
          </cell>
          <cell r="N3467" t="str">
            <v>48017</v>
          </cell>
          <cell r="O3467" t="str">
            <v>Piazza Tiziano, 1</v>
          </cell>
        </row>
        <row r="3468">
          <cell r="A3468">
            <v>52046</v>
          </cell>
          <cell r="B3468" t="str">
            <v>52046</v>
          </cell>
          <cell r="C3468" t="str">
            <v>UBO7046</v>
          </cell>
          <cell r="D3468" t="str">
            <v>UP</v>
          </cell>
          <cell r="E3468" t="str">
            <v>ATTIVO</v>
          </cell>
          <cell r="F3468" t="str">
            <v>Centro Nord</v>
          </cell>
          <cell r="G3468" t="str">
            <v>Emilia Romagna</v>
          </cell>
          <cell r="H3468" t="str">
            <v>Ravenna</v>
          </cell>
          <cell r="I3468" t="str">
            <v>RA</v>
          </cell>
          <cell r="J3468" t="str">
            <v>Ravenna</v>
          </cell>
          <cell r="K3468" t="str">
            <v>Conselice</v>
          </cell>
          <cell r="L3468" t="str">
            <v>039008</v>
          </cell>
          <cell r="M3468" t="str">
            <v>San Patrizio</v>
          </cell>
          <cell r="N3468" t="str">
            <v>48017</v>
          </cell>
          <cell r="O3468" t="str">
            <v>Via Goffredo Mameli, 33</v>
          </cell>
        </row>
        <row r="3469">
          <cell r="A3469">
            <v>52005</v>
          </cell>
          <cell r="B3469" t="str">
            <v>52005</v>
          </cell>
          <cell r="C3469" t="str">
            <v>UBO7005</v>
          </cell>
          <cell r="D3469" t="str">
            <v>UP</v>
          </cell>
          <cell r="E3469" t="str">
            <v>ATTIVO</v>
          </cell>
          <cell r="F3469" t="str">
            <v>Centro Nord</v>
          </cell>
          <cell r="G3469" t="str">
            <v>Emilia Romagna</v>
          </cell>
          <cell r="H3469" t="str">
            <v>Ravenna</v>
          </cell>
          <cell r="I3469" t="str">
            <v>RA</v>
          </cell>
          <cell r="J3469" t="str">
            <v>Ravenna</v>
          </cell>
          <cell r="K3469" t="str">
            <v>Cotignola</v>
          </cell>
          <cell r="L3469" t="str">
            <v>039009</v>
          </cell>
          <cell r="M3469" t="str">
            <v>Barbiano</v>
          </cell>
          <cell r="N3469" t="str">
            <v>48010</v>
          </cell>
          <cell r="O3469" t="str">
            <v>Piazza Alberico Il Grande, 8</v>
          </cell>
        </row>
        <row r="3470">
          <cell r="A3470">
            <v>52018</v>
          </cell>
          <cell r="B3470" t="str">
            <v>52018</v>
          </cell>
          <cell r="C3470" t="str">
            <v>UBO7018</v>
          </cell>
          <cell r="D3470" t="str">
            <v>UP</v>
          </cell>
          <cell r="E3470" t="str">
            <v>ATTIVO</v>
          </cell>
          <cell r="F3470" t="str">
            <v>Centro Nord</v>
          </cell>
          <cell r="G3470" t="str">
            <v>Emilia Romagna</v>
          </cell>
          <cell r="H3470" t="str">
            <v>Ravenna</v>
          </cell>
          <cell r="I3470" t="str">
            <v>RA</v>
          </cell>
          <cell r="J3470" t="str">
            <v>Ravenna</v>
          </cell>
          <cell r="K3470" t="str">
            <v>Cotignola</v>
          </cell>
          <cell r="L3470" t="str">
            <v>039009</v>
          </cell>
          <cell r="M3470" t="str">
            <v>Cotignola</v>
          </cell>
          <cell r="N3470" t="str">
            <v>48010</v>
          </cell>
          <cell r="O3470" t="str">
            <v>Via Dante Alighieri, 20/22</v>
          </cell>
        </row>
        <row r="3471">
          <cell r="A3471">
            <v>52020</v>
          </cell>
          <cell r="B3471" t="str">
            <v>52020</v>
          </cell>
          <cell r="C3471" t="str">
            <v>UBO7020</v>
          </cell>
          <cell r="D3471" t="str">
            <v>UP</v>
          </cell>
          <cell r="E3471" t="str">
            <v>ATTIVO</v>
          </cell>
          <cell r="F3471" t="str">
            <v>Centro Nord</v>
          </cell>
          <cell r="G3471" t="str">
            <v>Emilia Romagna</v>
          </cell>
          <cell r="H3471" t="str">
            <v>Ravenna</v>
          </cell>
          <cell r="I3471" t="str">
            <v>RA</v>
          </cell>
          <cell r="J3471" t="str">
            <v>Ravenna</v>
          </cell>
          <cell r="K3471" t="str">
            <v>Faenza</v>
          </cell>
          <cell r="L3471" t="str">
            <v>039010</v>
          </cell>
          <cell r="M3471" t="str">
            <v>Faenza</v>
          </cell>
          <cell r="N3471" t="str">
            <v>48018</v>
          </cell>
          <cell r="O3471" t="str">
            <v>Via Naviglio, 16</v>
          </cell>
        </row>
        <row r="3472">
          <cell r="A3472">
            <v>52060</v>
          </cell>
          <cell r="B3472" t="str">
            <v>52060</v>
          </cell>
          <cell r="C3472" t="str">
            <v>UBO7060</v>
          </cell>
          <cell r="D3472" t="str">
            <v>UP</v>
          </cell>
          <cell r="E3472" t="str">
            <v>ATTIVO</v>
          </cell>
          <cell r="F3472" t="str">
            <v>Centro Nord</v>
          </cell>
          <cell r="G3472" t="str">
            <v>Emilia Romagna</v>
          </cell>
          <cell r="H3472" t="str">
            <v>Ravenna</v>
          </cell>
          <cell r="I3472" t="str">
            <v>RA</v>
          </cell>
          <cell r="J3472" t="str">
            <v>Ravenna</v>
          </cell>
          <cell r="K3472" t="str">
            <v>Faenza</v>
          </cell>
          <cell r="L3472" t="str">
            <v>039010</v>
          </cell>
          <cell r="M3472" t="str">
            <v>Faenza</v>
          </cell>
          <cell r="N3472" t="str">
            <v>48018</v>
          </cell>
          <cell r="O3472" t="str">
            <v>Via Azzurrini, 6/1</v>
          </cell>
        </row>
        <row r="3473">
          <cell r="A3473">
            <v>52086</v>
          </cell>
          <cell r="B3473" t="str">
            <v>52086</v>
          </cell>
          <cell r="C3473" t="str">
            <v>UBO7086</v>
          </cell>
          <cell r="D3473" t="str">
            <v>UP</v>
          </cell>
          <cell r="E3473" t="str">
            <v>ATTIVO</v>
          </cell>
          <cell r="F3473" t="str">
            <v>Centro Nord</v>
          </cell>
          <cell r="G3473" t="str">
            <v>Emilia Romagna</v>
          </cell>
          <cell r="H3473" t="str">
            <v>Ravenna</v>
          </cell>
          <cell r="I3473" t="str">
            <v>RA</v>
          </cell>
          <cell r="J3473" t="str">
            <v>Ravenna</v>
          </cell>
          <cell r="K3473" t="str">
            <v>Faenza</v>
          </cell>
          <cell r="L3473" t="str">
            <v>039010</v>
          </cell>
          <cell r="M3473" t="str">
            <v>Faenza</v>
          </cell>
          <cell r="N3473" t="str">
            <v>48018</v>
          </cell>
          <cell r="O3473" t="str">
            <v>Via Forlivese, 3</v>
          </cell>
        </row>
        <row r="3474">
          <cell r="A3474">
            <v>52019</v>
          </cell>
          <cell r="B3474" t="str">
            <v>52019</v>
          </cell>
          <cell r="C3474" t="str">
            <v>UBO7019</v>
          </cell>
          <cell r="D3474" t="str">
            <v>UP</v>
          </cell>
          <cell r="E3474" t="str">
            <v>ATTIVO</v>
          </cell>
          <cell r="F3474" t="str">
            <v>Centro Nord</v>
          </cell>
          <cell r="G3474" t="str">
            <v>Emilia Romagna</v>
          </cell>
          <cell r="H3474" t="str">
            <v>Ravenna</v>
          </cell>
          <cell r="I3474" t="str">
            <v>RA</v>
          </cell>
          <cell r="J3474" t="str">
            <v>Ravenna</v>
          </cell>
          <cell r="K3474" t="str">
            <v>Faenza</v>
          </cell>
          <cell r="L3474" t="str">
            <v>039010</v>
          </cell>
          <cell r="M3474" t="str">
            <v>Faenza</v>
          </cell>
          <cell r="N3474" t="str">
            <v>48018</v>
          </cell>
          <cell r="O3474" t="str">
            <v>Via Silvio Corbari, 58</v>
          </cell>
        </row>
        <row r="3475">
          <cell r="A3475">
            <v>52026</v>
          </cell>
          <cell r="B3475" t="str">
            <v>52026</v>
          </cell>
          <cell r="C3475" t="str">
            <v>UBO7026</v>
          </cell>
          <cell r="D3475" t="str">
            <v>UP</v>
          </cell>
          <cell r="E3475" t="str">
            <v>ATTIVO</v>
          </cell>
          <cell r="F3475" t="str">
            <v>Centro Nord</v>
          </cell>
          <cell r="G3475" t="str">
            <v>Emilia Romagna</v>
          </cell>
          <cell r="H3475" t="str">
            <v>Ravenna</v>
          </cell>
          <cell r="I3475" t="str">
            <v>RA</v>
          </cell>
          <cell r="J3475" t="str">
            <v>Ravenna</v>
          </cell>
          <cell r="K3475" t="str">
            <v>Faenza</v>
          </cell>
          <cell r="L3475" t="str">
            <v>039010</v>
          </cell>
          <cell r="M3475" t="str">
            <v>Granarolo Faentino</v>
          </cell>
          <cell r="N3475" t="str">
            <v>48018</v>
          </cell>
          <cell r="O3475" t="str">
            <v>Via Giuseppe Garibaldi, 3</v>
          </cell>
        </row>
        <row r="3476">
          <cell r="A3476">
            <v>52040</v>
          </cell>
          <cell r="B3476" t="str">
            <v>52040</v>
          </cell>
          <cell r="C3476" t="str">
            <v>UBO7040</v>
          </cell>
          <cell r="D3476" t="str">
            <v>UP</v>
          </cell>
          <cell r="E3476" t="str">
            <v>ATTIVO</v>
          </cell>
          <cell r="F3476" t="str">
            <v>Centro Nord</v>
          </cell>
          <cell r="G3476" t="str">
            <v>Emilia Romagna</v>
          </cell>
          <cell r="H3476" t="str">
            <v>Ravenna</v>
          </cell>
          <cell r="I3476" t="str">
            <v>RA</v>
          </cell>
          <cell r="J3476" t="str">
            <v>Ravenna</v>
          </cell>
          <cell r="K3476" t="str">
            <v>Faenza</v>
          </cell>
          <cell r="L3476" t="str">
            <v>039010</v>
          </cell>
          <cell r="M3476" t="str">
            <v>Reda</v>
          </cell>
          <cell r="N3476" t="str">
            <v>48018</v>
          </cell>
          <cell r="O3476" t="str">
            <v>Via Caroli, 27</v>
          </cell>
        </row>
        <row r="3477">
          <cell r="A3477">
            <v>52022</v>
          </cell>
          <cell r="B3477" t="str">
            <v>52022</v>
          </cell>
          <cell r="C3477" t="str">
            <v>UBO7022</v>
          </cell>
          <cell r="D3477" t="str">
            <v>UP</v>
          </cell>
          <cell r="E3477" t="str">
            <v>ATTIVO</v>
          </cell>
          <cell r="F3477" t="str">
            <v>Centro Nord</v>
          </cell>
          <cell r="G3477" t="str">
            <v>Emilia Romagna</v>
          </cell>
          <cell r="H3477" t="str">
            <v>Ravenna</v>
          </cell>
          <cell r="I3477" t="str">
            <v>RA</v>
          </cell>
          <cell r="J3477" t="str">
            <v>Ravenna</v>
          </cell>
          <cell r="K3477" t="str">
            <v>Fusignano</v>
          </cell>
          <cell r="L3477" t="str">
            <v>039011</v>
          </cell>
          <cell r="M3477" t="str">
            <v>Fusignano</v>
          </cell>
          <cell r="N3477" t="str">
            <v>48010</v>
          </cell>
          <cell r="O3477" t="str">
            <v>Via Teatro, 5/A</v>
          </cell>
        </row>
        <row r="3478">
          <cell r="A3478">
            <v>52006</v>
          </cell>
          <cell r="B3478" t="str">
            <v>52006</v>
          </cell>
          <cell r="C3478" t="str">
            <v>UBO7006</v>
          </cell>
          <cell r="D3478" t="str">
            <v>UP</v>
          </cell>
          <cell r="E3478" t="str">
            <v>ATTIVO</v>
          </cell>
          <cell r="F3478" t="str">
            <v>Centro Nord</v>
          </cell>
          <cell r="G3478" t="str">
            <v>Emilia Romagna</v>
          </cell>
          <cell r="H3478" t="str">
            <v>Ravenna</v>
          </cell>
          <cell r="I3478" t="str">
            <v>RA</v>
          </cell>
          <cell r="J3478" t="str">
            <v>Ravenna</v>
          </cell>
          <cell r="K3478" t="str">
            <v>Lugo</v>
          </cell>
          <cell r="L3478" t="str">
            <v>039012</v>
          </cell>
          <cell r="M3478" t="str">
            <v>Belricetto</v>
          </cell>
          <cell r="N3478" t="str">
            <v>48022</v>
          </cell>
          <cell r="O3478" t="str">
            <v>Via Fiumazzo, 391</v>
          </cell>
        </row>
        <row r="3479">
          <cell r="A3479">
            <v>52028</v>
          </cell>
          <cell r="B3479" t="str">
            <v>52028</v>
          </cell>
          <cell r="C3479" t="str">
            <v>UBO7028</v>
          </cell>
          <cell r="D3479" t="str">
            <v>UP</v>
          </cell>
          <cell r="E3479" t="str">
            <v>ATTIVO</v>
          </cell>
          <cell r="F3479" t="str">
            <v>Centro Nord</v>
          </cell>
          <cell r="G3479" t="str">
            <v>Emilia Romagna</v>
          </cell>
          <cell r="H3479" t="str">
            <v>Ravenna</v>
          </cell>
          <cell r="I3479" t="str">
            <v>RA</v>
          </cell>
          <cell r="J3479" t="str">
            <v>Ravenna</v>
          </cell>
          <cell r="K3479" t="str">
            <v>Lugo</v>
          </cell>
          <cell r="L3479" t="str">
            <v>039012</v>
          </cell>
          <cell r="M3479" t="str">
            <v>Lugo</v>
          </cell>
          <cell r="N3479" t="str">
            <v>48022</v>
          </cell>
          <cell r="O3479" t="str">
            <v>Via Giovanni Antonio Magnapassi, 3/5</v>
          </cell>
        </row>
        <row r="3480">
          <cell r="A3480">
            <v>52089</v>
          </cell>
          <cell r="B3480" t="str">
            <v>52089</v>
          </cell>
          <cell r="C3480" t="str">
            <v>UBO7089</v>
          </cell>
          <cell r="D3480" t="str">
            <v>UP</v>
          </cell>
          <cell r="E3480" t="str">
            <v>ATTIVO</v>
          </cell>
          <cell r="F3480" t="str">
            <v>Centro Nord</v>
          </cell>
          <cell r="G3480" t="str">
            <v>Emilia Romagna</v>
          </cell>
          <cell r="H3480" t="str">
            <v>Ravenna</v>
          </cell>
          <cell r="I3480" t="str">
            <v>RA</v>
          </cell>
          <cell r="J3480" t="str">
            <v>Ravenna</v>
          </cell>
          <cell r="K3480" t="str">
            <v>Lugo</v>
          </cell>
          <cell r="L3480" t="str">
            <v>039012</v>
          </cell>
          <cell r="M3480" t="str">
            <v>Lugo</v>
          </cell>
          <cell r="N3480" t="str">
            <v>48022</v>
          </cell>
          <cell r="O3480" t="str">
            <v>Via Vincenzo  Monti, 3</v>
          </cell>
        </row>
        <row r="3481">
          <cell r="A3481">
            <v>52058</v>
          </cell>
          <cell r="B3481" t="str">
            <v>52058</v>
          </cell>
          <cell r="C3481" t="str">
            <v>UBO7058</v>
          </cell>
          <cell r="D3481" t="str">
            <v>UP</v>
          </cell>
          <cell r="E3481" t="str">
            <v>ATTIVO</v>
          </cell>
          <cell r="F3481" t="str">
            <v>Centro Nord</v>
          </cell>
          <cell r="G3481" t="str">
            <v>Emilia Romagna</v>
          </cell>
          <cell r="H3481" t="str">
            <v>Ravenna</v>
          </cell>
          <cell r="I3481" t="str">
            <v>RA</v>
          </cell>
          <cell r="J3481" t="str">
            <v>Ravenna</v>
          </cell>
          <cell r="K3481" t="str">
            <v>Lugo</v>
          </cell>
          <cell r="L3481" t="str">
            <v>039012</v>
          </cell>
          <cell r="M3481" t="str">
            <v>Villa San Martino</v>
          </cell>
          <cell r="N3481" t="str">
            <v>48022</v>
          </cell>
          <cell r="O3481" t="str">
            <v>Via Provinciale Bagnara, 68/1</v>
          </cell>
        </row>
        <row r="3482">
          <cell r="A3482">
            <v>52059</v>
          </cell>
          <cell r="B3482" t="str">
            <v>52059</v>
          </cell>
          <cell r="C3482" t="str">
            <v>UBO7059</v>
          </cell>
          <cell r="D3482" t="str">
            <v>UP</v>
          </cell>
          <cell r="E3482" t="str">
            <v>ATTIVO</v>
          </cell>
          <cell r="F3482" t="str">
            <v>Centro Nord</v>
          </cell>
          <cell r="G3482" t="str">
            <v>Emilia Romagna</v>
          </cell>
          <cell r="H3482" t="str">
            <v>Ravenna</v>
          </cell>
          <cell r="I3482" t="str">
            <v>RA</v>
          </cell>
          <cell r="J3482" t="str">
            <v>Ravenna</v>
          </cell>
          <cell r="K3482" t="str">
            <v>Lugo</v>
          </cell>
          <cell r="L3482" t="str">
            <v>039012</v>
          </cell>
          <cell r="M3482" t="str">
            <v>Voltana</v>
          </cell>
          <cell r="N3482" t="str">
            <v>48022</v>
          </cell>
          <cell r="O3482" t="str">
            <v>Via Fiumazzo, 614</v>
          </cell>
        </row>
        <row r="3483">
          <cell r="A3483">
            <v>52031</v>
          </cell>
          <cell r="B3483" t="str">
            <v>52031</v>
          </cell>
          <cell r="C3483" t="str">
            <v>UBO7031</v>
          </cell>
          <cell r="D3483" t="str">
            <v>UP</v>
          </cell>
          <cell r="E3483" t="str">
            <v>ATTIVO</v>
          </cell>
          <cell r="F3483" t="str">
            <v>Centro Nord</v>
          </cell>
          <cell r="G3483" t="str">
            <v>Emilia Romagna</v>
          </cell>
          <cell r="H3483" t="str">
            <v>Ravenna</v>
          </cell>
          <cell r="I3483" t="str">
            <v>RA</v>
          </cell>
          <cell r="J3483" t="str">
            <v>Ravenna</v>
          </cell>
          <cell r="K3483" t="str">
            <v>Massa Lombarda</v>
          </cell>
          <cell r="L3483" t="str">
            <v>039013</v>
          </cell>
          <cell r="M3483" t="str">
            <v>Massa Lombarda</v>
          </cell>
          <cell r="N3483" t="str">
            <v>48024</v>
          </cell>
          <cell r="O3483" t="str">
            <v>Via Giambattista Bassi, 37</v>
          </cell>
        </row>
        <row r="3484">
          <cell r="A3484">
            <v>52010</v>
          </cell>
          <cell r="B3484" t="str">
            <v>52010</v>
          </cell>
          <cell r="C3484" t="str">
            <v>UBO7010</v>
          </cell>
          <cell r="D3484" t="str">
            <v>UP</v>
          </cell>
          <cell r="E3484" t="str">
            <v>ATTIVO</v>
          </cell>
          <cell r="F3484" t="str">
            <v>Centro Nord</v>
          </cell>
          <cell r="G3484" t="str">
            <v>Emilia Romagna</v>
          </cell>
          <cell r="H3484" t="str">
            <v>Ravenna</v>
          </cell>
          <cell r="I3484" t="str">
            <v>RA</v>
          </cell>
          <cell r="J3484" t="str">
            <v>Ravenna</v>
          </cell>
          <cell r="K3484" t="str">
            <v>Ravenna</v>
          </cell>
          <cell r="L3484" t="str">
            <v>039014</v>
          </cell>
          <cell r="M3484" t="str">
            <v>Campiano</v>
          </cell>
          <cell r="N3484" t="str">
            <v>48125</v>
          </cell>
          <cell r="O3484" t="str">
            <v>Via Pio La Torre, 4</v>
          </cell>
        </row>
        <row r="3485">
          <cell r="A3485">
            <v>52072</v>
          </cell>
          <cell r="B3485" t="str">
            <v>52072</v>
          </cell>
          <cell r="C3485" t="str">
            <v>UBO7072</v>
          </cell>
          <cell r="D3485" t="str">
            <v>UP</v>
          </cell>
          <cell r="E3485" t="str">
            <v>ATTIVO</v>
          </cell>
          <cell r="F3485" t="str">
            <v>Centro Nord</v>
          </cell>
          <cell r="G3485" t="str">
            <v>Emilia Romagna</v>
          </cell>
          <cell r="H3485" t="str">
            <v>Ravenna</v>
          </cell>
          <cell r="I3485" t="str">
            <v>RA</v>
          </cell>
          <cell r="J3485" t="str">
            <v>Ravenna</v>
          </cell>
          <cell r="K3485" t="str">
            <v>Ravenna</v>
          </cell>
          <cell r="L3485" t="str">
            <v>039014</v>
          </cell>
          <cell r="M3485" t="str">
            <v>Casalborsetti</v>
          </cell>
          <cell r="N3485" t="str">
            <v>48123</v>
          </cell>
          <cell r="O3485" t="str">
            <v>Viale Delle Viole, 6</v>
          </cell>
        </row>
        <row r="3486">
          <cell r="A3486">
            <v>52013</v>
          </cell>
          <cell r="B3486" t="str">
            <v>52013</v>
          </cell>
          <cell r="C3486" t="str">
            <v>UBO7013</v>
          </cell>
          <cell r="D3486" t="str">
            <v>UP</v>
          </cell>
          <cell r="E3486" t="str">
            <v>ATTIVO</v>
          </cell>
          <cell r="F3486" t="str">
            <v>Centro Nord</v>
          </cell>
          <cell r="G3486" t="str">
            <v>Emilia Romagna</v>
          </cell>
          <cell r="H3486" t="str">
            <v>Ravenna</v>
          </cell>
          <cell r="I3486" t="str">
            <v>RA</v>
          </cell>
          <cell r="J3486" t="str">
            <v>Ravenna</v>
          </cell>
          <cell r="K3486" t="str">
            <v>Ravenna</v>
          </cell>
          <cell r="L3486" t="str">
            <v>039014</v>
          </cell>
          <cell r="M3486" t="str">
            <v>Castiglione Di Ravenna</v>
          </cell>
          <cell r="N3486" t="str">
            <v>48125</v>
          </cell>
          <cell r="O3486" t="str">
            <v>Via Domenico Turci, 12</v>
          </cell>
        </row>
        <row r="3487">
          <cell r="A3487">
            <v>52015</v>
          </cell>
          <cell r="B3487" t="str">
            <v>52015</v>
          </cell>
          <cell r="C3487" t="str">
            <v>UBO7015</v>
          </cell>
          <cell r="D3487" t="str">
            <v>UP</v>
          </cell>
          <cell r="E3487" t="str">
            <v>ATTIVO</v>
          </cell>
          <cell r="F3487" t="str">
            <v>Centro Nord</v>
          </cell>
          <cell r="G3487" t="str">
            <v>Emilia Romagna</v>
          </cell>
          <cell r="H3487" t="str">
            <v>Ravenna</v>
          </cell>
          <cell r="I3487" t="str">
            <v>RA</v>
          </cell>
          <cell r="J3487" t="str">
            <v>Ravenna</v>
          </cell>
          <cell r="K3487" t="str">
            <v>Ravenna</v>
          </cell>
          <cell r="L3487" t="str">
            <v>039014</v>
          </cell>
          <cell r="M3487" t="str">
            <v>Coccolia</v>
          </cell>
          <cell r="N3487" t="str">
            <v>48125</v>
          </cell>
          <cell r="O3487" t="str">
            <v>Via Ravegnana, 814</v>
          </cell>
        </row>
        <row r="3488">
          <cell r="A3488">
            <v>52067</v>
          </cell>
          <cell r="B3488" t="str">
            <v>52067</v>
          </cell>
          <cell r="C3488" t="str">
            <v>UBO7067</v>
          </cell>
          <cell r="D3488" t="str">
            <v>UP</v>
          </cell>
          <cell r="E3488" t="str">
            <v>ATTIVO</v>
          </cell>
          <cell r="F3488" t="str">
            <v>Centro Nord</v>
          </cell>
          <cell r="G3488" t="str">
            <v>Emilia Romagna</v>
          </cell>
          <cell r="H3488" t="str">
            <v>Ravenna</v>
          </cell>
          <cell r="I3488" t="str">
            <v>RA</v>
          </cell>
          <cell r="J3488" t="str">
            <v>Ravenna</v>
          </cell>
          <cell r="K3488" t="str">
            <v>Ravenna</v>
          </cell>
          <cell r="L3488" t="str">
            <v>039014</v>
          </cell>
          <cell r="M3488" t="str">
            <v>Filetto</v>
          </cell>
          <cell r="N3488" t="str">
            <v>48125</v>
          </cell>
          <cell r="O3488" t="str">
            <v>Via Domenico Schiavina, 3</v>
          </cell>
        </row>
        <row r="3489">
          <cell r="A3489">
            <v>52085</v>
          </cell>
          <cell r="B3489" t="str">
            <v>52085</v>
          </cell>
          <cell r="C3489" t="str">
            <v>UBO7085</v>
          </cell>
          <cell r="D3489" t="str">
            <v>UP</v>
          </cell>
          <cell r="E3489" t="str">
            <v>ATTIVO</v>
          </cell>
          <cell r="F3489" t="str">
            <v>Centro Nord</v>
          </cell>
          <cell r="G3489" t="str">
            <v>Emilia Romagna</v>
          </cell>
          <cell r="H3489" t="str">
            <v>Ravenna</v>
          </cell>
          <cell r="I3489" t="str">
            <v>RA</v>
          </cell>
          <cell r="J3489" t="str">
            <v>Ravenna</v>
          </cell>
          <cell r="K3489" t="str">
            <v>Ravenna</v>
          </cell>
          <cell r="L3489" t="str">
            <v>039014</v>
          </cell>
          <cell r="M3489" t="str">
            <v>Lido Adriano</v>
          </cell>
          <cell r="N3489" t="str">
            <v>48122</v>
          </cell>
          <cell r="O3489" t="str">
            <v>Viale Francesco Petrarca, 436/438</v>
          </cell>
        </row>
        <row r="3490">
          <cell r="A3490">
            <v>52036</v>
          </cell>
          <cell r="B3490" t="str">
            <v>52036</v>
          </cell>
          <cell r="C3490" t="str">
            <v>UBO7036</v>
          </cell>
          <cell r="D3490" t="str">
            <v>UP</v>
          </cell>
          <cell r="E3490" t="str">
            <v>ATTIVO</v>
          </cell>
          <cell r="F3490" t="str">
            <v>Centro Nord</v>
          </cell>
          <cell r="G3490" t="str">
            <v>Emilia Romagna</v>
          </cell>
          <cell r="H3490" t="str">
            <v>Ravenna</v>
          </cell>
          <cell r="I3490" t="str">
            <v>RA</v>
          </cell>
          <cell r="J3490" t="str">
            <v>Ravenna</v>
          </cell>
          <cell r="K3490" t="str">
            <v>Ravenna</v>
          </cell>
          <cell r="L3490" t="str">
            <v>039014</v>
          </cell>
          <cell r="M3490" t="str">
            <v>Marina Di Ravenna</v>
          </cell>
          <cell r="N3490" t="str">
            <v>48122</v>
          </cell>
          <cell r="O3490" t="str">
            <v>Viale Delle Nazioni, 76</v>
          </cell>
        </row>
        <row r="3491">
          <cell r="A3491">
            <v>52032</v>
          </cell>
          <cell r="B3491" t="str">
            <v>52032</v>
          </cell>
          <cell r="C3491" t="str">
            <v>UBO7032</v>
          </cell>
          <cell r="D3491" t="str">
            <v>UP</v>
          </cell>
          <cell r="E3491" t="str">
            <v>ATTIVO</v>
          </cell>
          <cell r="F3491" t="str">
            <v>Centro Nord</v>
          </cell>
          <cell r="G3491" t="str">
            <v>Emilia Romagna</v>
          </cell>
          <cell r="H3491" t="str">
            <v>Ravenna</v>
          </cell>
          <cell r="I3491" t="str">
            <v>RA</v>
          </cell>
          <cell r="J3491" t="str">
            <v>Ravenna</v>
          </cell>
          <cell r="K3491" t="str">
            <v>Ravenna</v>
          </cell>
          <cell r="L3491" t="str">
            <v>039014</v>
          </cell>
          <cell r="M3491" t="str">
            <v>Mezzano</v>
          </cell>
          <cell r="N3491" t="str">
            <v>48123</v>
          </cell>
          <cell r="O3491" t="str">
            <v>Piazza Della Repubblica, 10</v>
          </cell>
        </row>
        <row r="3492">
          <cell r="A3492">
            <v>52034</v>
          </cell>
          <cell r="B3492" t="str">
            <v>52034</v>
          </cell>
          <cell r="C3492" t="str">
            <v>UBO7034</v>
          </cell>
          <cell r="D3492" t="str">
            <v>UP</v>
          </cell>
          <cell r="E3492" t="str">
            <v>ATTIVO</v>
          </cell>
          <cell r="F3492" t="str">
            <v>Centro Nord</v>
          </cell>
          <cell r="G3492" t="str">
            <v>Emilia Romagna</v>
          </cell>
          <cell r="H3492" t="str">
            <v>Ravenna</v>
          </cell>
          <cell r="I3492" t="str">
            <v>RA</v>
          </cell>
          <cell r="J3492" t="str">
            <v>Ravenna</v>
          </cell>
          <cell r="K3492" t="str">
            <v>Ravenna</v>
          </cell>
          <cell r="L3492" t="str">
            <v>039014</v>
          </cell>
          <cell r="M3492" t="str">
            <v>Piangipane</v>
          </cell>
          <cell r="N3492" t="str">
            <v>48124</v>
          </cell>
          <cell r="O3492" t="str">
            <v>Piazza Ventidue Giugno 1944, 4</v>
          </cell>
        </row>
        <row r="3493">
          <cell r="A3493">
            <v>52083</v>
          </cell>
          <cell r="B3493" t="str">
            <v>52083</v>
          </cell>
          <cell r="C3493" t="str">
            <v>UBO7083</v>
          </cell>
          <cell r="D3493" t="str">
            <v>UP</v>
          </cell>
          <cell r="E3493" t="str">
            <v>ATTIVO</v>
          </cell>
          <cell r="F3493" t="str">
            <v>Centro Nord</v>
          </cell>
          <cell r="G3493" t="str">
            <v>Emilia Romagna</v>
          </cell>
          <cell r="H3493" t="str">
            <v>Ravenna</v>
          </cell>
          <cell r="I3493" t="str">
            <v>RA</v>
          </cell>
          <cell r="J3493" t="str">
            <v>Ravenna</v>
          </cell>
          <cell r="K3493" t="str">
            <v>Ravenna</v>
          </cell>
          <cell r="L3493" t="str">
            <v>039014</v>
          </cell>
          <cell r="M3493" t="str">
            <v>Porto Corsini</v>
          </cell>
          <cell r="N3493" t="str">
            <v>48123</v>
          </cell>
          <cell r="O3493" t="str">
            <v>Via Po, 19/21</v>
          </cell>
        </row>
        <row r="3494">
          <cell r="A3494">
            <v>52087</v>
          </cell>
          <cell r="B3494" t="str">
            <v>52087</v>
          </cell>
          <cell r="C3494" t="str">
            <v>UBO7087</v>
          </cell>
          <cell r="D3494" t="str">
            <v>UP</v>
          </cell>
          <cell r="E3494" t="str">
            <v>ATTIVO</v>
          </cell>
          <cell r="F3494" t="str">
            <v>Centro Nord</v>
          </cell>
          <cell r="G3494" t="str">
            <v>Emilia Romagna</v>
          </cell>
          <cell r="H3494" t="str">
            <v>Ravenna</v>
          </cell>
          <cell r="I3494" t="str">
            <v>RA</v>
          </cell>
          <cell r="J3494" t="str">
            <v>Ravenna</v>
          </cell>
          <cell r="K3494" t="str">
            <v>Ravenna</v>
          </cell>
          <cell r="L3494" t="str">
            <v>039014</v>
          </cell>
          <cell r="M3494" t="str">
            <v>Porto Fuori</v>
          </cell>
          <cell r="N3494" t="str">
            <v>48121</v>
          </cell>
          <cell r="O3494" t="str">
            <v>Via Bonifica, 5</v>
          </cell>
        </row>
        <row r="3495">
          <cell r="A3495">
            <v>52074</v>
          </cell>
          <cell r="B3495" t="str">
            <v>52074</v>
          </cell>
          <cell r="C3495" t="str">
            <v>UBO7074</v>
          </cell>
          <cell r="D3495" t="str">
            <v>UP</v>
          </cell>
          <cell r="E3495" t="str">
            <v>ATTIVO</v>
          </cell>
          <cell r="F3495" t="str">
            <v>Centro Nord</v>
          </cell>
          <cell r="G3495" t="str">
            <v>Emilia Romagna</v>
          </cell>
          <cell r="H3495" t="str">
            <v>Ravenna</v>
          </cell>
          <cell r="I3495" t="str">
            <v>RA</v>
          </cell>
          <cell r="J3495" t="str">
            <v>Ravenna</v>
          </cell>
          <cell r="K3495" t="str">
            <v>Ravenna</v>
          </cell>
          <cell r="L3495" t="str">
            <v>039014</v>
          </cell>
          <cell r="M3495" t="str">
            <v>Punta Marina</v>
          </cell>
          <cell r="N3495" t="str">
            <v>48122</v>
          </cell>
          <cell r="O3495" t="str">
            <v>Via Dell' Ancora, 110/112</v>
          </cell>
        </row>
        <row r="3496">
          <cell r="A3496">
            <v>52037</v>
          </cell>
          <cell r="B3496" t="str">
            <v>52037</v>
          </cell>
          <cell r="C3496" t="str">
            <v>UBO7037</v>
          </cell>
          <cell r="D3496" t="str">
            <v>UP</v>
          </cell>
          <cell r="E3496" t="str">
            <v>ATTIVO</v>
          </cell>
          <cell r="F3496" t="str">
            <v>Centro Nord</v>
          </cell>
          <cell r="G3496" t="str">
            <v>Emilia Romagna</v>
          </cell>
          <cell r="H3496" t="str">
            <v>Ravenna</v>
          </cell>
          <cell r="I3496" t="str">
            <v>RA</v>
          </cell>
          <cell r="J3496" t="str">
            <v>Ravenna</v>
          </cell>
          <cell r="K3496" t="str">
            <v>Ravenna</v>
          </cell>
          <cell r="L3496" t="str">
            <v>039014</v>
          </cell>
          <cell r="M3496" t="str">
            <v>Ravenna</v>
          </cell>
          <cell r="N3496" t="str">
            <v>48123</v>
          </cell>
          <cell r="O3496" t="str">
            <v>Via Giuseppe Bovini, 37</v>
          </cell>
        </row>
        <row r="3497">
          <cell r="A3497">
            <v>52065</v>
          </cell>
          <cell r="B3497" t="str">
            <v>52065</v>
          </cell>
          <cell r="C3497" t="str">
            <v>UBO7065</v>
          </cell>
          <cell r="D3497" t="str">
            <v>UP</v>
          </cell>
          <cell r="E3497" t="str">
            <v>ATTIVO</v>
          </cell>
          <cell r="F3497" t="str">
            <v>Centro Nord</v>
          </cell>
          <cell r="G3497" t="str">
            <v>Emilia Romagna</v>
          </cell>
          <cell r="H3497" t="str">
            <v>Ravenna</v>
          </cell>
          <cell r="I3497" t="str">
            <v>RA</v>
          </cell>
          <cell r="J3497" t="str">
            <v>Ravenna</v>
          </cell>
          <cell r="K3497" t="str">
            <v>Ravenna</v>
          </cell>
          <cell r="L3497" t="str">
            <v>039014</v>
          </cell>
          <cell r="M3497" t="str">
            <v>Ravenna</v>
          </cell>
          <cell r="N3497" t="str">
            <v>48121</v>
          </cell>
          <cell r="O3497" t="str">
            <v>Via Giosue' Carducci, 38</v>
          </cell>
        </row>
        <row r="3498">
          <cell r="A3498">
            <v>52038</v>
          </cell>
          <cell r="B3498" t="str">
            <v>52038</v>
          </cell>
          <cell r="C3498" t="str">
            <v>UBO7038</v>
          </cell>
          <cell r="D3498" t="str">
            <v>UP</v>
          </cell>
          <cell r="E3498" t="str">
            <v>ATTIVO</v>
          </cell>
          <cell r="F3498" t="str">
            <v>Centro Nord</v>
          </cell>
          <cell r="G3498" t="str">
            <v>Emilia Romagna</v>
          </cell>
          <cell r="H3498" t="str">
            <v>Ravenna</v>
          </cell>
          <cell r="I3498" t="str">
            <v>RA</v>
          </cell>
          <cell r="J3498" t="str">
            <v>Ravenna</v>
          </cell>
          <cell r="K3498" t="str">
            <v>Ravenna</v>
          </cell>
          <cell r="L3498" t="str">
            <v>039014</v>
          </cell>
          <cell r="M3498" t="str">
            <v>Ravenna</v>
          </cell>
          <cell r="N3498" t="str">
            <v>48121</v>
          </cell>
          <cell r="O3498" t="str">
            <v>Via Ravegnana, 141</v>
          </cell>
        </row>
        <row r="3499">
          <cell r="A3499">
            <v>52073</v>
          </cell>
          <cell r="B3499" t="str">
            <v>52073</v>
          </cell>
          <cell r="C3499" t="str">
            <v>UBO7073</v>
          </cell>
          <cell r="D3499" t="str">
            <v>UP</v>
          </cell>
          <cell r="E3499" t="str">
            <v>ATTIVO</v>
          </cell>
          <cell r="F3499" t="str">
            <v>Centro Nord</v>
          </cell>
          <cell r="G3499" t="str">
            <v>Emilia Romagna</v>
          </cell>
          <cell r="H3499" t="str">
            <v>Ravenna</v>
          </cell>
          <cell r="I3499" t="str">
            <v>RA</v>
          </cell>
          <cell r="J3499" t="str">
            <v>Ravenna</v>
          </cell>
          <cell r="K3499" t="str">
            <v>Ravenna</v>
          </cell>
          <cell r="L3499" t="str">
            <v>039014</v>
          </cell>
          <cell r="M3499" t="str">
            <v>Ravenna</v>
          </cell>
          <cell r="N3499" t="str">
            <v>48122</v>
          </cell>
          <cell r="O3499" t="str">
            <v>Via Pola, 20/22</v>
          </cell>
        </row>
        <row r="3500">
          <cell r="A3500">
            <v>52079</v>
          </cell>
          <cell r="B3500" t="str">
            <v>52079</v>
          </cell>
          <cell r="C3500" t="str">
            <v>UBO7079</v>
          </cell>
          <cell r="D3500" t="str">
            <v>UP</v>
          </cell>
          <cell r="E3500" t="str">
            <v>ATTIVO</v>
          </cell>
          <cell r="F3500" t="str">
            <v>Centro Nord</v>
          </cell>
          <cell r="G3500" t="str">
            <v>Emilia Romagna</v>
          </cell>
          <cell r="H3500" t="str">
            <v>Ravenna</v>
          </cell>
          <cell r="I3500" t="str">
            <v>RA</v>
          </cell>
          <cell r="J3500" t="str">
            <v>Ravenna</v>
          </cell>
          <cell r="K3500" t="str">
            <v>Ravenna</v>
          </cell>
          <cell r="L3500" t="str">
            <v>039014</v>
          </cell>
          <cell r="M3500" t="str">
            <v>Ravenna</v>
          </cell>
          <cell r="N3500" t="str">
            <v>48122</v>
          </cell>
          <cell r="O3500" t="str">
            <v>Via Lago Di Como, 13</v>
          </cell>
        </row>
        <row r="3501">
          <cell r="A3501">
            <v>52084</v>
          </cell>
          <cell r="B3501" t="str">
            <v>52084</v>
          </cell>
          <cell r="C3501" t="str">
            <v>UBO7084</v>
          </cell>
          <cell r="D3501" t="str">
            <v>UP</v>
          </cell>
          <cell r="E3501" t="str">
            <v>ATTIVO</v>
          </cell>
          <cell r="F3501" t="str">
            <v>Centro Nord</v>
          </cell>
          <cell r="G3501" t="str">
            <v>Emilia Romagna</v>
          </cell>
          <cell r="H3501" t="str">
            <v>Ravenna</v>
          </cell>
          <cell r="I3501" t="str">
            <v>RA</v>
          </cell>
          <cell r="J3501" t="str">
            <v>Ravenna</v>
          </cell>
          <cell r="K3501" t="str">
            <v>Ravenna</v>
          </cell>
          <cell r="L3501" t="str">
            <v>039014</v>
          </cell>
          <cell r="M3501" t="str">
            <v>Ravenna</v>
          </cell>
          <cell r="N3501" t="str">
            <v>48124</v>
          </cell>
          <cell r="O3501" t="str">
            <v>Via Romea Sud, 53</v>
          </cell>
        </row>
        <row r="3502">
          <cell r="A3502">
            <v>52102</v>
          </cell>
          <cell r="B3502" t="str">
            <v>52102</v>
          </cell>
          <cell r="C3502" t="str">
            <v>UBO7102</v>
          </cell>
          <cell r="D3502" t="str">
            <v>UP</v>
          </cell>
          <cell r="E3502" t="str">
            <v>ATTIVO</v>
          </cell>
          <cell r="F3502" t="str">
            <v>Centro Nord</v>
          </cell>
          <cell r="G3502" t="str">
            <v>Emilia Romagna</v>
          </cell>
          <cell r="H3502" t="str">
            <v>Ravenna</v>
          </cell>
          <cell r="I3502" t="str">
            <v>RA</v>
          </cell>
          <cell r="J3502" t="str">
            <v>Ravenna</v>
          </cell>
          <cell r="K3502" t="str">
            <v>Ravenna</v>
          </cell>
          <cell r="L3502" t="str">
            <v>039014</v>
          </cell>
          <cell r="M3502" t="str">
            <v>Ravenna</v>
          </cell>
          <cell r="N3502" t="str">
            <v>48124</v>
          </cell>
          <cell r="O3502" t="str">
            <v>Via Fiume Montone Abbandonato, 88/B</v>
          </cell>
        </row>
        <row r="3503">
          <cell r="A3503">
            <v>52001</v>
          </cell>
          <cell r="B3503" t="str">
            <v>52001</v>
          </cell>
          <cell r="C3503" t="str">
            <v>UBO7001</v>
          </cell>
          <cell r="D3503" t="str">
            <v>UP</v>
          </cell>
          <cell r="E3503" t="str">
            <v>ATTIVO</v>
          </cell>
          <cell r="F3503" t="str">
            <v>Centro Nord</v>
          </cell>
          <cell r="G3503" t="str">
            <v>Emilia Romagna</v>
          </cell>
          <cell r="H3503" t="str">
            <v>Ravenna</v>
          </cell>
          <cell r="I3503" t="str">
            <v>RA</v>
          </cell>
          <cell r="J3503" t="str">
            <v>Ravenna</v>
          </cell>
          <cell r="K3503" t="str">
            <v>Ravenna</v>
          </cell>
          <cell r="L3503" t="str">
            <v>039014</v>
          </cell>
          <cell r="M3503" t="str">
            <v>Ravenna</v>
          </cell>
          <cell r="N3503" t="str">
            <v>48121</v>
          </cell>
          <cell r="O3503" t="str">
            <v>Piazza Giuseppe Garibaldi, 1</v>
          </cell>
        </row>
        <row r="3504">
          <cell r="A3504">
            <v>52047</v>
          </cell>
          <cell r="B3504" t="str">
            <v>52047</v>
          </cell>
          <cell r="C3504" t="str">
            <v>UBO7047</v>
          </cell>
          <cell r="D3504" t="str">
            <v>UP</v>
          </cell>
          <cell r="E3504" t="str">
            <v>ATTIVO</v>
          </cell>
          <cell r="F3504" t="str">
            <v>Centro Nord</v>
          </cell>
          <cell r="G3504" t="str">
            <v>Emilia Romagna</v>
          </cell>
          <cell r="H3504" t="str">
            <v>Ravenna</v>
          </cell>
          <cell r="I3504" t="str">
            <v>RA</v>
          </cell>
          <cell r="J3504" t="str">
            <v>Ravenna</v>
          </cell>
          <cell r="K3504" t="str">
            <v>Ravenna</v>
          </cell>
          <cell r="L3504" t="str">
            <v>039014</v>
          </cell>
          <cell r="M3504" t="str">
            <v>San Pietro In Vincoli</v>
          </cell>
          <cell r="N3504" t="str">
            <v>48125</v>
          </cell>
          <cell r="O3504" t="str">
            <v>Viale Luigi Carlo Farini, 23</v>
          </cell>
        </row>
        <row r="3505">
          <cell r="A3505">
            <v>52066</v>
          </cell>
          <cell r="B3505" t="str">
            <v>52066</v>
          </cell>
          <cell r="C3505" t="str">
            <v>UBO7066</v>
          </cell>
          <cell r="D3505" t="str">
            <v>UP</v>
          </cell>
          <cell r="E3505" t="str">
            <v>ATTIVO</v>
          </cell>
          <cell r="F3505" t="str">
            <v>Centro Nord</v>
          </cell>
          <cell r="G3505" t="str">
            <v>Emilia Romagna</v>
          </cell>
          <cell r="H3505" t="str">
            <v>Ravenna</v>
          </cell>
          <cell r="I3505" t="str">
            <v>RA</v>
          </cell>
          <cell r="J3505" t="str">
            <v>Ravenna</v>
          </cell>
          <cell r="K3505" t="str">
            <v>Ravenna</v>
          </cell>
          <cell r="L3505" t="str">
            <v>039014</v>
          </cell>
          <cell r="M3505" t="str">
            <v>San Zaccaria</v>
          </cell>
          <cell r="N3505" t="str">
            <v>48125</v>
          </cell>
          <cell r="O3505" t="str">
            <v>Via Dismano, 635</v>
          </cell>
        </row>
        <row r="3506">
          <cell r="A3506">
            <v>52050</v>
          </cell>
          <cell r="B3506" t="str">
            <v>52050</v>
          </cell>
          <cell r="C3506" t="str">
            <v>UBO7050</v>
          </cell>
          <cell r="D3506" t="str">
            <v>UP</v>
          </cell>
          <cell r="E3506" t="str">
            <v>ATTIVO</v>
          </cell>
          <cell r="F3506" t="str">
            <v>Centro Nord</v>
          </cell>
          <cell r="G3506" t="str">
            <v>Emilia Romagna</v>
          </cell>
          <cell r="H3506" t="str">
            <v>Ravenna</v>
          </cell>
          <cell r="I3506" t="str">
            <v>RA</v>
          </cell>
          <cell r="J3506" t="str">
            <v>Ravenna</v>
          </cell>
          <cell r="K3506" t="str">
            <v>Ravenna</v>
          </cell>
          <cell r="L3506" t="str">
            <v>039014</v>
          </cell>
          <cell r="M3506" t="str">
            <v>Sant'Alberto</v>
          </cell>
          <cell r="N3506" t="str">
            <v>48123</v>
          </cell>
          <cell r="O3506" t="str">
            <v>Via Bartolo Nigrisoli Sant'Alberto, 65</v>
          </cell>
        </row>
        <row r="3507">
          <cell r="A3507">
            <v>52053</v>
          </cell>
          <cell r="B3507" t="str">
            <v>52053</v>
          </cell>
          <cell r="C3507" t="str">
            <v>UBO7053</v>
          </cell>
          <cell r="D3507" t="str">
            <v>UP</v>
          </cell>
          <cell r="E3507" t="str">
            <v>ATTIVO</v>
          </cell>
          <cell r="F3507" t="str">
            <v>Centro Nord</v>
          </cell>
          <cell r="G3507" t="str">
            <v>Emilia Romagna</v>
          </cell>
          <cell r="H3507" t="str">
            <v>Ravenna</v>
          </cell>
          <cell r="I3507" t="str">
            <v>RA</v>
          </cell>
          <cell r="J3507" t="str">
            <v>Ravenna</v>
          </cell>
          <cell r="K3507" t="str">
            <v>Ravenna</v>
          </cell>
          <cell r="L3507" t="str">
            <v>039014</v>
          </cell>
          <cell r="M3507" t="str">
            <v>Santerno</v>
          </cell>
          <cell r="N3507" t="str">
            <v>48124</v>
          </cell>
          <cell r="O3507" t="str">
            <v>Via Santerno Ammonite, 337</v>
          </cell>
        </row>
        <row r="3508">
          <cell r="A3508">
            <v>52077</v>
          </cell>
          <cell r="B3508" t="str">
            <v>52077</v>
          </cell>
          <cell r="C3508" t="str">
            <v>UBO7077</v>
          </cell>
          <cell r="D3508" t="str">
            <v>UP</v>
          </cell>
          <cell r="E3508" t="str">
            <v>ATTIVO</v>
          </cell>
          <cell r="F3508" t="str">
            <v>Centro Nord</v>
          </cell>
          <cell r="G3508" t="str">
            <v>Emilia Romagna</v>
          </cell>
          <cell r="H3508" t="str">
            <v>Ravenna</v>
          </cell>
          <cell r="I3508" t="str">
            <v>RA</v>
          </cell>
          <cell r="J3508" t="str">
            <v>Ravenna</v>
          </cell>
          <cell r="K3508" t="str">
            <v>Ravenna</v>
          </cell>
          <cell r="L3508" t="str">
            <v>039014</v>
          </cell>
          <cell r="M3508" t="str">
            <v>Santo Stefano</v>
          </cell>
          <cell r="N3508" t="str">
            <v>48125</v>
          </cell>
          <cell r="O3508" t="str">
            <v>Via Cella, 419</v>
          </cell>
        </row>
        <row r="3509">
          <cell r="A3509">
            <v>52070</v>
          </cell>
          <cell r="B3509" t="str">
            <v>52070</v>
          </cell>
          <cell r="C3509" t="str">
            <v>UBO7070</v>
          </cell>
          <cell r="D3509" t="str">
            <v>UP</v>
          </cell>
          <cell r="E3509" t="str">
            <v>ATTIVO</v>
          </cell>
          <cell r="F3509" t="str">
            <v>Centro Nord</v>
          </cell>
          <cell r="G3509" t="str">
            <v>Emilia Romagna</v>
          </cell>
          <cell r="H3509" t="str">
            <v>Ravenna</v>
          </cell>
          <cell r="I3509" t="str">
            <v>RA</v>
          </cell>
          <cell r="J3509" t="str">
            <v>Ravenna</v>
          </cell>
          <cell r="K3509" t="str">
            <v>Ravenna</v>
          </cell>
          <cell r="L3509" t="str">
            <v>039014</v>
          </cell>
          <cell r="M3509" t="str">
            <v>Savarna</v>
          </cell>
          <cell r="N3509" t="str">
            <v>48123</v>
          </cell>
          <cell r="O3509" t="str">
            <v>Via Savarna, 202</v>
          </cell>
        </row>
        <row r="3510">
          <cell r="A3510">
            <v>52054</v>
          </cell>
          <cell r="B3510" t="str">
            <v>52054</v>
          </cell>
          <cell r="C3510" t="str">
            <v>UBO7054</v>
          </cell>
          <cell r="D3510" t="str">
            <v>UP</v>
          </cell>
          <cell r="E3510" t="str">
            <v>ATTIVO</v>
          </cell>
          <cell r="F3510" t="str">
            <v>Centro Nord</v>
          </cell>
          <cell r="G3510" t="str">
            <v>Emilia Romagna</v>
          </cell>
          <cell r="H3510" t="str">
            <v>Ravenna</v>
          </cell>
          <cell r="I3510" t="str">
            <v>RA</v>
          </cell>
          <cell r="J3510" t="str">
            <v>Ravenna</v>
          </cell>
          <cell r="K3510" t="str">
            <v>Ravenna</v>
          </cell>
          <cell r="L3510" t="str">
            <v>039014</v>
          </cell>
          <cell r="M3510" t="str">
            <v>Savio</v>
          </cell>
          <cell r="N3510" t="str">
            <v>48125</v>
          </cell>
          <cell r="O3510" t="str">
            <v>Via Rovereto, 14</v>
          </cell>
        </row>
        <row r="3511">
          <cell r="A3511">
            <v>52041</v>
          </cell>
          <cell r="B3511" t="str">
            <v>52041</v>
          </cell>
          <cell r="C3511" t="str">
            <v>UBO7041</v>
          </cell>
          <cell r="D3511" t="str">
            <v>UP</v>
          </cell>
          <cell r="E3511" t="str">
            <v>ATTIVO</v>
          </cell>
          <cell r="F3511" t="str">
            <v>Centro Nord</v>
          </cell>
          <cell r="G3511" t="str">
            <v>Emilia Romagna</v>
          </cell>
          <cell r="H3511" t="str">
            <v>Ravenna</v>
          </cell>
          <cell r="I3511" t="str">
            <v>RA</v>
          </cell>
          <cell r="J3511" t="str">
            <v>Ravenna</v>
          </cell>
          <cell r="K3511" t="str">
            <v>Riolo Terme</v>
          </cell>
          <cell r="L3511" t="str">
            <v>039015</v>
          </cell>
          <cell r="M3511" t="str">
            <v>Riolo Terme</v>
          </cell>
          <cell r="N3511" t="str">
            <v>48025</v>
          </cell>
          <cell r="O3511" t="str">
            <v>Via Gramsci, 2</v>
          </cell>
        </row>
        <row r="3512">
          <cell r="A3512">
            <v>52025</v>
          </cell>
          <cell r="B3512" t="str">
            <v>52025</v>
          </cell>
          <cell r="C3512" t="str">
            <v>UBO7025</v>
          </cell>
          <cell r="D3512" t="str">
            <v>UP</v>
          </cell>
          <cell r="E3512" t="str">
            <v>ATTIVO</v>
          </cell>
          <cell r="F3512" t="str">
            <v>Centro Nord</v>
          </cell>
          <cell r="G3512" t="str">
            <v>Emilia Romagna</v>
          </cell>
          <cell r="H3512" t="str">
            <v>Ravenna</v>
          </cell>
          <cell r="I3512" t="str">
            <v>RA</v>
          </cell>
          <cell r="J3512" t="str">
            <v>Ravenna</v>
          </cell>
          <cell r="K3512" t="str">
            <v>Russi</v>
          </cell>
          <cell r="L3512" t="str">
            <v>039016</v>
          </cell>
          <cell r="M3512" t="str">
            <v>Godo</v>
          </cell>
          <cell r="N3512" t="str">
            <v>48026</v>
          </cell>
          <cell r="O3512" t="str">
            <v>Via Maria Montessori, 8</v>
          </cell>
        </row>
        <row r="3513">
          <cell r="A3513">
            <v>52042</v>
          </cell>
          <cell r="B3513" t="str">
            <v>52042</v>
          </cell>
          <cell r="C3513" t="str">
            <v>UBO7042</v>
          </cell>
          <cell r="D3513" t="str">
            <v>UP</v>
          </cell>
          <cell r="E3513" t="str">
            <v>ATTIVO</v>
          </cell>
          <cell r="F3513" t="str">
            <v>Centro Nord</v>
          </cell>
          <cell r="G3513" t="str">
            <v>Emilia Romagna</v>
          </cell>
          <cell r="H3513" t="str">
            <v>Ravenna</v>
          </cell>
          <cell r="I3513" t="str">
            <v>RA</v>
          </cell>
          <cell r="J3513" t="str">
            <v>Ravenna</v>
          </cell>
          <cell r="K3513" t="str">
            <v>Russi</v>
          </cell>
          <cell r="L3513" t="str">
            <v>039016</v>
          </cell>
          <cell r="M3513" t="str">
            <v>Russi</v>
          </cell>
          <cell r="N3513" t="str">
            <v>48026</v>
          </cell>
          <cell r="O3513" t="str">
            <v>Via Don Minzoni, 20</v>
          </cell>
        </row>
        <row r="3514">
          <cell r="A3514">
            <v>52071</v>
          </cell>
          <cell r="B3514" t="str">
            <v>52071</v>
          </cell>
          <cell r="C3514" t="str">
            <v>UBO7071</v>
          </cell>
          <cell r="D3514" t="str">
            <v>UP</v>
          </cell>
          <cell r="E3514" t="str">
            <v>ATTIVO</v>
          </cell>
          <cell r="F3514" t="str">
            <v>Centro Nord</v>
          </cell>
          <cell r="G3514" t="str">
            <v>Emilia Romagna</v>
          </cell>
          <cell r="H3514" t="str">
            <v>Ravenna</v>
          </cell>
          <cell r="I3514" t="str">
            <v>RA</v>
          </cell>
          <cell r="J3514" t="str">
            <v>Ravenna</v>
          </cell>
          <cell r="K3514" t="str">
            <v>Russi</v>
          </cell>
          <cell r="L3514" t="str">
            <v>039016</v>
          </cell>
          <cell r="M3514" t="str">
            <v>San Pancrazio</v>
          </cell>
          <cell r="N3514" t="str">
            <v>48026</v>
          </cell>
          <cell r="O3514" t="str">
            <v>Via Alighiero Zama, 3/1</v>
          </cell>
        </row>
        <row r="3515">
          <cell r="A3515">
            <v>52049</v>
          </cell>
          <cell r="B3515" t="str">
            <v>52049</v>
          </cell>
          <cell r="C3515" t="str">
            <v>UBO7049</v>
          </cell>
          <cell r="D3515" t="str">
            <v>UP</v>
          </cell>
          <cell r="E3515" t="str">
            <v>ATTIVO</v>
          </cell>
          <cell r="F3515" t="str">
            <v>Centro Nord</v>
          </cell>
          <cell r="G3515" t="str">
            <v>Emilia Romagna</v>
          </cell>
          <cell r="H3515" t="str">
            <v>Ravenna</v>
          </cell>
          <cell r="I3515" t="str">
            <v>RA</v>
          </cell>
          <cell r="J3515" t="str">
            <v>Ravenna</v>
          </cell>
          <cell r="K3515" t="str">
            <v>Sant'Agata Sul Santerno</v>
          </cell>
          <cell r="L3515" t="str">
            <v>039017</v>
          </cell>
          <cell r="M3515" t="str">
            <v>Sant'Agata Sul Santerno</v>
          </cell>
          <cell r="N3515" t="str">
            <v>48020</v>
          </cell>
          <cell r="O3515" t="str">
            <v>Piazza Umberto I, 4</v>
          </cell>
        </row>
        <row r="3516">
          <cell r="A3516">
            <v>52055</v>
          </cell>
          <cell r="B3516" t="str">
            <v>52055</v>
          </cell>
          <cell r="C3516" t="str">
            <v>UBO7055</v>
          </cell>
          <cell r="D3516" t="str">
            <v>UP</v>
          </cell>
          <cell r="E3516" t="str">
            <v>ATTIVO</v>
          </cell>
          <cell r="F3516" t="str">
            <v>Centro Nord</v>
          </cell>
          <cell r="G3516" t="str">
            <v>Emilia Romagna</v>
          </cell>
          <cell r="H3516" t="str">
            <v>Ravenna</v>
          </cell>
          <cell r="I3516" t="str">
            <v>RA</v>
          </cell>
          <cell r="J3516" t="str">
            <v>Ravenna</v>
          </cell>
          <cell r="K3516" t="str">
            <v>Solarolo</v>
          </cell>
          <cell r="L3516" t="str">
            <v>039018</v>
          </cell>
          <cell r="M3516" t="str">
            <v>Solarolo</v>
          </cell>
          <cell r="N3516" t="str">
            <v>48027</v>
          </cell>
          <cell r="O3516" t="str">
            <v>Via Madonna Della Salute, 4</v>
          </cell>
        </row>
        <row r="3517">
          <cell r="A3517">
            <v>54002</v>
          </cell>
          <cell r="B3517" t="str">
            <v>54002</v>
          </cell>
          <cell r="C3517" t="str">
            <v>UBO8002</v>
          </cell>
          <cell r="D3517" t="str">
            <v>UP</v>
          </cell>
          <cell r="E3517" t="str">
            <v>ATTIVO</v>
          </cell>
          <cell r="F3517" t="str">
            <v>Centro Nord</v>
          </cell>
          <cell r="G3517" t="str">
            <v>Emilia Romagna</v>
          </cell>
          <cell r="H3517" t="str">
            <v>Reggio Emilia</v>
          </cell>
          <cell r="I3517" t="str">
            <v>RE</v>
          </cell>
          <cell r="J3517" t="str">
            <v>Reggio Emilia</v>
          </cell>
          <cell r="K3517" t="str">
            <v>Albinea</v>
          </cell>
          <cell r="L3517" t="str">
            <v>035001</v>
          </cell>
          <cell r="M3517" t="str">
            <v>Albinea</v>
          </cell>
          <cell r="N3517" t="str">
            <v>42020</v>
          </cell>
          <cell r="O3517" t="str">
            <v>Via Venticinque Aprile, 1</v>
          </cell>
        </row>
        <row r="3518">
          <cell r="A3518">
            <v>54101</v>
          </cell>
          <cell r="B3518" t="str">
            <v>54101</v>
          </cell>
          <cell r="C3518" t="str">
            <v>UBO8101</v>
          </cell>
          <cell r="D3518" t="str">
            <v>UP</v>
          </cell>
          <cell r="E3518" t="str">
            <v>ATTIVO</v>
          </cell>
          <cell r="F3518" t="str">
            <v>Centro Nord</v>
          </cell>
          <cell r="G3518" t="str">
            <v>Emilia Romagna</v>
          </cell>
          <cell r="H3518" t="str">
            <v>Reggio Emilia</v>
          </cell>
          <cell r="I3518" t="str">
            <v>RE</v>
          </cell>
          <cell r="J3518" t="str">
            <v>Reggio Emilia</v>
          </cell>
          <cell r="K3518" t="str">
            <v>Albinea</v>
          </cell>
          <cell r="L3518" t="str">
            <v>035001</v>
          </cell>
          <cell r="M3518" t="str">
            <v>Borzano</v>
          </cell>
          <cell r="N3518" t="str">
            <v>42020</v>
          </cell>
          <cell r="O3518" t="str">
            <v>Via Ludovico Ariosto, 10/A</v>
          </cell>
        </row>
        <row r="3519">
          <cell r="A3519">
            <v>54003</v>
          </cell>
          <cell r="B3519" t="str">
            <v>54003</v>
          </cell>
          <cell r="C3519" t="str">
            <v>UBO8003</v>
          </cell>
          <cell r="D3519" t="str">
            <v>UP</v>
          </cell>
          <cell r="E3519" t="str">
            <v>ATTIVO</v>
          </cell>
          <cell r="F3519" t="str">
            <v>Centro Nord</v>
          </cell>
          <cell r="G3519" t="str">
            <v>Emilia Romagna</v>
          </cell>
          <cell r="H3519" t="str">
            <v>Reggio Emilia</v>
          </cell>
          <cell r="I3519" t="str">
            <v>RE</v>
          </cell>
          <cell r="J3519" t="str">
            <v>Reggio Emilia</v>
          </cell>
          <cell r="K3519" t="str">
            <v>Bagnolo In Piano</v>
          </cell>
          <cell r="L3519" t="str">
            <v>035002</v>
          </cell>
          <cell r="M3519" t="str">
            <v>Bagnolo In Piano</v>
          </cell>
          <cell r="N3519" t="str">
            <v>42011</v>
          </cell>
          <cell r="O3519" t="str">
            <v>Via Borri, 1</v>
          </cell>
        </row>
        <row r="3520">
          <cell r="A3520">
            <v>54004</v>
          </cell>
          <cell r="B3520" t="str">
            <v>54004</v>
          </cell>
          <cell r="C3520" t="str">
            <v>UBO8004</v>
          </cell>
          <cell r="D3520" t="str">
            <v>UP</v>
          </cell>
          <cell r="E3520" t="str">
            <v>ATTIVO</v>
          </cell>
          <cell r="F3520" t="str">
            <v>Centro Nord</v>
          </cell>
          <cell r="G3520" t="str">
            <v>Emilia Romagna</v>
          </cell>
          <cell r="H3520" t="str">
            <v>Reggio Emilia</v>
          </cell>
          <cell r="I3520" t="str">
            <v>RE</v>
          </cell>
          <cell r="J3520" t="str">
            <v>Reggio Emilia</v>
          </cell>
          <cell r="K3520" t="str">
            <v>Baiso</v>
          </cell>
          <cell r="L3520" t="str">
            <v>035003</v>
          </cell>
          <cell r="M3520" t="str">
            <v>Baiso</v>
          </cell>
          <cell r="N3520" t="str">
            <v>42031</v>
          </cell>
          <cell r="O3520" t="str">
            <v>Via Gian Battista Toschi, 54</v>
          </cell>
        </row>
        <row r="3521">
          <cell r="A3521">
            <v>54005</v>
          </cell>
          <cell r="B3521" t="str">
            <v>54005</v>
          </cell>
          <cell r="C3521" t="str">
            <v>UBO8005</v>
          </cell>
          <cell r="D3521" t="str">
            <v>UP</v>
          </cell>
          <cell r="E3521" t="str">
            <v>ATTIVO</v>
          </cell>
          <cell r="F3521" t="str">
            <v>Centro Nord</v>
          </cell>
          <cell r="G3521" t="str">
            <v>Emilia Romagna</v>
          </cell>
          <cell r="H3521" t="str">
            <v>Reggio Emilia</v>
          </cell>
          <cell r="I3521" t="str">
            <v>RE</v>
          </cell>
          <cell r="J3521" t="str">
            <v>Reggio Emilia</v>
          </cell>
          <cell r="K3521" t="str">
            <v>Bibbiano</v>
          </cell>
          <cell r="L3521" t="str">
            <v>035004</v>
          </cell>
          <cell r="M3521" t="str">
            <v>Barco</v>
          </cell>
          <cell r="N3521" t="str">
            <v>42021</v>
          </cell>
          <cell r="O3521" t="str">
            <v>Via Gavinana, 4</v>
          </cell>
        </row>
        <row r="3522">
          <cell r="A3522">
            <v>54006</v>
          </cell>
          <cell r="B3522" t="str">
            <v>54006</v>
          </cell>
          <cell r="C3522" t="str">
            <v>UBO8006</v>
          </cell>
          <cell r="D3522" t="str">
            <v>UP</v>
          </cell>
          <cell r="E3522" t="str">
            <v>ATTIVO</v>
          </cell>
          <cell r="F3522" t="str">
            <v>Centro Nord</v>
          </cell>
          <cell r="G3522" t="str">
            <v>Emilia Romagna</v>
          </cell>
          <cell r="H3522" t="str">
            <v>Reggio Emilia</v>
          </cell>
          <cell r="I3522" t="str">
            <v>RE</v>
          </cell>
          <cell r="J3522" t="str">
            <v>Reggio Emilia</v>
          </cell>
          <cell r="K3522" t="str">
            <v>Bibbiano</v>
          </cell>
          <cell r="L3522" t="str">
            <v>035004</v>
          </cell>
          <cell r="M3522" t="str">
            <v>Bibbiano</v>
          </cell>
          <cell r="N3522" t="str">
            <v>42021</v>
          </cell>
          <cell r="O3522" t="str">
            <v>Via Giovanni Battista Venturi, 100/A</v>
          </cell>
        </row>
        <row r="3523">
          <cell r="A3523">
            <v>54007</v>
          </cell>
          <cell r="B3523" t="str">
            <v>54007</v>
          </cell>
          <cell r="C3523" t="str">
            <v>UBO8007</v>
          </cell>
          <cell r="D3523" t="str">
            <v>UP</v>
          </cell>
          <cell r="E3523" t="str">
            <v>ATTIVO</v>
          </cell>
          <cell r="F3523" t="str">
            <v>Centro Nord</v>
          </cell>
          <cell r="G3523" t="str">
            <v>Emilia Romagna</v>
          </cell>
          <cell r="H3523" t="str">
            <v>Reggio Emilia</v>
          </cell>
          <cell r="I3523" t="str">
            <v>RE</v>
          </cell>
          <cell r="J3523" t="str">
            <v>Reggio Emilia</v>
          </cell>
          <cell r="K3523" t="str">
            <v>Boretto</v>
          </cell>
          <cell r="L3523" t="str">
            <v>035005</v>
          </cell>
          <cell r="M3523" t="str">
            <v>Boretto</v>
          </cell>
          <cell r="N3523" t="str">
            <v>42022</v>
          </cell>
          <cell r="O3523" t="str">
            <v>Piazza Giuseppe Garibaldi, 1</v>
          </cell>
        </row>
        <row r="3524">
          <cell r="A3524">
            <v>54008</v>
          </cell>
          <cell r="B3524" t="str">
            <v>54008</v>
          </cell>
          <cell r="C3524" t="str">
            <v>UBO8008</v>
          </cell>
          <cell r="D3524" t="str">
            <v>UP</v>
          </cell>
          <cell r="E3524" t="str">
            <v>ATTIVO</v>
          </cell>
          <cell r="F3524" t="str">
            <v>Centro Nord</v>
          </cell>
          <cell r="G3524" t="str">
            <v>Emilia Romagna</v>
          </cell>
          <cell r="H3524" t="str">
            <v>Reggio Emilia</v>
          </cell>
          <cell r="I3524" t="str">
            <v>RE</v>
          </cell>
          <cell r="J3524" t="str">
            <v>Reggio Emilia</v>
          </cell>
          <cell r="K3524" t="str">
            <v>Brescello</v>
          </cell>
          <cell r="L3524" t="str">
            <v>035006</v>
          </cell>
          <cell r="M3524" t="str">
            <v>Brescello</v>
          </cell>
          <cell r="N3524" t="str">
            <v>42041</v>
          </cell>
          <cell r="O3524" t="str">
            <v>Via Domenico Giglioli, 21</v>
          </cell>
        </row>
        <row r="3525">
          <cell r="A3525">
            <v>54039</v>
          </cell>
          <cell r="B3525" t="str">
            <v>54039</v>
          </cell>
          <cell r="C3525" t="str">
            <v>UBO8039</v>
          </cell>
          <cell r="D3525" t="str">
            <v>UP</v>
          </cell>
          <cell r="E3525" t="str">
            <v>ATTIVO</v>
          </cell>
          <cell r="F3525" t="str">
            <v>Centro Nord</v>
          </cell>
          <cell r="G3525" t="str">
            <v>Emilia Romagna</v>
          </cell>
          <cell r="H3525" t="str">
            <v>Reggio Emilia</v>
          </cell>
          <cell r="I3525" t="str">
            <v>RE</v>
          </cell>
          <cell r="J3525" t="str">
            <v>Reggio Emilia</v>
          </cell>
          <cell r="K3525" t="str">
            <v>Brescello</v>
          </cell>
          <cell r="L3525" t="str">
            <v>035006</v>
          </cell>
          <cell r="M3525" t="str">
            <v>Lentigione</v>
          </cell>
          <cell r="N3525" t="str">
            <v>42041</v>
          </cell>
          <cell r="O3525" t="str">
            <v>Piazza Martiri Della Liberta', 1</v>
          </cell>
        </row>
        <row r="3526">
          <cell r="A3526">
            <v>54009</v>
          </cell>
          <cell r="B3526" t="str">
            <v>54009</v>
          </cell>
          <cell r="C3526" t="str">
            <v>UBO8009</v>
          </cell>
          <cell r="D3526" t="str">
            <v>UP</v>
          </cell>
          <cell r="E3526" t="str">
            <v>ATTIVO</v>
          </cell>
          <cell r="F3526" t="str">
            <v>Centro Nord</v>
          </cell>
          <cell r="G3526" t="str">
            <v>Emilia Romagna</v>
          </cell>
          <cell r="H3526" t="str">
            <v>Reggio Emilia</v>
          </cell>
          <cell r="I3526" t="str">
            <v>RE</v>
          </cell>
          <cell r="J3526" t="str">
            <v>Reggio Emilia</v>
          </cell>
          <cell r="K3526" t="str">
            <v>Busana</v>
          </cell>
          <cell r="L3526" t="str">
            <v>035007</v>
          </cell>
          <cell r="M3526" t="str">
            <v>Busana</v>
          </cell>
          <cell r="N3526" t="str">
            <v>42032</v>
          </cell>
          <cell r="O3526" t="str">
            <v>Via Battista Canedoli, 4</v>
          </cell>
        </row>
        <row r="3527">
          <cell r="A3527">
            <v>54023</v>
          </cell>
          <cell r="B3527" t="str">
            <v>54023</v>
          </cell>
          <cell r="C3527" t="str">
            <v>UBO8023</v>
          </cell>
          <cell r="D3527" t="str">
            <v>UP</v>
          </cell>
          <cell r="E3527" t="str">
            <v>ATTIVO</v>
          </cell>
          <cell r="F3527" t="str">
            <v>Centro Nord</v>
          </cell>
          <cell r="G3527" t="str">
            <v>Emilia Romagna</v>
          </cell>
          <cell r="H3527" t="str">
            <v>Reggio Emilia</v>
          </cell>
          <cell r="I3527" t="str">
            <v>RE</v>
          </cell>
          <cell r="J3527" t="str">
            <v>Reggio Emilia</v>
          </cell>
          <cell r="K3527" t="str">
            <v>Busana</v>
          </cell>
          <cell r="L3527" t="str">
            <v>035007</v>
          </cell>
          <cell r="M3527" t="str">
            <v>Cervarezza</v>
          </cell>
          <cell r="N3527" t="str">
            <v>42032</v>
          </cell>
          <cell r="O3527" t="str">
            <v>Via Della Resistenza, 62/A</v>
          </cell>
        </row>
        <row r="3528">
          <cell r="A3528">
            <v>54011</v>
          </cell>
          <cell r="B3528" t="str">
            <v>54011</v>
          </cell>
          <cell r="C3528" t="str">
            <v>UBO8011</v>
          </cell>
          <cell r="D3528" t="str">
            <v>UP</v>
          </cell>
          <cell r="E3528" t="str">
            <v>ATTIVO</v>
          </cell>
          <cell r="F3528" t="str">
            <v>Centro Nord</v>
          </cell>
          <cell r="G3528" t="str">
            <v>Emilia Romagna</v>
          </cell>
          <cell r="H3528" t="str">
            <v>Reggio Emilia</v>
          </cell>
          <cell r="I3528" t="str">
            <v>RE</v>
          </cell>
          <cell r="J3528" t="str">
            <v>Reggio Emilia</v>
          </cell>
          <cell r="K3528" t="str">
            <v>Cadelbosco Di Sopra</v>
          </cell>
          <cell r="L3528" t="str">
            <v>035008</v>
          </cell>
          <cell r="M3528" t="str">
            <v>Cadelbosco Di Sopra</v>
          </cell>
          <cell r="N3528" t="str">
            <v>42023</v>
          </cell>
          <cell r="O3528" t="str">
            <v>Via Galileo Galilei, 46/A</v>
          </cell>
        </row>
        <row r="3529">
          <cell r="A3529">
            <v>54102</v>
          </cell>
          <cell r="B3529" t="str">
            <v>54102</v>
          </cell>
          <cell r="C3529" t="str">
            <v>UBO8102</v>
          </cell>
          <cell r="D3529" t="str">
            <v>UP</v>
          </cell>
          <cell r="E3529" t="str">
            <v>ATTIVO</v>
          </cell>
          <cell r="F3529" t="str">
            <v>Centro Nord</v>
          </cell>
          <cell r="G3529" t="str">
            <v>Emilia Romagna</v>
          </cell>
          <cell r="H3529" t="str">
            <v>Reggio Emilia</v>
          </cell>
          <cell r="I3529" t="str">
            <v>RE</v>
          </cell>
          <cell r="J3529" t="str">
            <v>Reggio Emilia</v>
          </cell>
          <cell r="K3529" t="str">
            <v>Cadelbosco Di Sopra</v>
          </cell>
          <cell r="L3529" t="str">
            <v>035008</v>
          </cell>
          <cell r="M3529" t="str">
            <v>Cadelbosco Di Sotto</v>
          </cell>
          <cell r="N3529" t="str">
            <v>42023</v>
          </cell>
          <cell r="O3529" t="str">
            <v>Via Guglielmo Marconi, 18</v>
          </cell>
        </row>
        <row r="3530">
          <cell r="A3530">
            <v>54012</v>
          </cell>
          <cell r="B3530" t="str">
            <v>54012</v>
          </cell>
          <cell r="C3530" t="str">
            <v>UBO8012</v>
          </cell>
          <cell r="D3530" t="str">
            <v>UP</v>
          </cell>
          <cell r="E3530" t="str">
            <v>ATTIVO</v>
          </cell>
          <cell r="F3530" t="str">
            <v>Centro Nord</v>
          </cell>
          <cell r="G3530" t="str">
            <v>Emilia Romagna</v>
          </cell>
          <cell r="H3530" t="str">
            <v>Reggio Emilia</v>
          </cell>
          <cell r="I3530" t="str">
            <v>RE</v>
          </cell>
          <cell r="J3530" t="str">
            <v>Reggio Emilia</v>
          </cell>
          <cell r="K3530" t="str">
            <v>Campagnola Emilia</v>
          </cell>
          <cell r="L3530" t="str">
            <v>035009</v>
          </cell>
          <cell r="M3530" t="str">
            <v>Campagnola Emilia</v>
          </cell>
          <cell r="N3530" t="str">
            <v>42012</v>
          </cell>
          <cell r="O3530" t="str">
            <v>Piazza Roma, 50</v>
          </cell>
        </row>
        <row r="3531">
          <cell r="A3531">
            <v>54084</v>
          </cell>
          <cell r="B3531" t="str">
            <v>54084</v>
          </cell>
          <cell r="C3531" t="str">
            <v>UBO8084</v>
          </cell>
          <cell r="D3531" t="str">
            <v>UP</v>
          </cell>
          <cell r="E3531" t="str">
            <v>ATTIVO</v>
          </cell>
          <cell r="F3531" t="str">
            <v>Centro Nord</v>
          </cell>
          <cell r="G3531" t="str">
            <v>Emilia Romagna</v>
          </cell>
          <cell r="H3531" t="str">
            <v>Reggio Emilia</v>
          </cell>
          <cell r="I3531" t="str">
            <v>RE</v>
          </cell>
          <cell r="J3531" t="str">
            <v>Reggio Emilia</v>
          </cell>
          <cell r="K3531" t="str">
            <v>Campegine</v>
          </cell>
          <cell r="L3531" t="str">
            <v>035010</v>
          </cell>
          <cell r="M3531" t="str">
            <v>Campegine</v>
          </cell>
          <cell r="N3531" t="str">
            <v>42040</v>
          </cell>
          <cell r="O3531" t="str">
            <v>Via Aldo Moro, 2</v>
          </cell>
        </row>
        <row r="3532">
          <cell r="A3532">
            <v>54024</v>
          </cell>
          <cell r="B3532" t="str">
            <v>54024</v>
          </cell>
          <cell r="C3532" t="str">
            <v>UBO8024</v>
          </cell>
          <cell r="D3532" t="str">
            <v>UP</v>
          </cell>
          <cell r="E3532" t="str">
            <v>ATTIVO</v>
          </cell>
          <cell r="F3532" t="str">
            <v>Centro Nord</v>
          </cell>
          <cell r="G3532" t="str">
            <v>Emilia Romagna</v>
          </cell>
          <cell r="H3532" t="str">
            <v>Reggio Emilia</v>
          </cell>
          <cell r="I3532" t="str">
            <v>RE</v>
          </cell>
          <cell r="J3532" t="str">
            <v>Reggio Emilia</v>
          </cell>
          <cell r="K3532" t="str">
            <v>Canossa</v>
          </cell>
          <cell r="L3532" t="str">
            <v>035018</v>
          </cell>
          <cell r="M3532" t="str">
            <v>Ciano D'Enza</v>
          </cell>
          <cell r="N3532" t="str">
            <v>42026</v>
          </cell>
          <cell r="O3532" t="str">
            <v>Via Costa, 9</v>
          </cell>
        </row>
        <row r="3533">
          <cell r="A3533">
            <v>54156</v>
          </cell>
          <cell r="B3533" t="str">
            <v>54156</v>
          </cell>
          <cell r="C3533" t="str">
            <v>UBO8156</v>
          </cell>
          <cell r="D3533" t="str">
            <v>UP</v>
          </cell>
          <cell r="E3533" t="str">
            <v>ATTIVO</v>
          </cell>
          <cell r="F3533" t="str">
            <v>Centro Nord</v>
          </cell>
          <cell r="G3533" t="str">
            <v>Emilia Romagna</v>
          </cell>
          <cell r="H3533" t="str">
            <v>Reggio Emilia</v>
          </cell>
          <cell r="I3533" t="str">
            <v>RE</v>
          </cell>
          <cell r="J3533" t="str">
            <v>Reggio Emilia</v>
          </cell>
          <cell r="K3533" t="str">
            <v>Canossa</v>
          </cell>
          <cell r="L3533" t="str">
            <v>035018</v>
          </cell>
          <cell r="M3533" t="str">
            <v>Trinita'</v>
          </cell>
          <cell r="N3533" t="str">
            <v>42026</v>
          </cell>
          <cell r="O3533" t="str">
            <v>Via Trinita', 86</v>
          </cell>
        </row>
        <row r="3534">
          <cell r="A3534">
            <v>54014</v>
          </cell>
          <cell r="B3534" t="str">
            <v>54014</v>
          </cell>
          <cell r="C3534" t="str">
            <v>UBO8014</v>
          </cell>
          <cell r="D3534" t="str">
            <v>UP</v>
          </cell>
          <cell r="E3534" t="str">
            <v>ATTIVO</v>
          </cell>
          <cell r="F3534" t="str">
            <v>Centro Nord</v>
          </cell>
          <cell r="G3534" t="str">
            <v>Emilia Romagna</v>
          </cell>
          <cell r="H3534" t="str">
            <v>Reggio Emilia</v>
          </cell>
          <cell r="I3534" t="str">
            <v>RE</v>
          </cell>
          <cell r="J3534" t="str">
            <v>Reggio Emilia</v>
          </cell>
          <cell r="K3534" t="str">
            <v>Carpineti</v>
          </cell>
          <cell r="L3534" t="str">
            <v>035011</v>
          </cell>
          <cell r="M3534" t="str">
            <v>Carpineti</v>
          </cell>
          <cell r="N3534" t="str">
            <v>42033</v>
          </cell>
          <cell r="O3534" t="str">
            <v>Via Crispi, 12/A</v>
          </cell>
        </row>
        <row r="3535">
          <cell r="A3535">
            <v>54015</v>
          </cell>
          <cell r="B3535" t="str">
            <v>54015</v>
          </cell>
          <cell r="C3535" t="str">
            <v>UBO8015</v>
          </cell>
          <cell r="D3535" t="str">
            <v>UP</v>
          </cell>
          <cell r="E3535" t="str">
            <v>ATTIVO</v>
          </cell>
          <cell r="F3535" t="str">
            <v>Centro Nord</v>
          </cell>
          <cell r="G3535" t="str">
            <v>Emilia Romagna</v>
          </cell>
          <cell r="H3535" t="str">
            <v>Reggio Emilia</v>
          </cell>
          <cell r="I3535" t="str">
            <v>RE</v>
          </cell>
          <cell r="J3535" t="str">
            <v>Reggio Emilia</v>
          </cell>
          <cell r="K3535" t="str">
            <v>Casalgrande</v>
          </cell>
          <cell r="L3535" t="str">
            <v>035012</v>
          </cell>
          <cell r="M3535" t="str">
            <v>Casalgrande</v>
          </cell>
          <cell r="N3535" t="str">
            <v>42013</v>
          </cell>
          <cell r="O3535" t="str">
            <v>Via Aldo Moro, 26</v>
          </cell>
        </row>
        <row r="3536">
          <cell r="A3536">
            <v>54104</v>
          </cell>
          <cell r="B3536" t="str">
            <v>54104</v>
          </cell>
          <cell r="C3536" t="str">
            <v>UBO8104</v>
          </cell>
          <cell r="D3536" t="str">
            <v>UP</v>
          </cell>
          <cell r="E3536" t="str">
            <v>ATTIVO</v>
          </cell>
          <cell r="F3536" t="str">
            <v>Centro Nord</v>
          </cell>
          <cell r="G3536" t="str">
            <v>Emilia Romagna</v>
          </cell>
          <cell r="H3536" t="str">
            <v>Reggio Emilia</v>
          </cell>
          <cell r="I3536" t="str">
            <v>RE</v>
          </cell>
          <cell r="J3536" t="str">
            <v>Reggio Emilia</v>
          </cell>
          <cell r="K3536" t="str">
            <v>Casalgrande</v>
          </cell>
          <cell r="L3536" t="str">
            <v>035012</v>
          </cell>
          <cell r="M3536" t="str">
            <v>Salvaterra</v>
          </cell>
          <cell r="N3536" t="str">
            <v>42013</v>
          </cell>
          <cell r="O3536" t="str">
            <v>Via Leopoldo Reverberi, 52</v>
          </cell>
        </row>
        <row r="3537">
          <cell r="A3537">
            <v>54072</v>
          </cell>
          <cell r="B3537" t="str">
            <v>54072</v>
          </cell>
          <cell r="C3537" t="str">
            <v>UBO8072</v>
          </cell>
          <cell r="D3537" t="str">
            <v>UP</v>
          </cell>
          <cell r="E3537" t="str">
            <v>ATTIVO</v>
          </cell>
          <cell r="F3537" t="str">
            <v>Centro Nord</v>
          </cell>
          <cell r="G3537" t="str">
            <v>Emilia Romagna</v>
          </cell>
          <cell r="H3537" t="str">
            <v>Reggio Emilia</v>
          </cell>
          <cell r="I3537" t="str">
            <v>RE</v>
          </cell>
          <cell r="J3537" t="str">
            <v>Reggio Emilia</v>
          </cell>
          <cell r="K3537" t="str">
            <v>Casalgrande</v>
          </cell>
          <cell r="L3537" t="str">
            <v>035012</v>
          </cell>
          <cell r="M3537" t="str">
            <v>Sant'Antonino Veggia Di Casalgrande</v>
          </cell>
          <cell r="N3537" t="str">
            <v>42013</v>
          </cell>
          <cell r="O3537" t="str">
            <v>Via Statale 467, 142/A</v>
          </cell>
        </row>
        <row r="3538">
          <cell r="A3538">
            <v>54016</v>
          </cell>
          <cell r="B3538" t="str">
            <v>54016</v>
          </cell>
          <cell r="C3538" t="str">
            <v>UBO8016</v>
          </cell>
          <cell r="D3538" t="str">
            <v>UP</v>
          </cell>
          <cell r="E3538" t="str">
            <v>ATTIVO</v>
          </cell>
          <cell r="F3538" t="str">
            <v>Centro Nord</v>
          </cell>
          <cell r="G3538" t="str">
            <v>Emilia Romagna</v>
          </cell>
          <cell r="H3538" t="str">
            <v>Reggio Emilia</v>
          </cell>
          <cell r="I3538" t="str">
            <v>RE</v>
          </cell>
          <cell r="J3538" t="str">
            <v>Reggio Emilia</v>
          </cell>
          <cell r="K3538" t="str">
            <v>Casina</v>
          </cell>
          <cell r="L3538" t="str">
            <v>035013</v>
          </cell>
          <cell r="M3538" t="str">
            <v>Casina</v>
          </cell>
          <cell r="N3538" t="str">
            <v>42034</v>
          </cell>
          <cell r="O3538" t="str">
            <v>Piazza Papa Giovanni Xxiii, 1/B</v>
          </cell>
        </row>
        <row r="3539">
          <cell r="A3539">
            <v>54017</v>
          </cell>
          <cell r="B3539" t="str">
            <v>54017</v>
          </cell>
          <cell r="C3539" t="str">
            <v>UBO8017</v>
          </cell>
          <cell r="D3539" t="str">
            <v>UP</v>
          </cell>
          <cell r="E3539" t="str">
            <v>ATTIVO</v>
          </cell>
          <cell r="F3539" t="str">
            <v>Centro Nord</v>
          </cell>
          <cell r="G3539" t="str">
            <v>Emilia Romagna</v>
          </cell>
          <cell r="H3539" t="str">
            <v>Reggio Emilia</v>
          </cell>
          <cell r="I3539" t="str">
            <v>RE</v>
          </cell>
          <cell r="J3539" t="str">
            <v>Reggio Emilia</v>
          </cell>
          <cell r="K3539" t="str">
            <v>Castellarano</v>
          </cell>
          <cell r="L3539" t="str">
            <v>035014</v>
          </cell>
          <cell r="M3539" t="str">
            <v>Castellarano</v>
          </cell>
          <cell r="N3539" t="str">
            <v>42014</v>
          </cell>
          <cell r="O3539" t="str">
            <v>Via Radici Nord, 34</v>
          </cell>
        </row>
        <row r="3540">
          <cell r="A3540">
            <v>54060</v>
          </cell>
          <cell r="B3540" t="str">
            <v>54060</v>
          </cell>
          <cell r="C3540" t="str">
            <v>UBO8060</v>
          </cell>
          <cell r="D3540" t="str">
            <v>UP</v>
          </cell>
          <cell r="E3540" t="str">
            <v>ATTIVO</v>
          </cell>
          <cell r="F3540" t="str">
            <v>Centro Nord</v>
          </cell>
          <cell r="G3540" t="str">
            <v>Emilia Romagna</v>
          </cell>
          <cell r="H3540" t="str">
            <v>Reggio Emilia</v>
          </cell>
          <cell r="I3540" t="str">
            <v>RE</v>
          </cell>
          <cell r="J3540" t="str">
            <v>Reggio Emilia</v>
          </cell>
          <cell r="K3540" t="str">
            <v>Castellarano</v>
          </cell>
          <cell r="L3540" t="str">
            <v>035014</v>
          </cell>
          <cell r="M3540" t="str">
            <v>Roteglia</v>
          </cell>
          <cell r="N3540" t="str">
            <v>42014</v>
          </cell>
          <cell r="O3540" t="str">
            <v>Via Dorale, 1</v>
          </cell>
        </row>
        <row r="3541">
          <cell r="A3541">
            <v>54018</v>
          </cell>
          <cell r="B3541" t="str">
            <v>54018</v>
          </cell>
          <cell r="C3541" t="str">
            <v>UBO8018</v>
          </cell>
          <cell r="D3541" t="str">
            <v>UP</v>
          </cell>
          <cell r="E3541" t="str">
            <v>ATTIVO</v>
          </cell>
          <cell r="F3541" t="str">
            <v>Centro Nord</v>
          </cell>
          <cell r="G3541" t="str">
            <v>Emilia Romagna</v>
          </cell>
          <cell r="H3541" t="str">
            <v>Reggio Emilia</v>
          </cell>
          <cell r="I3541" t="str">
            <v>RE</v>
          </cell>
          <cell r="J3541" t="str">
            <v>Reggio Emilia</v>
          </cell>
          <cell r="K3541" t="str">
            <v>Castelnovo Di Sotto</v>
          </cell>
          <cell r="L3541" t="str">
            <v>035015</v>
          </cell>
          <cell r="M3541" t="str">
            <v>Castelnovo Di Sotto</v>
          </cell>
          <cell r="N3541" t="str">
            <v>42024</v>
          </cell>
          <cell r="O3541" t="str">
            <v>Via Legnano, 10</v>
          </cell>
        </row>
        <row r="3542">
          <cell r="A3542">
            <v>54019</v>
          </cell>
          <cell r="B3542" t="str">
            <v>54019</v>
          </cell>
          <cell r="C3542" t="str">
            <v>UBO8019</v>
          </cell>
          <cell r="D3542" t="str">
            <v>UP</v>
          </cell>
          <cell r="E3542" t="str">
            <v>ATTIVO</v>
          </cell>
          <cell r="F3542" t="str">
            <v>Centro Nord</v>
          </cell>
          <cell r="G3542" t="str">
            <v>Emilia Romagna</v>
          </cell>
          <cell r="H3542" t="str">
            <v>Reggio Emilia</v>
          </cell>
          <cell r="I3542" t="str">
            <v>RE</v>
          </cell>
          <cell r="J3542" t="str">
            <v>Reggio Emilia</v>
          </cell>
          <cell r="K3542" t="str">
            <v>Castelnovo Ne' Monti</v>
          </cell>
          <cell r="L3542" t="str">
            <v>035016</v>
          </cell>
          <cell r="M3542" t="str">
            <v>Castelnovo Ne'Monti</v>
          </cell>
          <cell r="N3542" t="str">
            <v>42035</v>
          </cell>
          <cell r="O3542" t="str">
            <v>Via Roma, 81</v>
          </cell>
        </row>
        <row r="3543">
          <cell r="A3543">
            <v>54033</v>
          </cell>
          <cell r="B3543" t="str">
            <v>54033</v>
          </cell>
          <cell r="C3543" t="str">
            <v>UBO8033</v>
          </cell>
          <cell r="D3543" t="str">
            <v>UP</v>
          </cell>
          <cell r="E3543" t="str">
            <v>ATTIVO</v>
          </cell>
          <cell r="F3543" t="str">
            <v>Centro Nord</v>
          </cell>
          <cell r="G3543" t="str">
            <v>Emilia Romagna</v>
          </cell>
          <cell r="H3543" t="str">
            <v>Reggio Emilia</v>
          </cell>
          <cell r="I3543" t="str">
            <v>RE</v>
          </cell>
          <cell r="J3543" t="str">
            <v>Reggio Emilia</v>
          </cell>
          <cell r="K3543" t="str">
            <v>Castelnovo Ne' Monti</v>
          </cell>
          <cell r="L3543" t="str">
            <v>035016</v>
          </cell>
          <cell r="M3543" t="str">
            <v>Felina</v>
          </cell>
          <cell r="N3543" t="str">
            <v>42035</v>
          </cell>
          <cell r="O3543" t="str">
            <v>Via Fontanesi, 17/S</v>
          </cell>
        </row>
        <row r="3544">
          <cell r="A3544">
            <v>54020</v>
          </cell>
          <cell r="B3544" t="str">
            <v>54020</v>
          </cell>
          <cell r="C3544" t="str">
            <v>UBO8020</v>
          </cell>
          <cell r="D3544" t="str">
            <v>UP</v>
          </cell>
          <cell r="E3544" t="str">
            <v>ATTIVO</v>
          </cell>
          <cell r="F3544" t="str">
            <v>Centro Nord</v>
          </cell>
          <cell r="G3544" t="str">
            <v>Emilia Romagna</v>
          </cell>
          <cell r="H3544" t="str">
            <v>Reggio Emilia</v>
          </cell>
          <cell r="I3544" t="str">
            <v>RE</v>
          </cell>
          <cell r="J3544" t="str">
            <v>Reggio Emilia</v>
          </cell>
          <cell r="K3544" t="str">
            <v>Cavriago</v>
          </cell>
          <cell r="L3544" t="str">
            <v>035017</v>
          </cell>
          <cell r="M3544" t="str">
            <v>Cavriago</v>
          </cell>
          <cell r="N3544" t="str">
            <v>42025</v>
          </cell>
          <cell r="O3544" t="str">
            <v>Via Spato, 26/A</v>
          </cell>
        </row>
        <row r="3545">
          <cell r="A3545">
            <v>54029</v>
          </cell>
          <cell r="B3545" t="str">
            <v>54029</v>
          </cell>
          <cell r="C3545" t="str">
            <v>UBO8029</v>
          </cell>
          <cell r="D3545" t="str">
            <v>UP</v>
          </cell>
          <cell r="E3545" t="str">
            <v>ATTIVO</v>
          </cell>
          <cell r="F3545" t="str">
            <v>Centro Nord</v>
          </cell>
          <cell r="G3545" t="str">
            <v>Emilia Romagna</v>
          </cell>
          <cell r="H3545" t="str">
            <v>Reggio Emilia</v>
          </cell>
          <cell r="I3545" t="str">
            <v>RE</v>
          </cell>
          <cell r="J3545" t="str">
            <v>Reggio Emilia</v>
          </cell>
          <cell r="K3545" t="str">
            <v>Collagna</v>
          </cell>
          <cell r="L3545" t="str">
            <v>035019</v>
          </cell>
          <cell r="M3545" t="str">
            <v>Collagna</v>
          </cell>
          <cell r="N3545" t="str">
            <v>42037</v>
          </cell>
          <cell r="O3545" t="str">
            <v>Via Roma, 33</v>
          </cell>
        </row>
        <row r="3546">
          <cell r="A3546">
            <v>54031</v>
          </cell>
          <cell r="B3546" t="str">
            <v>54031</v>
          </cell>
          <cell r="C3546" t="str">
            <v>UBO8031</v>
          </cell>
          <cell r="D3546" t="str">
            <v>UP</v>
          </cell>
          <cell r="E3546" t="str">
            <v>ATTIVO</v>
          </cell>
          <cell r="F3546" t="str">
            <v>Centro Nord</v>
          </cell>
          <cell r="G3546" t="str">
            <v>Emilia Romagna</v>
          </cell>
          <cell r="H3546" t="str">
            <v>Reggio Emilia</v>
          </cell>
          <cell r="I3546" t="str">
            <v>RE</v>
          </cell>
          <cell r="J3546" t="str">
            <v>Reggio Emilia</v>
          </cell>
          <cell r="K3546" t="str">
            <v>Correggio</v>
          </cell>
          <cell r="L3546" t="str">
            <v>035020</v>
          </cell>
          <cell r="M3546" t="str">
            <v>Correggio</v>
          </cell>
          <cell r="N3546" t="str">
            <v>42015</v>
          </cell>
          <cell r="O3546" t="str">
            <v>Piazza Giuseppe Garibaldi, 6</v>
          </cell>
        </row>
        <row r="3547">
          <cell r="A3547">
            <v>54032</v>
          </cell>
          <cell r="B3547" t="str">
            <v>54032</v>
          </cell>
          <cell r="C3547" t="str">
            <v>UBO8032</v>
          </cell>
          <cell r="D3547" t="str">
            <v>UP</v>
          </cell>
          <cell r="E3547" t="str">
            <v>ATTIVO</v>
          </cell>
          <cell r="F3547" t="str">
            <v>Centro Nord</v>
          </cell>
          <cell r="G3547" t="str">
            <v>Emilia Romagna</v>
          </cell>
          <cell r="H3547" t="str">
            <v>Reggio Emilia</v>
          </cell>
          <cell r="I3547" t="str">
            <v>RE</v>
          </cell>
          <cell r="J3547" t="str">
            <v>Reggio Emilia</v>
          </cell>
          <cell r="K3547" t="str">
            <v>Fabbrico</v>
          </cell>
          <cell r="L3547" t="str">
            <v>035021</v>
          </cell>
          <cell r="M3547" t="str">
            <v>Fabbrico</v>
          </cell>
          <cell r="N3547" t="str">
            <v>42042</v>
          </cell>
          <cell r="O3547" t="str">
            <v>Via Piave, 60</v>
          </cell>
        </row>
        <row r="3548">
          <cell r="A3548">
            <v>54089</v>
          </cell>
          <cell r="B3548" t="str">
            <v>54089</v>
          </cell>
          <cell r="C3548" t="str">
            <v>UBO8089</v>
          </cell>
          <cell r="D3548" t="str">
            <v>UP</v>
          </cell>
          <cell r="E3548" t="str">
            <v>ATTIVO</v>
          </cell>
          <cell r="F3548" t="str">
            <v>Centro Nord</v>
          </cell>
          <cell r="G3548" t="str">
            <v>Emilia Romagna</v>
          </cell>
          <cell r="H3548" t="str">
            <v>Reggio Emilia</v>
          </cell>
          <cell r="I3548" t="str">
            <v>RE</v>
          </cell>
          <cell r="J3548" t="str">
            <v>Reggio Emilia</v>
          </cell>
          <cell r="K3548" t="str">
            <v>Gattatico</v>
          </cell>
          <cell r="L3548" t="str">
            <v>035022</v>
          </cell>
          <cell r="M3548" t="str">
            <v>Praticello</v>
          </cell>
          <cell r="N3548" t="str">
            <v>42043</v>
          </cell>
          <cell r="O3548" t="str">
            <v>Via Tragni, 65</v>
          </cell>
        </row>
        <row r="3549">
          <cell r="A3549">
            <v>54037</v>
          </cell>
          <cell r="B3549" t="str">
            <v>54037</v>
          </cell>
          <cell r="C3549" t="str">
            <v>UBO8037</v>
          </cell>
          <cell r="D3549" t="str">
            <v>UP</v>
          </cell>
          <cell r="E3549" t="str">
            <v>ATTIVO</v>
          </cell>
          <cell r="F3549" t="str">
            <v>Centro Nord</v>
          </cell>
          <cell r="G3549" t="str">
            <v>Emilia Romagna</v>
          </cell>
          <cell r="H3549" t="str">
            <v>Reggio Emilia</v>
          </cell>
          <cell r="I3549" t="str">
            <v>RE</v>
          </cell>
          <cell r="J3549" t="str">
            <v>Reggio Emilia</v>
          </cell>
          <cell r="K3549" t="str">
            <v>Gualtieri</v>
          </cell>
          <cell r="L3549" t="str">
            <v>035023</v>
          </cell>
          <cell r="M3549" t="str">
            <v>Gualtieri</v>
          </cell>
          <cell r="N3549" t="str">
            <v>42044</v>
          </cell>
          <cell r="O3549" t="str">
            <v>Piazza Cornelio Bentivoglio, 57</v>
          </cell>
        </row>
        <row r="3550">
          <cell r="A3550">
            <v>54091</v>
          </cell>
          <cell r="B3550" t="str">
            <v>54091</v>
          </cell>
          <cell r="C3550" t="str">
            <v>UBO8091</v>
          </cell>
          <cell r="D3550" t="str">
            <v>UP</v>
          </cell>
          <cell r="E3550" t="str">
            <v>ATTIVO</v>
          </cell>
          <cell r="F3550" t="str">
            <v>Centro Nord</v>
          </cell>
          <cell r="G3550" t="str">
            <v>Emilia Romagna</v>
          </cell>
          <cell r="H3550" t="str">
            <v>Reggio Emilia</v>
          </cell>
          <cell r="I3550" t="str">
            <v>RE</v>
          </cell>
          <cell r="J3550" t="str">
            <v>Reggio Emilia</v>
          </cell>
          <cell r="K3550" t="str">
            <v>Gualtieri</v>
          </cell>
          <cell r="L3550" t="str">
            <v>035023</v>
          </cell>
          <cell r="M3550" t="str">
            <v>Santa Vittoria Di Gualtieri</v>
          </cell>
          <cell r="N3550" t="str">
            <v>42044</v>
          </cell>
          <cell r="O3550" t="str">
            <v>Strada Statale 63, 253</v>
          </cell>
        </row>
        <row r="3551">
          <cell r="A3551">
            <v>54038</v>
          </cell>
          <cell r="B3551" t="str">
            <v>54038</v>
          </cell>
          <cell r="C3551" t="str">
            <v>UBO8038</v>
          </cell>
          <cell r="D3551" t="str">
            <v>UP</v>
          </cell>
          <cell r="E3551" t="str">
            <v>ATTIVO</v>
          </cell>
          <cell r="F3551" t="str">
            <v>Centro Nord</v>
          </cell>
          <cell r="G3551" t="str">
            <v>Emilia Romagna</v>
          </cell>
          <cell r="H3551" t="str">
            <v>Reggio Emilia</v>
          </cell>
          <cell r="I3551" t="str">
            <v>RE</v>
          </cell>
          <cell r="J3551" t="str">
            <v>Reggio Emilia</v>
          </cell>
          <cell r="K3551" t="str">
            <v>Guastalla</v>
          </cell>
          <cell r="L3551" t="str">
            <v>035024</v>
          </cell>
          <cell r="M3551" t="str">
            <v>Guastalla</v>
          </cell>
          <cell r="N3551" t="str">
            <v>42016</v>
          </cell>
          <cell r="O3551" t="str">
            <v>Via Passerini, 1</v>
          </cell>
        </row>
        <row r="3552">
          <cell r="A3552">
            <v>54025</v>
          </cell>
          <cell r="B3552" t="str">
            <v>54025</v>
          </cell>
          <cell r="C3552" t="str">
            <v>UBO8025</v>
          </cell>
          <cell r="D3552" t="str">
            <v>UP</v>
          </cell>
          <cell r="E3552" t="str">
            <v>ATTIVO</v>
          </cell>
          <cell r="F3552" t="str">
            <v>Centro Nord</v>
          </cell>
          <cell r="G3552" t="str">
            <v>Emilia Romagna</v>
          </cell>
          <cell r="H3552" t="str">
            <v>Reggio Emilia</v>
          </cell>
          <cell r="I3552" t="str">
            <v>RE</v>
          </cell>
          <cell r="J3552" t="str">
            <v>Reggio Emilia</v>
          </cell>
          <cell r="K3552" t="str">
            <v>Ligonchio</v>
          </cell>
          <cell r="L3552" t="str">
            <v>035025</v>
          </cell>
          <cell r="M3552" t="str">
            <v>Cinquecerri</v>
          </cell>
          <cell r="N3552" t="str">
            <v>42039</v>
          </cell>
          <cell r="O3552" t="str">
            <v>Via Centrale, 18</v>
          </cell>
        </row>
        <row r="3553">
          <cell r="A3553">
            <v>54040</v>
          </cell>
          <cell r="B3553" t="str">
            <v>54040</v>
          </cell>
          <cell r="C3553" t="str">
            <v>UBO8040</v>
          </cell>
          <cell r="D3553" t="str">
            <v>UP</v>
          </cell>
          <cell r="E3553" t="str">
            <v>ATTIVO</v>
          </cell>
          <cell r="F3553" t="str">
            <v>Centro Nord</v>
          </cell>
          <cell r="G3553" t="str">
            <v>Emilia Romagna</v>
          </cell>
          <cell r="H3553" t="str">
            <v>Reggio Emilia</v>
          </cell>
          <cell r="I3553" t="str">
            <v>RE</v>
          </cell>
          <cell r="J3553" t="str">
            <v>Reggio Emilia</v>
          </cell>
          <cell r="K3553" t="str">
            <v>Ligonchio</v>
          </cell>
          <cell r="L3553" t="str">
            <v>035025</v>
          </cell>
          <cell r="M3553" t="str">
            <v>Ligonchio</v>
          </cell>
          <cell r="N3553" t="str">
            <v>42039</v>
          </cell>
          <cell r="O3553" t="str">
            <v>Via Enzo Bagnoli, 6</v>
          </cell>
        </row>
        <row r="3554">
          <cell r="A3554">
            <v>54041</v>
          </cell>
          <cell r="B3554" t="str">
            <v>54041</v>
          </cell>
          <cell r="C3554" t="str">
            <v>UBO8041</v>
          </cell>
          <cell r="D3554" t="str">
            <v>UP</v>
          </cell>
          <cell r="E3554" t="str">
            <v>ATTIVO</v>
          </cell>
          <cell r="F3554" t="str">
            <v>Centro Nord</v>
          </cell>
          <cell r="G3554" t="str">
            <v>Emilia Romagna</v>
          </cell>
          <cell r="H3554" t="str">
            <v>Reggio Emilia</v>
          </cell>
          <cell r="I3554" t="str">
            <v>RE</v>
          </cell>
          <cell r="J3554" t="str">
            <v>Reggio Emilia</v>
          </cell>
          <cell r="K3554" t="str">
            <v>Luzzara</v>
          </cell>
          <cell r="L3554" t="str">
            <v>035026</v>
          </cell>
          <cell r="M3554" t="str">
            <v>Luzzara</v>
          </cell>
          <cell r="N3554" t="str">
            <v>42045</v>
          </cell>
          <cell r="O3554" t="str">
            <v>Via Lorenzini, 45</v>
          </cell>
        </row>
        <row r="3555">
          <cell r="A3555">
            <v>54078</v>
          </cell>
          <cell r="B3555" t="str">
            <v>54078</v>
          </cell>
          <cell r="C3555" t="str">
            <v>UBO8078</v>
          </cell>
          <cell r="D3555" t="str">
            <v>UP</v>
          </cell>
          <cell r="E3555" t="str">
            <v>ATTIVO</v>
          </cell>
          <cell r="F3555" t="str">
            <v>Centro Nord</v>
          </cell>
          <cell r="G3555" t="str">
            <v>Emilia Romagna</v>
          </cell>
          <cell r="H3555" t="str">
            <v>Reggio Emilia</v>
          </cell>
          <cell r="I3555" t="str">
            <v>RE</v>
          </cell>
          <cell r="J3555" t="str">
            <v>Reggio Emilia</v>
          </cell>
          <cell r="K3555" t="str">
            <v>Luzzara</v>
          </cell>
          <cell r="L3555" t="str">
            <v>035026</v>
          </cell>
          <cell r="M3555" t="str">
            <v>Villarotta</v>
          </cell>
          <cell r="N3555" t="str">
            <v>42045</v>
          </cell>
          <cell r="O3555" t="str">
            <v>Via Torchio, 5/A</v>
          </cell>
        </row>
        <row r="3556">
          <cell r="A3556">
            <v>54045</v>
          </cell>
          <cell r="B3556" t="str">
            <v>54045</v>
          </cell>
          <cell r="C3556" t="str">
            <v>UBO8045</v>
          </cell>
          <cell r="D3556" t="str">
            <v>UP</v>
          </cell>
          <cell r="E3556" t="str">
            <v>ATTIVO</v>
          </cell>
          <cell r="F3556" t="str">
            <v>Centro Nord</v>
          </cell>
          <cell r="G3556" t="str">
            <v>Emilia Romagna</v>
          </cell>
          <cell r="H3556" t="str">
            <v>Reggio Emilia</v>
          </cell>
          <cell r="I3556" t="str">
            <v>RE</v>
          </cell>
          <cell r="J3556" t="str">
            <v>Reggio Emilia</v>
          </cell>
          <cell r="K3556" t="str">
            <v>Montecchio Emilia</v>
          </cell>
          <cell r="L3556" t="str">
            <v>035027</v>
          </cell>
          <cell r="M3556" t="str">
            <v>Montecchio</v>
          </cell>
          <cell r="N3556" t="str">
            <v>42027</v>
          </cell>
          <cell r="O3556" t="str">
            <v>Via Venti Settembre, 50</v>
          </cell>
        </row>
        <row r="3557">
          <cell r="A3557">
            <v>54046</v>
          </cell>
          <cell r="B3557" t="str">
            <v>54046</v>
          </cell>
          <cell r="C3557" t="str">
            <v>UBO8046</v>
          </cell>
          <cell r="D3557" t="str">
            <v>UP</v>
          </cell>
          <cell r="E3557" t="str">
            <v>ATTIVO</v>
          </cell>
          <cell r="F3557" t="str">
            <v>Centro Nord</v>
          </cell>
          <cell r="G3557" t="str">
            <v>Emilia Romagna</v>
          </cell>
          <cell r="H3557" t="str">
            <v>Reggio Emilia</v>
          </cell>
          <cell r="I3557" t="str">
            <v>RE</v>
          </cell>
          <cell r="J3557" t="str">
            <v>Reggio Emilia</v>
          </cell>
          <cell r="K3557" t="str">
            <v>Novellara</v>
          </cell>
          <cell r="L3557" t="str">
            <v>035028</v>
          </cell>
          <cell r="M3557" t="str">
            <v>Novellara</v>
          </cell>
          <cell r="N3557" t="str">
            <v>42017</v>
          </cell>
          <cell r="O3557" t="str">
            <v>Via Nazario Sauro, 21/23</v>
          </cell>
        </row>
        <row r="3558">
          <cell r="A3558">
            <v>54112</v>
          </cell>
          <cell r="B3558" t="str">
            <v>54112</v>
          </cell>
          <cell r="C3558" t="str">
            <v>UBO8112</v>
          </cell>
          <cell r="D3558" t="str">
            <v>UP</v>
          </cell>
          <cell r="E3558" t="str">
            <v>ATTIVO</v>
          </cell>
          <cell r="F3558" t="str">
            <v>Centro Nord</v>
          </cell>
          <cell r="G3558" t="str">
            <v>Emilia Romagna</v>
          </cell>
          <cell r="H3558" t="str">
            <v>Reggio Emilia</v>
          </cell>
          <cell r="I3558" t="str">
            <v>RE</v>
          </cell>
          <cell r="J3558" t="str">
            <v>Reggio Emilia</v>
          </cell>
          <cell r="K3558" t="str">
            <v>Novellara</v>
          </cell>
          <cell r="L3558" t="str">
            <v>035028</v>
          </cell>
          <cell r="M3558" t="str">
            <v>Vezzola</v>
          </cell>
          <cell r="N3558" t="str">
            <v>42017</v>
          </cell>
          <cell r="O3558" t="str">
            <v>Piazza Prati Fiera, 4</v>
          </cell>
        </row>
        <row r="3559">
          <cell r="A3559">
            <v>54051</v>
          </cell>
          <cell r="B3559" t="str">
            <v>54051</v>
          </cell>
          <cell r="C3559" t="str">
            <v>UBO8051</v>
          </cell>
          <cell r="D3559" t="str">
            <v>UP</v>
          </cell>
          <cell r="E3559" t="str">
            <v>ATTIVO</v>
          </cell>
          <cell r="F3559" t="str">
            <v>Centro Nord</v>
          </cell>
          <cell r="G3559" t="str">
            <v>Emilia Romagna</v>
          </cell>
          <cell r="H3559" t="str">
            <v>Reggio Emilia</v>
          </cell>
          <cell r="I3559" t="str">
            <v>RE</v>
          </cell>
          <cell r="J3559" t="str">
            <v>Reggio Emilia</v>
          </cell>
          <cell r="K3559" t="str">
            <v>Poviglio</v>
          </cell>
          <cell r="L3559" t="str">
            <v>035029</v>
          </cell>
          <cell r="M3559" t="str">
            <v>Poviglio</v>
          </cell>
          <cell r="N3559" t="str">
            <v>42028</v>
          </cell>
          <cell r="O3559" t="str">
            <v>Via Partigiani, 1</v>
          </cell>
        </row>
        <row r="3560">
          <cell r="A3560">
            <v>54044</v>
          </cell>
          <cell r="B3560" t="str">
            <v>54044</v>
          </cell>
          <cell r="C3560" t="str">
            <v>UBO8044</v>
          </cell>
          <cell r="D3560" t="str">
            <v>UP</v>
          </cell>
          <cell r="E3560" t="str">
            <v>ATTIVO</v>
          </cell>
          <cell r="F3560" t="str">
            <v>Centro Nord</v>
          </cell>
          <cell r="G3560" t="str">
            <v>Emilia Romagna</v>
          </cell>
          <cell r="H3560" t="str">
            <v>Reggio Emilia</v>
          </cell>
          <cell r="I3560" t="str">
            <v>RE</v>
          </cell>
          <cell r="J3560" t="str">
            <v>Reggio Emilia</v>
          </cell>
          <cell r="K3560" t="str">
            <v>Quattro Castella</v>
          </cell>
          <cell r="L3560" t="str">
            <v>035030</v>
          </cell>
          <cell r="M3560" t="str">
            <v>Montecavolo</v>
          </cell>
          <cell r="N3560" t="str">
            <v>42020</v>
          </cell>
          <cell r="O3560" t="str">
            <v>Via Amerigo Vespucci, 2</v>
          </cell>
        </row>
        <row r="3561">
          <cell r="A3561">
            <v>54052</v>
          </cell>
          <cell r="B3561" t="str">
            <v>54052</v>
          </cell>
          <cell r="C3561" t="str">
            <v>UBO8052</v>
          </cell>
          <cell r="D3561" t="str">
            <v>UP</v>
          </cell>
          <cell r="E3561" t="str">
            <v>ATTIVO</v>
          </cell>
          <cell r="F3561" t="str">
            <v>Centro Nord</v>
          </cell>
          <cell r="G3561" t="str">
            <v>Emilia Romagna</v>
          </cell>
          <cell r="H3561" t="str">
            <v>Reggio Emilia</v>
          </cell>
          <cell r="I3561" t="str">
            <v>RE</v>
          </cell>
          <cell r="J3561" t="str">
            <v>Reggio Emilia</v>
          </cell>
          <cell r="K3561" t="str">
            <v>Quattro Castella</v>
          </cell>
          <cell r="L3561" t="str">
            <v>035030</v>
          </cell>
          <cell r="M3561" t="str">
            <v>Puianello</v>
          </cell>
          <cell r="N3561" t="str">
            <v>42020</v>
          </cell>
          <cell r="O3561" t="str">
            <v>Via Taddei, 7</v>
          </cell>
        </row>
        <row r="3562">
          <cell r="A3562">
            <v>54053</v>
          </cell>
          <cell r="B3562" t="str">
            <v>54053</v>
          </cell>
          <cell r="C3562" t="str">
            <v>UBO8053</v>
          </cell>
          <cell r="D3562" t="str">
            <v>UP</v>
          </cell>
          <cell r="E3562" t="str">
            <v>ATTIVO</v>
          </cell>
          <cell r="F3562" t="str">
            <v>Centro Nord</v>
          </cell>
          <cell r="G3562" t="str">
            <v>Emilia Romagna</v>
          </cell>
          <cell r="H3562" t="str">
            <v>Reggio Emilia</v>
          </cell>
          <cell r="I3562" t="str">
            <v>RE</v>
          </cell>
          <cell r="J3562" t="str">
            <v>Reggio Emilia</v>
          </cell>
          <cell r="K3562" t="str">
            <v>Quattro Castella</v>
          </cell>
          <cell r="L3562" t="str">
            <v>035030</v>
          </cell>
          <cell r="M3562" t="str">
            <v>Quattro Castella</v>
          </cell>
          <cell r="N3562" t="str">
            <v>42020</v>
          </cell>
          <cell r="O3562" t="str">
            <v>Via Guglielmo Marconi, 4</v>
          </cell>
        </row>
        <row r="3563">
          <cell r="A3563">
            <v>54054</v>
          </cell>
          <cell r="B3563" t="str">
            <v>54054</v>
          </cell>
          <cell r="C3563" t="str">
            <v>UBO8054</v>
          </cell>
          <cell r="D3563" t="str">
            <v>UP</v>
          </cell>
          <cell r="E3563" t="str">
            <v>ATTIVO</v>
          </cell>
          <cell r="F3563" t="str">
            <v>Centro Nord</v>
          </cell>
          <cell r="G3563" t="str">
            <v>Emilia Romagna</v>
          </cell>
          <cell r="H3563" t="str">
            <v>Reggio Emilia</v>
          </cell>
          <cell r="I3563" t="str">
            <v>RE</v>
          </cell>
          <cell r="J3563" t="str">
            <v>Reggio Emilia</v>
          </cell>
          <cell r="K3563" t="str">
            <v>Ramiseto</v>
          </cell>
          <cell r="L3563" t="str">
            <v>035031</v>
          </cell>
          <cell r="M3563" t="str">
            <v>Ramiseto</v>
          </cell>
          <cell r="N3563" t="str">
            <v>42030</v>
          </cell>
          <cell r="O3563" t="str">
            <v>Via Alcide Bombardi, 15</v>
          </cell>
        </row>
        <row r="3564">
          <cell r="A3564">
            <v>54010</v>
          </cell>
          <cell r="B3564" t="str">
            <v>54010</v>
          </cell>
          <cell r="C3564" t="str">
            <v>UBO8010</v>
          </cell>
          <cell r="D3564" t="str">
            <v>UP</v>
          </cell>
          <cell r="E3564" t="str">
            <v>ATTIVO</v>
          </cell>
          <cell r="F3564" t="str">
            <v>Centro Nord</v>
          </cell>
          <cell r="G3564" t="str">
            <v>Emilia Romagna</v>
          </cell>
          <cell r="H3564" t="str">
            <v>Reggio Emilia</v>
          </cell>
          <cell r="I3564" t="str">
            <v>RE</v>
          </cell>
          <cell r="J3564" t="str">
            <v>Reggio Emilia</v>
          </cell>
          <cell r="K3564" t="str">
            <v>Reggio Nell'Emilia</v>
          </cell>
          <cell r="L3564" t="str">
            <v>035033</v>
          </cell>
          <cell r="M3564" t="str">
            <v>Cade'</v>
          </cell>
          <cell r="N3564" t="str">
            <v>42124</v>
          </cell>
          <cell r="O3564" t="str">
            <v>Via Giordano Bruno, 26</v>
          </cell>
        </row>
        <row r="3565">
          <cell r="A3565">
            <v>54129</v>
          </cell>
          <cell r="B3565" t="str">
            <v>54129</v>
          </cell>
          <cell r="C3565" t="str">
            <v>UBO8129</v>
          </cell>
          <cell r="D3565" t="str">
            <v>UP</v>
          </cell>
          <cell r="E3565" t="str">
            <v>ATTIVO</v>
          </cell>
          <cell r="F3565" t="str">
            <v>Centro Nord</v>
          </cell>
          <cell r="G3565" t="str">
            <v>Emilia Romagna</v>
          </cell>
          <cell r="H3565" t="str">
            <v>Reggio Emilia</v>
          </cell>
          <cell r="I3565" t="str">
            <v>RE</v>
          </cell>
          <cell r="J3565" t="str">
            <v>Reggio Emilia</v>
          </cell>
          <cell r="K3565" t="str">
            <v>Reggio Nell'Emilia</v>
          </cell>
          <cell r="L3565" t="str">
            <v>035033</v>
          </cell>
          <cell r="M3565" t="str">
            <v>Mancasale</v>
          </cell>
          <cell r="N3565" t="str">
            <v>42124</v>
          </cell>
          <cell r="O3565" t="str">
            <v>Via Carlo Calvi Di Coenzo, 10</v>
          </cell>
        </row>
        <row r="3566">
          <cell r="A3566">
            <v>54121</v>
          </cell>
          <cell r="B3566" t="str">
            <v>54121</v>
          </cell>
          <cell r="C3566" t="str">
            <v>UBO8121</v>
          </cell>
          <cell r="D3566" t="str">
            <v>UP</v>
          </cell>
          <cell r="E3566" t="str">
            <v>ATTIVO</v>
          </cell>
          <cell r="F3566" t="str">
            <v>Centro Nord</v>
          </cell>
          <cell r="G3566" t="str">
            <v>Emilia Romagna</v>
          </cell>
          <cell r="H3566" t="str">
            <v>Reggio Emilia</v>
          </cell>
          <cell r="I3566" t="str">
            <v>RE</v>
          </cell>
          <cell r="J3566" t="str">
            <v>Reggio Emilia</v>
          </cell>
          <cell r="K3566" t="str">
            <v>Reggio Nell'Emilia</v>
          </cell>
          <cell r="L3566" t="str">
            <v>035033</v>
          </cell>
          <cell r="M3566" t="str">
            <v>Massenzatico</v>
          </cell>
          <cell r="N3566" t="str">
            <v>42122</v>
          </cell>
          <cell r="O3566" t="str">
            <v>Via Ludwig Van Beethoven, 63</v>
          </cell>
        </row>
        <row r="3567">
          <cell r="A3567">
            <v>54082</v>
          </cell>
          <cell r="B3567" t="str">
            <v>54082</v>
          </cell>
          <cell r="C3567" t="str">
            <v>UBO8082</v>
          </cell>
          <cell r="D3567" t="str">
            <v>UP</v>
          </cell>
          <cell r="E3567" t="str">
            <v>ATTIVO</v>
          </cell>
          <cell r="F3567" t="str">
            <v>Centro Nord</v>
          </cell>
          <cell r="G3567" t="str">
            <v>Emilia Romagna</v>
          </cell>
          <cell r="H3567" t="str">
            <v>Reggio Emilia</v>
          </cell>
          <cell r="I3567" t="str">
            <v>RE</v>
          </cell>
          <cell r="J3567" t="str">
            <v>Reggio Emilia</v>
          </cell>
          <cell r="K3567" t="str">
            <v>Reggio Nell'Emilia</v>
          </cell>
          <cell r="L3567" t="str">
            <v>035033</v>
          </cell>
          <cell r="M3567" t="str">
            <v>Reggio Emilia</v>
          </cell>
          <cell r="N3567" t="str">
            <v>42121</v>
          </cell>
          <cell r="O3567" t="str">
            <v>Viale Timavo, 1/D</v>
          </cell>
        </row>
        <row r="3568">
          <cell r="A3568">
            <v>54114</v>
          </cell>
          <cell r="B3568" t="str">
            <v>54114</v>
          </cell>
          <cell r="C3568" t="str">
            <v>UBO8114</v>
          </cell>
          <cell r="D3568" t="str">
            <v>UP</v>
          </cell>
          <cell r="E3568" t="str">
            <v>ATTIVO</v>
          </cell>
          <cell r="F3568" t="str">
            <v>Centro Nord</v>
          </cell>
          <cell r="G3568" t="str">
            <v>Emilia Romagna</v>
          </cell>
          <cell r="H3568" t="str">
            <v>Reggio Emilia</v>
          </cell>
          <cell r="I3568" t="str">
            <v>RE</v>
          </cell>
          <cell r="J3568" t="str">
            <v>Reggio Emilia</v>
          </cell>
          <cell r="K3568" t="str">
            <v>Reggio Nell'Emilia</v>
          </cell>
          <cell r="L3568" t="str">
            <v>035033</v>
          </cell>
          <cell r="M3568" t="str">
            <v>Reggio Emilia</v>
          </cell>
          <cell r="N3568" t="str">
            <v>42121</v>
          </cell>
          <cell r="O3568" t="str">
            <v>Piazza Guglielmo Marconi, 3</v>
          </cell>
        </row>
        <row r="3569">
          <cell r="A3569">
            <v>54119</v>
          </cell>
          <cell r="B3569" t="str">
            <v>54119</v>
          </cell>
          <cell r="C3569" t="str">
            <v>UBO8119</v>
          </cell>
          <cell r="D3569" t="str">
            <v>UP</v>
          </cell>
          <cell r="E3569" t="str">
            <v>ATTIVO</v>
          </cell>
          <cell r="F3569" t="str">
            <v>Centro Nord</v>
          </cell>
          <cell r="G3569" t="str">
            <v>Emilia Romagna</v>
          </cell>
          <cell r="H3569" t="str">
            <v>Reggio Emilia</v>
          </cell>
          <cell r="I3569" t="str">
            <v>RE</v>
          </cell>
          <cell r="J3569" t="str">
            <v>Reggio Emilia</v>
          </cell>
          <cell r="K3569" t="str">
            <v>Reggio Nell'Emilia</v>
          </cell>
          <cell r="L3569" t="str">
            <v>035033</v>
          </cell>
          <cell r="M3569" t="str">
            <v>Reggio Emilia</v>
          </cell>
          <cell r="N3569" t="str">
            <v>42124</v>
          </cell>
          <cell r="O3569" t="str">
            <v>Via Paolo Borsellino, 6/8</v>
          </cell>
        </row>
        <row r="3570">
          <cell r="A3570">
            <v>54123</v>
          </cell>
          <cell r="B3570" t="str">
            <v>54123</v>
          </cell>
          <cell r="C3570" t="str">
            <v>UBO8123</v>
          </cell>
          <cell r="D3570" t="str">
            <v>UP</v>
          </cell>
          <cell r="E3570" t="str">
            <v>ATTIVO</v>
          </cell>
          <cell r="F3570" t="str">
            <v>Centro Nord</v>
          </cell>
          <cell r="G3570" t="str">
            <v>Emilia Romagna</v>
          </cell>
          <cell r="H3570" t="str">
            <v>Reggio Emilia</v>
          </cell>
          <cell r="I3570" t="str">
            <v>RE</v>
          </cell>
          <cell r="J3570" t="str">
            <v>Reggio Emilia</v>
          </cell>
          <cell r="K3570" t="str">
            <v>Reggio Nell'Emilia</v>
          </cell>
          <cell r="L3570" t="str">
            <v>035033</v>
          </cell>
          <cell r="M3570" t="str">
            <v>Reggio Emilia</v>
          </cell>
          <cell r="N3570" t="str">
            <v>42123</v>
          </cell>
          <cell r="O3570" t="str">
            <v>Viale Umberto I, 25/B</v>
          </cell>
        </row>
        <row r="3571">
          <cell r="A3571">
            <v>54124</v>
          </cell>
          <cell r="B3571" t="str">
            <v>54124</v>
          </cell>
          <cell r="C3571" t="str">
            <v>UBO8124</v>
          </cell>
          <cell r="D3571" t="str">
            <v>UP</v>
          </cell>
          <cell r="E3571" t="str">
            <v>ATTIVO</v>
          </cell>
          <cell r="F3571" t="str">
            <v>Centro Nord</v>
          </cell>
          <cell r="G3571" t="str">
            <v>Emilia Romagna</v>
          </cell>
          <cell r="H3571" t="str">
            <v>Reggio Emilia</v>
          </cell>
          <cell r="I3571" t="str">
            <v>RE</v>
          </cell>
          <cell r="J3571" t="str">
            <v>Reggio Emilia</v>
          </cell>
          <cell r="K3571" t="str">
            <v>Reggio Nell'Emilia</v>
          </cell>
          <cell r="L3571" t="str">
            <v>035033</v>
          </cell>
          <cell r="M3571" t="str">
            <v>Reggio Emilia</v>
          </cell>
          <cell r="N3571" t="str">
            <v>42124</v>
          </cell>
          <cell r="O3571" t="str">
            <v>Via Fratelli Cervi, 160</v>
          </cell>
        </row>
        <row r="3572">
          <cell r="A3572">
            <v>54125</v>
          </cell>
          <cell r="B3572" t="str">
            <v>54125</v>
          </cell>
          <cell r="C3572" t="str">
            <v>UBO8125</v>
          </cell>
          <cell r="D3572" t="str">
            <v>UP</v>
          </cell>
          <cell r="E3572" t="str">
            <v>ATTIVO</v>
          </cell>
          <cell r="F3572" t="str">
            <v>Centro Nord</v>
          </cell>
          <cell r="G3572" t="str">
            <v>Emilia Romagna</v>
          </cell>
          <cell r="H3572" t="str">
            <v>Reggio Emilia</v>
          </cell>
          <cell r="I3572" t="str">
            <v>RE</v>
          </cell>
          <cell r="J3572" t="str">
            <v>Reggio Emilia</v>
          </cell>
          <cell r="K3572" t="str">
            <v>Reggio Nell'Emilia</v>
          </cell>
          <cell r="L3572" t="str">
            <v>035033</v>
          </cell>
          <cell r="M3572" t="str">
            <v>Reggio Emilia</v>
          </cell>
          <cell r="N3572" t="str">
            <v>42123</v>
          </cell>
          <cell r="O3572" t="str">
            <v>Via Vittoria Colonna, 9</v>
          </cell>
        </row>
        <row r="3573">
          <cell r="A3573">
            <v>54128</v>
          </cell>
          <cell r="B3573" t="str">
            <v>54128</v>
          </cell>
          <cell r="C3573" t="str">
            <v>UBO8128</v>
          </cell>
          <cell r="D3573" t="str">
            <v>UP</v>
          </cell>
          <cell r="E3573" t="str">
            <v>ATTIVO</v>
          </cell>
          <cell r="F3573" t="str">
            <v>Centro Nord</v>
          </cell>
          <cell r="G3573" t="str">
            <v>Emilia Romagna</v>
          </cell>
          <cell r="H3573" t="str">
            <v>Reggio Emilia</v>
          </cell>
          <cell r="I3573" t="str">
            <v>RE</v>
          </cell>
          <cell r="J3573" t="str">
            <v>Reggio Emilia</v>
          </cell>
          <cell r="K3573" t="str">
            <v>Reggio Nell'Emilia</v>
          </cell>
          <cell r="L3573" t="str">
            <v>035033</v>
          </cell>
          <cell r="M3573" t="str">
            <v>Reggio Emilia</v>
          </cell>
          <cell r="N3573" t="str">
            <v>42122</v>
          </cell>
          <cell r="O3573" t="str">
            <v>Via Martiri Di Cervarolo, 20/D</v>
          </cell>
        </row>
        <row r="3574">
          <cell r="A3574">
            <v>54132</v>
          </cell>
          <cell r="B3574" t="str">
            <v>54132</v>
          </cell>
          <cell r="C3574" t="str">
            <v>UBO8132</v>
          </cell>
          <cell r="D3574" t="str">
            <v>UP</v>
          </cell>
          <cell r="E3574" t="str">
            <v>ATTIVO</v>
          </cell>
          <cell r="F3574" t="str">
            <v>Centro Nord</v>
          </cell>
          <cell r="G3574" t="str">
            <v>Emilia Romagna</v>
          </cell>
          <cell r="H3574" t="str">
            <v>Reggio Emilia</v>
          </cell>
          <cell r="I3574" t="str">
            <v>RE</v>
          </cell>
          <cell r="J3574" t="str">
            <v>Reggio Emilia</v>
          </cell>
          <cell r="K3574" t="str">
            <v>Reggio Nell'Emilia</v>
          </cell>
          <cell r="L3574" t="str">
            <v>035033</v>
          </cell>
          <cell r="M3574" t="str">
            <v>Reggio Emilia</v>
          </cell>
          <cell r="N3574" t="str">
            <v>42124</v>
          </cell>
          <cell r="O3574" t="str">
            <v>Via John Fitzgerald Kennedy, 27</v>
          </cell>
        </row>
        <row r="3575">
          <cell r="A3575">
            <v>54001</v>
          </cell>
          <cell r="B3575" t="str">
            <v>54001</v>
          </cell>
          <cell r="C3575" t="str">
            <v>UBO8001</v>
          </cell>
          <cell r="D3575" t="str">
            <v>UP</v>
          </cell>
          <cell r="E3575" t="str">
            <v>ATTIVO</v>
          </cell>
          <cell r="F3575" t="str">
            <v>Centro Nord</v>
          </cell>
          <cell r="G3575" t="str">
            <v>Emilia Romagna</v>
          </cell>
          <cell r="H3575" t="str">
            <v>Reggio Emilia</v>
          </cell>
          <cell r="I3575" t="str">
            <v>RE</v>
          </cell>
          <cell r="J3575" t="str">
            <v>Reggio Emilia</v>
          </cell>
          <cell r="K3575" t="str">
            <v>Reggio Nell'Emilia</v>
          </cell>
          <cell r="L3575" t="str">
            <v>035033</v>
          </cell>
          <cell r="M3575" t="str">
            <v>Reggio Emilia</v>
          </cell>
          <cell r="N3575" t="str">
            <v>42121</v>
          </cell>
          <cell r="O3575" t="str">
            <v>Via Sessi, 3/C</v>
          </cell>
        </row>
        <row r="3576">
          <cell r="A3576">
            <v>54058</v>
          </cell>
          <cell r="B3576" t="str">
            <v>54058</v>
          </cell>
          <cell r="C3576" t="str">
            <v>UBO8058</v>
          </cell>
          <cell r="D3576" t="str">
            <v>UP</v>
          </cell>
          <cell r="E3576" t="str">
            <v>ATTIVO</v>
          </cell>
          <cell r="F3576" t="str">
            <v>Centro Nord</v>
          </cell>
          <cell r="G3576" t="str">
            <v>Emilia Romagna</v>
          </cell>
          <cell r="H3576" t="str">
            <v>Reggio Emilia</v>
          </cell>
          <cell r="I3576" t="str">
            <v>RE</v>
          </cell>
          <cell r="J3576" t="str">
            <v>Reggio Emilia</v>
          </cell>
          <cell r="K3576" t="str">
            <v>Reggio Nell'Emilia</v>
          </cell>
          <cell r="L3576" t="str">
            <v>035033</v>
          </cell>
          <cell r="M3576" t="str">
            <v>Rivalta</v>
          </cell>
          <cell r="N3576" t="str">
            <v>42123</v>
          </cell>
          <cell r="O3576" t="str">
            <v>Via Luciano Romagnoli, 1</v>
          </cell>
        </row>
        <row r="3577">
          <cell r="A3577">
            <v>54065</v>
          </cell>
          <cell r="B3577" t="str">
            <v>54065</v>
          </cell>
          <cell r="C3577" t="str">
            <v>UBO8065</v>
          </cell>
          <cell r="D3577" t="str">
            <v>UP</v>
          </cell>
          <cell r="E3577" t="str">
            <v>ATTIVO</v>
          </cell>
          <cell r="F3577" t="str">
            <v>Centro Nord</v>
          </cell>
          <cell r="G3577" t="str">
            <v>Emilia Romagna</v>
          </cell>
          <cell r="H3577" t="str">
            <v>Reggio Emilia</v>
          </cell>
          <cell r="I3577" t="str">
            <v>RE</v>
          </cell>
          <cell r="J3577" t="str">
            <v>Reggio Emilia</v>
          </cell>
          <cell r="K3577" t="str">
            <v>Reggio Nell'Emilia</v>
          </cell>
          <cell r="L3577" t="str">
            <v>035033</v>
          </cell>
          <cell r="M3577" t="str">
            <v>San Maurizio</v>
          </cell>
          <cell r="N3577" t="str">
            <v>42122</v>
          </cell>
          <cell r="O3577" t="str">
            <v>Via Alberto Ferioli, 11</v>
          </cell>
        </row>
        <row r="3578">
          <cell r="A3578">
            <v>54069</v>
          </cell>
          <cell r="B3578" t="str">
            <v>54069</v>
          </cell>
          <cell r="C3578" t="str">
            <v>UBO8069</v>
          </cell>
          <cell r="D3578" t="str">
            <v>UP</v>
          </cell>
          <cell r="E3578" t="str">
            <v>ATTIVO</v>
          </cell>
          <cell r="F3578" t="str">
            <v>Centro Nord</v>
          </cell>
          <cell r="G3578" t="str">
            <v>Emilia Romagna</v>
          </cell>
          <cell r="H3578" t="str">
            <v>Reggio Emilia</v>
          </cell>
          <cell r="I3578" t="str">
            <v>RE</v>
          </cell>
          <cell r="J3578" t="str">
            <v>Reggio Emilia</v>
          </cell>
          <cell r="K3578" t="str">
            <v>Reggio Nell'Emilia</v>
          </cell>
          <cell r="L3578" t="str">
            <v>035033</v>
          </cell>
          <cell r="M3578" t="str">
            <v>Sesso</v>
          </cell>
          <cell r="N3578" t="str">
            <v>42124</v>
          </cell>
          <cell r="O3578" t="str">
            <v>Via Dei Gonzaga, 175</v>
          </cell>
        </row>
        <row r="3579">
          <cell r="A3579">
            <v>54055</v>
          </cell>
          <cell r="B3579" t="str">
            <v>54055</v>
          </cell>
          <cell r="C3579" t="str">
            <v>UBO8055</v>
          </cell>
          <cell r="D3579" t="str">
            <v>UP</v>
          </cell>
          <cell r="E3579" t="str">
            <v>ATTIVO</v>
          </cell>
          <cell r="F3579" t="str">
            <v>Centro Nord</v>
          </cell>
          <cell r="G3579" t="str">
            <v>Emilia Romagna</v>
          </cell>
          <cell r="H3579" t="str">
            <v>Reggio Emilia</v>
          </cell>
          <cell r="I3579" t="str">
            <v>RE</v>
          </cell>
          <cell r="J3579" t="str">
            <v>Reggio Emilia</v>
          </cell>
          <cell r="K3579" t="str">
            <v>Reggiolo</v>
          </cell>
          <cell r="L3579" t="str">
            <v>035032</v>
          </cell>
          <cell r="M3579" t="str">
            <v>Reggiolo</v>
          </cell>
          <cell r="N3579" t="str">
            <v>42046</v>
          </cell>
          <cell r="O3579" t="str">
            <v>Via Cappelletta, 14</v>
          </cell>
        </row>
        <row r="3580">
          <cell r="A3580">
            <v>54057</v>
          </cell>
          <cell r="B3580" t="str">
            <v>54057</v>
          </cell>
          <cell r="C3580" t="str">
            <v>UBO8057</v>
          </cell>
          <cell r="D3580" t="str">
            <v>UP</v>
          </cell>
          <cell r="E3580" t="str">
            <v>ATTIVO</v>
          </cell>
          <cell r="F3580" t="str">
            <v>Centro Nord</v>
          </cell>
          <cell r="G3580" t="str">
            <v>Emilia Romagna</v>
          </cell>
          <cell r="H3580" t="str">
            <v>Reggio Emilia</v>
          </cell>
          <cell r="I3580" t="str">
            <v>RE</v>
          </cell>
          <cell r="J3580" t="str">
            <v>Reggio Emilia</v>
          </cell>
          <cell r="K3580" t="str">
            <v>Rio Saliceto</v>
          </cell>
          <cell r="L3580" t="str">
            <v>035034</v>
          </cell>
          <cell r="M3580" t="str">
            <v>Rio Saliceto</v>
          </cell>
          <cell r="N3580" t="str">
            <v>42010</v>
          </cell>
          <cell r="O3580" t="str">
            <v>Via Camillo Prampolini, 20</v>
          </cell>
        </row>
        <row r="3581">
          <cell r="A3581">
            <v>54059</v>
          </cell>
          <cell r="B3581" t="str">
            <v>54059</v>
          </cell>
          <cell r="C3581" t="str">
            <v>UBO8059</v>
          </cell>
          <cell r="D3581" t="str">
            <v>UP</v>
          </cell>
          <cell r="E3581" t="str">
            <v>ATTIVO</v>
          </cell>
          <cell r="F3581" t="str">
            <v>Centro Nord</v>
          </cell>
          <cell r="G3581" t="str">
            <v>Emilia Romagna</v>
          </cell>
          <cell r="H3581" t="str">
            <v>Reggio Emilia</v>
          </cell>
          <cell r="I3581" t="str">
            <v>RE</v>
          </cell>
          <cell r="J3581" t="str">
            <v>Reggio Emilia</v>
          </cell>
          <cell r="K3581" t="str">
            <v>Rolo</v>
          </cell>
          <cell r="L3581" t="str">
            <v>035035</v>
          </cell>
          <cell r="M3581" t="str">
            <v>Rolo</v>
          </cell>
          <cell r="N3581" t="str">
            <v>42047</v>
          </cell>
          <cell r="O3581" t="str">
            <v>Via Giuseppe Garibaldi, 41</v>
          </cell>
        </row>
        <row r="3582">
          <cell r="A3582">
            <v>54061</v>
          </cell>
          <cell r="B3582" t="str">
            <v>54061</v>
          </cell>
          <cell r="C3582" t="str">
            <v>UBO8061</v>
          </cell>
          <cell r="D3582" t="str">
            <v>UP</v>
          </cell>
          <cell r="E3582" t="str">
            <v>ATTIVO</v>
          </cell>
          <cell r="F3582" t="str">
            <v>Centro Nord</v>
          </cell>
          <cell r="G3582" t="str">
            <v>Emilia Romagna</v>
          </cell>
          <cell r="H3582" t="str">
            <v>Reggio Emilia</v>
          </cell>
          <cell r="I3582" t="str">
            <v>RE</v>
          </cell>
          <cell r="J3582" t="str">
            <v>Reggio Emilia</v>
          </cell>
          <cell r="K3582" t="str">
            <v>Rubiera</v>
          </cell>
          <cell r="L3582" t="str">
            <v>035036</v>
          </cell>
          <cell r="M3582" t="str">
            <v>Rubiera</v>
          </cell>
          <cell r="N3582" t="str">
            <v>42048</v>
          </cell>
          <cell r="O3582" t="str">
            <v>Via Giuseppe Verdi, 12</v>
          </cell>
        </row>
        <row r="3583">
          <cell r="A3583">
            <v>54064</v>
          </cell>
          <cell r="B3583" t="str">
            <v>54064</v>
          </cell>
          <cell r="C3583" t="str">
            <v>UBO8064</v>
          </cell>
          <cell r="D3583" t="str">
            <v>UP</v>
          </cell>
          <cell r="E3583" t="str">
            <v>ATTIVO</v>
          </cell>
          <cell r="F3583" t="str">
            <v>Centro Nord</v>
          </cell>
          <cell r="G3583" t="str">
            <v>Emilia Romagna</v>
          </cell>
          <cell r="H3583" t="str">
            <v>Reggio Emilia</v>
          </cell>
          <cell r="I3583" t="str">
            <v>RE</v>
          </cell>
          <cell r="J3583" t="str">
            <v>Reggio Emilia</v>
          </cell>
          <cell r="K3583" t="str">
            <v>San Martino In Rio</v>
          </cell>
          <cell r="L3583" t="str">
            <v>035037</v>
          </cell>
          <cell r="M3583" t="str">
            <v>San Martino In Rio</v>
          </cell>
          <cell r="N3583" t="str">
            <v>42018</v>
          </cell>
          <cell r="O3583" t="str">
            <v>Via Ospedale, 20</v>
          </cell>
        </row>
        <row r="3584">
          <cell r="A3584">
            <v>54067</v>
          </cell>
          <cell r="B3584" t="str">
            <v>54067</v>
          </cell>
          <cell r="C3584" t="str">
            <v>UBO8067</v>
          </cell>
          <cell r="D3584" t="str">
            <v>UP</v>
          </cell>
          <cell r="E3584" t="str">
            <v>ATTIVO</v>
          </cell>
          <cell r="F3584" t="str">
            <v>Centro Nord</v>
          </cell>
          <cell r="G3584" t="str">
            <v>Emilia Romagna</v>
          </cell>
          <cell r="H3584" t="str">
            <v>Reggio Emilia</v>
          </cell>
          <cell r="I3584" t="str">
            <v>RE</v>
          </cell>
          <cell r="J3584" t="str">
            <v>Reggio Emilia</v>
          </cell>
          <cell r="K3584" t="str">
            <v>San Polo D'Enza</v>
          </cell>
          <cell r="L3584" t="str">
            <v>035038</v>
          </cell>
          <cell r="M3584" t="str">
            <v>San Polo D'Enza</v>
          </cell>
          <cell r="N3584" t="str">
            <v>42020</v>
          </cell>
          <cell r="O3584" t="str">
            <v>Galleria Carlo Levi, 1/E</v>
          </cell>
        </row>
        <row r="3585">
          <cell r="A3585">
            <v>54130</v>
          </cell>
          <cell r="B3585" t="str">
            <v>54130</v>
          </cell>
          <cell r="C3585" t="str">
            <v>UBO8130</v>
          </cell>
          <cell r="D3585" t="str">
            <v>UP</v>
          </cell>
          <cell r="E3585" t="str">
            <v>ATTIVO</v>
          </cell>
          <cell r="F3585" t="str">
            <v>Centro Nord</v>
          </cell>
          <cell r="G3585" t="str">
            <v>Emilia Romagna</v>
          </cell>
          <cell r="H3585" t="str">
            <v>Reggio Emilia</v>
          </cell>
          <cell r="I3585" t="str">
            <v>RE</v>
          </cell>
          <cell r="J3585" t="str">
            <v>Reggio Emilia</v>
          </cell>
          <cell r="K3585" t="str">
            <v>Sant'Ilario D'Enza</v>
          </cell>
          <cell r="L3585" t="str">
            <v>035039</v>
          </cell>
          <cell r="M3585" t="str">
            <v>Calerno</v>
          </cell>
          <cell r="N3585" t="str">
            <v>42049</v>
          </cell>
          <cell r="O3585" t="str">
            <v>Via Camillo Prampolini, 1</v>
          </cell>
        </row>
        <row r="3586">
          <cell r="A3586">
            <v>54063</v>
          </cell>
          <cell r="B3586" t="str">
            <v>54063</v>
          </cell>
          <cell r="C3586" t="str">
            <v>UBO8063</v>
          </cell>
          <cell r="D3586" t="str">
            <v>UP</v>
          </cell>
          <cell r="E3586" t="str">
            <v>ATTIVO</v>
          </cell>
          <cell r="F3586" t="str">
            <v>Centro Nord</v>
          </cell>
          <cell r="G3586" t="str">
            <v>Emilia Romagna</v>
          </cell>
          <cell r="H3586" t="str">
            <v>Reggio Emilia</v>
          </cell>
          <cell r="I3586" t="str">
            <v>RE</v>
          </cell>
          <cell r="J3586" t="str">
            <v>Reggio Emilia</v>
          </cell>
          <cell r="K3586" t="str">
            <v>Sant'Ilario D'Enza</v>
          </cell>
          <cell r="L3586" t="str">
            <v>035039</v>
          </cell>
          <cell r="M3586" t="str">
            <v>Sant'Ilario D'Enza</v>
          </cell>
          <cell r="N3586" t="str">
            <v>42049</v>
          </cell>
          <cell r="O3586" t="str">
            <v>Via Podgora, 1</v>
          </cell>
        </row>
        <row r="3587">
          <cell r="A3587">
            <v>54098</v>
          </cell>
          <cell r="B3587" t="str">
            <v>54098</v>
          </cell>
          <cell r="C3587" t="str">
            <v>UBO8098</v>
          </cell>
          <cell r="D3587" t="str">
            <v>UP</v>
          </cell>
          <cell r="E3587" t="str">
            <v>ATTIVO</v>
          </cell>
          <cell r="F3587" t="str">
            <v>Centro Nord</v>
          </cell>
          <cell r="G3587" t="str">
            <v>Emilia Romagna</v>
          </cell>
          <cell r="H3587" t="str">
            <v>Reggio Emilia</v>
          </cell>
          <cell r="I3587" t="str">
            <v>RE</v>
          </cell>
          <cell r="J3587" t="str">
            <v>Reggio Emilia</v>
          </cell>
          <cell r="K3587" t="str">
            <v>Scandiano</v>
          </cell>
          <cell r="L3587" t="str">
            <v>035040</v>
          </cell>
          <cell r="M3587" t="str">
            <v>Arceto</v>
          </cell>
          <cell r="N3587" t="str">
            <v>42019</v>
          </cell>
          <cell r="O3587" t="str">
            <v>Via Per Scandiano, 1/A</v>
          </cell>
        </row>
        <row r="3588">
          <cell r="A3588">
            <v>54068</v>
          </cell>
          <cell r="B3588" t="str">
            <v>54068</v>
          </cell>
          <cell r="C3588" t="str">
            <v>UBO8068</v>
          </cell>
          <cell r="D3588" t="str">
            <v>UP</v>
          </cell>
          <cell r="E3588" t="str">
            <v>ATTIVO</v>
          </cell>
          <cell r="F3588" t="str">
            <v>Centro Nord</v>
          </cell>
          <cell r="G3588" t="str">
            <v>Emilia Romagna</v>
          </cell>
          <cell r="H3588" t="str">
            <v>Reggio Emilia</v>
          </cell>
          <cell r="I3588" t="str">
            <v>RE</v>
          </cell>
          <cell r="J3588" t="str">
            <v>Reggio Emilia</v>
          </cell>
          <cell r="K3588" t="str">
            <v>Scandiano</v>
          </cell>
          <cell r="L3588" t="str">
            <v>035040</v>
          </cell>
          <cell r="M3588" t="str">
            <v>Scandiano</v>
          </cell>
          <cell r="N3588" t="str">
            <v>42019</v>
          </cell>
          <cell r="O3588" t="str">
            <v>Via Tognoli, 9</v>
          </cell>
        </row>
        <row r="3589">
          <cell r="A3589">
            <v>54137</v>
          </cell>
          <cell r="B3589" t="str">
            <v>54137</v>
          </cell>
          <cell r="C3589" t="str">
            <v>UBO8137</v>
          </cell>
          <cell r="D3589" t="str">
            <v>UP</v>
          </cell>
          <cell r="E3589" t="str">
            <v>ATTIVO</v>
          </cell>
          <cell r="F3589" t="str">
            <v>Centro Nord</v>
          </cell>
          <cell r="G3589" t="str">
            <v>Emilia Romagna</v>
          </cell>
          <cell r="H3589" t="str">
            <v>Reggio Emilia</v>
          </cell>
          <cell r="I3589" t="str">
            <v>RE</v>
          </cell>
          <cell r="J3589" t="str">
            <v>Reggio Emilia</v>
          </cell>
          <cell r="K3589" t="str">
            <v>Scandiano</v>
          </cell>
          <cell r="L3589" t="str">
            <v>035040</v>
          </cell>
          <cell r="M3589" t="str">
            <v>Scandiano</v>
          </cell>
          <cell r="N3589" t="str">
            <v>42019</v>
          </cell>
          <cell r="O3589" t="str">
            <v>Via Tintoretto, 3/1</v>
          </cell>
        </row>
        <row r="3590">
          <cell r="A3590">
            <v>54155</v>
          </cell>
          <cell r="B3590" t="str">
            <v>54155</v>
          </cell>
          <cell r="C3590" t="str">
            <v>UBO8155</v>
          </cell>
          <cell r="D3590" t="str">
            <v>UP</v>
          </cell>
          <cell r="E3590" t="str">
            <v>ATTIVO</v>
          </cell>
          <cell r="F3590" t="str">
            <v>Centro Nord</v>
          </cell>
          <cell r="G3590" t="str">
            <v>Emilia Romagna</v>
          </cell>
          <cell r="H3590" t="str">
            <v>Reggio Emilia</v>
          </cell>
          <cell r="I3590" t="str">
            <v>RE</v>
          </cell>
          <cell r="J3590" t="str">
            <v>Reggio Emilia</v>
          </cell>
          <cell r="K3590" t="str">
            <v>Toano</v>
          </cell>
          <cell r="L3590" t="str">
            <v>035041</v>
          </cell>
          <cell r="M3590" t="str">
            <v>Cavola</v>
          </cell>
          <cell r="N3590" t="str">
            <v>42010</v>
          </cell>
          <cell r="O3590" t="str">
            <v>Via Roma, 34</v>
          </cell>
        </row>
        <row r="3591">
          <cell r="A3591">
            <v>54022</v>
          </cell>
          <cell r="B3591" t="str">
            <v>54022</v>
          </cell>
          <cell r="C3591" t="str">
            <v>UBO8022</v>
          </cell>
          <cell r="D3591" t="str">
            <v>UP</v>
          </cell>
          <cell r="E3591" t="str">
            <v>ATTIVO</v>
          </cell>
          <cell r="F3591" t="str">
            <v>Centro Nord</v>
          </cell>
          <cell r="G3591" t="str">
            <v>Emilia Romagna</v>
          </cell>
          <cell r="H3591" t="str">
            <v>Reggio Emilia</v>
          </cell>
          <cell r="I3591" t="str">
            <v>RE</v>
          </cell>
          <cell r="J3591" t="str">
            <v>Reggio Emilia</v>
          </cell>
          <cell r="K3591" t="str">
            <v>Toano</v>
          </cell>
          <cell r="L3591" t="str">
            <v>035041</v>
          </cell>
          <cell r="M3591" t="str">
            <v>Cerredolo</v>
          </cell>
          <cell r="N3591" t="str">
            <v>42010</v>
          </cell>
          <cell r="O3591" t="str">
            <v>Via Radici, 31/B</v>
          </cell>
        </row>
        <row r="3592">
          <cell r="A3592">
            <v>54090</v>
          </cell>
          <cell r="B3592" t="str">
            <v>54090</v>
          </cell>
          <cell r="C3592" t="str">
            <v>UBO8090</v>
          </cell>
          <cell r="D3592" t="str">
            <v>UP</v>
          </cell>
          <cell r="E3592" t="str">
            <v>ATTIVO</v>
          </cell>
          <cell r="F3592" t="str">
            <v>Centro Nord</v>
          </cell>
          <cell r="G3592" t="str">
            <v>Emilia Romagna</v>
          </cell>
          <cell r="H3592" t="str">
            <v>Reggio Emilia</v>
          </cell>
          <cell r="I3592" t="str">
            <v>RE</v>
          </cell>
          <cell r="J3592" t="str">
            <v>Reggio Emilia</v>
          </cell>
          <cell r="K3592" t="str">
            <v>Toano</v>
          </cell>
          <cell r="L3592" t="str">
            <v>035041</v>
          </cell>
          <cell r="M3592" t="str">
            <v>Quara</v>
          </cell>
          <cell r="N3592" t="str">
            <v>42010</v>
          </cell>
          <cell r="O3592" t="str">
            <v>Via Conte Sasso, 28/A</v>
          </cell>
        </row>
        <row r="3593">
          <cell r="A3593">
            <v>54070</v>
          </cell>
          <cell r="B3593" t="str">
            <v>54070</v>
          </cell>
          <cell r="C3593" t="str">
            <v>UBO8070</v>
          </cell>
          <cell r="D3593" t="str">
            <v>UP</v>
          </cell>
          <cell r="E3593" t="str">
            <v>ATTIVO</v>
          </cell>
          <cell r="F3593" t="str">
            <v>Centro Nord</v>
          </cell>
          <cell r="G3593" t="str">
            <v>Emilia Romagna</v>
          </cell>
          <cell r="H3593" t="str">
            <v>Reggio Emilia</v>
          </cell>
          <cell r="I3593" t="str">
            <v>RE</v>
          </cell>
          <cell r="J3593" t="str">
            <v>Reggio Emilia</v>
          </cell>
          <cell r="K3593" t="str">
            <v>Toano</v>
          </cell>
          <cell r="L3593" t="str">
            <v>035041</v>
          </cell>
          <cell r="M3593" t="str">
            <v>Toano</v>
          </cell>
          <cell r="N3593" t="str">
            <v>42010</v>
          </cell>
          <cell r="O3593" t="str">
            <v>Corso Trieste, 25</v>
          </cell>
        </row>
        <row r="3594">
          <cell r="A3594">
            <v>54095</v>
          </cell>
          <cell r="B3594" t="str">
            <v>54095</v>
          </cell>
          <cell r="C3594" t="str">
            <v>UBO8095</v>
          </cell>
          <cell r="D3594" t="str">
            <v>UP</v>
          </cell>
          <cell r="E3594" t="str">
            <v>ATTIVO</v>
          </cell>
          <cell r="F3594" t="str">
            <v>Centro Nord</v>
          </cell>
          <cell r="G3594" t="str">
            <v>Emilia Romagna</v>
          </cell>
          <cell r="H3594" t="str">
            <v>Reggio Emilia</v>
          </cell>
          <cell r="I3594" t="str">
            <v>RE</v>
          </cell>
          <cell r="J3594" t="str">
            <v>Reggio Emilia</v>
          </cell>
          <cell r="K3594" t="str">
            <v>Vetto</v>
          </cell>
          <cell r="L3594" t="str">
            <v>035042</v>
          </cell>
          <cell r="M3594" t="str">
            <v>Rosano</v>
          </cell>
          <cell r="N3594" t="str">
            <v>42020</v>
          </cell>
          <cell r="O3594" t="str">
            <v>Via Rosano, 1/A</v>
          </cell>
        </row>
        <row r="3595">
          <cell r="A3595">
            <v>54073</v>
          </cell>
          <cell r="B3595" t="str">
            <v>54073</v>
          </cell>
          <cell r="C3595" t="str">
            <v>UBO8073</v>
          </cell>
          <cell r="D3595" t="str">
            <v>UP</v>
          </cell>
          <cell r="E3595" t="str">
            <v>ATTIVO</v>
          </cell>
          <cell r="F3595" t="str">
            <v>Centro Nord</v>
          </cell>
          <cell r="G3595" t="str">
            <v>Emilia Romagna</v>
          </cell>
          <cell r="H3595" t="str">
            <v>Reggio Emilia</v>
          </cell>
          <cell r="I3595" t="str">
            <v>RE</v>
          </cell>
          <cell r="J3595" t="str">
            <v>Reggio Emilia</v>
          </cell>
          <cell r="K3595" t="str">
            <v>Vetto</v>
          </cell>
          <cell r="L3595" t="str">
            <v>035042</v>
          </cell>
          <cell r="M3595" t="str">
            <v>Vetto</v>
          </cell>
          <cell r="N3595" t="str">
            <v>42020</v>
          </cell>
          <cell r="O3595" t="str">
            <v>Via Val D'Enza, 12</v>
          </cell>
        </row>
        <row r="3596">
          <cell r="A3596">
            <v>54043</v>
          </cell>
          <cell r="B3596" t="str">
            <v>54043</v>
          </cell>
          <cell r="C3596" t="str">
            <v>UBO8043</v>
          </cell>
          <cell r="D3596" t="str">
            <v>UP</v>
          </cell>
          <cell r="E3596" t="str">
            <v>ATTIVO</v>
          </cell>
          <cell r="F3596" t="str">
            <v>Centro Nord</v>
          </cell>
          <cell r="G3596" t="str">
            <v>Emilia Romagna</v>
          </cell>
          <cell r="H3596" t="str">
            <v>Reggio Emilia</v>
          </cell>
          <cell r="I3596" t="str">
            <v>RE</v>
          </cell>
          <cell r="J3596" t="str">
            <v>Reggio Emilia</v>
          </cell>
          <cell r="K3596" t="str">
            <v>Vezzano Sul Crostolo</v>
          </cell>
          <cell r="L3596" t="str">
            <v>035043</v>
          </cell>
          <cell r="M3596" t="str">
            <v>Montalto</v>
          </cell>
          <cell r="N3596" t="str">
            <v>42030</v>
          </cell>
          <cell r="O3596" t="str">
            <v>Via Caduti Bettola, 26</v>
          </cell>
        </row>
        <row r="3597">
          <cell r="A3597">
            <v>54074</v>
          </cell>
          <cell r="B3597" t="str">
            <v>54074</v>
          </cell>
          <cell r="C3597" t="str">
            <v>UBO8074</v>
          </cell>
          <cell r="D3597" t="str">
            <v>UP</v>
          </cell>
          <cell r="E3597" t="str">
            <v>ATTIVO</v>
          </cell>
          <cell r="F3597" t="str">
            <v>Centro Nord</v>
          </cell>
          <cell r="G3597" t="str">
            <v>Emilia Romagna</v>
          </cell>
          <cell r="H3597" t="str">
            <v>Reggio Emilia</v>
          </cell>
          <cell r="I3597" t="str">
            <v>RE</v>
          </cell>
          <cell r="J3597" t="str">
            <v>Reggio Emilia</v>
          </cell>
          <cell r="K3597" t="str">
            <v>Vezzano Sul Crostolo</v>
          </cell>
          <cell r="L3597" t="str">
            <v>035043</v>
          </cell>
          <cell r="M3597" t="str">
            <v>Vezzano Sul Crostolo</v>
          </cell>
          <cell r="N3597" t="str">
            <v>42030</v>
          </cell>
          <cell r="O3597" t="str">
            <v>Via Undici Febbraio, 3</v>
          </cell>
        </row>
        <row r="3598">
          <cell r="A3598">
            <v>54157</v>
          </cell>
          <cell r="B3598" t="str">
            <v>54157</v>
          </cell>
          <cell r="C3598" t="str">
            <v>UBO8157</v>
          </cell>
          <cell r="D3598" t="str">
            <v>UP</v>
          </cell>
          <cell r="E3598" t="str">
            <v>ATTIVO</v>
          </cell>
          <cell r="F3598" t="str">
            <v>Centro Nord</v>
          </cell>
          <cell r="G3598" t="str">
            <v>Emilia Romagna</v>
          </cell>
          <cell r="H3598" t="str">
            <v>Reggio Emilia</v>
          </cell>
          <cell r="I3598" t="str">
            <v>RE</v>
          </cell>
          <cell r="J3598" t="str">
            <v>Reggio Emilia</v>
          </cell>
          <cell r="K3598" t="str">
            <v>Viano</v>
          </cell>
          <cell r="L3598" t="str">
            <v>035044</v>
          </cell>
          <cell r="M3598" t="str">
            <v>Regnano</v>
          </cell>
          <cell r="N3598" t="str">
            <v>42030</v>
          </cell>
          <cell r="O3598" t="str">
            <v>Via Salone, 4/E</v>
          </cell>
        </row>
        <row r="3599">
          <cell r="A3599">
            <v>54075</v>
          </cell>
          <cell r="B3599" t="str">
            <v>54075</v>
          </cell>
          <cell r="C3599" t="str">
            <v>UBO8075</v>
          </cell>
          <cell r="D3599" t="str">
            <v>UP</v>
          </cell>
          <cell r="E3599" t="str">
            <v>ATTIVO</v>
          </cell>
          <cell r="F3599" t="str">
            <v>Centro Nord</v>
          </cell>
          <cell r="G3599" t="str">
            <v>Emilia Romagna</v>
          </cell>
          <cell r="H3599" t="str">
            <v>Reggio Emilia</v>
          </cell>
          <cell r="I3599" t="str">
            <v>RE</v>
          </cell>
          <cell r="J3599" t="str">
            <v>Reggio Emilia</v>
          </cell>
          <cell r="K3599" t="str">
            <v>Viano</v>
          </cell>
          <cell r="L3599" t="str">
            <v>035044</v>
          </cell>
          <cell r="M3599" t="str">
            <v>Viano</v>
          </cell>
          <cell r="N3599" t="str">
            <v>42030</v>
          </cell>
          <cell r="O3599" t="str">
            <v>Via Provinciale, 4</v>
          </cell>
        </row>
        <row r="3600">
          <cell r="A3600">
            <v>54158</v>
          </cell>
          <cell r="B3600" t="str">
            <v>54158</v>
          </cell>
          <cell r="C3600" t="str">
            <v>UBO8158</v>
          </cell>
          <cell r="D3600" t="str">
            <v>UP</v>
          </cell>
          <cell r="E3600" t="str">
            <v>ATTIVO</v>
          </cell>
          <cell r="F3600" t="str">
            <v>Centro Nord</v>
          </cell>
          <cell r="G3600" t="str">
            <v>Emilia Romagna</v>
          </cell>
          <cell r="H3600" t="str">
            <v>Reggio Emilia</v>
          </cell>
          <cell r="I3600" t="str">
            <v>RE</v>
          </cell>
          <cell r="J3600" t="str">
            <v>Reggio Emilia</v>
          </cell>
          <cell r="K3600" t="str">
            <v>Villa Minozzo</v>
          </cell>
          <cell r="L3600" t="str">
            <v>035045</v>
          </cell>
          <cell r="M3600" t="str">
            <v>Asta Dell'Emilia</v>
          </cell>
          <cell r="N3600" t="str">
            <v>42030</v>
          </cell>
          <cell r="O3600" t="str">
            <v>Via Val D'Asta, 7/A</v>
          </cell>
        </row>
        <row r="3601">
          <cell r="A3601">
            <v>54036</v>
          </cell>
          <cell r="B3601" t="str">
            <v>54036</v>
          </cell>
          <cell r="C3601" t="str">
            <v>UBO8036</v>
          </cell>
          <cell r="D3601" t="str">
            <v>UP</v>
          </cell>
          <cell r="E3601" t="str">
            <v>ATTIVO</v>
          </cell>
          <cell r="F3601" t="str">
            <v>Centro Nord</v>
          </cell>
          <cell r="G3601" t="str">
            <v>Emilia Romagna</v>
          </cell>
          <cell r="H3601" t="str">
            <v>Reggio Emilia</v>
          </cell>
          <cell r="I3601" t="str">
            <v>RE</v>
          </cell>
          <cell r="J3601" t="str">
            <v>Reggio Emilia</v>
          </cell>
          <cell r="K3601" t="str">
            <v>Villa Minozzo</v>
          </cell>
          <cell r="L3601" t="str">
            <v>035045</v>
          </cell>
          <cell r="M3601" t="str">
            <v>Gazzano</v>
          </cell>
          <cell r="N3601" t="str">
            <v>42030</v>
          </cell>
          <cell r="O3601" t="str">
            <v>Via Arrigo Benedetti, 4/A</v>
          </cell>
        </row>
        <row r="3602">
          <cell r="A3602">
            <v>54087</v>
          </cell>
          <cell r="B3602" t="str">
            <v>54087</v>
          </cell>
          <cell r="C3602" t="str">
            <v>UBO8087</v>
          </cell>
          <cell r="D3602" t="str">
            <v>UP</v>
          </cell>
          <cell r="E3602" t="str">
            <v>ATTIVO</v>
          </cell>
          <cell r="F3602" t="str">
            <v>Centro Nord</v>
          </cell>
          <cell r="G3602" t="str">
            <v>Emilia Romagna</v>
          </cell>
          <cell r="H3602" t="str">
            <v>Reggio Emilia</v>
          </cell>
          <cell r="I3602" t="str">
            <v>RE</v>
          </cell>
          <cell r="J3602" t="str">
            <v>Reggio Emilia</v>
          </cell>
          <cell r="K3602" t="str">
            <v>Villa Minozzo</v>
          </cell>
          <cell r="L3602" t="str">
            <v>035045</v>
          </cell>
          <cell r="M3602" t="str">
            <v>Sologno</v>
          </cell>
          <cell r="N3602" t="str">
            <v>42030</v>
          </cell>
          <cell r="O3602" t="str">
            <v>Via Caduti Della Resistenza, 3/A</v>
          </cell>
        </row>
        <row r="3603">
          <cell r="A3603">
            <v>54076</v>
          </cell>
          <cell r="B3603" t="str">
            <v>54076</v>
          </cell>
          <cell r="C3603" t="str">
            <v>UBO8076</v>
          </cell>
          <cell r="D3603" t="str">
            <v>UP</v>
          </cell>
          <cell r="E3603" t="str">
            <v>ATTIVO</v>
          </cell>
          <cell r="F3603" t="str">
            <v>Centro Nord</v>
          </cell>
          <cell r="G3603" t="str">
            <v>Emilia Romagna</v>
          </cell>
          <cell r="H3603" t="str">
            <v>Reggio Emilia</v>
          </cell>
          <cell r="I3603" t="str">
            <v>RE</v>
          </cell>
          <cell r="J3603" t="str">
            <v>Reggio Emilia</v>
          </cell>
          <cell r="K3603" t="str">
            <v>Villa Minozzo</v>
          </cell>
          <cell r="L3603" t="str">
            <v>035045</v>
          </cell>
          <cell r="M3603" t="str">
            <v>Villa Minozzo</v>
          </cell>
          <cell r="N3603" t="str">
            <v>42030</v>
          </cell>
          <cell r="O3603" t="str">
            <v>Piazza Della Pace, 1</v>
          </cell>
        </row>
        <row r="3604">
          <cell r="A3604">
            <v>27004</v>
          </cell>
          <cell r="B3604" t="str">
            <v>27004</v>
          </cell>
          <cell r="C3604" t="str">
            <v>UBO9004</v>
          </cell>
          <cell r="D3604" t="str">
            <v>UP</v>
          </cell>
          <cell r="E3604" t="str">
            <v>ATTIVO</v>
          </cell>
          <cell r="F3604" t="str">
            <v>Centro Nord</v>
          </cell>
          <cell r="G3604" t="str">
            <v>Emilia Romagna</v>
          </cell>
          <cell r="H3604" t="str">
            <v>Rimini</v>
          </cell>
          <cell r="I3604" t="str">
            <v>RN</v>
          </cell>
          <cell r="J3604" t="str">
            <v>Rimini</v>
          </cell>
          <cell r="K3604" t="str">
            <v>Bellaria-Igea Marina</v>
          </cell>
          <cell r="L3604" t="str">
            <v>099001</v>
          </cell>
          <cell r="M3604" t="str">
            <v>Bellaria</v>
          </cell>
          <cell r="N3604" t="str">
            <v>47814</v>
          </cell>
          <cell r="O3604" t="str">
            <v>Via Lamone, 24</v>
          </cell>
        </row>
        <row r="3605">
          <cell r="A3605">
            <v>27153</v>
          </cell>
          <cell r="B3605" t="str">
            <v>27153</v>
          </cell>
          <cell r="C3605" t="str">
            <v>UBO9153</v>
          </cell>
          <cell r="D3605" t="str">
            <v>UP</v>
          </cell>
          <cell r="E3605" t="str">
            <v>ATTIVO</v>
          </cell>
          <cell r="F3605" t="str">
            <v>Centro Nord</v>
          </cell>
          <cell r="G3605" t="str">
            <v>Emilia Romagna</v>
          </cell>
          <cell r="H3605" t="str">
            <v>Rimini</v>
          </cell>
          <cell r="I3605" t="str">
            <v>RN</v>
          </cell>
          <cell r="J3605" t="str">
            <v>Rimini</v>
          </cell>
          <cell r="K3605" t="str">
            <v>Bellaria-Igea Marina</v>
          </cell>
          <cell r="L3605" t="str">
            <v>099001</v>
          </cell>
          <cell r="M3605" t="str">
            <v>Igea Marina</v>
          </cell>
          <cell r="N3605" t="str">
            <v>47814</v>
          </cell>
          <cell r="O3605" t="str">
            <v>Via Marziale, 7</v>
          </cell>
        </row>
        <row r="3606">
          <cell r="A3606">
            <v>27008</v>
          </cell>
          <cell r="B3606" t="str">
            <v>27008</v>
          </cell>
          <cell r="C3606" t="str">
            <v>UBO9008</v>
          </cell>
          <cell r="D3606" t="str">
            <v>UP</v>
          </cell>
          <cell r="E3606" t="str">
            <v>ATTIVO</v>
          </cell>
          <cell r="F3606" t="str">
            <v>Centro Nord</v>
          </cell>
          <cell r="G3606" t="str">
            <v>Emilia Romagna</v>
          </cell>
          <cell r="H3606" t="str">
            <v>Rimini</v>
          </cell>
          <cell r="I3606" t="str">
            <v>RN</v>
          </cell>
          <cell r="J3606" t="str">
            <v>Rimini</v>
          </cell>
          <cell r="K3606" t="str">
            <v>Cattolica</v>
          </cell>
          <cell r="L3606" t="str">
            <v>099002</v>
          </cell>
          <cell r="M3606" t="str">
            <v>Cattolica</v>
          </cell>
          <cell r="N3606" t="str">
            <v>47841</v>
          </cell>
          <cell r="O3606" t="str">
            <v>Piazza Della Repubblica, 16</v>
          </cell>
        </row>
        <row r="3607">
          <cell r="A3607">
            <v>27012</v>
          </cell>
          <cell r="B3607" t="str">
            <v>27012</v>
          </cell>
          <cell r="C3607" t="str">
            <v>UBO9012</v>
          </cell>
          <cell r="D3607" t="str">
            <v>UP</v>
          </cell>
          <cell r="E3607" t="str">
            <v>ATTIVO</v>
          </cell>
          <cell r="F3607" t="str">
            <v>Centro Nord</v>
          </cell>
          <cell r="G3607" t="str">
            <v>Emilia Romagna</v>
          </cell>
          <cell r="H3607" t="str">
            <v>Rimini</v>
          </cell>
          <cell r="I3607" t="str">
            <v>RN</v>
          </cell>
          <cell r="J3607" t="str">
            <v>Rimini</v>
          </cell>
          <cell r="K3607" t="str">
            <v>Coriano</v>
          </cell>
          <cell r="L3607" t="str">
            <v>099003</v>
          </cell>
          <cell r="M3607" t="str">
            <v>Coriano</v>
          </cell>
          <cell r="N3607" t="str">
            <v>47853</v>
          </cell>
          <cell r="O3607" t="str">
            <v>Via Giuseppe Garibaldi, 211</v>
          </cell>
        </row>
        <row r="3608">
          <cell r="A3608">
            <v>27035</v>
          </cell>
          <cell r="B3608" t="str">
            <v>27035</v>
          </cell>
          <cell r="C3608" t="str">
            <v>UBO9035</v>
          </cell>
          <cell r="D3608" t="str">
            <v>UP</v>
          </cell>
          <cell r="E3608" t="str">
            <v>ATTIVO</v>
          </cell>
          <cell r="F3608" t="str">
            <v>Centro Nord</v>
          </cell>
          <cell r="G3608" t="str">
            <v>Emilia Romagna</v>
          </cell>
          <cell r="H3608" t="str">
            <v>Rimini</v>
          </cell>
          <cell r="I3608" t="str">
            <v>RN</v>
          </cell>
          <cell r="J3608" t="str">
            <v>Rimini</v>
          </cell>
          <cell r="K3608" t="str">
            <v>Coriano</v>
          </cell>
          <cell r="L3608" t="str">
            <v>099003</v>
          </cell>
          <cell r="M3608" t="str">
            <v>Ospedaletto Di Rimini</v>
          </cell>
          <cell r="N3608" t="str">
            <v>47853</v>
          </cell>
          <cell r="O3608" t="str">
            <v>Via Palmiro Togliatti, 3</v>
          </cell>
        </row>
        <row r="3609">
          <cell r="A3609">
            <v>27241</v>
          </cell>
          <cell r="B3609" t="str">
            <v>27241</v>
          </cell>
          <cell r="C3609" t="str">
            <v>UBO3241</v>
          </cell>
          <cell r="D3609" t="str">
            <v>UP</v>
          </cell>
          <cell r="E3609" t="str">
            <v>ATTIVO</v>
          </cell>
          <cell r="F3609" t="str">
            <v>Centro Nord</v>
          </cell>
          <cell r="G3609" t="str">
            <v>Emilia Romagna</v>
          </cell>
          <cell r="H3609" t="str">
            <v>Rimini</v>
          </cell>
          <cell r="I3609" t="str">
            <v>RN</v>
          </cell>
          <cell r="J3609" t="str">
            <v>Rimini</v>
          </cell>
          <cell r="K3609" t="str">
            <v>Gemmano</v>
          </cell>
          <cell r="L3609" t="str">
            <v>099004</v>
          </cell>
          <cell r="M3609" t="str">
            <v>Gemmano</v>
          </cell>
          <cell r="N3609" t="str">
            <v>47855</v>
          </cell>
          <cell r="O3609" t="str">
            <v>Piazza Roma, 1</v>
          </cell>
        </row>
        <row r="3610">
          <cell r="A3610">
            <v>27269</v>
          </cell>
          <cell r="B3610" t="str">
            <v>27269</v>
          </cell>
          <cell r="C3610" t="str">
            <v>UBO9269</v>
          </cell>
          <cell r="D3610" t="str">
            <v>UP</v>
          </cell>
          <cell r="E3610" t="str">
            <v>ATTIVO</v>
          </cell>
          <cell r="F3610" t="str">
            <v>Centro Nord</v>
          </cell>
          <cell r="G3610" t="str">
            <v>Emilia Romagna</v>
          </cell>
          <cell r="H3610" t="str">
            <v>Rimini</v>
          </cell>
          <cell r="I3610" t="str">
            <v>RN</v>
          </cell>
          <cell r="J3610" t="str">
            <v>Rimini</v>
          </cell>
          <cell r="K3610" t="str">
            <v>Maiolo</v>
          </cell>
          <cell r="L3610" t="str">
            <v>099022</v>
          </cell>
          <cell r="M3610" t="str">
            <v>Maiolo</v>
          </cell>
          <cell r="N3610" t="str">
            <v>47862</v>
          </cell>
          <cell r="O3610" t="str">
            <v>Via Capoluogo, 56</v>
          </cell>
        </row>
        <row r="3611">
          <cell r="A3611">
            <v>27100</v>
          </cell>
          <cell r="B3611" t="str">
            <v>27100</v>
          </cell>
          <cell r="C3611" t="str">
            <v>UBO9100</v>
          </cell>
          <cell r="D3611" t="str">
            <v>UP</v>
          </cell>
          <cell r="E3611" t="str">
            <v>ATTIVO</v>
          </cell>
          <cell r="F3611" t="str">
            <v>Centro Nord</v>
          </cell>
          <cell r="G3611" t="str">
            <v>Emilia Romagna</v>
          </cell>
          <cell r="H3611" t="str">
            <v>Rimini</v>
          </cell>
          <cell r="I3611" t="str">
            <v>RN</v>
          </cell>
          <cell r="J3611" t="str">
            <v>Rimini</v>
          </cell>
          <cell r="K3611" t="str">
            <v>Misano Adriatico</v>
          </cell>
          <cell r="L3611" t="str">
            <v>099005</v>
          </cell>
          <cell r="M3611" t="str">
            <v>Misano Adriatico</v>
          </cell>
          <cell r="N3611" t="str">
            <v>47843</v>
          </cell>
          <cell r="O3611" t="str">
            <v>Via Romagna, 9</v>
          </cell>
        </row>
        <row r="3612">
          <cell r="A3612">
            <v>27176</v>
          </cell>
          <cell r="B3612" t="str">
            <v>27176</v>
          </cell>
          <cell r="C3612" t="str">
            <v>UBO9176</v>
          </cell>
          <cell r="D3612" t="str">
            <v>UP</v>
          </cell>
          <cell r="E3612" t="str">
            <v>ATTIVO</v>
          </cell>
          <cell r="F3612" t="str">
            <v>Centro Nord</v>
          </cell>
          <cell r="G3612" t="str">
            <v>Emilia Romagna</v>
          </cell>
          <cell r="H3612" t="str">
            <v>Rimini</v>
          </cell>
          <cell r="I3612" t="str">
            <v>RN</v>
          </cell>
          <cell r="J3612" t="str">
            <v>Rimini</v>
          </cell>
          <cell r="K3612" t="str">
            <v>Misano Adriatico</v>
          </cell>
          <cell r="L3612" t="str">
            <v>099005</v>
          </cell>
          <cell r="M3612" t="str">
            <v>Misano Monte</v>
          </cell>
          <cell r="N3612" t="str">
            <v>47843</v>
          </cell>
          <cell r="O3612" t="str">
            <v>Via Roma, 21</v>
          </cell>
        </row>
        <row r="3613">
          <cell r="A3613">
            <v>27028</v>
          </cell>
          <cell r="B3613" t="str">
            <v>27028</v>
          </cell>
          <cell r="C3613" t="str">
            <v>UBO9028</v>
          </cell>
          <cell r="D3613" t="str">
            <v>UP</v>
          </cell>
          <cell r="E3613" t="str">
            <v>ATTIVO</v>
          </cell>
          <cell r="F3613" t="str">
            <v>Centro Nord</v>
          </cell>
          <cell r="G3613" t="str">
            <v>Emilia Romagna</v>
          </cell>
          <cell r="H3613" t="str">
            <v>Rimini</v>
          </cell>
          <cell r="I3613" t="str">
            <v>RN</v>
          </cell>
          <cell r="J3613" t="str">
            <v>Rimini</v>
          </cell>
          <cell r="K3613" t="str">
            <v>Mondaino</v>
          </cell>
          <cell r="L3613" t="str">
            <v>099006</v>
          </cell>
          <cell r="M3613" t="str">
            <v>Mondaino</v>
          </cell>
          <cell r="N3613" t="str">
            <v>47836</v>
          </cell>
          <cell r="O3613" t="str">
            <v>Via Roma, 43</v>
          </cell>
        </row>
        <row r="3614">
          <cell r="A3614">
            <v>27082</v>
          </cell>
          <cell r="B3614" t="str">
            <v>27082</v>
          </cell>
          <cell r="C3614" t="str">
            <v>UBO9082</v>
          </cell>
          <cell r="D3614" t="str">
            <v>UP</v>
          </cell>
          <cell r="E3614" t="str">
            <v>ATTIVO</v>
          </cell>
          <cell r="F3614" t="str">
            <v>Centro Nord</v>
          </cell>
          <cell r="G3614" t="str">
            <v>Emilia Romagna</v>
          </cell>
          <cell r="H3614" t="str">
            <v>Rimini</v>
          </cell>
          <cell r="I3614" t="str">
            <v>RN</v>
          </cell>
          <cell r="J3614" t="str">
            <v>Rimini</v>
          </cell>
          <cell r="K3614" t="str">
            <v>Monte Colombo</v>
          </cell>
          <cell r="L3614" t="str">
            <v>099007</v>
          </cell>
          <cell r="M3614" t="str">
            <v>San Savino</v>
          </cell>
          <cell r="N3614" t="str">
            <v>47854</v>
          </cell>
          <cell r="O3614" t="str">
            <v>Via Roma, 1393</v>
          </cell>
        </row>
        <row r="3615">
          <cell r="A3615">
            <v>27031</v>
          </cell>
          <cell r="B3615" t="str">
            <v>27031</v>
          </cell>
          <cell r="C3615" t="str">
            <v>UBO9031</v>
          </cell>
          <cell r="D3615" t="str">
            <v>UP</v>
          </cell>
          <cell r="E3615" t="str">
            <v>ATTIVO</v>
          </cell>
          <cell r="F3615" t="str">
            <v>Centro Nord</v>
          </cell>
          <cell r="G3615" t="str">
            <v>Emilia Romagna</v>
          </cell>
          <cell r="H3615" t="str">
            <v>Rimini</v>
          </cell>
          <cell r="I3615" t="str">
            <v>RN</v>
          </cell>
          <cell r="J3615" t="str">
            <v>Rimini</v>
          </cell>
          <cell r="K3615" t="str">
            <v>Montefiore Conca</v>
          </cell>
          <cell r="L3615" t="str">
            <v>099008</v>
          </cell>
          <cell r="M3615" t="str">
            <v>Montefiore Conca</v>
          </cell>
          <cell r="N3615" t="str">
            <v>47834</v>
          </cell>
          <cell r="O3615" t="str">
            <v>Via Europa, 34</v>
          </cell>
        </row>
        <row r="3616">
          <cell r="A3616">
            <v>27242</v>
          </cell>
          <cell r="B3616" t="str">
            <v>27242</v>
          </cell>
          <cell r="C3616" t="str">
            <v>UBO3242</v>
          </cell>
          <cell r="D3616" t="str">
            <v>UP</v>
          </cell>
          <cell r="E3616" t="str">
            <v>ATTIVO</v>
          </cell>
          <cell r="F3616" t="str">
            <v>Centro Nord</v>
          </cell>
          <cell r="G3616" t="str">
            <v>Emilia Romagna</v>
          </cell>
          <cell r="H3616" t="str">
            <v>Rimini</v>
          </cell>
          <cell r="I3616" t="str">
            <v>RN</v>
          </cell>
          <cell r="J3616" t="str">
            <v>Rimini</v>
          </cell>
          <cell r="K3616" t="str">
            <v>Montegridolfo</v>
          </cell>
          <cell r="L3616" t="str">
            <v>099009</v>
          </cell>
          <cell r="M3616" t="str">
            <v>Montegridolfo</v>
          </cell>
          <cell r="N3616" t="str">
            <v>47837</v>
          </cell>
          <cell r="O3616" t="str">
            <v>Via Roma, 8</v>
          </cell>
        </row>
        <row r="3617">
          <cell r="A3617">
            <v>27032</v>
          </cell>
          <cell r="B3617" t="str">
            <v>27032</v>
          </cell>
          <cell r="C3617" t="str">
            <v>UBO9032</v>
          </cell>
          <cell r="D3617" t="str">
            <v>UP</v>
          </cell>
          <cell r="E3617" t="str">
            <v>ATTIVO</v>
          </cell>
          <cell r="F3617" t="str">
            <v>Centro Nord</v>
          </cell>
          <cell r="G3617" t="str">
            <v>Emilia Romagna</v>
          </cell>
          <cell r="H3617" t="str">
            <v>Rimini</v>
          </cell>
          <cell r="I3617" t="str">
            <v>RN</v>
          </cell>
          <cell r="J3617" t="str">
            <v>Rimini</v>
          </cell>
          <cell r="K3617" t="str">
            <v>Montescudo</v>
          </cell>
          <cell r="L3617" t="str">
            <v>099010</v>
          </cell>
          <cell r="M3617" t="str">
            <v>Montescudo</v>
          </cell>
          <cell r="N3617" t="str">
            <v>47854</v>
          </cell>
          <cell r="O3617" t="str">
            <v>Largo Malatesta, 12</v>
          </cell>
        </row>
        <row r="3618">
          <cell r="A3618">
            <v>27034</v>
          </cell>
          <cell r="B3618" t="str">
            <v>27034</v>
          </cell>
          <cell r="C3618" t="str">
            <v>UBO9034</v>
          </cell>
          <cell r="D3618" t="str">
            <v>UP</v>
          </cell>
          <cell r="E3618" t="str">
            <v>ATTIVO</v>
          </cell>
          <cell r="F3618" t="str">
            <v>Centro Nord</v>
          </cell>
          <cell r="G3618" t="str">
            <v>Emilia Romagna</v>
          </cell>
          <cell r="H3618" t="str">
            <v>Rimini</v>
          </cell>
          <cell r="I3618" t="str">
            <v>RN</v>
          </cell>
          <cell r="J3618" t="str">
            <v>Rimini</v>
          </cell>
          <cell r="K3618" t="str">
            <v>Morciano Di Romagna</v>
          </cell>
          <cell r="L3618" t="str">
            <v>099011</v>
          </cell>
          <cell r="M3618" t="str">
            <v>Morciano Di Romagna</v>
          </cell>
          <cell r="N3618" t="str">
            <v>47833</v>
          </cell>
          <cell r="O3618" t="str">
            <v>Via Della Resistenza, 2</v>
          </cell>
        </row>
        <row r="3619">
          <cell r="A3619">
            <v>27261</v>
          </cell>
          <cell r="B3619" t="str">
            <v>27261</v>
          </cell>
          <cell r="C3619" t="str">
            <v>UBO9261</v>
          </cell>
          <cell r="D3619" t="str">
            <v>UP</v>
          </cell>
          <cell r="E3619" t="str">
            <v>ATTIVO</v>
          </cell>
          <cell r="F3619" t="str">
            <v>Centro Nord</v>
          </cell>
          <cell r="G3619" t="str">
            <v>Emilia Romagna</v>
          </cell>
          <cell r="H3619" t="str">
            <v>Rimini</v>
          </cell>
          <cell r="I3619" t="str">
            <v>RN</v>
          </cell>
          <cell r="J3619" t="str">
            <v>Rimini</v>
          </cell>
          <cell r="K3619" t="str">
            <v>Novafeltria</v>
          </cell>
          <cell r="L3619" t="str">
            <v>099023</v>
          </cell>
          <cell r="M3619" t="str">
            <v>Novafeltria</v>
          </cell>
          <cell r="N3619" t="str">
            <v>47863</v>
          </cell>
          <cell r="O3619" t="str">
            <v>Piazza Roma, 18</v>
          </cell>
        </row>
        <row r="3620">
          <cell r="A3620">
            <v>27263</v>
          </cell>
          <cell r="B3620" t="str">
            <v>27263</v>
          </cell>
          <cell r="C3620" t="str">
            <v>UBO9263</v>
          </cell>
          <cell r="D3620" t="str">
            <v>UP</v>
          </cell>
          <cell r="E3620" t="str">
            <v>ATTIVO</v>
          </cell>
          <cell r="F3620" t="str">
            <v>Centro Nord</v>
          </cell>
          <cell r="G3620" t="str">
            <v>Emilia Romagna</v>
          </cell>
          <cell r="H3620" t="str">
            <v>Rimini</v>
          </cell>
          <cell r="I3620" t="str">
            <v>RN</v>
          </cell>
          <cell r="J3620" t="str">
            <v>Rimini</v>
          </cell>
          <cell r="K3620" t="str">
            <v>Novafeltria</v>
          </cell>
          <cell r="L3620" t="str">
            <v>099023</v>
          </cell>
          <cell r="M3620" t="str">
            <v>Perticara</v>
          </cell>
          <cell r="N3620" t="str">
            <v>47863</v>
          </cell>
          <cell r="O3620" t="str">
            <v>Via Trieste, 39</v>
          </cell>
        </row>
        <row r="3621">
          <cell r="A3621">
            <v>27266</v>
          </cell>
          <cell r="B3621" t="str">
            <v>27266</v>
          </cell>
          <cell r="C3621" t="str">
            <v>UBO9266</v>
          </cell>
          <cell r="D3621" t="str">
            <v>UP</v>
          </cell>
          <cell r="E3621" t="str">
            <v>ATTIVO</v>
          </cell>
          <cell r="F3621" t="str">
            <v>Centro Nord</v>
          </cell>
          <cell r="G3621" t="str">
            <v>Emilia Romagna</v>
          </cell>
          <cell r="H3621" t="str">
            <v>Rimini</v>
          </cell>
          <cell r="I3621" t="str">
            <v>RN</v>
          </cell>
          <cell r="J3621" t="str">
            <v>Rimini</v>
          </cell>
          <cell r="K3621" t="str">
            <v>Novafeltria</v>
          </cell>
          <cell r="L3621" t="str">
            <v>099023</v>
          </cell>
          <cell r="M3621" t="str">
            <v>Secchiano Marecchia</v>
          </cell>
          <cell r="N3621" t="str">
            <v>47863</v>
          </cell>
          <cell r="O3621" t="str">
            <v>Via Montefeltro, 7</v>
          </cell>
        </row>
        <row r="3622">
          <cell r="A3622">
            <v>27262</v>
          </cell>
          <cell r="B3622" t="str">
            <v>27262</v>
          </cell>
          <cell r="C3622" t="str">
            <v>UBO9262</v>
          </cell>
          <cell r="D3622" t="str">
            <v>UP</v>
          </cell>
          <cell r="E3622" t="str">
            <v>ATTIVO</v>
          </cell>
          <cell r="F3622" t="str">
            <v>Centro Nord</v>
          </cell>
          <cell r="G3622" t="str">
            <v>Emilia Romagna</v>
          </cell>
          <cell r="H3622" t="str">
            <v>Rimini</v>
          </cell>
          <cell r="I3622" t="str">
            <v>RN</v>
          </cell>
          <cell r="J3622" t="str">
            <v>Rimini</v>
          </cell>
          <cell r="K3622" t="str">
            <v>Pennabilli</v>
          </cell>
          <cell r="L3622" t="str">
            <v>099024</v>
          </cell>
          <cell r="M3622" t="str">
            <v>Pennabilli</v>
          </cell>
          <cell r="N3622" t="str">
            <v>47864</v>
          </cell>
          <cell r="O3622" t="str">
            <v>Piazza Vittorio Emanuele Ii, 12</v>
          </cell>
        </row>
        <row r="3623">
          <cell r="A3623">
            <v>27268</v>
          </cell>
          <cell r="B3623" t="str">
            <v>27268</v>
          </cell>
          <cell r="C3623" t="str">
            <v>UBO9268</v>
          </cell>
          <cell r="D3623" t="str">
            <v>UP</v>
          </cell>
          <cell r="E3623" t="str">
            <v>ATTIVO</v>
          </cell>
          <cell r="F3623" t="str">
            <v>Centro Nord</v>
          </cell>
          <cell r="G3623" t="str">
            <v>Emilia Romagna</v>
          </cell>
          <cell r="H3623" t="str">
            <v>Rimini</v>
          </cell>
          <cell r="I3623" t="str">
            <v>RN</v>
          </cell>
          <cell r="J3623" t="str">
            <v>Rimini</v>
          </cell>
          <cell r="K3623" t="str">
            <v>Pennabilli</v>
          </cell>
          <cell r="L3623" t="str">
            <v>099024</v>
          </cell>
          <cell r="M3623" t="str">
            <v>Ponte Messa</v>
          </cell>
          <cell r="N3623" t="str">
            <v>47864</v>
          </cell>
          <cell r="O3623" t="str">
            <v>Strada Marecchiese, 70</v>
          </cell>
        </row>
        <row r="3624">
          <cell r="A3624">
            <v>27080</v>
          </cell>
          <cell r="B3624" t="str">
            <v>27080</v>
          </cell>
          <cell r="C3624" t="str">
            <v>UBO9080</v>
          </cell>
          <cell r="D3624" t="str">
            <v>UP</v>
          </cell>
          <cell r="E3624" t="str">
            <v>ATTIVO</v>
          </cell>
          <cell r="F3624" t="str">
            <v>Centro Nord</v>
          </cell>
          <cell r="G3624" t="str">
            <v>Emilia Romagna</v>
          </cell>
          <cell r="H3624" t="str">
            <v>Rimini</v>
          </cell>
          <cell r="I3624" t="str">
            <v>RN</v>
          </cell>
          <cell r="J3624" t="str">
            <v>Rimini</v>
          </cell>
          <cell r="K3624" t="str">
            <v>Poggio Berni</v>
          </cell>
          <cell r="L3624" t="str">
            <v>099012</v>
          </cell>
          <cell r="M3624" t="str">
            <v>Poggio Berni</v>
          </cell>
          <cell r="N3624" t="str">
            <v>47824</v>
          </cell>
          <cell r="O3624" t="str">
            <v>Via Roma, 25</v>
          </cell>
        </row>
        <row r="3625">
          <cell r="A3625">
            <v>27042</v>
          </cell>
          <cell r="B3625" t="str">
            <v>27042</v>
          </cell>
          <cell r="C3625" t="str">
            <v>UBO9042</v>
          </cell>
          <cell r="D3625" t="str">
            <v>UP</v>
          </cell>
          <cell r="E3625" t="str">
            <v>ATTIVO</v>
          </cell>
          <cell r="F3625" t="str">
            <v>Centro Nord</v>
          </cell>
          <cell r="G3625" t="str">
            <v>Emilia Romagna</v>
          </cell>
          <cell r="H3625" t="str">
            <v>Rimini</v>
          </cell>
          <cell r="I3625" t="str">
            <v>RN</v>
          </cell>
          <cell r="J3625" t="str">
            <v>Rimini</v>
          </cell>
          <cell r="K3625" t="str">
            <v>Riccione</v>
          </cell>
          <cell r="L3625" t="str">
            <v>099013</v>
          </cell>
          <cell r="M3625" t="str">
            <v>Riccione</v>
          </cell>
          <cell r="N3625" t="str">
            <v>47838</v>
          </cell>
          <cell r="O3625" t="str">
            <v>Viale Filippo Corridoni, 13</v>
          </cell>
        </row>
        <row r="3626">
          <cell r="A3626">
            <v>27041</v>
          </cell>
          <cell r="B3626" t="str">
            <v>27041</v>
          </cell>
          <cell r="C3626" t="str">
            <v>UBO9041</v>
          </cell>
          <cell r="D3626" t="str">
            <v>UP</v>
          </cell>
          <cell r="E3626" t="str">
            <v>ATTIVO</v>
          </cell>
          <cell r="F3626" t="str">
            <v>Centro Nord</v>
          </cell>
          <cell r="G3626" t="str">
            <v>Emilia Romagna</v>
          </cell>
          <cell r="H3626" t="str">
            <v>Rimini</v>
          </cell>
          <cell r="I3626" t="str">
            <v>RN</v>
          </cell>
          <cell r="J3626" t="str">
            <v>Rimini</v>
          </cell>
          <cell r="K3626" t="str">
            <v>Riccione</v>
          </cell>
          <cell r="L3626" t="str">
            <v>099013</v>
          </cell>
          <cell r="M3626" t="str">
            <v>Riccione</v>
          </cell>
          <cell r="N3626" t="str">
            <v>47838</v>
          </cell>
          <cell r="O3626" t="str">
            <v>Viale Armando Diaz, 15/A</v>
          </cell>
        </row>
        <row r="3627">
          <cell r="A3627">
            <v>27171</v>
          </cell>
          <cell r="B3627" t="str">
            <v>27171</v>
          </cell>
          <cell r="C3627" t="str">
            <v>UBO9171</v>
          </cell>
          <cell r="D3627" t="str">
            <v>UP</v>
          </cell>
          <cell r="E3627" t="str">
            <v>ATTIVO</v>
          </cell>
          <cell r="F3627" t="str">
            <v>Centro Nord</v>
          </cell>
          <cell r="G3627" t="str">
            <v>Emilia Romagna</v>
          </cell>
          <cell r="H3627" t="str">
            <v>Rimini</v>
          </cell>
          <cell r="I3627" t="str">
            <v>RN</v>
          </cell>
          <cell r="J3627" t="str">
            <v>Rimini</v>
          </cell>
          <cell r="K3627" t="str">
            <v>Riccione</v>
          </cell>
          <cell r="L3627" t="str">
            <v>099013</v>
          </cell>
          <cell r="M3627" t="str">
            <v>Riccione</v>
          </cell>
          <cell r="N3627" t="str">
            <v>47838</v>
          </cell>
          <cell r="O3627" t="str">
            <v>Via Dante, 266</v>
          </cell>
        </row>
        <row r="3628">
          <cell r="A3628">
            <v>27179</v>
          </cell>
          <cell r="B3628" t="str">
            <v>27179</v>
          </cell>
          <cell r="C3628" t="str">
            <v>UBO9179</v>
          </cell>
          <cell r="D3628" t="str">
            <v>UP</v>
          </cell>
          <cell r="E3628" t="str">
            <v>ATTIVO</v>
          </cell>
          <cell r="F3628" t="str">
            <v>Centro Nord</v>
          </cell>
          <cell r="G3628" t="str">
            <v>Emilia Romagna</v>
          </cell>
          <cell r="H3628" t="str">
            <v>Rimini</v>
          </cell>
          <cell r="I3628" t="str">
            <v>RN</v>
          </cell>
          <cell r="J3628" t="str">
            <v>Rimini</v>
          </cell>
          <cell r="K3628" t="str">
            <v>Riccione</v>
          </cell>
          <cell r="L3628" t="str">
            <v>099013</v>
          </cell>
          <cell r="M3628" t="str">
            <v>S.Martino</v>
          </cell>
          <cell r="N3628" t="str">
            <v>47838</v>
          </cell>
          <cell r="O3628" t="str">
            <v>Viale San Martino, 13</v>
          </cell>
        </row>
        <row r="3629">
          <cell r="A3629">
            <v>27194</v>
          </cell>
          <cell r="B3629" t="str">
            <v>27194</v>
          </cell>
          <cell r="C3629" t="str">
            <v>UBO9194</v>
          </cell>
          <cell r="D3629" t="str">
            <v>UP</v>
          </cell>
          <cell r="E3629" t="str">
            <v>ATTIVO</v>
          </cell>
          <cell r="F3629" t="str">
            <v>Centro Nord</v>
          </cell>
          <cell r="G3629" t="str">
            <v>Emilia Romagna</v>
          </cell>
          <cell r="H3629" t="str">
            <v>Rimini</v>
          </cell>
          <cell r="I3629" t="str">
            <v>RN</v>
          </cell>
          <cell r="J3629" t="str">
            <v>Rimini</v>
          </cell>
          <cell r="K3629" t="str">
            <v>Riccione</v>
          </cell>
          <cell r="L3629" t="str">
            <v>099013</v>
          </cell>
          <cell r="M3629" t="str">
            <v>Riccione</v>
          </cell>
          <cell r="N3629" t="str">
            <v>47838</v>
          </cell>
          <cell r="O3629" t="str">
            <v>Viale Veneto, 43</v>
          </cell>
        </row>
        <row r="3630">
          <cell r="A3630">
            <v>27013</v>
          </cell>
          <cell r="B3630" t="str">
            <v>27013</v>
          </cell>
          <cell r="C3630" t="str">
            <v>UBO9013</v>
          </cell>
          <cell r="D3630" t="str">
            <v>UP</v>
          </cell>
          <cell r="E3630" t="str">
            <v>ATTIVO</v>
          </cell>
          <cell r="F3630" t="str">
            <v>Centro Nord</v>
          </cell>
          <cell r="G3630" t="str">
            <v>Emilia Romagna</v>
          </cell>
          <cell r="H3630" t="str">
            <v>Rimini</v>
          </cell>
          <cell r="I3630" t="str">
            <v>RN</v>
          </cell>
          <cell r="J3630" t="str">
            <v>Rimini</v>
          </cell>
          <cell r="K3630" t="str">
            <v>Rimini</v>
          </cell>
          <cell r="L3630" t="str">
            <v>099014</v>
          </cell>
          <cell r="M3630" t="str">
            <v>Corpolo'</v>
          </cell>
          <cell r="N3630" t="str">
            <v>47923</v>
          </cell>
          <cell r="O3630" t="str">
            <v>Via Marecchiese, 555</v>
          </cell>
        </row>
        <row r="3631">
          <cell r="A3631">
            <v>27149</v>
          </cell>
          <cell r="B3631" t="str">
            <v>27149</v>
          </cell>
          <cell r="C3631" t="str">
            <v>UBO9149</v>
          </cell>
          <cell r="D3631" t="str">
            <v>UP</v>
          </cell>
          <cell r="E3631" t="str">
            <v>ATTIVO</v>
          </cell>
          <cell r="F3631" t="str">
            <v>Centro Nord</v>
          </cell>
          <cell r="G3631" t="str">
            <v>Emilia Romagna</v>
          </cell>
          <cell r="H3631" t="str">
            <v>Rimini</v>
          </cell>
          <cell r="I3631" t="str">
            <v>RN</v>
          </cell>
          <cell r="J3631" t="str">
            <v>Rimini</v>
          </cell>
          <cell r="K3631" t="str">
            <v>Rimini</v>
          </cell>
          <cell r="L3631" t="str">
            <v>099014</v>
          </cell>
          <cell r="M3631" t="str">
            <v>Miramare Di Rimini</v>
          </cell>
          <cell r="N3631" t="str">
            <v>47924</v>
          </cell>
          <cell r="O3631" t="str">
            <v>Via Guglielmo Marconi, 113</v>
          </cell>
        </row>
        <row r="3632">
          <cell r="A3632">
            <v>27044</v>
          </cell>
          <cell r="B3632" t="str">
            <v>27044</v>
          </cell>
          <cell r="C3632" t="str">
            <v>UBO9044</v>
          </cell>
          <cell r="D3632" t="str">
            <v>UP</v>
          </cell>
          <cell r="E3632" t="str">
            <v>ATTIVO</v>
          </cell>
          <cell r="F3632" t="str">
            <v>Centro Nord</v>
          </cell>
          <cell r="G3632" t="str">
            <v>Emilia Romagna</v>
          </cell>
          <cell r="H3632" t="str">
            <v>Rimini</v>
          </cell>
          <cell r="I3632" t="str">
            <v>RN</v>
          </cell>
          <cell r="J3632" t="str">
            <v>Rimini</v>
          </cell>
          <cell r="K3632" t="str">
            <v>Rimini</v>
          </cell>
          <cell r="L3632" t="str">
            <v>099014</v>
          </cell>
          <cell r="M3632" t="str">
            <v>Rimini</v>
          </cell>
          <cell r="N3632" t="str">
            <v>47921</v>
          </cell>
          <cell r="O3632" t="str">
            <v>Corso D' Augusto, 8</v>
          </cell>
        </row>
        <row r="3633">
          <cell r="A3633">
            <v>27045</v>
          </cell>
          <cell r="B3633" t="str">
            <v>27045</v>
          </cell>
          <cell r="C3633" t="str">
            <v>UBO9045</v>
          </cell>
          <cell r="D3633" t="str">
            <v>UP</v>
          </cell>
          <cell r="E3633" t="str">
            <v>ATTIVO</v>
          </cell>
          <cell r="F3633" t="str">
            <v>Centro Nord</v>
          </cell>
          <cell r="G3633" t="str">
            <v>Emilia Romagna</v>
          </cell>
          <cell r="H3633" t="str">
            <v>Rimini</v>
          </cell>
          <cell r="I3633" t="str">
            <v>RN</v>
          </cell>
          <cell r="J3633" t="str">
            <v>Rimini</v>
          </cell>
          <cell r="K3633" t="str">
            <v>Rimini</v>
          </cell>
          <cell r="L3633" t="str">
            <v>099014</v>
          </cell>
          <cell r="M3633" t="str">
            <v>Rimini</v>
          </cell>
          <cell r="N3633" t="str">
            <v>47923</v>
          </cell>
          <cell r="O3633" t="str">
            <v>Via Marecchiese, 94/96</v>
          </cell>
        </row>
        <row r="3634">
          <cell r="A3634">
            <v>27208</v>
          </cell>
          <cell r="B3634" t="str">
            <v>27208</v>
          </cell>
          <cell r="C3634" t="str">
            <v>UBO9208</v>
          </cell>
          <cell r="D3634" t="str">
            <v>UP</v>
          </cell>
          <cell r="E3634" t="str">
            <v>ATTIVO</v>
          </cell>
          <cell r="F3634" t="str">
            <v>Centro Nord</v>
          </cell>
          <cell r="G3634" t="str">
            <v>Emilia Romagna</v>
          </cell>
          <cell r="H3634" t="str">
            <v>Rimini</v>
          </cell>
          <cell r="I3634" t="str">
            <v>RN</v>
          </cell>
          <cell r="J3634" t="str">
            <v>Rimini</v>
          </cell>
          <cell r="K3634" t="str">
            <v>Rimini</v>
          </cell>
          <cell r="L3634" t="str">
            <v>099014</v>
          </cell>
          <cell r="M3634" t="str">
            <v>Gros Rimini</v>
          </cell>
          <cell r="N3634" t="str">
            <v>47924</v>
          </cell>
          <cell r="O3634" t="str">
            <v>Via Coriano, 58</v>
          </cell>
        </row>
        <row r="3635">
          <cell r="A3635">
            <v>27093</v>
          </cell>
          <cell r="B3635" t="str">
            <v>27093</v>
          </cell>
          <cell r="C3635" t="str">
            <v>UBO9093</v>
          </cell>
          <cell r="D3635" t="str">
            <v>UP</v>
          </cell>
          <cell r="E3635" t="str">
            <v>ATTIVO</v>
          </cell>
          <cell r="F3635" t="str">
            <v>Centro Nord</v>
          </cell>
          <cell r="G3635" t="str">
            <v>Emilia Romagna</v>
          </cell>
          <cell r="H3635" t="str">
            <v>Rimini</v>
          </cell>
          <cell r="I3635" t="str">
            <v>RN</v>
          </cell>
          <cell r="J3635" t="str">
            <v>Rimini</v>
          </cell>
          <cell r="K3635" t="str">
            <v>Rimini</v>
          </cell>
          <cell r="L3635" t="str">
            <v>099014</v>
          </cell>
          <cell r="M3635" t="str">
            <v>Rimini</v>
          </cell>
          <cell r="N3635" t="str">
            <v>47921</v>
          </cell>
          <cell r="O3635" t="str">
            <v>Viale Paolo Mantegazza, 2</v>
          </cell>
        </row>
        <row r="3636">
          <cell r="A3636">
            <v>27111</v>
          </cell>
          <cell r="B3636" t="str">
            <v>27111</v>
          </cell>
          <cell r="C3636" t="str">
            <v>UBO9111</v>
          </cell>
          <cell r="D3636" t="str">
            <v>UP</v>
          </cell>
          <cell r="E3636" t="str">
            <v>ATTIVO</v>
          </cell>
          <cell r="F3636" t="str">
            <v>Centro Nord</v>
          </cell>
          <cell r="G3636" t="str">
            <v>Emilia Romagna</v>
          </cell>
          <cell r="H3636" t="str">
            <v>Rimini</v>
          </cell>
          <cell r="I3636" t="str">
            <v>RN</v>
          </cell>
          <cell r="J3636" t="str">
            <v>Rimini</v>
          </cell>
          <cell r="K3636" t="str">
            <v>Rimini</v>
          </cell>
          <cell r="L3636" t="str">
            <v>099014</v>
          </cell>
          <cell r="M3636" t="str">
            <v>Rimini</v>
          </cell>
          <cell r="N3636" t="str">
            <v>47921</v>
          </cell>
          <cell r="O3636" t="str">
            <v>Via Alessandro Gambalunga, 40</v>
          </cell>
        </row>
        <row r="3637">
          <cell r="A3637">
            <v>27163</v>
          </cell>
          <cell r="B3637" t="str">
            <v>27163</v>
          </cell>
          <cell r="C3637" t="str">
            <v>UBO9163</v>
          </cell>
          <cell r="D3637" t="str">
            <v>UP</v>
          </cell>
          <cell r="E3637" t="str">
            <v>ATTIVO</v>
          </cell>
          <cell r="F3637" t="str">
            <v>Centro Nord</v>
          </cell>
          <cell r="G3637" t="str">
            <v>Emilia Romagna</v>
          </cell>
          <cell r="H3637" t="str">
            <v>Rimini</v>
          </cell>
          <cell r="I3637" t="str">
            <v>RN</v>
          </cell>
          <cell r="J3637" t="str">
            <v>Rimini</v>
          </cell>
          <cell r="K3637" t="str">
            <v>Rimini</v>
          </cell>
          <cell r="L3637" t="str">
            <v>099014</v>
          </cell>
          <cell r="M3637" t="str">
            <v>S.Giuliano</v>
          </cell>
          <cell r="N3637" t="str">
            <v>47921</v>
          </cell>
          <cell r="O3637" t="str">
            <v>Via Leonida Bissolati, 5</v>
          </cell>
        </row>
        <row r="3638">
          <cell r="A3638">
            <v>27181</v>
          </cell>
          <cell r="B3638" t="str">
            <v>27181</v>
          </cell>
          <cell r="C3638" t="str">
            <v>UBO9181</v>
          </cell>
          <cell r="D3638" t="str">
            <v>UP</v>
          </cell>
          <cell r="E3638" t="str">
            <v>ATTIVO</v>
          </cell>
          <cell r="F3638" t="str">
            <v>Centro Nord</v>
          </cell>
          <cell r="G3638" t="str">
            <v>Emilia Romagna</v>
          </cell>
          <cell r="H3638" t="str">
            <v>Rimini</v>
          </cell>
          <cell r="I3638" t="str">
            <v>RN</v>
          </cell>
          <cell r="J3638" t="str">
            <v>Rimini</v>
          </cell>
          <cell r="K3638" t="str">
            <v>Rimini</v>
          </cell>
          <cell r="L3638" t="str">
            <v>099014</v>
          </cell>
          <cell r="M3638" t="str">
            <v>San Giuliano Mare</v>
          </cell>
          <cell r="N3638" t="str">
            <v>47921</v>
          </cell>
          <cell r="O3638" t="str">
            <v>Via Ennio Coletti, 19</v>
          </cell>
        </row>
        <row r="3639">
          <cell r="A3639">
            <v>27103</v>
          </cell>
          <cell r="B3639" t="str">
            <v>27103</v>
          </cell>
          <cell r="C3639" t="str">
            <v>UBO9103</v>
          </cell>
          <cell r="D3639" t="str">
            <v>UP</v>
          </cell>
          <cell r="E3639" t="str">
            <v>ATTIVO</v>
          </cell>
          <cell r="F3639" t="str">
            <v>Centro Nord</v>
          </cell>
          <cell r="G3639" t="str">
            <v>Emilia Romagna</v>
          </cell>
          <cell r="H3639" t="str">
            <v>Rimini</v>
          </cell>
          <cell r="I3639" t="str">
            <v>RN</v>
          </cell>
          <cell r="J3639" t="str">
            <v>Rimini</v>
          </cell>
          <cell r="K3639" t="str">
            <v>Rimini</v>
          </cell>
          <cell r="L3639" t="str">
            <v>099014</v>
          </cell>
          <cell r="M3639" t="str">
            <v>Rimini</v>
          </cell>
          <cell r="N3639" t="str">
            <v>47923</v>
          </cell>
          <cell r="O3639" t="str">
            <v>Piazza Alberto Marvelli, 3</v>
          </cell>
        </row>
        <row r="3640">
          <cell r="A3640">
            <v>27182</v>
          </cell>
          <cell r="B3640" t="str">
            <v>27182</v>
          </cell>
          <cell r="C3640" t="str">
            <v>UBO9182</v>
          </cell>
          <cell r="D3640" t="str">
            <v>UP</v>
          </cell>
          <cell r="E3640" t="str">
            <v>ATTIVO</v>
          </cell>
          <cell r="F3640" t="str">
            <v>Centro Nord</v>
          </cell>
          <cell r="G3640" t="str">
            <v>Emilia Romagna</v>
          </cell>
          <cell r="H3640" t="str">
            <v>Rimini</v>
          </cell>
          <cell r="I3640" t="str">
            <v>RN</v>
          </cell>
          <cell r="J3640" t="str">
            <v>Rimini</v>
          </cell>
          <cell r="K3640" t="str">
            <v>Rimini</v>
          </cell>
          <cell r="L3640" t="str">
            <v>099014</v>
          </cell>
          <cell r="M3640" t="str">
            <v>Bellariva Di Rimini</v>
          </cell>
          <cell r="N3640" t="str">
            <v>47924</v>
          </cell>
          <cell r="O3640" t="str">
            <v>Viale Regina Margherita, 43/B</v>
          </cell>
        </row>
        <row r="3641">
          <cell r="A3641">
            <v>27198</v>
          </cell>
          <cell r="B3641" t="str">
            <v>27198</v>
          </cell>
          <cell r="C3641" t="str">
            <v>UBO9198</v>
          </cell>
          <cell r="D3641" t="str">
            <v>UP</v>
          </cell>
          <cell r="E3641" t="str">
            <v>ATTIVO</v>
          </cell>
          <cell r="F3641" t="str">
            <v>Centro Nord</v>
          </cell>
          <cell r="G3641" t="str">
            <v>Emilia Romagna</v>
          </cell>
          <cell r="H3641" t="str">
            <v>Rimini</v>
          </cell>
          <cell r="I3641" t="str">
            <v>RN</v>
          </cell>
          <cell r="J3641" t="str">
            <v>Rimini</v>
          </cell>
          <cell r="K3641" t="str">
            <v>Rimini</v>
          </cell>
          <cell r="L3641" t="str">
            <v>099014</v>
          </cell>
          <cell r="M3641" t="str">
            <v>Rimini</v>
          </cell>
          <cell r="N3641" t="str">
            <v>47923</v>
          </cell>
          <cell r="O3641" t="str">
            <v>Via Giacinto Gallina, 5</v>
          </cell>
        </row>
        <row r="3642">
          <cell r="A3642">
            <v>27060</v>
          </cell>
          <cell r="B3642" t="str">
            <v>27060</v>
          </cell>
          <cell r="C3642" t="str">
            <v>UBO9060</v>
          </cell>
          <cell r="D3642" t="str">
            <v>UP</v>
          </cell>
          <cell r="E3642" t="str">
            <v>ATTIVO</v>
          </cell>
          <cell r="F3642" t="str">
            <v>Centro Nord</v>
          </cell>
          <cell r="G3642" t="str">
            <v>Emilia Romagna</v>
          </cell>
          <cell r="H3642" t="str">
            <v>Rimini</v>
          </cell>
          <cell r="I3642" t="str">
            <v>RN</v>
          </cell>
          <cell r="J3642" t="str">
            <v>Rimini</v>
          </cell>
          <cell r="K3642" t="str">
            <v>Rimini</v>
          </cell>
          <cell r="L3642" t="str">
            <v>099014</v>
          </cell>
          <cell r="M3642" t="str">
            <v>Rimini</v>
          </cell>
          <cell r="N3642" t="str">
            <v>47923</v>
          </cell>
          <cell r="O3642" t="str">
            <v>Via Euterpe, 3</v>
          </cell>
        </row>
        <row r="3643">
          <cell r="A3643">
            <v>27053</v>
          </cell>
          <cell r="B3643" t="str">
            <v>27053</v>
          </cell>
          <cell r="C3643" t="str">
            <v>UBO9053</v>
          </cell>
          <cell r="D3643" t="str">
            <v>UP</v>
          </cell>
          <cell r="E3643" t="str">
            <v>ATTIVO</v>
          </cell>
          <cell r="F3643" t="str">
            <v>Centro Nord</v>
          </cell>
          <cell r="G3643" t="str">
            <v>Emilia Romagna</v>
          </cell>
          <cell r="H3643" t="str">
            <v>Rimini</v>
          </cell>
          <cell r="I3643" t="str">
            <v>RN</v>
          </cell>
          <cell r="J3643" t="str">
            <v>Rimini</v>
          </cell>
          <cell r="K3643" t="str">
            <v>Rimini</v>
          </cell>
          <cell r="L3643" t="str">
            <v>099014</v>
          </cell>
          <cell r="M3643" t="str">
            <v>San Lorenzo In Correggiano</v>
          </cell>
          <cell r="N3643" t="str">
            <v>47924</v>
          </cell>
          <cell r="O3643" t="str">
            <v>Via Montescudo, 349</v>
          </cell>
        </row>
        <row r="3644">
          <cell r="A3644">
            <v>27061</v>
          </cell>
          <cell r="B3644" t="str">
            <v>27061</v>
          </cell>
          <cell r="C3644" t="str">
            <v>UBO9061</v>
          </cell>
          <cell r="D3644" t="str">
            <v>UP</v>
          </cell>
          <cell r="E3644" t="str">
            <v>ATTIVO</v>
          </cell>
          <cell r="F3644" t="str">
            <v>Centro Nord</v>
          </cell>
          <cell r="G3644" t="str">
            <v>Emilia Romagna</v>
          </cell>
          <cell r="H3644" t="str">
            <v>Rimini</v>
          </cell>
          <cell r="I3644" t="str">
            <v>RN</v>
          </cell>
          <cell r="J3644" t="str">
            <v>Rimini</v>
          </cell>
          <cell r="K3644" t="str">
            <v>Rimini</v>
          </cell>
          <cell r="L3644" t="str">
            <v>099014</v>
          </cell>
          <cell r="M3644" t="str">
            <v>Santa Giustina</v>
          </cell>
          <cell r="N3644" t="str">
            <v>47922</v>
          </cell>
          <cell r="O3644" t="str">
            <v>Via Emilia, 340</v>
          </cell>
        </row>
        <row r="3645">
          <cell r="A3645">
            <v>27169</v>
          </cell>
          <cell r="B3645" t="str">
            <v>27169</v>
          </cell>
          <cell r="C3645" t="str">
            <v>UBO9169</v>
          </cell>
          <cell r="D3645" t="str">
            <v>UP</v>
          </cell>
          <cell r="E3645" t="str">
            <v>ATTIVO</v>
          </cell>
          <cell r="F3645" t="str">
            <v>Centro Nord</v>
          </cell>
          <cell r="G3645" t="str">
            <v>Emilia Romagna</v>
          </cell>
          <cell r="H3645" t="str">
            <v>Rimini</v>
          </cell>
          <cell r="I3645" t="str">
            <v>RN</v>
          </cell>
          <cell r="J3645" t="str">
            <v>Rimini</v>
          </cell>
          <cell r="K3645" t="str">
            <v>Rimini</v>
          </cell>
          <cell r="L3645" t="str">
            <v>099014</v>
          </cell>
          <cell r="M3645" t="str">
            <v>Torre Pedrera</v>
          </cell>
          <cell r="N3645" t="str">
            <v>47922</v>
          </cell>
          <cell r="O3645" t="str">
            <v>Viale Gibuti, 20</v>
          </cell>
        </row>
        <row r="3646">
          <cell r="A3646">
            <v>27070</v>
          </cell>
          <cell r="B3646" t="str">
            <v>27070</v>
          </cell>
          <cell r="C3646" t="str">
            <v>UBO9070</v>
          </cell>
          <cell r="D3646" t="str">
            <v>UP</v>
          </cell>
          <cell r="E3646" t="str">
            <v>ATTIVO</v>
          </cell>
          <cell r="F3646" t="str">
            <v>Centro Nord</v>
          </cell>
          <cell r="G3646" t="str">
            <v>Emilia Romagna</v>
          </cell>
          <cell r="H3646" t="str">
            <v>Rimini</v>
          </cell>
          <cell r="I3646" t="str">
            <v>RN</v>
          </cell>
          <cell r="J3646" t="str">
            <v>Rimini</v>
          </cell>
          <cell r="K3646" t="str">
            <v>Rimini</v>
          </cell>
          <cell r="L3646" t="str">
            <v>099014</v>
          </cell>
          <cell r="M3646" t="str">
            <v>Vergiano</v>
          </cell>
          <cell r="N3646" t="str">
            <v>47923</v>
          </cell>
          <cell r="O3646" t="str">
            <v>Via Marecchiese, 415</v>
          </cell>
        </row>
        <row r="3647">
          <cell r="A3647">
            <v>27076</v>
          </cell>
          <cell r="B3647" t="str">
            <v>27076</v>
          </cell>
          <cell r="C3647" t="str">
            <v>UBO9076</v>
          </cell>
          <cell r="D3647" t="str">
            <v>UP</v>
          </cell>
          <cell r="E3647" t="str">
            <v>ATTIVO</v>
          </cell>
          <cell r="F3647" t="str">
            <v>Centro Nord</v>
          </cell>
          <cell r="G3647" t="str">
            <v>Emilia Romagna</v>
          </cell>
          <cell r="H3647" t="str">
            <v>Rimini</v>
          </cell>
          <cell r="I3647" t="str">
            <v>RN</v>
          </cell>
          <cell r="J3647" t="str">
            <v>Rimini</v>
          </cell>
          <cell r="K3647" t="str">
            <v>Rimini</v>
          </cell>
          <cell r="L3647" t="str">
            <v>099014</v>
          </cell>
          <cell r="M3647" t="str">
            <v>Viserba</v>
          </cell>
          <cell r="N3647" t="str">
            <v>47922</v>
          </cell>
          <cell r="O3647" t="str">
            <v>Via Paolo Marconi, 5</v>
          </cell>
        </row>
        <row r="3648">
          <cell r="A3648">
            <v>27183</v>
          </cell>
          <cell r="B3648" t="str">
            <v>27183</v>
          </cell>
          <cell r="C3648" t="str">
            <v>UBO9183</v>
          </cell>
          <cell r="D3648" t="str">
            <v>UP</v>
          </cell>
          <cell r="E3648" t="str">
            <v>ATTIVO</v>
          </cell>
          <cell r="F3648" t="str">
            <v>Centro Nord</v>
          </cell>
          <cell r="G3648" t="str">
            <v>Emilia Romagna</v>
          </cell>
          <cell r="H3648" t="str">
            <v>Rimini</v>
          </cell>
          <cell r="I3648" t="str">
            <v>RN</v>
          </cell>
          <cell r="J3648" t="str">
            <v>Rimini</v>
          </cell>
          <cell r="K3648" t="str">
            <v>Rimini</v>
          </cell>
          <cell r="L3648" t="str">
            <v>099014</v>
          </cell>
          <cell r="M3648" t="str">
            <v>Viserbella</v>
          </cell>
          <cell r="N3648" t="str">
            <v>47922</v>
          </cell>
          <cell r="O3648" t="str">
            <v>Via Angelo Cenci, 4</v>
          </cell>
        </row>
        <row r="3649">
          <cell r="A3649">
            <v>27049</v>
          </cell>
          <cell r="B3649" t="str">
            <v>27049</v>
          </cell>
          <cell r="C3649" t="str">
            <v>UBO9049</v>
          </cell>
          <cell r="D3649" t="str">
            <v>UP</v>
          </cell>
          <cell r="E3649" t="str">
            <v>ATTIVO</v>
          </cell>
          <cell r="F3649" t="str">
            <v>Centro Nord</v>
          </cell>
          <cell r="G3649" t="str">
            <v>Emilia Romagna</v>
          </cell>
          <cell r="H3649" t="str">
            <v>Rimini</v>
          </cell>
          <cell r="I3649" t="str">
            <v>RN</v>
          </cell>
          <cell r="J3649" t="str">
            <v>Rimini</v>
          </cell>
          <cell r="K3649" t="str">
            <v>Saludecio</v>
          </cell>
          <cell r="L3649" t="str">
            <v>099015</v>
          </cell>
          <cell r="M3649" t="str">
            <v>Saludecio</v>
          </cell>
          <cell r="N3649" t="str">
            <v>47835</v>
          </cell>
          <cell r="O3649" t="str">
            <v>Via Roma, 30</v>
          </cell>
        </row>
        <row r="3650">
          <cell r="A3650">
            <v>27089</v>
          </cell>
          <cell r="B3650" t="str">
            <v>27089</v>
          </cell>
          <cell r="C3650" t="str">
            <v>UBO9089</v>
          </cell>
          <cell r="D3650" t="str">
            <v>UP</v>
          </cell>
          <cell r="E3650" t="str">
            <v>ATTIVO</v>
          </cell>
          <cell r="F3650" t="str">
            <v>Centro Nord</v>
          </cell>
          <cell r="G3650" t="str">
            <v>Emilia Romagna</v>
          </cell>
          <cell r="H3650" t="str">
            <v>Rimini</v>
          </cell>
          <cell r="I3650" t="str">
            <v>RN</v>
          </cell>
          <cell r="J3650" t="str">
            <v>Rimini</v>
          </cell>
          <cell r="K3650" t="str">
            <v>San Clemente</v>
          </cell>
          <cell r="L3650" t="str">
            <v>099016</v>
          </cell>
          <cell r="M3650" t="str">
            <v>San Clemente</v>
          </cell>
          <cell r="N3650" t="str">
            <v>47832</v>
          </cell>
          <cell r="O3650" t="str">
            <v>Via Marino Moretti, 41</v>
          </cell>
        </row>
        <row r="3651">
          <cell r="A3651">
            <v>27092</v>
          </cell>
          <cell r="B3651" t="str">
            <v>27092</v>
          </cell>
          <cell r="C3651" t="str">
            <v>UBO9092</v>
          </cell>
          <cell r="D3651" t="str">
            <v>UP</v>
          </cell>
          <cell r="E3651" t="str">
            <v>ATTIVO</v>
          </cell>
          <cell r="F3651" t="str">
            <v>Centro Nord</v>
          </cell>
          <cell r="G3651" t="str">
            <v>Emilia Romagna</v>
          </cell>
          <cell r="H3651" t="str">
            <v>Rimini</v>
          </cell>
          <cell r="I3651" t="str">
            <v>RN</v>
          </cell>
          <cell r="J3651" t="str">
            <v>Rimini</v>
          </cell>
          <cell r="K3651" t="str">
            <v>San Clemente</v>
          </cell>
          <cell r="L3651" t="str">
            <v>099016</v>
          </cell>
          <cell r="M3651" t="str">
            <v>S.Andrea In Casale</v>
          </cell>
          <cell r="N3651" t="str">
            <v>47832</v>
          </cell>
          <cell r="O3651" t="str">
            <v>Via Tavoleto, 8</v>
          </cell>
        </row>
        <row r="3652">
          <cell r="A3652">
            <v>27038</v>
          </cell>
          <cell r="B3652" t="str">
            <v>27038</v>
          </cell>
          <cell r="C3652" t="str">
            <v>UBO9038</v>
          </cell>
          <cell r="D3652" t="str">
            <v>UP</v>
          </cell>
          <cell r="E3652" t="str">
            <v>ATTIVO</v>
          </cell>
          <cell r="F3652" t="str">
            <v>Centro Nord</v>
          </cell>
          <cell r="G3652" t="str">
            <v>Emilia Romagna</v>
          </cell>
          <cell r="H3652" t="str">
            <v>Rimini</v>
          </cell>
          <cell r="I3652" t="str">
            <v>RN</v>
          </cell>
          <cell r="J3652" t="str">
            <v>Rimini</v>
          </cell>
          <cell r="K3652" t="str">
            <v>San Giovanni In Marignano</v>
          </cell>
          <cell r="L3652" t="str">
            <v>099017</v>
          </cell>
          <cell r="M3652" t="str">
            <v>Pianventena</v>
          </cell>
          <cell r="N3652" t="str">
            <v>47842</v>
          </cell>
          <cell r="O3652" t="str">
            <v>Piazzetta Chiesa, 11</v>
          </cell>
        </row>
        <row r="3653">
          <cell r="A3653">
            <v>27050</v>
          </cell>
          <cell r="B3653" t="str">
            <v>27050</v>
          </cell>
          <cell r="C3653" t="str">
            <v>UBO9050</v>
          </cell>
          <cell r="D3653" t="str">
            <v>UP</v>
          </cell>
          <cell r="E3653" t="str">
            <v>ATTIVO</v>
          </cell>
          <cell r="F3653" t="str">
            <v>Centro Nord</v>
          </cell>
          <cell r="G3653" t="str">
            <v>Emilia Romagna</v>
          </cell>
          <cell r="H3653" t="str">
            <v>Rimini</v>
          </cell>
          <cell r="I3653" t="str">
            <v>RN</v>
          </cell>
          <cell r="J3653" t="str">
            <v>Rimini</v>
          </cell>
          <cell r="K3653" t="str">
            <v>San Giovanni In Marignano</v>
          </cell>
          <cell r="L3653" t="str">
            <v>099017</v>
          </cell>
          <cell r="M3653" t="str">
            <v>San Giovanni In Marignano</v>
          </cell>
          <cell r="N3653" t="str">
            <v>47842</v>
          </cell>
          <cell r="O3653" t="str">
            <v>Via Gobetti, 2</v>
          </cell>
        </row>
        <row r="3654">
          <cell r="A3654">
            <v>27264</v>
          </cell>
          <cell r="B3654" t="str">
            <v>27264</v>
          </cell>
          <cell r="C3654" t="str">
            <v>UBO9264</v>
          </cell>
          <cell r="D3654" t="str">
            <v>UP</v>
          </cell>
          <cell r="E3654" t="str">
            <v>ATTIVO</v>
          </cell>
          <cell r="F3654" t="str">
            <v>Centro Nord</v>
          </cell>
          <cell r="G3654" t="str">
            <v>Emilia Romagna</v>
          </cell>
          <cell r="H3654" t="str">
            <v>Rimini</v>
          </cell>
          <cell r="I3654" t="str">
            <v>RN</v>
          </cell>
          <cell r="J3654" t="str">
            <v>Rimini</v>
          </cell>
          <cell r="K3654" t="str">
            <v>San Leo</v>
          </cell>
          <cell r="L3654" t="str">
            <v>099025</v>
          </cell>
          <cell r="M3654" t="str">
            <v>Pietracuta</v>
          </cell>
          <cell r="N3654" t="str">
            <v>47865</v>
          </cell>
          <cell r="O3654" t="str">
            <v>Piazzale Enrico Berlinguer, 6/7</v>
          </cell>
        </row>
        <row r="3655">
          <cell r="A3655">
            <v>27265</v>
          </cell>
          <cell r="B3655" t="str">
            <v>27265</v>
          </cell>
          <cell r="C3655" t="str">
            <v>UBO9265</v>
          </cell>
          <cell r="D3655" t="str">
            <v>UP</v>
          </cell>
          <cell r="E3655" t="str">
            <v>ATTIVO</v>
          </cell>
          <cell r="F3655" t="str">
            <v>Centro Nord</v>
          </cell>
          <cell r="G3655" t="str">
            <v>Emilia Romagna</v>
          </cell>
          <cell r="H3655" t="str">
            <v>Rimini</v>
          </cell>
          <cell r="I3655" t="str">
            <v>RN</v>
          </cell>
          <cell r="J3655" t="str">
            <v>Rimini</v>
          </cell>
          <cell r="K3655" t="str">
            <v>Sant'Agata Feltria</v>
          </cell>
          <cell r="L3655" t="str">
            <v>099026</v>
          </cell>
          <cell r="M3655" t="str">
            <v>Sant'Agata Feltria</v>
          </cell>
          <cell r="N3655" t="str">
            <v>47866</v>
          </cell>
          <cell r="O3655" t="str">
            <v>Via Primo Maggio, 2</v>
          </cell>
        </row>
        <row r="3656">
          <cell r="A3656">
            <v>27055</v>
          </cell>
          <cell r="B3656" t="str">
            <v>27055</v>
          </cell>
          <cell r="C3656" t="str">
            <v>UBO9055</v>
          </cell>
          <cell r="D3656" t="str">
            <v>UP</v>
          </cell>
          <cell r="E3656" t="str">
            <v>ATTIVO</v>
          </cell>
          <cell r="F3656" t="str">
            <v>Centro Nord</v>
          </cell>
          <cell r="G3656" t="str">
            <v>Emilia Romagna</v>
          </cell>
          <cell r="H3656" t="str">
            <v>Rimini</v>
          </cell>
          <cell r="I3656" t="str">
            <v>RN</v>
          </cell>
          <cell r="J3656" t="str">
            <v>Rimini</v>
          </cell>
          <cell r="K3656" t="str">
            <v>Santarcangelo Di Romagna</v>
          </cell>
          <cell r="L3656" t="str">
            <v>099018</v>
          </cell>
          <cell r="M3656" t="str">
            <v>S.Martino E S.Ermete</v>
          </cell>
          <cell r="N3656" t="str">
            <v>47822</v>
          </cell>
          <cell r="O3656" t="str">
            <v>Via Marecchiese, 1770</v>
          </cell>
        </row>
        <row r="3657">
          <cell r="A3657">
            <v>27063</v>
          </cell>
          <cell r="B3657" t="str">
            <v>27063</v>
          </cell>
          <cell r="C3657" t="str">
            <v>UBO9063</v>
          </cell>
          <cell r="D3657" t="str">
            <v>UP</v>
          </cell>
          <cell r="E3657" t="str">
            <v>ATTIVO</v>
          </cell>
          <cell r="F3657" t="str">
            <v>Centro Nord</v>
          </cell>
          <cell r="G3657" t="str">
            <v>Emilia Romagna</v>
          </cell>
          <cell r="H3657" t="str">
            <v>Rimini</v>
          </cell>
          <cell r="I3657" t="str">
            <v>RN</v>
          </cell>
          <cell r="J3657" t="str">
            <v>Rimini</v>
          </cell>
          <cell r="K3657" t="str">
            <v>Santarcangelo Di Romagna</v>
          </cell>
          <cell r="L3657" t="str">
            <v>099018</v>
          </cell>
          <cell r="M3657" t="str">
            <v>San Vito Di Romagna</v>
          </cell>
          <cell r="N3657" t="str">
            <v>47822</v>
          </cell>
          <cell r="O3657" t="str">
            <v>Piazza Rosselli, 2/3</v>
          </cell>
        </row>
        <row r="3658">
          <cell r="A3658">
            <v>27059</v>
          </cell>
          <cell r="B3658" t="str">
            <v>27059</v>
          </cell>
          <cell r="C3658" t="str">
            <v>UBO9059</v>
          </cell>
          <cell r="D3658" t="str">
            <v>UP</v>
          </cell>
          <cell r="E3658" t="str">
            <v>ATTIVO</v>
          </cell>
          <cell r="F3658" t="str">
            <v>Centro Nord</v>
          </cell>
          <cell r="G3658" t="str">
            <v>Emilia Romagna</v>
          </cell>
          <cell r="H3658" t="str">
            <v>Rimini</v>
          </cell>
          <cell r="I3658" t="str">
            <v>RN</v>
          </cell>
          <cell r="J3658" t="str">
            <v>Rimini</v>
          </cell>
          <cell r="K3658" t="str">
            <v>Santarcangelo Di Romagna</v>
          </cell>
          <cell r="L3658" t="str">
            <v>099018</v>
          </cell>
          <cell r="M3658" t="str">
            <v>Santarcangelo Di Romagna</v>
          </cell>
          <cell r="N3658" t="str">
            <v>47822</v>
          </cell>
          <cell r="O3658" t="str">
            <v>Piazza Guglielmo Marconi, 3/4</v>
          </cell>
        </row>
        <row r="3659">
          <cell r="A3659">
            <v>27267</v>
          </cell>
          <cell r="B3659" t="str">
            <v>27267</v>
          </cell>
          <cell r="C3659" t="str">
            <v>UBO9267</v>
          </cell>
          <cell r="D3659" t="str">
            <v>UP</v>
          </cell>
          <cell r="E3659" t="str">
            <v>ATTIVO</v>
          </cell>
          <cell r="F3659" t="str">
            <v>Centro Nord</v>
          </cell>
          <cell r="G3659" t="str">
            <v>Emilia Romagna</v>
          </cell>
          <cell r="H3659" t="str">
            <v>Rimini</v>
          </cell>
          <cell r="I3659" t="str">
            <v>RN</v>
          </cell>
          <cell r="J3659" t="str">
            <v>Rimini</v>
          </cell>
          <cell r="K3659" t="str">
            <v>Talamello</v>
          </cell>
          <cell r="L3659" t="str">
            <v>099027</v>
          </cell>
          <cell r="M3659" t="str">
            <v>Talamello</v>
          </cell>
          <cell r="N3659" t="str">
            <v>47867</v>
          </cell>
          <cell r="O3659" t="str">
            <v>Piazza Giuseppe Garibaldi, 2</v>
          </cell>
        </row>
        <row r="3660">
          <cell r="A3660">
            <v>27071</v>
          </cell>
          <cell r="B3660" t="str">
            <v>27071</v>
          </cell>
          <cell r="C3660" t="str">
            <v>UBO9071</v>
          </cell>
          <cell r="D3660" t="str">
            <v>UP</v>
          </cell>
          <cell r="E3660" t="str">
            <v>ATTIVO</v>
          </cell>
          <cell r="F3660" t="str">
            <v>Centro Nord</v>
          </cell>
          <cell r="G3660" t="str">
            <v>Emilia Romagna</v>
          </cell>
          <cell r="H3660" t="str">
            <v>Rimini</v>
          </cell>
          <cell r="I3660" t="str">
            <v>RN</v>
          </cell>
          <cell r="J3660" t="str">
            <v>Rimini</v>
          </cell>
          <cell r="K3660" t="str">
            <v>Verucchio</v>
          </cell>
          <cell r="L3660" t="str">
            <v>099020</v>
          </cell>
          <cell r="M3660" t="str">
            <v>Verucchio</v>
          </cell>
          <cell r="N3660" t="str">
            <v>47826</v>
          </cell>
          <cell r="O3660" t="str">
            <v>Via Dei Martiri, 5</v>
          </cell>
        </row>
        <row r="3661">
          <cell r="A3661">
            <v>27075</v>
          </cell>
          <cell r="B3661" t="str">
            <v>27075</v>
          </cell>
          <cell r="C3661" t="str">
            <v>UBO9075</v>
          </cell>
          <cell r="D3661" t="str">
            <v>UP</v>
          </cell>
          <cell r="E3661" t="str">
            <v>ATTIVO</v>
          </cell>
          <cell r="F3661" t="str">
            <v>Centro Nord</v>
          </cell>
          <cell r="G3661" t="str">
            <v>Emilia Romagna</v>
          </cell>
          <cell r="H3661" t="str">
            <v>Rimini</v>
          </cell>
          <cell r="I3661" t="str">
            <v>RN</v>
          </cell>
          <cell r="J3661" t="str">
            <v>Rimini</v>
          </cell>
          <cell r="K3661" t="str">
            <v>Verucchio</v>
          </cell>
          <cell r="L3661" t="str">
            <v>099020</v>
          </cell>
          <cell r="M3661" t="str">
            <v>Villa Verucchio</v>
          </cell>
          <cell r="N3661" t="str">
            <v>47826</v>
          </cell>
          <cell r="O3661" t="str">
            <v>Via Casale, 202</v>
          </cell>
        </row>
        <row r="3662">
          <cell r="A3662">
            <v>2002</v>
          </cell>
          <cell r="B3662" t="str">
            <v>02002</v>
          </cell>
          <cell r="C3662" t="str">
            <v>UAN1002</v>
          </cell>
          <cell r="D3662" t="str">
            <v>UP</v>
          </cell>
          <cell r="E3662" t="str">
            <v>ATTIVO</v>
          </cell>
          <cell r="F3662" t="str">
            <v>Centro Nord</v>
          </cell>
          <cell r="G3662" t="str">
            <v>Marche</v>
          </cell>
          <cell r="H3662" t="str">
            <v>Ancona</v>
          </cell>
          <cell r="I3662" t="str">
            <v>AN</v>
          </cell>
          <cell r="J3662" t="str">
            <v>Ancona</v>
          </cell>
          <cell r="K3662" t="str">
            <v>Agugliano</v>
          </cell>
          <cell r="L3662" t="str">
            <v>042001</v>
          </cell>
          <cell r="M3662" t="str">
            <v>Agugliano</v>
          </cell>
          <cell r="N3662" t="str">
            <v>60020</v>
          </cell>
          <cell r="O3662" t="str">
            <v>Via Nazario Sauro, 3</v>
          </cell>
        </row>
        <row r="3663">
          <cell r="A3663">
            <v>2004</v>
          </cell>
          <cell r="B3663" t="str">
            <v>02004</v>
          </cell>
          <cell r="C3663" t="str">
            <v>UAN1004</v>
          </cell>
          <cell r="D3663" t="str">
            <v>UP</v>
          </cell>
          <cell r="E3663" t="str">
            <v>ATTIVO</v>
          </cell>
          <cell r="F3663" t="str">
            <v>Centro Nord</v>
          </cell>
          <cell r="G3663" t="str">
            <v>Marche</v>
          </cell>
          <cell r="H3663" t="str">
            <v>Ancona</v>
          </cell>
          <cell r="I3663" t="str">
            <v>AN</v>
          </cell>
          <cell r="J3663" t="str">
            <v>Ancona</v>
          </cell>
          <cell r="K3663" t="str">
            <v>Ancona</v>
          </cell>
          <cell r="L3663" t="str">
            <v>042002</v>
          </cell>
          <cell r="M3663" t="str">
            <v>Ancona</v>
          </cell>
          <cell r="N3663" t="str">
            <v>60128</v>
          </cell>
          <cell r="O3663" t="str">
            <v>Via Benedetto Croce, 12/14</v>
          </cell>
        </row>
        <row r="3664">
          <cell r="A3664">
            <v>2148</v>
          </cell>
          <cell r="B3664" t="str">
            <v>02148</v>
          </cell>
          <cell r="C3664" t="str">
            <v>UAN1148</v>
          </cell>
          <cell r="D3664" t="str">
            <v>UP</v>
          </cell>
          <cell r="E3664" t="str">
            <v>ATTIVO</v>
          </cell>
          <cell r="F3664" t="str">
            <v>Centro Nord</v>
          </cell>
          <cell r="G3664" t="str">
            <v>Marche</v>
          </cell>
          <cell r="H3664" t="str">
            <v>Ancona</v>
          </cell>
          <cell r="I3664" t="str">
            <v>AN</v>
          </cell>
          <cell r="J3664" t="str">
            <v>Ancona</v>
          </cell>
          <cell r="K3664" t="str">
            <v>Ancona</v>
          </cell>
          <cell r="L3664" t="str">
            <v>042002</v>
          </cell>
          <cell r="M3664" t="str">
            <v>Ancona</v>
          </cell>
          <cell r="N3664" t="str">
            <v>60131</v>
          </cell>
          <cell r="O3664" t="str">
            <v>Via Franco Scataglini, 12</v>
          </cell>
        </row>
        <row r="3665">
          <cell r="A3665">
            <v>2153</v>
          </cell>
          <cell r="B3665" t="str">
            <v>02153</v>
          </cell>
          <cell r="C3665" t="str">
            <v>UAN1153</v>
          </cell>
          <cell r="D3665" t="str">
            <v>UP</v>
          </cell>
          <cell r="E3665" t="str">
            <v>ATTIVO</v>
          </cell>
          <cell r="F3665" t="str">
            <v>Centro Nord</v>
          </cell>
          <cell r="G3665" t="str">
            <v>Marche</v>
          </cell>
          <cell r="H3665" t="str">
            <v>Ancona</v>
          </cell>
          <cell r="I3665" t="str">
            <v>AN</v>
          </cell>
          <cell r="J3665" t="str">
            <v>Ancona</v>
          </cell>
          <cell r="K3665" t="str">
            <v>Ancona</v>
          </cell>
          <cell r="L3665" t="str">
            <v>042002</v>
          </cell>
          <cell r="M3665" t="str">
            <v>Ancona</v>
          </cell>
          <cell r="N3665" t="str">
            <v>60125</v>
          </cell>
          <cell r="O3665" t="str">
            <v>Via Martiri Della Resistenza, 26/28</v>
          </cell>
        </row>
        <row r="3666">
          <cell r="A3666">
            <v>2005</v>
          </cell>
          <cell r="B3666" t="str">
            <v>02005</v>
          </cell>
          <cell r="C3666" t="str">
            <v>UAN1005</v>
          </cell>
          <cell r="D3666" t="str">
            <v>UP</v>
          </cell>
          <cell r="E3666" t="str">
            <v>ATTIVO</v>
          </cell>
          <cell r="F3666" t="str">
            <v>Centro Nord</v>
          </cell>
          <cell r="G3666" t="str">
            <v>Marche</v>
          </cell>
          <cell r="H3666" t="str">
            <v>Ancona</v>
          </cell>
          <cell r="I3666" t="str">
            <v>AN</v>
          </cell>
          <cell r="J3666" t="str">
            <v>Ancona</v>
          </cell>
          <cell r="K3666" t="str">
            <v>Ancona</v>
          </cell>
          <cell r="L3666" t="str">
            <v>042002</v>
          </cell>
          <cell r="M3666" t="str">
            <v>Ancona</v>
          </cell>
          <cell r="N3666" t="str">
            <v>60126</v>
          </cell>
          <cell r="O3666" t="str">
            <v>Piazza Nello E Carlo Rosselli, Snc</v>
          </cell>
        </row>
        <row r="3667">
          <cell r="A3667">
            <v>2076</v>
          </cell>
          <cell r="B3667" t="str">
            <v>02076</v>
          </cell>
          <cell r="C3667" t="str">
            <v>UAN1076</v>
          </cell>
          <cell r="D3667" t="str">
            <v>UP</v>
          </cell>
          <cell r="E3667" t="str">
            <v>ATTIVO</v>
          </cell>
          <cell r="F3667" t="str">
            <v>Centro Nord</v>
          </cell>
          <cell r="G3667" t="str">
            <v>Marche</v>
          </cell>
          <cell r="H3667" t="str">
            <v>Ancona</v>
          </cell>
          <cell r="I3667" t="str">
            <v>AN</v>
          </cell>
          <cell r="J3667" t="str">
            <v>Ancona</v>
          </cell>
          <cell r="K3667" t="str">
            <v>Ancona</v>
          </cell>
          <cell r="L3667" t="str">
            <v>042002</v>
          </cell>
          <cell r="M3667" t="str">
            <v>Ancona</v>
          </cell>
          <cell r="N3667" t="str">
            <v>60121</v>
          </cell>
          <cell r="O3667" t="str">
            <v>Banchina Giovanni Da Chio, Snc</v>
          </cell>
        </row>
        <row r="3668">
          <cell r="A3668">
            <v>2113</v>
          </cell>
          <cell r="B3668" t="str">
            <v>02113</v>
          </cell>
          <cell r="C3668" t="str">
            <v>UAN1113</v>
          </cell>
          <cell r="D3668" t="str">
            <v>UP</v>
          </cell>
          <cell r="E3668" t="str">
            <v>ATTIVO</v>
          </cell>
          <cell r="F3668" t="str">
            <v>Centro Nord</v>
          </cell>
          <cell r="G3668" t="str">
            <v>Marche</v>
          </cell>
          <cell r="H3668" t="str">
            <v>Ancona</v>
          </cell>
          <cell r="I3668" t="str">
            <v>AN</v>
          </cell>
          <cell r="J3668" t="str">
            <v>Ancona</v>
          </cell>
          <cell r="K3668" t="str">
            <v>Ancona</v>
          </cell>
          <cell r="L3668" t="str">
            <v>042002</v>
          </cell>
          <cell r="M3668" t="str">
            <v>Ancona</v>
          </cell>
          <cell r="N3668" t="str">
            <v>60126</v>
          </cell>
          <cell r="O3668" t="str">
            <v>Via Loreto, 38/40</v>
          </cell>
        </row>
        <row r="3669">
          <cell r="A3669">
            <v>2127</v>
          </cell>
          <cell r="B3669" t="str">
            <v>02127</v>
          </cell>
          <cell r="C3669" t="str">
            <v>UAN1127</v>
          </cell>
          <cell r="D3669" t="str">
            <v>UP</v>
          </cell>
          <cell r="E3669" t="str">
            <v>ATTIVO</v>
          </cell>
          <cell r="F3669" t="str">
            <v>Centro Nord</v>
          </cell>
          <cell r="G3669" t="str">
            <v>Marche</v>
          </cell>
          <cell r="H3669" t="str">
            <v>Ancona</v>
          </cell>
          <cell r="I3669" t="str">
            <v>AN</v>
          </cell>
          <cell r="J3669" t="str">
            <v>Ancona</v>
          </cell>
          <cell r="K3669" t="str">
            <v>Ancona</v>
          </cell>
          <cell r="L3669" t="str">
            <v>042002</v>
          </cell>
          <cell r="M3669" t="str">
            <v>Ancona</v>
          </cell>
          <cell r="N3669" t="str">
            <v>60131</v>
          </cell>
          <cell r="O3669" t="str">
            <v>Via Monte Vettore, 40</v>
          </cell>
        </row>
        <row r="3670">
          <cell r="A3670">
            <v>2129</v>
          </cell>
          <cell r="B3670" t="str">
            <v>02129</v>
          </cell>
          <cell r="C3670" t="str">
            <v>UAN1129</v>
          </cell>
          <cell r="D3670" t="str">
            <v>UP</v>
          </cell>
          <cell r="E3670" t="str">
            <v>ATTIVO</v>
          </cell>
          <cell r="F3670" t="str">
            <v>Centro Nord</v>
          </cell>
          <cell r="G3670" t="str">
            <v>Marche</v>
          </cell>
          <cell r="H3670" t="str">
            <v>Ancona</v>
          </cell>
          <cell r="I3670" t="str">
            <v>AN</v>
          </cell>
          <cell r="J3670" t="str">
            <v>Ancona</v>
          </cell>
          <cell r="K3670" t="str">
            <v>Ancona</v>
          </cell>
          <cell r="L3670" t="str">
            <v>042002</v>
          </cell>
          <cell r="M3670" t="str">
            <v>Ancona</v>
          </cell>
          <cell r="N3670" t="str">
            <v>60123</v>
          </cell>
          <cell r="O3670" t="str">
            <v>Via Carlo Maratta, 39</v>
          </cell>
        </row>
        <row r="3671">
          <cell r="A3671">
            <v>2141</v>
          </cell>
          <cell r="B3671" t="str">
            <v>02141</v>
          </cell>
          <cell r="C3671" t="str">
            <v>UAN1141</v>
          </cell>
          <cell r="D3671" t="str">
            <v>UP</v>
          </cell>
          <cell r="E3671" t="str">
            <v>ATTIVO</v>
          </cell>
          <cell r="F3671" t="str">
            <v>Centro Nord</v>
          </cell>
          <cell r="G3671" t="str">
            <v>Marche</v>
          </cell>
          <cell r="H3671" t="str">
            <v>Ancona</v>
          </cell>
          <cell r="I3671" t="str">
            <v>AN</v>
          </cell>
          <cell r="J3671" t="str">
            <v>Ancona</v>
          </cell>
          <cell r="K3671" t="str">
            <v>Ancona</v>
          </cell>
          <cell r="L3671" t="str">
            <v>042002</v>
          </cell>
          <cell r="M3671" t="str">
            <v>Ancona</v>
          </cell>
          <cell r="N3671" t="str">
            <v>60129</v>
          </cell>
          <cell r="O3671" t="str">
            <v>Via Di Pietralacroce, 1</v>
          </cell>
        </row>
        <row r="3672">
          <cell r="A3672">
            <v>2142</v>
          </cell>
          <cell r="B3672" t="str">
            <v>02142</v>
          </cell>
          <cell r="C3672" t="str">
            <v>UAN1142</v>
          </cell>
          <cell r="D3672" t="str">
            <v>UP</v>
          </cell>
          <cell r="E3672" t="str">
            <v>ATTIVO</v>
          </cell>
          <cell r="F3672" t="str">
            <v>Centro Nord</v>
          </cell>
          <cell r="G3672" t="str">
            <v>Marche</v>
          </cell>
          <cell r="H3672" t="str">
            <v>Ancona</v>
          </cell>
          <cell r="I3672" t="str">
            <v>AN</v>
          </cell>
          <cell r="J3672" t="str">
            <v>Ancona</v>
          </cell>
          <cell r="K3672" t="str">
            <v>Ancona</v>
          </cell>
          <cell r="L3672" t="str">
            <v>042002</v>
          </cell>
          <cell r="M3672" t="str">
            <v>Ancona</v>
          </cell>
          <cell r="N3672" t="str">
            <v>60127</v>
          </cell>
          <cell r="O3672" t="str">
            <v>Via Del Pinocchio, 1</v>
          </cell>
        </row>
        <row r="3673">
          <cell r="A3673">
            <v>2145</v>
          </cell>
          <cell r="B3673" t="str">
            <v>02145</v>
          </cell>
          <cell r="C3673" t="str">
            <v>UAN1145</v>
          </cell>
          <cell r="D3673" t="str">
            <v>UP</v>
          </cell>
          <cell r="E3673" t="str">
            <v>ATTIVO</v>
          </cell>
          <cell r="F3673" t="str">
            <v>Centro Nord</v>
          </cell>
          <cell r="G3673" t="str">
            <v>Marche</v>
          </cell>
          <cell r="H3673" t="str">
            <v>Ancona</v>
          </cell>
          <cell r="I3673" t="str">
            <v>AN</v>
          </cell>
          <cell r="J3673" t="str">
            <v>Ancona</v>
          </cell>
          <cell r="K3673" t="str">
            <v>Ancona</v>
          </cell>
          <cell r="L3673" t="str">
            <v>042002</v>
          </cell>
          <cell r="M3673" t="str">
            <v>Ancona</v>
          </cell>
          <cell r="N3673" t="str">
            <v>60131</v>
          </cell>
          <cell r="O3673" t="str">
            <v>Via Brecce Bianche, 63</v>
          </cell>
        </row>
        <row r="3674">
          <cell r="A3674">
            <v>2001</v>
          </cell>
          <cell r="B3674" t="str">
            <v>02001</v>
          </cell>
          <cell r="C3674" t="str">
            <v>UAN1001</v>
          </cell>
          <cell r="D3674" t="str">
            <v>UP</v>
          </cell>
          <cell r="E3674" t="str">
            <v>ATTIVO</v>
          </cell>
          <cell r="F3674" t="str">
            <v>Centro Nord</v>
          </cell>
          <cell r="G3674" t="str">
            <v>Marche</v>
          </cell>
          <cell r="H3674" t="str">
            <v>Ancona</v>
          </cell>
          <cell r="I3674" t="str">
            <v>AN</v>
          </cell>
          <cell r="J3674" t="str">
            <v>Ancona</v>
          </cell>
          <cell r="K3674" t="str">
            <v>Ancona</v>
          </cell>
          <cell r="L3674" t="str">
            <v>042002</v>
          </cell>
          <cell r="M3674" t="str">
            <v>Ancona</v>
          </cell>
          <cell r="N3674" t="str">
            <v>60123</v>
          </cell>
          <cell r="O3674" t="str">
            <v>Largo Ventiquattro Maggio, 2</v>
          </cell>
        </row>
        <row r="3675">
          <cell r="A3675">
            <v>2089</v>
          </cell>
          <cell r="B3675" t="str">
            <v>02089</v>
          </cell>
          <cell r="C3675" t="str">
            <v>UAN1089</v>
          </cell>
          <cell r="D3675" t="str">
            <v>UP</v>
          </cell>
          <cell r="E3675" t="str">
            <v>ATTIVO</v>
          </cell>
          <cell r="F3675" t="str">
            <v>Centro Nord</v>
          </cell>
          <cell r="G3675" t="str">
            <v>Marche</v>
          </cell>
          <cell r="H3675" t="str">
            <v>Ancona</v>
          </cell>
          <cell r="I3675" t="str">
            <v>AN</v>
          </cell>
          <cell r="J3675" t="str">
            <v>Ancona</v>
          </cell>
          <cell r="K3675" t="str">
            <v>Ancona</v>
          </cell>
          <cell r="L3675" t="str">
            <v>042002</v>
          </cell>
          <cell r="M3675" t="str">
            <v>Candia Di Ancona</v>
          </cell>
          <cell r="N3675" t="str">
            <v>60131</v>
          </cell>
          <cell r="O3675" t="str">
            <v>Via Calcinara, Snc</v>
          </cell>
        </row>
        <row r="3676">
          <cell r="A3676">
            <v>2132</v>
          </cell>
          <cell r="B3676" t="str">
            <v>02132</v>
          </cell>
          <cell r="C3676" t="str">
            <v>UAN1132</v>
          </cell>
          <cell r="D3676" t="str">
            <v>UP</v>
          </cell>
          <cell r="E3676" t="str">
            <v>ATTIVO</v>
          </cell>
          <cell r="F3676" t="str">
            <v>Centro Nord</v>
          </cell>
          <cell r="G3676" t="str">
            <v>Marche</v>
          </cell>
          <cell r="H3676" t="str">
            <v>Ancona</v>
          </cell>
          <cell r="I3676" t="str">
            <v>AN</v>
          </cell>
          <cell r="J3676" t="str">
            <v>Ancona</v>
          </cell>
          <cell r="K3676" t="str">
            <v>Ancona</v>
          </cell>
          <cell r="L3676" t="str">
            <v>042002</v>
          </cell>
          <cell r="M3676" t="str">
            <v>Collemarino</v>
          </cell>
          <cell r="N3676" t="str">
            <v>60126</v>
          </cell>
          <cell r="O3676" t="str">
            <v>Piazza Evangelista Torricelli, Snc</v>
          </cell>
        </row>
        <row r="3677">
          <cell r="A3677">
            <v>2045</v>
          </cell>
          <cell r="B3677" t="str">
            <v>02045</v>
          </cell>
          <cell r="C3677" t="str">
            <v>UAN1045</v>
          </cell>
          <cell r="D3677" t="str">
            <v>UP</v>
          </cell>
          <cell r="E3677" t="str">
            <v>ATTIVO</v>
          </cell>
          <cell r="F3677" t="str">
            <v>Centro Nord</v>
          </cell>
          <cell r="G3677" t="str">
            <v>Marche</v>
          </cell>
          <cell r="H3677" t="str">
            <v>Ancona</v>
          </cell>
          <cell r="I3677" t="str">
            <v>AN</v>
          </cell>
          <cell r="J3677" t="str">
            <v>Ancona</v>
          </cell>
          <cell r="K3677" t="str">
            <v>Ancona</v>
          </cell>
          <cell r="L3677" t="str">
            <v>042002</v>
          </cell>
          <cell r="M3677" t="str">
            <v>Montesicuro</v>
          </cell>
          <cell r="N3677" t="str">
            <v>60131</v>
          </cell>
          <cell r="O3677" t="str">
            <v>Frazione Montesicuro, 56</v>
          </cell>
        </row>
        <row r="3678">
          <cell r="A3678">
            <v>2077</v>
          </cell>
          <cell r="B3678" t="str">
            <v>02077</v>
          </cell>
          <cell r="C3678" t="str">
            <v>UAN1077</v>
          </cell>
          <cell r="D3678" t="str">
            <v>UP</v>
          </cell>
          <cell r="E3678" t="str">
            <v>ATTIVO</v>
          </cell>
          <cell r="F3678" t="str">
            <v>Centro Nord</v>
          </cell>
          <cell r="G3678" t="str">
            <v>Marche</v>
          </cell>
          <cell r="H3678" t="str">
            <v>Ancona</v>
          </cell>
          <cell r="I3678" t="str">
            <v>AN</v>
          </cell>
          <cell r="J3678" t="str">
            <v>Ancona</v>
          </cell>
          <cell r="K3678" t="str">
            <v>Ancona</v>
          </cell>
          <cell r="L3678" t="str">
            <v>042002</v>
          </cell>
          <cell r="M3678" t="str">
            <v>Palombina</v>
          </cell>
          <cell r="N3678" t="str">
            <v>60126</v>
          </cell>
          <cell r="O3678" t="str">
            <v>Via Flaminia, 388/A</v>
          </cell>
        </row>
        <row r="3679">
          <cell r="A3679">
            <v>2071</v>
          </cell>
          <cell r="B3679" t="str">
            <v>02071</v>
          </cell>
          <cell r="C3679" t="str">
            <v>UAN1071</v>
          </cell>
          <cell r="D3679" t="str">
            <v>UP</v>
          </cell>
          <cell r="E3679" t="str">
            <v>ATTIVO</v>
          </cell>
          <cell r="F3679" t="str">
            <v>Centro Nord</v>
          </cell>
          <cell r="G3679" t="str">
            <v>Marche</v>
          </cell>
          <cell r="H3679" t="str">
            <v>Ancona</v>
          </cell>
          <cell r="I3679" t="str">
            <v>AN</v>
          </cell>
          <cell r="J3679" t="str">
            <v>Ancona</v>
          </cell>
          <cell r="K3679" t="str">
            <v>Ancona</v>
          </cell>
          <cell r="L3679" t="str">
            <v>042002</v>
          </cell>
          <cell r="M3679" t="str">
            <v>Torrette Di Ancona</v>
          </cell>
          <cell r="N3679" t="str">
            <v>60126</v>
          </cell>
          <cell r="O3679" t="str">
            <v>Via Esino, 60</v>
          </cell>
        </row>
        <row r="3680">
          <cell r="A3680">
            <v>2072</v>
          </cell>
          <cell r="B3680" t="str">
            <v>02072</v>
          </cell>
          <cell r="C3680" t="str">
            <v>UAN1072</v>
          </cell>
          <cell r="D3680" t="str">
            <v>UP</v>
          </cell>
          <cell r="E3680" t="str">
            <v>ATTIVO</v>
          </cell>
          <cell r="F3680" t="str">
            <v>Centro Nord</v>
          </cell>
          <cell r="G3680" t="str">
            <v>Marche</v>
          </cell>
          <cell r="H3680" t="str">
            <v>Ancona</v>
          </cell>
          <cell r="I3680" t="str">
            <v>AN</v>
          </cell>
          <cell r="J3680" t="str">
            <v>Ancona</v>
          </cell>
          <cell r="K3680" t="str">
            <v>Ancona</v>
          </cell>
          <cell r="L3680" t="str">
            <v>042002</v>
          </cell>
          <cell r="M3680" t="str">
            <v>Varano</v>
          </cell>
          <cell r="N3680" t="str">
            <v>60129</v>
          </cell>
          <cell r="O3680" t="str">
            <v>Via Croce, Snc</v>
          </cell>
        </row>
        <row r="3681">
          <cell r="A3681">
            <v>2006</v>
          </cell>
          <cell r="B3681" t="str">
            <v>02006</v>
          </cell>
          <cell r="C3681" t="str">
            <v>UAN1006</v>
          </cell>
          <cell r="D3681" t="str">
            <v>UP</v>
          </cell>
          <cell r="E3681" t="str">
            <v>ATTIVO</v>
          </cell>
          <cell r="F3681" t="str">
            <v>Centro Nord</v>
          </cell>
          <cell r="G3681" t="str">
            <v>Marche</v>
          </cell>
          <cell r="H3681" t="str">
            <v>Ancona</v>
          </cell>
          <cell r="I3681" t="str">
            <v>AN</v>
          </cell>
          <cell r="J3681" t="str">
            <v>Ancona</v>
          </cell>
          <cell r="K3681" t="str">
            <v>Arcevia</v>
          </cell>
          <cell r="L3681" t="str">
            <v>042003</v>
          </cell>
          <cell r="M3681" t="str">
            <v>Arcevia</v>
          </cell>
          <cell r="N3681" t="str">
            <v>60011</v>
          </cell>
          <cell r="O3681" t="str">
            <v>Via Maria Brunamonti, 5/7</v>
          </cell>
        </row>
        <row r="3682">
          <cell r="A3682">
            <v>2128</v>
          </cell>
          <cell r="B3682" t="str">
            <v>02128</v>
          </cell>
          <cell r="C3682" t="str">
            <v>UAN1128</v>
          </cell>
          <cell r="D3682" t="str">
            <v>UP</v>
          </cell>
          <cell r="E3682" t="str">
            <v>ATTIVO</v>
          </cell>
          <cell r="F3682" t="str">
            <v>Centro Nord</v>
          </cell>
          <cell r="G3682" t="str">
            <v>Marche</v>
          </cell>
          <cell r="H3682" t="str">
            <v>Ancona</v>
          </cell>
          <cell r="I3682" t="str">
            <v>AN</v>
          </cell>
          <cell r="J3682" t="str">
            <v>Ancona</v>
          </cell>
          <cell r="K3682" t="str">
            <v>Arcevia</v>
          </cell>
          <cell r="L3682" t="str">
            <v>042003</v>
          </cell>
          <cell r="M3682" t="str">
            <v>Castiglioni D'Arcevia</v>
          </cell>
          <cell r="N3682" t="str">
            <v>60011</v>
          </cell>
          <cell r="O3682" t="str">
            <v>Via Antonio Moscatelli, 6</v>
          </cell>
        </row>
        <row r="3683">
          <cell r="A3683">
            <v>2084</v>
          </cell>
          <cell r="B3683" t="str">
            <v>02084</v>
          </cell>
          <cell r="C3683" t="str">
            <v>UAN1084</v>
          </cell>
          <cell r="D3683" t="str">
            <v>UP</v>
          </cell>
          <cell r="E3683" t="str">
            <v>ATTIVO</v>
          </cell>
          <cell r="F3683" t="str">
            <v>Centro Nord</v>
          </cell>
          <cell r="G3683" t="str">
            <v>Marche</v>
          </cell>
          <cell r="H3683" t="str">
            <v>Ancona</v>
          </cell>
          <cell r="I3683" t="str">
            <v>AN</v>
          </cell>
          <cell r="J3683" t="str">
            <v>Ancona</v>
          </cell>
          <cell r="K3683" t="str">
            <v>Arcevia</v>
          </cell>
          <cell r="L3683" t="str">
            <v>042003</v>
          </cell>
          <cell r="M3683" t="str">
            <v>Piticchio</v>
          </cell>
          <cell r="N3683" t="str">
            <v>60011</v>
          </cell>
          <cell r="O3683" t="str">
            <v>Via Borgo, 92</v>
          </cell>
        </row>
        <row r="3684">
          <cell r="A3684">
            <v>2078</v>
          </cell>
          <cell r="B3684" t="str">
            <v>02078</v>
          </cell>
          <cell r="C3684" t="str">
            <v>UAN1078</v>
          </cell>
          <cell r="D3684" t="str">
            <v>UP</v>
          </cell>
          <cell r="E3684" t="str">
            <v>ATTIVO</v>
          </cell>
          <cell r="F3684" t="str">
            <v>Centro Nord</v>
          </cell>
          <cell r="G3684" t="str">
            <v>Marche</v>
          </cell>
          <cell r="H3684" t="str">
            <v>Ancona</v>
          </cell>
          <cell r="I3684" t="str">
            <v>AN</v>
          </cell>
          <cell r="J3684" t="str">
            <v>Ancona</v>
          </cell>
          <cell r="K3684" t="str">
            <v>Barbara</v>
          </cell>
          <cell r="L3684" t="str">
            <v>042004</v>
          </cell>
          <cell r="M3684" t="str">
            <v>Barbara</v>
          </cell>
          <cell r="N3684" t="str">
            <v>60010</v>
          </cell>
          <cell r="O3684" t="str">
            <v>Via Castello, 4</v>
          </cell>
        </row>
        <row r="3685">
          <cell r="A3685">
            <v>2009</v>
          </cell>
          <cell r="B3685" t="str">
            <v>02009</v>
          </cell>
          <cell r="C3685" t="str">
            <v>UAN1009</v>
          </cell>
          <cell r="D3685" t="str">
            <v>UP</v>
          </cell>
          <cell r="E3685" t="str">
            <v>ATTIVO</v>
          </cell>
          <cell r="F3685" t="str">
            <v>Centro Nord</v>
          </cell>
          <cell r="G3685" t="str">
            <v>Marche</v>
          </cell>
          <cell r="H3685" t="str">
            <v>Ancona</v>
          </cell>
          <cell r="I3685" t="str">
            <v>AN</v>
          </cell>
          <cell r="J3685" t="str">
            <v>Ancona</v>
          </cell>
          <cell r="K3685" t="str">
            <v>Belvedere Ostrense</v>
          </cell>
          <cell r="L3685" t="str">
            <v>042005</v>
          </cell>
          <cell r="M3685" t="str">
            <v>Belvedere Ostrense</v>
          </cell>
          <cell r="N3685" t="str">
            <v>60030</v>
          </cell>
          <cell r="O3685" t="str">
            <v>Via Mario Bisulchi, 6</v>
          </cell>
        </row>
        <row r="3686">
          <cell r="A3686">
            <v>2012</v>
          </cell>
          <cell r="B3686" t="str">
            <v>02012</v>
          </cell>
          <cell r="C3686" t="str">
            <v>UAN1012</v>
          </cell>
          <cell r="D3686" t="str">
            <v>UP</v>
          </cell>
          <cell r="E3686" t="str">
            <v>ATTIVO</v>
          </cell>
          <cell r="F3686" t="str">
            <v>Centro Nord</v>
          </cell>
          <cell r="G3686" t="str">
            <v>Marche</v>
          </cell>
          <cell r="H3686" t="str">
            <v>Ancona</v>
          </cell>
          <cell r="I3686" t="str">
            <v>AN</v>
          </cell>
          <cell r="J3686" t="str">
            <v>Ancona</v>
          </cell>
          <cell r="K3686" t="str">
            <v>Camerano</v>
          </cell>
          <cell r="L3686" t="str">
            <v>042006</v>
          </cell>
          <cell r="M3686" t="str">
            <v>Camerano</v>
          </cell>
          <cell r="N3686" t="str">
            <v>60021</v>
          </cell>
          <cell r="O3686" t="str">
            <v>Via Martiri Della Liberta', 51</v>
          </cell>
        </row>
        <row r="3687">
          <cell r="A3687">
            <v>2083</v>
          </cell>
          <cell r="B3687" t="str">
            <v>02083</v>
          </cell>
          <cell r="C3687" t="str">
            <v>UAN1083</v>
          </cell>
          <cell r="D3687" t="str">
            <v>UP</v>
          </cell>
          <cell r="E3687" t="str">
            <v>ATTIVO</v>
          </cell>
          <cell r="F3687" t="str">
            <v>Centro Nord</v>
          </cell>
          <cell r="G3687" t="str">
            <v>Marche</v>
          </cell>
          <cell r="H3687" t="str">
            <v>Ancona</v>
          </cell>
          <cell r="I3687" t="str">
            <v>AN</v>
          </cell>
          <cell r="J3687" t="str">
            <v>Ancona</v>
          </cell>
          <cell r="K3687" t="str">
            <v>Camerata Picena</v>
          </cell>
          <cell r="L3687" t="str">
            <v>042007</v>
          </cell>
          <cell r="M3687" t="str">
            <v>Camerata Picena</v>
          </cell>
          <cell r="N3687" t="str">
            <v>60020</v>
          </cell>
          <cell r="O3687" t="str">
            <v>Via Giacomo Matteotti, 1</v>
          </cell>
        </row>
        <row r="3688">
          <cell r="A3688">
            <v>2103</v>
          </cell>
          <cell r="B3688" t="str">
            <v>02103</v>
          </cell>
          <cell r="C3688" t="str">
            <v>UAN1103</v>
          </cell>
          <cell r="D3688" t="str">
            <v>UP</v>
          </cell>
          <cell r="E3688" t="str">
            <v>ATTIVO</v>
          </cell>
          <cell r="F3688" t="str">
            <v>Centro Nord</v>
          </cell>
          <cell r="G3688" t="str">
            <v>Marche</v>
          </cell>
          <cell r="H3688" t="str">
            <v>Ancona</v>
          </cell>
          <cell r="I3688" t="str">
            <v>AN</v>
          </cell>
          <cell r="J3688" t="str">
            <v>Ancona</v>
          </cell>
          <cell r="K3688" t="str">
            <v>Castel Colonna</v>
          </cell>
          <cell r="L3688" t="str">
            <v>042009</v>
          </cell>
          <cell r="M3688" t="str">
            <v>Castelcolonna</v>
          </cell>
          <cell r="N3688" t="str">
            <v>60010</v>
          </cell>
          <cell r="O3688" t="str">
            <v>Via Guglielmo Marconi, 9</v>
          </cell>
        </row>
        <row r="3689">
          <cell r="A3689">
            <v>2017</v>
          </cell>
          <cell r="B3689" t="str">
            <v>02017</v>
          </cell>
          <cell r="C3689" t="str">
            <v>UAN1017</v>
          </cell>
          <cell r="D3689" t="str">
            <v>UP</v>
          </cell>
          <cell r="E3689" t="str">
            <v>ATTIVO</v>
          </cell>
          <cell r="F3689" t="str">
            <v>Centro Nord</v>
          </cell>
          <cell r="G3689" t="str">
            <v>Marche</v>
          </cell>
          <cell r="H3689" t="str">
            <v>Ancona</v>
          </cell>
          <cell r="I3689" t="str">
            <v>AN</v>
          </cell>
          <cell r="J3689" t="str">
            <v>Ancona</v>
          </cell>
          <cell r="K3689" t="str">
            <v>Castelbellino</v>
          </cell>
          <cell r="L3689" t="str">
            <v>042008</v>
          </cell>
          <cell r="M3689" t="str">
            <v>Castelbellino</v>
          </cell>
          <cell r="N3689" t="str">
            <v>60030</v>
          </cell>
          <cell r="O3689" t="str">
            <v>Via Roma, 5</v>
          </cell>
        </row>
        <row r="3690">
          <cell r="A3690">
            <v>2121</v>
          </cell>
          <cell r="B3690" t="str">
            <v>02121</v>
          </cell>
          <cell r="C3690" t="str">
            <v>UAN1121</v>
          </cell>
          <cell r="D3690" t="str">
            <v>UP</v>
          </cell>
          <cell r="E3690" t="str">
            <v>ATTIVO</v>
          </cell>
          <cell r="F3690" t="str">
            <v>Centro Nord</v>
          </cell>
          <cell r="G3690" t="str">
            <v>Marche</v>
          </cell>
          <cell r="H3690" t="str">
            <v>Ancona</v>
          </cell>
          <cell r="I3690" t="str">
            <v>AN</v>
          </cell>
          <cell r="J3690" t="str">
            <v>Ancona</v>
          </cell>
          <cell r="K3690" t="str">
            <v>Castelbellino</v>
          </cell>
          <cell r="L3690" t="str">
            <v>042008</v>
          </cell>
          <cell r="M3690" t="str">
            <v>Pianello Vallesina</v>
          </cell>
          <cell r="N3690" t="str">
            <v>60030</v>
          </cell>
          <cell r="O3690" t="str">
            <v>Via Silvio Pellico, 2</v>
          </cell>
        </row>
        <row r="3691">
          <cell r="A3691">
            <v>2019</v>
          </cell>
          <cell r="B3691" t="str">
            <v>02019</v>
          </cell>
          <cell r="C3691" t="str">
            <v>UAN1019</v>
          </cell>
          <cell r="D3691" t="str">
            <v>UP</v>
          </cell>
          <cell r="E3691" t="str">
            <v>ATTIVO</v>
          </cell>
          <cell r="F3691" t="str">
            <v>Centro Nord</v>
          </cell>
          <cell r="G3691" t="str">
            <v>Marche</v>
          </cell>
          <cell r="H3691" t="str">
            <v>Ancona</v>
          </cell>
          <cell r="I3691" t="str">
            <v>AN</v>
          </cell>
          <cell r="J3691" t="str">
            <v>Ancona</v>
          </cell>
          <cell r="K3691" t="str">
            <v>Castelfidardo</v>
          </cell>
          <cell r="L3691" t="str">
            <v>042010</v>
          </cell>
          <cell r="M3691" t="str">
            <v>Castelfidardo</v>
          </cell>
          <cell r="N3691" t="str">
            <v>60022</v>
          </cell>
          <cell r="O3691" t="str">
            <v>Via Giosue' Carducci, 12</v>
          </cell>
        </row>
        <row r="3692">
          <cell r="A3692">
            <v>2147</v>
          </cell>
          <cell r="B3692" t="str">
            <v>02147</v>
          </cell>
          <cell r="C3692" t="str">
            <v>UAN1147</v>
          </cell>
          <cell r="D3692" t="str">
            <v>UP</v>
          </cell>
          <cell r="E3692" t="str">
            <v>ATTIVO</v>
          </cell>
          <cell r="F3692" t="str">
            <v>Centro Nord</v>
          </cell>
          <cell r="G3692" t="str">
            <v>Marche</v>
          </cell>
          <cell r="H3692" t="str">
            <v>Ancona</v>
          </cell>
          <cell r="I3692" t="str">
            <v>AN</v>
          </cell>
          <cell r="J3692" t="str">
            <v>Ancona</v>
          </cell>
          <cell r="K3692" t="str">
            <v>Castelfidardo</v>
          </cell>
          <cell r="L3692" t="str">
            <v>042010</v>
          </cell>
          <cell r="M3692" t="str">
            <v>Crocette</v>
          </cell>
          <cell r="N3692" t="str">
            <v>60022</v>
          </cell>
          <cell r="O3692" t="str">
            <v>Via Augusto Murri, 55</v>
          </cell>
        </row>
        <row r="3693">
          <cell r="A3693">
            <v>2020</v>
          </cell>
          <cell r="B3693" t="str">
            <v>02020</v>
          </cell>
          <cell r="C3693" t="str">
            <v>UAN1020</v>
          </cell>
          <cell r="D3693" t="str">
            <v>UP</v>
          </cell>
          <cell r="E3693" t="str">
            <v>ATTIVO</v>
          </cell>
          <cell r="F3693" t="str">
            <v>Centro Nord</v>
          </cell>
          <cell r="G3693" t="str">
            <v>Marche</v>
          </cell>
          <cell r="H3693" t="str">
            <v>Ancona</v>
          </cell>
          <cell r="I3693" t="str">
            <v>AN</v>
          </cell>
          <cell r="J3693" t="str">
            <v>Ancona</v>
          </cell>
          <cell r="K3693" t="str">
            <v>Castelleone Di Suasa</v>
          </cell>
          <cell r="L3693" t="str">
            <v>042011</v>
          </cell>
          <cell r="M3693" t="str">
            <v>Castelleone Di Suasa</v>
          </cell>
          <cell r="N3693" t="str">
            <v>60010</v>
          </cell>
          <cell r="O3693" t="str">
            <v>Corso Guglielmo Marconi, 40</v>
          </cell>
        </row>
        <row r="3694">
          <cell r="A3694">
            <v>2126</v>
          </cell>
          <cell r="B3694" t="str">
            <v>02126</v>
          </cell>
          <cell r="C3694" t="str">
            <v>UAN1126</v>
          </cell>
          <cell r="D3694" t="str">
            <v>UP</v>
          </cell>
          <cell r="E3694" t="str">
            <v>ATTIVO</v>
          </cell>
          <cell r="F3694" t="str">
            <v>Centro Nord</v>
          </cell>
          <cell r="G3694" t="str">
            <v>Marche</v>
          </cell>
          <cell r="H3694" t="str">
            <v>Ancona</v>
          </cell>
          <cell r="I3694" t="str">
            <v>AN</v>
          </cell>
          <cell r="J3694" t="str">
            <v>Ancona</v>
          </cell>
          <cell r="K3694" t="str">
            <v>Castelplanio</v>
          </cell>
          <cell r="L3694" t="str">
            <v>042012</v>
          </cell>
          <cell r="M3694" t="str">
            <v>Castelplanio Stazione</v>
          </cell>
          <cell r="N3694" t="str">
            <v>60031</v>
          </cell>
          <cell r="O3694" t="str">
            <v>Via Roma, 15</v>
          </cell>
        </row>
        <row r="3695">
          <cell r="A3695">
            <v>2023</v>
          </cell>
          <cell r="B3695" t="str">
            <v>02023</v>
          </cell>
          <cell r="C3695" t="str">
            <v>UAN1023</v>
          </cell>
          <cell r="D3695" t="str">
            <v>UP</v>
          </cell>
          <cell r="E3695" t="str">
            <v>ATTIVO</v>
          </cell>
          <cell r="F3695" t="str">
            <v>Centro Nord</v>
          </cell>
          <cell r="G3695" t="str">
            <v>Marche</v>
          </cell>
          <cell r="H3695" t="str">
            <v>Ancona</v>
          </cell>
          <cell r="I3695" t="str">
            <v>AN</v>
          </cell>
          <cell r="J3695" t="str">
            <v>Ancona</v>
          </cell>
          <cell r="K3695" t="str">
            <v>Cerreto D'Esi</v>
          </cell>
          <cell r="L3695" t="str">
            <v>042013</v>
          </cell>
          <cell r="M3695" t="str">
            <v>Cerreto D'Esi</v>
          </cell>
          <cell r="N3695" t="str">
            <v>60043</v>
          </cell>
          <cell r="O3695" t="str">
            <v>Via Francesco Fortunato Carloni, Snc</v>
          </cell>
        </row>
        <row r="3696">
          <cell r="A3696">
            <v>2024</v>
          </cell>
          <cell r="B3696" t="str">
            <v>02024</v>
          </cell>
          <cell r="C3696" t="str">
            <v>UAN1024</v>
          </cell>
          <cell r="D3696" t="str">
            <v>UP</v>
          </cell>
          <cell r="E3696" t="str">
            <v>ATTIVO</v>
          </cell>
          <cell r="F3696" t="str">
            <v>Centro Nord</v>
          </cell>
          <cell r="G3696" t="str">
            <v>Marche</v>
          </cell>
          <cell r="H3696" t="str">
            <v>Ancona</v>
          </cell>
          <cell r="I3696" t="str">
            <v>AN</v>
          </cell>
          <cell r="J3696" t="str">
            <v>Ancona</v>
          </cell>
          <cell r="K3696" t="str">
            <v>Chiaravalle</v>
          </cell>
          <cell r="L3696" t="str">
            <v>042014</v>
          </cell>
          <cell r="M3696" t="str">
            <v>Chiaravalle</v>
          </cell>
          <cell r="N3696" t="str">
            <v>60033</v>
          </cell>
          <cell r="O3696" t="str">
            <v>Via Maria Montessori, 37</v>
          </cell>
        </row>
        <row r="3697">
          <cell r="A3697">
            <v>2026</v>
          </cell>
          <cell r="B3697" t="str">
            <v>02026</v>
          </cell>
          <cell r="C3697" t="str">
            <v>UAN1026</v>
          </cell>
          <cell r="D3697" t="str">
            <v>UP</v>
          </cell>
          <cell r="E3697" t="str">
            <v>ATTIVO</v>
          </cell>
          <cell r="F3697" t="str">
            <v>Centro Nord</v>
          </cell>
          <cell r="G3697" t="str">
            <v>Marche</v>
          </cell>
          <cell r="H3697" t="str">
            <v>Ancona</v>
          </cell>
          <cell r="I3697" t="str">
            <v>AN</v>
          </cell>
          <cell r="J3697" t="str">
            <v>Ancona</v>
          </cell>
          <cell r="K3697" t="str">
            <v>Corinaldo</v>
          </cell>
          <cell r="L3697" t="str">
            <v>042015</v>
          </cell>
          <cell r="M3697" t="str">
            <v>Corinaldo</v>
          </cell>
          <cell r="N3697" t="str">
            <v>60013</v>
          </cell>
          <cell r="O3697" t="str">
            <v>Piazza Del Cassero, 2</v>
          </cell>
        </row>
        <row r="3698">
          <cell r="A3698">
            <v>2027</v>
          </cell>
          <cell r="B3698" t="str">
            <v>02027</v>
          </cell>
          <cell r="C3698" t="str">
            <v>UAN1027</v>
          </cell>
          <cell r="D3698" t="str">
            <v>UP</v>
          </cell>
          <cell r="E3698" t="str">
            <v>ATTIVO</v>
          </cell>
          <cell r="F3698" t="str">
            <v>Centro Nord</v>
          </cell>
          <cell r="G3698" t="str">
            <v>Marche</v>
          </cell>
          <cell r="H3698" t="str">
            <v>Ancona</v>
          </cell>
          <cell r="I3698" t="str">
            <v>AN</v>
          </cell>
          <cell r="J3698" t="str">
            <v>Ancona</v>
          </cell>
          <cell r="K3698" t="str">
            <v>Cupramontana</v>
          </cell>
          <cell r="L3698" t="str">
            <v>042016</v>
          </cell>
          <cell r="M3698" t="str">
            <v>Cupramontana</v>
          </cell>
          <cell r="N3698" t="str">
            <v>60034</v>
          </cell>
          <cell r="O3698" t="str">
            <v>Via Giacomo Matteotti, 197</v>
          </cell>
        </row>
        <row r="3699">
          <cell r="A3699">
            <v>2014</v>
          </cell>
          <cell r="B3699" t="str">
            <v>02014</v>
          </cell>
          <cell r="C3699" t="str">
            <v>UAN1014</v>
          </cell>
          <cell r="D3699" t="str">
            <v>UP</v>
          </cell>
          <cell r="E3699" t="str">
            <v>ATTIVO</v>
          </cell>
          <cell r="F3699" t="str">
            <v>Centro Nord</v>
          </cell>
          <cell r="G3699" t="str">
            <v>Marche</v>
          </cell>
          <cell r="H3699" t="str">
            <v>Ancona</v>
          </cell>
          <cell r="I3699" t="str">
            <v>AN</v>
          </cell>
          <cell r="J3699" t="str">
            <v>Ancona</v>
          </cell>
          <cell r="K3699" t="str">
            <v>Fabriano</v>
          </cell>
          <cell r="L3699" t="str">
            <v>042017</v>
          </cell>
          <cell r="M3699" t="str">
            <v>Cancelli</v>
          </cell>
          <cell r="N3699" t="str">
            <v>60044</v>
          </cell>
          <cell r="O3699" t="str">
            <v>Via Nazionale, 34</v>
          </cell>
        </row>
        <row r="3700">
          <cell r="A3700">
            <v>2029</v>
          </cell>
          <cell r="B3700" t="str">
            <v>02029</v>
          </cell>
          <cell r="C3700" t="str">
            <v>UAN1029</v>
          </cell>
          <cell r="D3700" t="str">
            <v>UP</v>
          </cell>
          <cell r="E3700" t="str">
            <v>ATTIVO</v>
          </cell>
          <cell r="F3700" t="str">
            <v>Centro Nord</v>
          </cell>
          <cell r="G3700" t="str">
            <v>Marche</v>
          </cell>
          <cell r="H3700" t="str">
            <v>Ancona</v>
          </cell>
          <cell r="I3700" t="str">
            <v>AN</v>
          </cell>
          <cell r="J3700" t="str">
            <v>Ancona</v>
          </cell>
          <cell r="K3700" t="str">
            <v>Fabriano</v>
          </cell>
          <cell r="L3700" t="str">
            <v>042017</v>
          </cell>
          <cell r="M3700" t="str">
            <v>Fabriano</v>
          </cell>
          <cell r="N3700" t="str">
            <v>60044</v>
          </cell>
          <cell r="O3700" t="str">
            <v>Piazzale Giambattista Miliani, 19</v>
          </cell>
        </row>
        <row r="3701">
          <cell r="A3701">
            <v>2124</v>
          </cell>
          <cell r="B3701" t="str">
            <v>02124</v>
          </cell>
          <cell r="C3701" t="str">
            <v>UAN1124</v>
          </cell>
          <cell r="D3701" t="str">
            <v>UP</v>
          </cell>
          <cell r="E3701" t="str">
            <v>ATTIVO</v>
          </cell>
          <cell r="F3701" t="str">
            <v>Centro Nord</v>
          </cell>
          <cell r="G3701" t="str">
            <v>Marche</v>
          </cell>
          <cell r="H3701" t="str">
            <v>Ancona</v>
          </cell>
          <cell r="I3701" t="str">
            <v>AN</v>
          </cell>
          <cell r="J3701" t="str">
            <v>Ancona</v>
          </cell>
          <cell r="K3701" t="str">
            <v>Fabriano</v>
          </cell>
          <cell r="L3701" t="str">
            <v>042017</v>
          </cell>
          <cell r="M3701" t="str">
            <v>Fabriano</v>
          </cell>
          <cell r="N3701" t="str">
            <v>60044</v>
          </cell>
          <cell r="O3701" t="str">
            <v>Via Dante Alighieri, 270/H</v>
          </cell>
        </row>
        <row r="3702">
          <cell r="A3702">
            <v>2154</v>
          </cell>
          <cell r="B3702" t="str">
            <v>02154</v>
          </cell>
          <cell r="C3702" t="str">
            <v>UAN1154</v>
          </cell>
          <cell r="D3702" t="str">
            <v>UP</v>
          </cell>
          <cell r="E3702" t="str">
            <v>ATTIVO</v>
          </cell>
          <cell r="F3702" t="str">
            <v>Centro Nord</v>
          </cell>
          <cell r="G3702" t="str">
            <v>Marche</v>
          </cell>
          <cell r="H3702" t="str">
            <v>Ancona</v>
          </cell>
          <cell r="I3702" t="str">
            <v>AN</v>
          </cell>
          <cell r="J3702" t="str">
            <v>Ancona</v>
          </cell>
          <cell r="K3702" t="str">
            <v>Fabriano</v>
          </cell>
          <cell r="L3702" t="str">
            <v>042017</v>
          </cell>
          <cell r="M3702" t="str">
            <v>Fabriano</v>
          </cell>
          <cell r="N3702" t="str">
            <v>60044</v>
          </cell>
          <cell r="O3702" t="str">
            <v>Viale Martiri Della Liberta', 52/E</v>
          </cell>
        </row>
        <row r="3703">
          <cell r="A3703">
            <v>2037</v>
          </cell>
          <cell r="B3703" t="str">
            <v>02037</v>
          </cell>
          <cell r="C3703" t="str">
            <v>UAN1037</v>
          </cell>
          <cell r="D3703" t="str">
            <v>UP</v>
          </cell>
          <cell r="E3703" t="str">
            <v>ATTIVO</v>
          </cell>
          <cell r="F3703" t="str">
            <v>Centro Nord</v>
          </cell>
          <cell r="G3703" t="str">
            <v>Marche</v>
          </cell>
          <cell r="H3703" t="str">
            <v>Ancona</v>
          </cell>
          <cell r="I3703" t="str">
            <v>AN</v>
          </cell>
          <cell r="J3703" t="str">
            <v>Ancona</v>
          </cell>
          <cell r="K3703" t="str">
            <v>Fabriano</v>
          </cell>
          <cell r="L3703" t="str">
            <v>042017</v>
          </cell>
          <cell r="M3703" t="str">
            <v>Melano Bastia</v>
          </cell>
          <cell r="N3703" t="str">
            <v>60044</v>
          </cell>
          <cell r="O3703" t="str">
            <v>Via Ponte La Spina, 94/F</v>
          </cell>
        </row>
        <row r="3704">
          <cell r="A3704">
            <v>2018</v>
          </cell>
          <cell r="B3704" t="str">
            <v>02018</v>
          </cell>
          <cell r="C3704" t="str">
            <v>UAN1018</v>
          </cell>
          <cell r="D3704" t="str">
            <v>UP</v>
          </cell>
          <cell r="E3704" t="str">
            <v>ATTIVO</v>
          </cell>
          <cell r="F3704" t="str">
            <v>Centro Nord</v>
          </cell>
          <cell r="G3704" t="str">
            <v>Marche</v>
          </cell>
          <cell r="H3704" t="str">
            <v>Ancona</v>
          </cell>
          <cell r="I3704" t="str">
            <v>AN</v>
          </cell>
          <cell r="J3704" t="str">
            <v>Ancona</v>
          </cell>
          <cell r="K3704" t="str">
            <v>Falconara Marittima</v>
          </cell>
          <cell r="L3704" t="str">
            <v>042018</v>
          </cell>
          <cell r="M3704" t="str">
            <v>Castelferretti</v>
          </cell>
          <cell r="N3704" t="str">
            <v>60015</v>
          </cell>
          <cell r="O3704" t="str">
            <v>Via Stazione, Snc</v>
          </cell>
        </row>
        <row r="3705">
          <cell r="A3705">
            <v>2030</v>
          </cell>
          <cell r="B3705" t="str">
            <v>02030</v>
          </cell>
          <cell r="C3705" t="str">
            <v>UAN1030</v>
          </cell>
          <cell r="D3705" t="str">
            <v>UP</v>
          </cell>
          <cell r="E3705" t="str">
            <v>ATTIVO</v>
          </cell>
          <cell r="F3705" t="str">
            <v>Centro Nord</v>
          </cell>
          <cell r="G3705" t="str">
            <v>Marche</v>
          </cell>
          <cell r="H3705" t="str">
            <v>Ancona</v>
          </cell>
          <cell r="I3705" t="str">
            <v>AN</v>
          </cell>
          <cell r="J3705" t="str">
            <v>Ancona</v>
          </cell>
          <cell r="K3705" t="str">
            <v>Falconara Marittima</v>
          </cell>
          <cell r="L3705" t="str">
            <v>042018</v>
          </cell>
          <cell r="M3705" t="str">
            <v>Falconara Marittima</v>
          </cell>
          <cell r="N3705" t="str">
            <v>60015</v>
          </cell>
          <cell r="O3705" t="str">
            <v>Via Venti Settembre, Snc</v>
          </cell>
        </row>
        <row r="3706">
          <cell r="A3706">
            <v>2092</v>
          </cell>
          <cell r="B3706" t="str">
            <v>02092</v>
          </cell>
          <cell r="C3706" t="str">
            <v>UAN1092</v>
          </cell>
          <cell r="D3706" t="str">
            <v>UP</v>
          </cell>
          <cell r="E3706" t="str">
            <v>ATTIVO</v>
          </cell>
          <cell r="F3706" t="str">
            <v>Centro Nord</v>
          </cell>
          <cell r="G3706" t="str">
            <v>Marche</v>
          </cell>
          <cell r="H3706" t="str">
            <v>Ancona</v>
          </cell>
          <cell r="I3706" t="str">
            <v>AN</v>
          </cell>
          <cell r="J3706" t="str">
            <v>Ancona</v>
          </cell>
          <cell r="K3706" t="str">
            <v>Falconara Marittima</v>
          </cell>
          <cell r="L3706" t="str">
            <v>042018</v>
          </cell>
          <cell r="M3706" t="str">
            <v>Falconara Marittima</v>
          </cell>
          <cell r="N3706" t="str">
            <v>60015</v>
          </cell>
          <cell r="O3706" t="str">
            <v>Via Maria Baluffi, 2/B</v>
          </cell>
        </row>
        <row r="3707">
          <cell r="A3707">
            <v>2140</v>
          </cell>
          <cell r="B3707" t="str">
            <v>02140</v>
          </cell>
          <cell r="C3707" t="str">
            <v>UAN1140</v>
          </cell>
          <cell r="D3707" t="str">
            <v>UP</v>
          </cell>
          <cell r="E3707" t="str">
            <v>ATTIVO</v>
          </cell>
          <cell r="F3707" t="str">
            <v>Centro Nord</v>
          </cell>
          <cell r="G3707" t="str">
            <v>Marche</v>
          </cell>
          <cell r="H3707" t="str">
            <v>Ancona</v>
          </cell>
          <cell r="I3707" t="str">
            <v>AN</v>
          </cell>
          <cell r="J3707" t="str">
            <v>Ancona</v>
          </cell>
          <cell r="K3707" t="str">
            <v>Falconara Marittima</v>
          </cell>
          <cell r="L3707" t="str">
            <v>042018</v>
          </cell>
          <cell r="M3707" t="str">
            <v>Falconara Marittima</v>
          </cell>
          <cell r="N3707" t="str">
            <v>60015</v>
          </cell>
          <cell r="O3707" t="str">
            <v>Via Puglie, 8</v>
          </cell>
        </row>
        <row r="3708">
          <cell r="A3708">
            <v>2031</v>
          </cell>
          <cell r="B3708" t="str">
            <v>02031</v>
          </cell>
          <cell r="C3708" t="str">
            <v>UAN1031</v>
          </cell>
          <cell r="D3708" t="str">
            <v>UP</v>
          </cell>
          <cell r="E3708" t="str">
            <v>ATTIVO</v>
          </cell>
          <cell r="F3708" t="str">
            <v>Centro Nord</v>
          </cell>
          <cell r="G3708" t="str">
            <v>Marche</v>
          </cell>
          <cell r="H3708" t="str">
            <v>Ancona</v>
          </cell>
          <cell r="I3708" t="str">
            <v>AN</v>
          </cell>
          <cell r="J3708" t="str">
            <v>Ancona</v>
          </cell>
          <cell r="K3708" t="str">
            <v>Filottrano</v>
          </cell>
          <cell r="L3708" t="str">
            <v>042019</v>
          </cell>
          <cell r="M3708" t="str">
            <v>Filottrano</v>
          </cell>
          <cell r="N3708" t="str">
            <v>60024</v>
          </cell>
          <cell r="O3708" t="str">
            <v>Via Guglielmo Oberdan, 1</v>
          </cell>
        </row>
        <row r="3709">
          <cell r="A3709">
            <v>2033</v>
          </cell>
          <cell r="B3709" t="str">
            <v>02033</v>
          </cell>
          <cell r="C3709" t="str">
            <v>UAN1033</v>
          </cell>
          <cell r="D3709" t="str">
            <v>UP</v>
          </cell>
          <cell r="E3709" t="str">
            <v>ATTIVO</v>
          </cell>
          <cell r="F3709" t="str">
            <v>Centro Nord</v>
          </cell>
          <cell r="G3709" t="str">
            <v>Marche</v>
          </cell>
          <cell r="H3709" t="str">
            <v>Ancona</v>
          </cell>
          <cell r="I3709" t="str">
            <v>AN</v>
          </cell>
          <cell r="J3709" t="str">
            <v>Ancona</v>
          </cell>
          <cell r="K3709" t="str">
            <v>Genga</v>
          </cell>
          <cell r="L3709" t="str">
            <v>042020</v>
          </cell>
          <cell r="M3709" t="str">
            <v>Genga</v>
          </cell>
          <cell r="N3709" t="str">
            <v>60040</v>
          </cell>
          <cell r="O3709" t="str">
            <v>Piazza San Clemente, 9</v>
          </cell>
        </row>
        <row r="3710">
          <cell r="A3710">
            <v>2174</v>
          </cell>
          <cell r="B3710" t="str">
            <v>02174</v>
          </cell>
          <cell r="C3710" t="str">
            <v>UAN1174</v>
          </cell>
          <cell r="D3710" t="str">
            <v>UP</v>
          </cell>
          <cell r="E3710" t="str">
            <v>ATTIVO</v>
          </cell>
          <cell r="F3710" t="str">
            <v>Centro Nord</v>
          </cell>
          <cell r="G3710" t="str">
            <v>Marche</v>
          </cell>
          <cell r="H3710" t="str">
            <v>Ancona</v>
          </cell>
          <cell r="I3710" t="str">
            <v>AN</v>
          </cell>
          <cell r="J3710" t="str">
            <v>Ancona</v>
          </cell>
          <cell r="K3710" t="str">
            <v>Genga</v>
          </cell>
          <cell r="L3710" t="str">
            <v>042020</v>
          </cell>
          <cell r="M3710" t="str">
            <v>Genga Stazione</v>
          </cell>
          <cell r="N3710" t="str">
            <v>60040</v>
          </cell>
          <cell r="O3710" t="str">
            <v>Via Guglielmo Marconi, 6</v>
          </cell>
        </row>
        <row r="3711">
          <cell r="A3711">
            <v>2034</v>
          </cell>
          <cell r="B3711" t="str">
            <v>02034</v>
          </cell>
          <cell r="C3711" t="str">
            <v>UAN1034</v>
          </cell>
          <cell r="D3711" t="str">
            <v>UP</v>
          </cell>
          <cell r="E3711" t="str">
            <v>ATTIVO</v>
          </cell>
          <cell r="F3711" t="str">
            <v>Centro Nord</v>
          </cell>
          <cell r="G3711" t="str">
            <v>Marche</v>
          </cell>
          <cell r="H3711" t="str">
            <v>Ancona</v>
          </cell>
          <cell r="I3711" t="str">
            <v>AN</v>
          </cell>
          <cell r="J3711" t="str">
            <v>Ancona</v>
          </cell>
          <cell r="K3711" t="str">
            <v>Jesi</v>
          </cell>
          <cell r="L3711" t="str">
            <v>042021</v>
          </cell>
          <cell r="M3711" t="str">
            <v>Jesi</v>
          </cell>
          <cell r="N3711" t="str">
            <v>60035</v>
          </cell>
          <cell r="O3711" t="str">
            <v>Via Mura Occidentali, 16/B</v>
          </cell>
        </row>
        <row r="3712">
          <cell r="A3712">
            <v>2075</v>
          </cell>
          <cell r="B3712" t="str">
            <v>02075</v>
          </cell>
          <cell r="C3712" t="str">
            <v>UAN1075</v>
          </cell>
          <cell r="D3712" t="str">
            <v>UP</v>
          </cell>
          <cell r="E3712" t="str">
            <v>ATTIVO</v>
          </cell>
          <cell r="F3712" t="str">
            <v>Centro Nord</v>
          </cell>
          <cell r="G3712" t="str">
            <v>Marche</v>
          </cell>
          <cell r="H3712" t="str">
            <v>Ancona</v>
          </cell>
          <cell r="I3712" t="str">
            <v>AN</v>
          </cell>
          <cell r="J3712" t="str">
            <v>Ancona</v>
          </cell>
          <cell r="K3712" t="str">
            <v>Jesi</v>
          </cell>
          <cell r="L3712" t="str">
            <v>042021</v>
          </cell>
          <cell r="M3712" t="str">
            <v>Jesi</v>
          </cell>
          <cell r="N3712" t="str">
            <v>60035</v>
          </cell>
          <cell r="O3712" t="str">
            <v>Via Del Prato, 7/B</v>
          </cell>
        </row>
        <row r="3713">
          <cell r="A3713">
            <v>2137</v>
          </cell>
          <cell r="B3713" t="str">
            <v>02137</v>
          </cell>
          <cell r="C3713" t="str">
            <v>UAN1137</v>
          </cell>
          <cell r="D3713" t="str">
            <v>UP</v>
          </cell>
          <cell r="E3713" t="str">
            <v>ATTIVO</v>
          </cell>
          <cell r="F3713" t="str">
            <v>Centro Nord</v>
          </cell>
          <cell r="G3713" t="str">
            <v>Marche</v>
          </cell>
          <cell r="H3713" t="str">
            <v>Ancona</v>
          </cell>
          <cell r="I3713" t="str">
            <v>AN</v>
          </cell>
          <cell r="J3713" t="str">
            <v>Ancona</v>
          </cell>
          <cell r="K3713" t="str">
            <v>Jesi</v>
          </cell>
          <cell r="L3713" t="str">
            <v>042021</v>
          </cell>
          <cell r="M3713" t="str">
            <v>Jesi</v>
          </cell>
          <cell r="N3713" t="str">
            <v>60035</v>
          </cell>
          <cell r="O3713" t="str">
            <v>Via Fausto Coppi, 13</v>
          </cell>
        </row>
        <row r="3714">
          <cell r="A3714">
            <v>2157</v>
          </cell>
          <cell r="B3714" t="str">
            <v>02157</v>
          </cell>
          <cell r="C3714" t="str">
            <v>UAN1157</v>
          </cell>
          <cell r="D3714" t="str">
            <v>UP</v>
          </cell>
          <cell r="E3714" t="str">
            <v>ATTIVO</v>
          </cell>
          <cell r="F3714" t="str">
            <v>Centro Nord</v>
          </cell>
          <cell r="G3714" t="str">
            <v>Marche</v>
          </cell>
          <cell r="H3714" t="str">
            <v>Ancona</v>
          </cell>
          <cell r="I3714" t="str">
            <v>AN</v>
          </cell>
          <cell r="J3714" t="str">
            <v>Ancona</v>
          </cell>
          <cell r="K3714" t="str">
            <v>Jesi</v>
          </cell>
          <cell r="L3714" t="str">
            <v>042021</v>
          </cell>
          <cell r="M3714" t="str">
            <v>Jesi</v>
          </cell>
          <cell r="N3714" t="str">
            <v>60035</v>
          </cell>
          <cell r="O3714" t="str">
            <v>Viale Del Lavoro, 1/B</v>
          </cell>
        </row>
        <row r="3715">
          <cell r="A3715">
            <v>2035</v>
          </cell>
          <cell r="B3715" t="str">
            <v>02035</v>
          </cell>
          <cell r="C3715" t="str">
            <v>UAN1035</v>
          </cell>
          <cell r="D3715" t="str">
            <v>UP</v>
          </cell>
          <cell r="E3715" t="str">
            <v>ATTIVO</v>
          </cell>
          <cell r="F3715" t="str">
            <v>Centro Nord</v>
          </cell>
          <cell r="G3715" t="str">
            <v>Marche</v>
          </cell>
          <cell r="H3715" t="str">
            <v>Ancona</v>
          </cell>
          <cell r="I3715" t="str">
            <v>AN</v>
          </cell>
          <cell r="J3715" t="str">
            <v>Ancona</v>
          </cell>
          <cell r="K3715" t="str">
            <v>Loreto</v>
          </cell>
          <cell r="L3715" t="str">
            <v>042022</v>
          </cell>
          <cell r="M3715" t="str">
            <v>Loreto</v>
          </cell>
          <cell r="N3715" t="str">
            <v>60025</v>
          </cell>
          <cell r="O3715" t="str">
            <v>Arco Porta Romana, 2</v>
          </cell>
        </row>
        <row r="3716">
          <cell r="A3716">
            <v>2085</v>
          </cell>
          <cell r="B3716" t="str">
            <v>02085</v>
          </cell>
          <cell r="C3716" t="str">
            <v>UAN1085</v>
          </cell>
          <cell r="D3716" t="str">
            <v>UP</v>
          </cell>
          <cell r="E3716" t="str">
            <v>ATTIVO</v>
          </cell>
          <cell r="F3716" t="str">
            <v>Centro Nord</v>
          </cell>
          <cell r="G3716" t="str">
            <v>Marche</v>
          </cell>
          <cell r="H3716" t="str">
            <v>Ancona</v>
          </cell>
          <cell r="I3716" t="str">
            <v>AN</v>
          </cell>
          <cell r="J3716" t="str">
            <v>Ancona</v>
          </cell>
          <cell r="K3716" t="str">
            <v>Loreto</v>
          </cell>
          <cell r="L3716" t="str">
            <v>042022</v>
          </cell>
          <cell r="M3716" t="str">
            <v>Loreto Stazione</v>
          </cell>
          <cell r="N3716" t="str">
            <v>60025</v>
          </cell>
          <cell r="O3716" t="str">
            <v>Via Don Enzo Rampolla, 6</v>
          </cell>
        </row>
        <row r="3717">
          <cell r="A3717">
            <v>2143</v>
          </cell>
          <cell r="B3717" t="str">
            <v>02143</v>
          </cell>
          <cell r="C3717" t="str">
            <v>UAN1143</v>
          </cell>
          <cell r="D3717" t="str">
            <v>UP</v>
          </cell>
          <cell r="E3717" t="str">
            <v>ATTIVO</v>
          </cell>
          <cell r="F3717" t="str">
            <v>Centro Nord</v>
          </cell>
          <cell r="G3717" t="str">
            <v>Marche</v>
          </cell>
          <cell r="H3717" t="str">
            <v>Ancona</v>
          </cell>
          <cell r="I3717" t="str">
            <v>AN</v>
          </cell>
          <cell r="J3717" t="str">
            <v>Ancona</v>
          </cell>
          <cell r="K3717" t="str">
            <v>Loreto</v>
          </cell>
          <cell r="L3717" t="str">
            <v>042022</v>
          </cell>
          <cell r="M3717" t="str">
            <v>Loreto</v>
          </cell>
          <cell r="N3717" t="str">
            <v>60025</v>
          </cell>
          <cell r="O3717" t="str">
            <v>Piazza John Fitzgerald Kennedy, 18/19</v>
          </cell>
        </row>
        <row r="3718">
          <cell r="A3718">
            <v>2036</v>
          </cell>
          <cell r="B3718" t="str">
            <v>02036</v>
          </cell>
          <cell r="C3718" t="str">
            <v>UAN1036</v>
          </cell>
          <cell r="D3718" t="str">
            <v>UP</v>
          </cell>
          <cell r="E3718" t="str">
            <v>ATTIVO</v>
          </cell>
          <cell r="F3718" t="str">
            <v>Centro Nord</v>
          </cell>
          <cell r="G3718" t="str">
            <v>Marche</v>
          </cell>
          <cell r="H3718" t="str">
            <v>Ancona</v>
          </cell>
          <cell r="I3718" t="str">
            <v>AN</v>
          </cell>
          <cell r="J3718" t="str">
            <v>Ancona</v>
          </cell>
          <cell r="K3718" t="str">
            <v>Maiolati Spontini</v>
          </cell>
          <cell r="L3718" t="str">
            <v>042023</v>
          </cell>
          <cell r="M3718" t="str">
            <v>Maiolati Spontini</v>
          </cell>
          <cell r="N3718" t="str">
            <v>60030</v>
          </cell>
          <cell r="O3718" t="str">
            <v>Via Gaspare Spontini, 20</v>
          </cell>
        </row>
        <row r="3719">
          <cell r="A3719">
            <v>2093</v>
          </cell>
          <cell r="B3719" t="str">
            <v>02093</v>
          </cell>
          <cell r="C3719" t="str">
            <v>UAN1093</v>
          </cell>
          <cell r="D3719" t="str">
            <v>UP</v>
          </cell>
          <cell r="E3719" t="str">
            <v>ATTIVO</v>
          </cell>
          <cell r="F3719" t="str">
            <v>Centro Nord</v>
          </cell>
          <cell r="G3719" t="str">
            <v>Marche</v>
          </cell>
          <cell r="H3719" t="str">
            <v>Ancona</v>
          </cell>
          <cell r="I3719" t="str">
            <v>AN</v>
          </cell>
          <cell r="J3719" t="str">
            <v>Ancona</v>
          </cell>
          <cell r="K3719" t="str">
            <v>Maiolati Spontini</v>
          </cell>
          <cell r="L3719" t="str">
            <v>042023</v>
          </cell>
          <cell r="M3719" t="str">
            <v>Moie</v>
          </cell>
          <cell r="N3719" t="str">
            <v>60030</v>
          </cell>
          <cell r="O3719" t="str">
            <v>Via Fano, 2</v>
          </cell>
        </row>
        <row r="3720">
          <cell r="A3720">
            <v>2038</v>
          </cell>
          <cell r="B3720" t="str">
            <v>02038</v>
          </cell>
          <cell r="C3720" t="str">
            <v>UAN1038</v>
          </cell>
          <cell r="D3720" t="str">
            <v>UP</v>
          </cell>
          <cell r="E3720" t="str">
            <v>ATTIVO</v>
          </cell>
          <cell r="F3720" t="str">
            <v>Centro Nord</v>
          </cell>
          <cell r="G3720" t="str">
            <v>Marche</v>
          </cell>
          <cell r="H3720" t="str">
            <v>Ancona</v>
          </cell>
          <cell r="I3720" t="str">
            <v>AN</v>
          </cell>
          <cell r="J3720" t="str">
            <v>Ancona</v>
          </cell>
          <cell r="K3720" t="str">
            <v>Mergo</v>
          </cell>
          <cell r="L3720" t="str">
            <v>042024</v>
          </cell>
          <cell r="M3720" t="str">
            <v>Mergo</v>
          </cell>
          <cell r="N3720" t="str">
            <v>60030</v>
          </cell>
          <cell r="O3720" t="str">
            <v>Piazza Giacomo Leopardi, 23</v>
          </cell>
        </row>
        <row r="3721">
          <cell r="A3721">
            <v>2039</v>
          </cell>
          <cell r="B3721" t="str">
            <v>02039</v>
          </cell>
          <cell r="C3721" t="str">
            <v>UAN1039</v>
          </cell>
          <cell r="D3721" t="str">
            <v>UP</v>
          </cell>
          <cell r="E3721" t="str">
            <v>ATTIVO</v>
          </cell>
          <cell r="F3721" t="str">
            <v>Centro Nord</v>
          </cell>
          <cell r="G3721" t="str">
            <v>Marche</v>
          </cell>
          <cell r="H3721" t="str">
            <v>Ancona</v>
          </cell>
          <cell r="I3721" t="str">
            <v>AN</v>
          </cell>
          <cell r="J3721" t="str">
            <v>Ancona</v>
          </cell>
          <cell r="K3721" t="str">
            <v>Monsano</v>
          </cell>
          <cell r="L3721" t="str">
            <v>042025</v>
          </cell>
          <cell r="M3721" t="str">
            <v>Monsano</v>
          </cell>
          <cell r="N3721" t="str">
            <v>60030</v>
          </cell>
          <cell r="O3721" t="str">
            <v>Via Cesare Battisti, 35</v>
          </cell>
        </row>
        <row r="3722">
          <cell r="A3722">
            <v>2044</v>
          </cell>
          <cell r="B3722" t="str">
            <v>02044</v>
          </cell>
          <cell r="C3722" t="str">
            <v>UAN1044</v>
          </cell>
          <cell r="D3722" t="str">
            <v>UP</v>
          </cell>
          <cell r="E3722" t="str">
            <v>ATTIVO</v>
          </cell>
          <cell r="F3722" t="str">
            <v>Centro Nord</v>
          </cell>
          <cell r="G3722" t="str">
            <v>Marche</v>
          </cell>
          <cell r="H3722" t="str">
            <v>Ancona</v>
          </cell>
          <cell r="I3722" t="str">
            <v>AN</v>
          </cell>
          <cell r="J3722" t="str">
            <v>Ancona</v>
          </cell>
          <cell r="K3722" t="str">
            <v>Monte Roberto</v>
          </cell>
          <cell r="L3722" t="str">
            <v>042029</v>
          </cell>
          <cell r="M3722" t="str">
            <v>Monteroberto</v>
          </cell>
          <cell r="N3722" t="str">
            <v>60030</v>
          </cell>
          <cell r="O3722" t="str">
            <v>Via Leonardo Da Vinci, 3</v>
          </cell>
        </row>
        <row r="3723">
          <cell r="A3723">
            <v>2040</v>
          </cell>
          <cell r="B3723" t="str">
            <v>02040</v>
          </cell>
          <cell r="C3723" t="str">
            <v>UAN1040</v>
          </cell>
          <cell r="D3723" t="str">
            <v>UP</v>
          </cell>
          <cell r="E3723" t="str">
            <v>ATTIVO</v>
          </cell>
          <cell r="F3723" t="str">
            <v>Centro Nord</v>
          </cell>
          <cell r="G3723" t="str">
            <v>Marche</v>
          </cell>
          <cell r="H3723" t="str">
            <v>Ancona</v>
          </cell>
          <cell r="I3723" t="str">
            <v>AN</v>
          </cell>
          <cell r="J3723" t="str">
            <v>Ancona</v>
          </cell>
          <cell r="K3723" t="str">
            <v>Monte San Vito</v>
          </cell>
          <cell r="L3723" t="str">
            <v>042030</v>
          </cell>
          <cell r="M3723" t="str">
            <v>Monte San Vito</v>
          </cell>
          <cell r="N3723" t="str">
            <v>60037</v>
          </cell>
          <cell r="O3723" t="str">
            <v>Piazza Della Repubblica, 22/23</v>
          </cell>
        </row>
        <row r="3724">
          <cell r="A3724">
            <v>2041</v>
          </cell>
          <cell r="B3724" t="str">
            <v>02041</v>
          </cell>
          <cell r="C3724" t="str">
            <v>UAN1041</v>
          </cell>
          <cell r="D3724" t="str">
            <v>UP</v>
          </cell>
          <cell r="E3724" t="str">
            <v>ATTIVO</v>
          </cell>
          <cell r="F3724" t="str">
            <v>Centro Nord</v>
          </cell>
          <cell r="G3724" t="str">
            <v>Marche</v>
          </cell>
          <cell r="H3724" t="str">
            <v>Ancona</v>
          </cell>
          <cell r="I3724" t="str">
            <v>AN</v>
          </cell>
          <cell r="J3724" t="str">
            <v>Ancona</v>
          </cell>
          <cell r="K3724" t="str">
            <v>Montecarotto</v>
          </cell>
          <cell r="L3724" t="str">
            <v>042026</v>
          </cell>
          <cell r="M3724" t="str">
            <v>Montecarotto</v>
          </cell>
          <cell r="N3724" t="str">
            <v>60036</v>
          </cell>
          <cell r="O3724" t="str">
            <v>Via Circonvallazione, 20</v>
          </cell>
        </row>
        <row r="3725">
          <cell r="A3725">
            <v>2015</v>
          </cell>
          <cell r="B3725" t="str">
            <v>02015</v>
          </cell>
          <cell r="C3725" t="str">
            <v>UAN1015</v>
          </cell>
          <cell r="D3725" t="str">
            <v>UP</v>
          </cell>
          <cell r="E3725" t="str">
            <v>ATTIVO</v>
          </cell>
          <cell r="F3725" t="str">
            <v>Centro Nord</v>
          </cell>
          <cell r="G3725" t="str">
            <v>Marche</v>
          </cell>
          <cell r="H3725" t="str">
            <v>Ancona</v>
          </cell>
          <cell r="I3725" t="str">
            <v>AN</v>
          </cell>
          <cell r="J3725" t="str">
            <v>Ancona</v>
          </cell>
          <cell r="K3725" t="str">
            <v>Montemarciano</v>
          </cell>
          <cell r="L3725" t="str">
            <v>042027</v>
          </cell>
          <cell r="M3725" t="str">
            <v>Marina Di Montemarciano</v>
          </cell>
          <cell r="N3725" t="str">
            <v>60018</v>
          </cell>
          <cell r="O3725" t="str">
            <v>Via Dei Tigli, Snc</v>
          </cell>
        </row>
        <row r="3726">
          <cell r="A3726">
            <v>2042</v>
          </cell>
          <cell r="B3726" t="str">
            <v>02042</v>
          </cell>
          <cell r="C3726" t="str">
            <v>UAN1042</v>
          </cell>
          <cell r="D3726" t="str">
            <v>UP</v>
          </cell>
          <cell r="E3726" t="str">
            <v>ATTIVO</v>
          </cell>
          <cell r="F3726" t="str">
            <v>Centro Nord</v>
          </cell>
          <cell r="G3726" t="str">
            <v>Marche</v>
          </cell>
          <cell r="H3726" t="str">
            <v>Ancona</v>
          </cell>
          <cell r="I3726" t="str">
            <v>AN</v>
          </cell>
          <cell r="J3726" t="str">
            <v>Ancona</v>
          </cell>
          <cell r="K3726" t="str">
            <v>Montemarciano</v>
          </cell>
          <cell r="L3726" t="str">
            <v>042027</v>
          </cell>
          <cell r="M3726" t="str">
            <v>Montemarciano</v>
          </cell>
          <cell r="N3726" t="str">
            <v>60018</v>
          </cell>
          <cell r="O3726" t="str">
            <v>Via Romagna, Snc</v>
          </cell>
        </row>
        <row r="3727">
          <cell r="A3727">
            <v>2138</v>
          </cell>
          <cell r="B3727" t="str">
            <v>02138</v>
          </cell>
          <cell r="C3727" t="str">
            <v>UAN1138</v>
          </cell>
          <cell r="D3727" t="str">
            <v>UP</v>
          </cell>
          <cell r="E3727" t="str">
            <v>ATTIVO</v>
          </cell>
          <cell r="F3727" t="str">
            <v>Centro Nord</v>
          </cell>
          <cell r="G3727" t="str">
            <v>Marche</v>
          </cell>
          <cell r="H3727" t="str">
            <v>Ancona</v>
          </cell>
          <cell r="I3727" t="str">
            <v>AN</v>
          </cell>
          <cell r="J3727" t="str">
            <v>Ancona</v>
          </cell>
          <cell r="K3727" t="str">
            <v>Monterado</v>
          </cell>
          <cell r="L3727" t="str">
            <v>042028</v>
          </cell>
          <cell r="M3727" t="str">
            <v>Monterado</v>
          </cell>
          <cell r="N3727" t="str">
            <v>60010</v>
          </cell>
          <cell r="O3727" t="str">
            <v>Via Primo Maggio, 29</v>
          </cell>
        </row>
        <row r="3728">
          <cell r="A3728">
            <v>2046</v>
          </cell>
          <cell r="B3728" t="str">
            <v>02046</v>
          </cell>
          <cell r="C3728" t="str">
            <v>UAN1046</v>
          </cell>
          <cell r="D3728" t="str">
            <v>UP</v>
          </cell>
          <cell r="E3728" t="str">
            <v>ATTIVO</v>
          </cell>
          <cell r="F3728" t="str">
            <v>Centro Nord</v>
          </cell>
          <cell r="G3728" t="str">
            <v>Marche</v>
          </cell>
          <cell r="H3728" t="str">
            <v>Ancona</v>
          </cell>
          <cell r="I3728" t="str">
            <v>AN</v>
          </cell>
          <cell r="J3728" t="str">
            <v>Ancona</v>
          </cell>
          <cell r="K3728" t="str">
            <v>Morro D'Alba</v>
          </cell>
          <cell r="L3728" t="str">
            <v>042031</v>
          </cell>
          <cell r="M3728" t="str">
            <v>Morro D'Alba</v>
          </cell>
          <cell r="N3728" t="str">
            <v>60030</v>
          </cell>
          <cell r="O3728" t="str">
            <v>Piazza Romagnoli, 8</v>
          </cell>
        </row>
        <row r="3729">
          <cell r="A3729">
            <v>2047</v>
          </cell>
          <cell r="B3729" t="str">
            <v>02047</v>
          </cell>
          <cell r="C3729" t="str">
            <v>UAN1047</v>
          </cell>
          <cell r="D3729" t="str">
            <v>UP</v>
          </cell>
          <cell r="E3729" t="str">
            <v>ATTIVO</v>
          </cell>
          <cell r="F3729" t="str">
            <v>Centro Nord</v>
          </cell>
          <cell r="G3729" t="str">
            <v>Marche</v>
          </cell>
          <cell r="H3729" t="str">
            <v>Ancona</v>
          </cell>
          <cell r="I3729" t="str">
            <v>AN</v>
          </cell>
          <cell r="J3729" t="str">
            <v>Ancona</v>
          </cell>
          <cell r="K3729" t="str">
            <v>Numana</v>
          </cell>
          <cell r="L3729" t="str">
            <v>042032</v>
          </cell>
          <cell r="M3729" t="str">
            <v>Numana</v>
          </cell>
          <cell r="N3729" t="str">
            <v>60026</v>
          </cell>
          <cell r="O3729" t="str">
            <v>Piazza Del Santuario, 11</v>
          </cell>
        </row>
        <row r="3730">
          <cell r="A3730">
            <v>2048</v>
          </cell>
          <cell r="B3730" t="str">
            <v>02048</v>
          </cell>
          <cell r="C3730" t="str">
            <v>UAN1048</v>
          </cell>
          <cell r="D3730" t="str">
            <v>UP</v>
          </cell>
          <cell r="E3730" t="str">
            <v>ATTIVO</v>
          </cell>
          <cell r="F3730" t="str">
            <v>Centro Nord</v>
          </cell>
          <cell r="G3730" t="str">
            <v>Marche</v>
          </cell>
          <cell r="H3730" t="str">
            <v>Ancona</v>
          </cell>
          <cell r="I3730" t="str">
            <v>AN</v>
          </cell>
          <cell r="J3730" t="str">
            <v>Ancona</v>
          </cell>
          <cell r="K3730" t="str">
            <v>Offagna</v>
          </cell>
          <cell r="L3730" t="str">
            <v>042033</v>
          </cell>
          <cell r="M3730" t="str">
            <v>Offagna</v>
          </cell>
          <cell r="N3730" t="str">
            <v>60020</v>
          </cell>
          <cell r="O3730" t="str">
            <v>Piazza Del Comune, 12</v>
          </cell>
        </row>
        <row r="3731">
          <cell r="A3731">
            <v>2049</v>
          </cell>
          <cell r="B3731" t="str">
            <v>02049</v>
          </cell>
          <cell r="C3731" t="str">
            <v>UAN1049</v>
          </cell>
          <cell r="D3731" t="str">
            <v>UP</v>
          </cell>
          <cell r="E3731" t="str">
            <v>ATTIVO</v>
          </cell>
          <cell r="F3731" t="str">
            <v>Centro Nord</v>
          </cell>
          <cell r="G3731" t="str">
            <v>Marche</v>
          </cell>
          <cell r="H3731" t="str">
            <v>Ancona</v>
          </cell>
          <cell r="I3731" t="str">
            <v>AN</v>
          </cell>
          <cell r="J3731" t="str">
            <v>Ancona</v>
          </cell>
          <cell r="K3731" t="str">
            <v>Osimo</v>
          </cell>
          <cell r="L3731" t="str">
            <v>042034</v>
          </cell>
          <cell r="M3731" t="str">
            <v>Osimo</v>
          </cell>
          <cell r="N3731" t="str">
            <v>60027</v>
          </cell>
          <cell r="O3731" t="str">
            <v>Vicolo Porta San Giacomo, 6</v>
          </cell>
        </row>
        <row r="3732">
          <cell r="A3732">
            <v>2146</v>
          </cell>
          <cell r="B3732" t="str">
            <v>02146</v>
          </cell>
          <cell r="C3732" t="str">
            <v>UAN1146</v>
          </cell>
          <cell r="D3732" t="str">
            <v>UP</v>
          </cell>
          <cell r="E3732" t="str">
            <v>ATTIVO</v>
          </cell>
          <cell r="F3732" t="str">
            <v>Centro Nord</v>
          </cell>
          <cell r="G3732" t="str">
            <v>Marche</v>
          </cell>
          <cell r="H3732" t="str">
            <v>Ancona</v>
          </cell>
          <cell r="I3732" t="str">
            <v>AN</v>
          </cell>
          <cell r="J3732" t="str">
            <v>Ancona</v>
          </cell>
          <cell r="K3732" t="str">
            <v>Osimo</v>
          </cell>
          <cell r="L3732" t="str">
            <v>042034</v>
          </cell>
          <cell r="M3732" t="str">
            <v>Osimo</v>
          </cell>
          <cell r="N3732" t="str">
            <v>60027</v>
          </cell>
          <cell r="O3732" t="str">
            <v>Via Alcide De Gasperi, 42/44</v>
          </cell>
        </row>
        <row r="3733">
          <cell r="A3733">
            <v>2074</v>
          </cell>
          <cell r="B3733" t="str">
            <v>02074</v>
          </cell>
          <cell r="C3733" t="str">
            <v>UAN1074</v>
          </cell>
          <cell r="D3733" t="str">
            <v>UP</v>
          </cell>
          <cell r="E3733" t="str">
            <v>ATTIVO</v>
          </cell>
          <cell r="F3733" t="str">
            <v>Centro Nord</v>
          </cell>
          <cell r="G3733" t="str">
            <v>Marche</v>
          </cell>
          <cell r="H3733" t="str">
            <v>Ancona</v>
          </cell>
          <cell r="I3733" t="str">
            <v>AN</v>
          </cell>
          <cell r="J3733" t="str">
            <v>Ancona</v>
          </cell>
          <cell r="K3733" t="str">
            <v>Osimo</v>
          </cell>
          <cell r="L3733" t="str">
            <v>042034</v>
          </cell>
          <cell r="M3733" t="str">
            <v>Osimo</v>
          </cell>
          <cell r="N3733" t="str">
            <v>60027</v>
          </cell>
          <cell r="O3733" t="str">
            <v>Via Massimo D'Azeglio, 10</v>
          </cell>
        </row>
        <row r="3734">
          <cell r="A3734">
            <v>2135</v>
          </cell>
          <cell r="B3734" t="str">
            <v>02135</v>
          </cell>
          <cell r="C3734" t="str">
            <v>UAN1135</v>
          </cell>
          <cell r="D3734" t="str">
            <v>UP</v>
          </cell>
          <cell r="E3734" t="str">
            <v>ATTIVO</v>
          </cell>
          <cell r="F3734" t="str">
            <v>Centro Nord</v>
          </cell>
          <cell r="G3734" t="str">
            <v>Marche</v>
          </cell>
          <cell r="H3734" t="str">
            <v>Ancona</v>
          </cell>
          <cell r="I3734" t="str">
            <v>AN</v>
          </cell>
          <cell r="J3734" t="str">
            <v>Ancona</v>
          </cell>
          <cell r="K3734" t="str">
            <v>Osimo</v>
          </cell>
          <cell r="L3734" t="str">
            <v>042034</v>
          </cell>
          <cell r="M3734" t="str">
            <v>Passatempo</v>
          </cell>
          <cell r="N3734" t="str">
            <v>60027</v>
          </cell>
          <cell r="O3734" t="str">
            <v>Via Filippo Turati, 6</v>
          </cell>
        </row>
        <row r="3735">
          <cell r="A3735">
            <v>2050</v>
          </cell>
          <cell r="B3735" t="str">
            <v>02050</v>
          </cell>
          <cell r="C3735" t="str">
            <v>UAN1050</v>
          </cell>
          <cell r="D3735" t="str">
            <v>UP</v>
          </cell>
          <cell r="E3735" t="str">
            <v>ATTIVO</v>
          </cell>
          <cell r="F3735" t="str">
            <v>Centro Nord</v>
          </cell>
          <cell r="G3735" t="str">
            <v>Marche</v>
          </cell>
          <cell r="H3735" t="str">
            <v>Ancona</v>
          </cell>
          <cell r="I3735" t="str">
            <v>AN</v>
          </cell>
          <cell r="J3735" t="str">
            <v>Ancona</v>
          </cell>
          <cell r="K3735" t="str">
            <v>Ostra</v>
          </cell>
          <cell r="L3735" t="str">
            <v>042035</v>
          </cell>
          <cell r="M3735" t="str">
            <v>Ostra</v>
          </cell>
          <cell r="N3735" t="str">
            <v>60010</v>
          </cell>
          <cell r="O3735" t="str">
            <v>Via Aldo Moro, 7</v>
          </cell>
        </row>
        <row r="3736">
          <cell r="A3736">
            <v>2125</v>
          </cell>
          <cell r="B3736" t="str">
            <v>02125</v>
          </cell>
          <cell r="C3736" t="str">
            <v>UAN1125</v>
          </cell>
          <cell r="D3736" t="str">
            <v>UP</v>
          </cell>
          <cell r="E3736" t="str">
            <v>ATTIVO</v>
          </cell>
          <cell r="F3736" t="str">
            <v>Centro Nord</v>
          </cell>
          <cell r="G3736" t="str">
            <v>Marche</v>
          </cell>
          <cell r="H3736" t="str">
            <v>Ancona</v>
          </cell>
          <cell r="I3736" t="str">
            <v>AN</v>
          </cell>
          <cell r="J3736" t="str">
            <v>Ancona</v>
          </cell>
          <cell r="K3736" t="str">
            <v>Ostra</v>
          </cell>
          <cell r="L3736" t="str">
            <v>042035</v>
          </cell>
          <cell r="M3736" t="str">
            <v>Pianello Di Ostra</v>
          </cell>
          <cell r="N3736" t="str">
            <v>60010</v>
          </cell>
          <cell r="O3736" t="str">
            <v>Via Ex Arceviese, 102</v>
          </cell>
        </row>
        <row r="3737">
          <cell r="A3737">
            <v>2051</v>
          </cell>
          <cell r="B3737" t="str">
            <v>02051</v>
          </cell>
          <cell r="C3737" t="str">
            <v>UAN1051</v>
          </cell>
          <cell r="D3737" t="str">
            <v>UP</v>
          </cell>
          <cell r="E3737" t="str">
            <v>ATTIVO</v>
          </cell>
          <cell r="F3737" t="str">
            <v>Centro Nord</v>
          </cell>
          <cell r="G3737" t="str">
            <v>Marche</v>
          </cell>
          <cell r="H3737" t="str">
            <v>Ancona</v>
          </cell>
          <cell r="I3737" t="str">
            <v>AN</v>
          </cell>
          <cell r="J3737" t="str">
            <v>Ancona</v>
          </cell>
          <cell r="K3737" t="str">
            <v>Ostra Vetere</v>
          </cell>
          <cell r="L3737" t="str">
            <v>042036</v>
          </cell>
          <cell r="M3737" t="str">
            <v>Ostra Vetere</v>
          </cell>
          <cell r="N3737" t="str">
            <v>60010</v>
          </cell>
          <cell r="O3737" t="str">
            <v>Piazza Della Liberta', 2/3</v>
          </cell>
        </row>
        <row r="3738">
          <cell r="A3738">
            <v>2054</v>
          </cell>
          <cell r="B3738" t="str">
            <v>02054</v>
          </cell>
          <cell r="C3738" t="str">
            <v>UAN1054</v>
          </cell>
          <cell r="D3738" t="str">
            <v>UP</v>
          </cell>
          <cell r="E3738" t="str">
            <v>ATTIVO</v>
          </cell>
          <cell r="F3738" t="str">
            <v>Centro Nord</v>
          </cell>
          <cell r="G3738" t="str">
            <v>Marche</v>
          </cell>
          <cell r="H3738" t="str">
            <v>Ancona</v>
          </cell>
          <cell r="I3738" t="str">
            <v>AN</v>
          </cell>
          <cell r="J3738" t="str">
            <v>Ancona</v>
          </cell>
          <cell r="K3738" t="str">
            <v>Poggio San Marcello</v>
          </cell>
          <cell r="L3738" t="str">
            <v>042037</v>
          </cell>
          <cell r="M3738" t="str">
            <v>Poggio San Marcello</v>
          </cell>
          <cell r="N3738" t="str">
            <v>60030</v>
          </cell>
          <cell r="O3738" t="str">
            <v>Piazza Giacomo Leopardi, 9/A</v>
          </cell>
        </row>
        <row r="3739">
          <cell r="A3739">
            <v>2055</v>
          </cell>
          <cell r="B3739" t="str">
            <v>02055</v>
          </cell>
          <cell r="C3739" t="str">
            <v>UAN1055</v>
          </cell>
          <cell r="D3739" t="str">
            <v>UP</v>
          </cell>
          <cell r="E3739" t="str">
            <v>ATTIVO</v>
          </cell>
          <cell r="F3739" t="str">
            <v>Centro Nord</v>
          </cell>
          <cell r="G3739" t="str">
            <v>Marche</v>
          </cell>
          <cell r="H3739" t="str">
            <v>Ancona</v>
          </cell>
          <cell r="I3739" t="str">
            <v>AN</v>
          </cell>
          <cell r="J3739" t="str">
            <v>Ancona</v>
          </cell>
          <cell r="K3739" t="str">
            <v>Polverigi</v>
          </cell>
          <cell r="L3739" t="str">
            <v>042038</v>
          </cell>
          <cell r="M3739" t="str">
            <v>Polverigi</v>
          </cell>
          <cell r="N3739" t="str">
            <v>60020</v>
          </cell>
          <cell r="O3739" t="str">
            <v>Piazza Umberto I, 11</v>
          </cell>
        </row>
        <row r="3740">
          <cell r="A3740">
            <v>2144</v>
          </cell>
          <cell r="B3740" t="str">
            <v>02144</v>
          </cell>
          <cell r="C3740" t="str">
            <v>UAN1144</v>
          </cell>
          <cell r="D3740" t="str">
            <v>UP</v>
          </cell>
          <cell r="E3740" t="str">
            <v>ATTIVO</v>
          </cell>
          <cell r="F3740" t="str">
            <v>Centro Nord</v>
          </cell>
          <cell r="G3740" t="str">
            <v>Marche</v>
          </cell>
          <cell r="H3740" t="str">
            <v>Ancona</v>
          </cell>
          <cell r="I3740" t="str">
            <v>AN</v>
          </cell>
          <cell r="J3740" t="str">
            <v>Ancona</v>
          </cell>
          <cell r="K3740" t="str">
            <v>Ripe</v>
          </cell>
          <cell r="L3740" t="str">
            <v>042039</v>
          </cell>
          <cell r="M3740" t="str">
            <v>Passo Di Ripe</v>
          </cell>
          <cell r="N3740" t="str">
            <v>60010</v>
          </cell>
          <cell r="O3740" t="str">
            <v>Via Nevola, 10</v>
          </cell>
        </row>
        <row r="3741">
          <cell r="A3741">
            <v>2056</v>
          </cell>
          <cell r="B3741" t="str">
            <v>02056</v>
          </cell>
          <cell r="C3741" t="str">
            <v>UAN1056</v>
          </cell>
          <cell r="D3741" t="str">
            <v>UP</v>
          </cell>
          <cell r="E3741" t="str">
            <v>ATTIVO</v>
          </cell>
          <cell r="F3741" t="str">
            <v>Centro Nord</v>
          </cell>
          <cell r="G3741" t="str">
            <v>Marche</v>
          </cell>
          <cell r="H3741" t="str">
            <v>Ancona</v>
          </cell>
          <cell r="I3741" t="str">
            <v>AN</v>
          </cell>
          <cell r="J3741" t="str">
            <v>Ancona</v>
          </cell>
          <cell r="K3741" t="str">
            <v>Ripe</v>
          </cell>
          <cell r="L3741" t="str">
            <v>042039</v>
          </cell>
          <cell r="M3741" t="str">
            <v>Ripe</v>
          </cell>
          <cell r="N3741" t="str">
            <v>60010</v>
          </cell>
          <cell r="O3741" t="str">
            <v>Viale Umberto I, 3</v>
          </cell>
        </row>
        <row r="3742">
          <cell r="A3742">
            <v>2115</v>
          </cell>
          <cell r="B3742" t="str">
            <v>02115</v>
          </cell>
          <cell r="C3742" t="str">
            <v>UAN1115</v>
          </cell>
          <cell r="D3742" t="str">
            <v>UP</v>
          </cell>
          <cell r="E3742" t="str">
            <v>ATTIVO</v>
          </cell>
          <cell r="F3742" t="str">
            <v>Centro Nord</v>
          </cell>
          <cell r="G3742" t="str">
            <v>Marche</v>
          </cell>
          <cell r="H3742" t="str">
            <v>Ancona</v>
          </cell>
          <cell r="I3742" t="str">
            <v>AN</v>
          </cell>
          <cell r="J3742" t="str">
            <v>Ancona</v>
          </cell>
          <cell r="K3742" t="str">
            <v>Rosora</v>
          </cell>
          <cell r="L3742" t="str">
            <v>042040</v>
          </cell>
          <cell r="M3742" t="str">
            <v>Angeli Di Rosora</v>
          </cell>
          <cell r="N3742" t="str">
            <v>60030</v>
          </cell>
          <cell r="O3742" t="str">
            <v>Via Alessandro Manzoni, 3/5</v>
          </cell>
        </row>
        <row r="3743">
          <cell r="A3743">
            <v>2058</v>
          </cell>
          <cell r="B3743" t="str">
            <v>02058</v>
          </cell>
          <cell r="C3743" t="str">
            <v>UAN1058</v>
          </cell>
          <cell r="D3743" t="str">
            <v>UP</v>
          </cell>
          <cell r="E3743" t="str">
            <v>ATTIVO</v>
          </cell>
          <cell r="F3743" t="str">
            <v>Centro Nord</v>
          </cell>
          <cell r="G3743" t="str">
            <v>Marche</v>
          </cell>
          <cell r="H3743" t="str">
            <v>Ancona</v>
          </cell>
          <cell r="I3743" t="str">
            <v>AN</v>
          </cell>
          <cell r="J3743" t="str">
            <v>Ancona</v>
          </cell>
          <cell r="K3743" t="str">
            <v>San Marcello</v>
          </cell>
          <cell r="L3743" t="str">
            <v>042041</v>
          </cell>
          <cell r="M3743" t="str">
            <v>San Marcello</v>
          </cell>
          <cell r="N3743" t="str">
            <v>60030</v>
          </cell>
          <cell r="O3743" t="str">
            <v>Via Circonvallazione, 10</v>
          </cell>
        </row>
        <row r="3744">
          <cell r="A3744">
            <v>2060</v>
          </cell>
          <cell r="B3744" t="str">
            <v>02060</v>
          </cell>
          <cell r="C3744" t="str">
            <v>UAN1060</v>
          </cell>
          <cell r="D3744" t="str">
            <v>UP</v>
          </cell>
          <cell r="E3744" t="str">
            <v>ATTIVO</v>
          </cell>
          <cell r="F3744" t="str">
            <v>Centro Nord</v>
          </cell>
          <cell r="G3744" t="str">
            <v>Marche</v>
          </cell>
          <cell r="H3744" t="str">
            <v>Ancona</v>
          </cell>
          <cell r="I3744" t="str">
            <v>AN</v>
          </cell>
          <cell r="J3744" t="str">
            <v>Ancona</v>
          </cell>
          <cell r="K3744" t="str">
            <v>San Paolo Di Jesi</v>
          </cell>
          <cell r="L3744" t="str">
            <v>042042</v>
          </cell>
          <cell r="M3744" t="str">
            <v>San Paolo Di Jesi</v>
          </cell>
          <cell r="N3744" t="str">
            <v>60038</v>
          </cell>
          <cell r="O3744" t="str">
            <v>Piazza Domenico Ricci, Snc</v>
          </cell>
        </row>
        <row r="3745">
          <cell r="A3745">
            <v>2123</v>
          </cell>
          <cell r="B3745" t="str">
            <v>02123</v>
          </cell>
          <cell r="C3745" t="str">
            <v>UAN1123</v>
          </cell>
          <cell r="D3745" t="str">
            <v>UP</v>
          </cell>
          <cell r="E3745" t="str">
            <v>ATTIVO</v>
          </cell>
          <cell r="F3745" t="str">
            <v>Centro Nord</v>
          </cell>
          <cell r="G3745" t="str">
            <v>Marche</v>
          </cell>
          <cell r="H3745" t="str">
            <v>Ancona</v>
          </cell>
          <cell r="I3745" t="str">
            <v>AN</v>
          </cell>
          <cell r="J3745" t="str">
            <v>Ancona</v>
          </cell>
          <cell r="K3745" t="str">
            <v>Santa Maria Nuova</v>
          </cell>
          <cell r="L3745" t="str">
            <v>042043</v>
          </cell>
          <cell r="M3745" t="str">
            <v>Collina Santa Maria Nuova</v>
          </cell>
          <cell r="N3745" t="str">
            <v>60030</v>
          </cell>
          <cell r="O3745" t="str">
            <v>Via Risorgimento, 42/D</v>
          </cell>
        </row>
        <row r="3746">
          <cell r="A3746">
            <v>2062</v>
          </cell>
          <cell r="B3746" t="str">
            <v>02062</v>
          </cell>
          <cell r="C3746" t="str">
            <v>UAN1062</v>
          </cell>
          <cell r="D3746" t="str">
            <v>UP</v>
          </cell>
          <cell r="E3746" t="str">
            <v>ATTIVO</v>
          </cell>
          <cell r="F3746" t="str">
            <v>Centro Nord</v>
          </cell>
          <cell r="G3746" t="str">
            <v>Marche</v>
          </cell>
          <cell r="H3746" t="str">
            <v>Ancona</v>
          </cell>
          <cell r="I3746" t="str">
            <v>AN</v>
          </cell>
          <cell r="J3746" t="str">
            <v>Ancona</v>
          </cell>
          <cell r="K3746" t="str">
            <v>Santa Maria Nuova</v>
          </cell>
          <cell r="L3746" t="str">
            <v>042043</v>
          </cell>
          <cell r="M3746" t="str">
            <v>Santa Maria Nuova</v>
          </cell>
          <cell r="N3746" t="str">
            <v>60030</v>
          </cell>
          <cell r="O3746" t="str">
            <v>Piazza Del Torrione, 2</v>
          </cell>
        </row>
        <row r="3747">
          <cell r="A3747">
            <v>2010</v>
          </cell>
          <cell r="B3747" t="str">
            <v>02010</v>
          </cell>
          <cell r="C3747" t="str">
            <v>UAN1010</v>
          </cell>
          <cell r="D3747" t="str">
            <v>UP</v>
          </cell>
          <cell r="E3747" t="str">
            <v>ATTIVO</v>
          </cell>
          <cell r="F3747" t="str">
            <v>Centro Nord</v>
          </cell>
          <cell r="G3747" t="str">
            <v>Marche</v>
          </cell>
          <cell r="H3747" t="str">
            <v>Ancona</v>
          </cell>
          <cell r="I3747" t="str">
            <v>AN</v>
          </cell>
          <cell r="J3747" t="str">
            <v>Ancona</v>
          </cell>
          <cell r="K3747" t="str">
            <v>Sassoferrato</v>
          </cell>
          <cell r="L3747" t="str">
            <v>042044</v>
          </cell>
          <cell r="M3747" t="str">
            <v>Borgo Sassoferrato</v>
          </cell>
          <cell r="N3747" t="str">
            <v>60041</v>
          </cell>
          <cell r="O3747" t="str">
            <v>Via Gioacchino Rossini, 3</v>
          </cell>
        </row>
        <row r="3748">
          <cell r="A3748">
            <v>2064</v>
          </cell>
          <cell r="B3748" t="str">
            <v>02064</v>
          </cell>
          <cell r="C3748" t="str">
            <v>UAN1064</v>
          </cell>
          <cell r="D3748" t="str">
            <v>UP</v>
          </cell>
          <cell r="E3748" t="str">
            <v>ATTIVO</v>
          </cell>
          <cell r="F3748" t="str">
            <v>Centro Nord</v>
          </cell>
          <cell r="G3748" t="str">
            <v>Marche</v>
          </cell>
          <cell r="H3748" t="str">
            <v>Ancona</v>
          </cell>
          <cell r="I3748" t="str">
            <v>AN</v>
          </cell>
          <cell r="J3748" t="str">
            <v>Ancona</v>
          </cell>
          <cell r="K3748" t="str">
            <v>Sassoferrato</v>
          </cell>
          <cell r="L3748" t="str">
            <v>042044</v>
          </cell>
          <cell r="M3748" t="str">
            <v>Sassoferrato</v>
          </cell>
          <cell r="N3748" t="str">
            <v>60041</v>
          </cell>
          <cell r="O3748" t="str">
            <v>Piazza Giacomo Matteotti, 2</v>
          </cell>
        </row>
        <row r="3749">
          <cell r="A3749">
            <v>2011</v>
          </cell>
          <cell r="B3749" t="str">
            <v>02011</v>
          </cell>
          <cell r="C3749" t="str">
            <v>UAN1011</v>
          </cell>
          <cell r="D3749" t="str">
            <v>UP</v>
          </cell>
          <cell r="E3749" t="str">
            <v>ATTIVO</v>
          </cell>
          <cell r="F3749" t="str">
            <v>Centro Nord</v>
          </cell>
          <cell r="G3749" t="str">
            <v>Marche</v>
          </cell>
          <cell r="H3749" t="str">
            <v>Ancona</v>
          </cell>
          <cell r="I3749" t="str">
            <v>AN</v>
          </cell>
          <cell r="J3749" t="str">
            <v>Ancona</v>
          </cell>
          <cell r="K3749" t="str">
            <v>Senigallia</v>
          </cell>
          <cell r="L3749" t="str">
            <v>042045</v>
          </cell>
          <cell r="M3749" t="str">
            <v>Brugnetto</v>
          </cell>
          <cell r="N3749" t="str">
            <v>60019</v>
          </cell>
          <cell r="O3749" t="str">
            <v>Via Giuseppe Garibaldi, 1</v>
          </cell>
        </row>
        <row r="3750">
          <cell r="A3750">
            <v>2130</v>
          </cell>
          <cell r="B3750" t="str">
            <v>02130</v>
          </cell>
          <cell r="C3750" t="str">
            <v>UAN1130</v>
          </cell>
          <cell r="D3750" t="str">
            <v>UP</v>
          </cell>
          <cell r="E3750" t="str">
            <v>ATTIVO</v>
          </cell>
          <cell r="F3750" t="str">
            <v>Centro Nord</v>
          </cell>
          <cell r="G3750" t="str">
            <v>Marche</v>
          </cell>
          <cell r="H3750" t="str">
            <v>Ancona</v>
          </cell>
          <cell r="I3750" t="str">
            <v>AN</v>
          </cell>
          <cell r="J3750" t="str">
            <v>Ancona</v>
          </cell>
          <cell r="K3750" t="str">
            <v>Senigallia</v>
          </cell>
          <cell r="L3750" t="str">
            <v>042045</v>
          </cell>
          <cell r="M3750" t="str">
            <v>Cesano Di Senigallia</v>
          </cell>
          <cell r="N3750" t="str">
            <v>60019</v>
          </cell>
          <cell r="O3750" t="str">
            <v>Via Strada Prima, 2</v>
          </cell>
        </row>
        <row r="3751">
          <cell r="A3751">
            <v>2119</v>
          </cell>
          <cell r="B3751" t="str">
            <v>02119</v>
          </cell>
          <cell r="C3751" t="str">
            <v>UAN1119</v>
          </cell>
          <cell r="D3751" t="str">
            <v>UP</v>
          </cell>
          <cell r="E3751" t="str">
            <v>ATTIVO</v>
          </cell>
          <cell r="F3751" t="str">
            <v>Centro Nord</v>
          </cell>
          <cell r="G3751" t="str">
            <v>Marche</v>
          </cell>
          <cell r="H3751" t="str">
            <v>Ancona</v>
          </cell>
          <cell r="I3751" t="str">
            <v>AN</v>
          </cell>
          <cell r="J3751" t="str">
            <v>Ancona</v>
          </cell>
          <cell r="K3751" t="str">
            <v>Senigallia</v>
          </cell>
          <cell r="L3751" t="str">
            <v>042045</v>
          </cell>
          <cell r="M3751" t="str">
            <v>Marzocca Di Senigallia</v>
          </cell>
          <cell r="N3751" t="str">
            <v>60019</v>
          </cell>
          <cell r="O3751" t="str">
            <v>Via Edmondo De Amicis, 5</v>
          </cell>
        </row>
        <row r="3752">
          <cell r="A3752">
            <v>2096</v>
          </cell>
          <cell r="B3752" t="str">
            <v>02096</v>
          </cell>
          <cell r="C3752" t="str">
            <v>UAN1096</v>
          </cell>
          <cell r="D3752" t="str">
            <v>UP</v>
          </cell>
          <cell r="E3752" t="str">
            <v>ATTIVO</v>
          </cell>
          <cell r="F3752" t="str">
            <v>Centro Nord</v>
          </cell>
          <cell r="G3752" t="str">
            <v>Marche</v>
          </cell>
          <cell r="H3752" t="str">
            <v>Ancona</v>
          </cell>
          <cell r="I3752" t="str">
            <v>AN</v>
          </cell>
          <cell r="J3752" t="str">
            <v>Ancona</v>
          </cell>
          <cell r="K3752" t="str">
            <v>Senigallia</v>
          </cell>
          <cell r="L3752" t="str">
            <v>042045</v>
          </cell>
          <cell r="M3752" t="str">
            <v>Montignano</v>
          </cell>
          <cell r="N3752" t="str">
            <v>60019</v>
          </cell>
          <cell r="O3752" t="str">
            <v>Via Guglielmo Oberdan, 25</v>
          </cell>
        </row>
        <row r="3753">
          <cell r="A3753">
            <v>2094</v>
          </cell>
          <cell r="B3753" t="str">
            <v>02094</v>
          </cell>
          <cell r="C3753" t="str">
            <v>UAN1094</v>
          </cell>
          <cell r="D3753" t="str">
            <v>UP</v>
          </cell>
          <cell r="E3753" t="str">
            <v>ATTIVO</v>
          </cell>
          <cell r="F3753" t="str">
            <v>Centro Nord</v>
          </cell>
          <cell r="G3753" t="str">
            <v>Marche</v>
          </cell>
          <cell r="H3753" t="str">
            <v>Ancona</v>
          </cell>
          <cell r="I3753" t="str">
            <v>AN</v>
          </cell>
          <cell r="J3753" t="str">
            <v>Ancona</v>
          </cell>
          <cell r="K3753" t="str">
            <v>Senigallia</v>
          </cell>
          <cell r="L3753" t="str">
            <v>042045</v>
          </cell>
          <cell r="M3753" t="str">
            <v>Roncitelli</v>
          </cell>
          <cell r="N3753" t="str">
            <v>60019</v>
          </cell>
          <cell r="O3753" t="str">
            <v>Via Borgo San Giovanni, 1</v>
          </cell>
        </row>
        <row r="3754">
          <cell r="A3754">
            <v>2100</v>
          </cell>
          <cell r="B3754" t="str">
            <v>02100</v>
          </cell>
          <cell r="C3754" t="str">
            <v>UAN1100</v>
          </cell>
          <cell r="D3754" t="str">
            <v>UP</v>
          </cell>
          <cell r="E3754" t="str">
            <v>ATTIVO</v>
          </cell>
          <cell r="F3754" t="str">
            <v>Centro Nord</v>
          </cell>
          <cell r="G3754" t="str">
            <v>Marche</v>
          </cell>
          <cell r="H3754" t="str">
            <v>Ancona</v>
          </cell>
          <cell r="I3754" t="str">
            <v>AN</v>
          </cell>
          <cell r="J3754" t="str">
            <v>Ancona</v>
          </cell>
          <cell r="K3754" t="str">
            <v>Senigallia</v>
          </cell>
          <cell r="L3754" t="str">
            <v>042045</v>
          </cell>
          <cell r="M3754" t="str">
            <v>Sant'Angelo Di Senigallia</v>
          </cell>
          <cell r="N3754" t="str">
            <v>60019</v>
          </cell>
          <cell r="O3754" t="str">
            <v>Via Borgo  Marzi, 60</v>
          </cell>
        </row>
        <row r="3755">
          <cell r="A3755">
            <v>2101</v>
          </cell>
          <cell r="B3755" t="str">
            <v>02101</v>
          </cell>
          <cell r="C3755" t="str">
            <v>UAN1101</v>
          </cell>
          <cell r="D3755" t="str">
            <v>UP</v>
          </cell>
          <cell r="E3755" t="str">
            <v>ATTIVO</v>
          </cell>
          <cell r="F3755" t="str">
            <v>Centro Nord</v>
          </cell>
          <cell r="G3755" t="str">
            <v>Marche</v>
          </cell>
          <cell r="H3755" t="str">
            <v>Ancona</v>
          </cell>
          <cell r="I3755" t="str">
            <v>AN</v>
          </cell>
          <cell r="J3755" t="str">
            <v>Ancona</v>
          </cell>
          <cell r="K3755" t="str">
            <v>Senigallia</v>
          </cell>
          <cell r="L3755" t="str">
            <v>042045</v>
          </cell>
          <cell r="M3755" t="str">
            <v>Scapezzano</v>
          </cell>
          <cell r="N3755" t="str">
            <v>60019</v>
          </cell>
          <cell r="O3755" t="str">
            <v>Via Antonio Fratti, 5</v>
          </cell>
        </row>
        <row r="3756">
          <cell r="A3756">
            <v>2066</v>
          </cell>
          <cell r="B3756" t="str">
            <v>02066</v>
          </cell>
          <cell r="C3756" t="str">
            <v>UAN1066</v>
          </cell>
          <cell r="D3756" t="str">
            <v>UP</v>
          </cell>
          <cell r="E3756" t="str">
            <v>ATTIVO</v>
          </cell>
          <cell r="F3756" t="str">
            <v>Centro Nord</v>
          </cell>
          <cell r="G3756" t="str">
            <v>Marche</v>
          </cell>
          <cell r="H3756" t="str">
            <v>Ancona</v>
          </cell>
          <cell r="I3756" t="str">
            <v>AN</v>
          </cell>
          <cell r="J3756" t="str">
            <v>Ancona</v>
          </cell>
          <cell r="K3756" t="str">
            <v>Senigallia</v>
          </cell>
          <cell r="L3756" t="str">
            <v>042045</v>
          </cell>
          <cell r="M3756" t="str">
            <v>Senigallia</v>
          </cell>
          <cell r="N3756" t="str">
            <v>60019</v>
          </cell>
          <cell r="O3756" t="str">
            <v>Via Carlo Armellini, 21</v>
          </cell>
        </row>
        <row r="3757">
          <cell r="A3757">
            <v>2136</v>
          </cell>
          <cell r="B3757" t="str">
            <v>02136</v>
          </cell>
          <cell r="C3757" t="str">
            <v>UAN1136</v>
          </cell>
          <cell r="D3757" t="str">
            <v>UP</v>
          </cell>
          <cell r="E3757" t="str">
            <v>ATTIVO</v>
          </cell>
          <cell r="F3757" t="str">
            <v>Centro Nord</v>
          </cell>
          <cell r="G3757" t="str">
            <v>Marche</v>
          </cell>
          <cell r="H3757" t="str">
            <v>Ancona</v>
          </cell>
          <cell r="I3757" t="str">
            <v>AN</v>
          </cell>
          <cell r="J3757" t="str">
            <v>Ancona</v>
          </cell>
          <cell r="K3757" t="str">
            <v>Senigallia</v>
          </cell>
          <cell r="L3757" t="str">
            <v>042045</v>
          </cell>
          <cell r="M3757" t="str">
            <v>Senigallia</v>
          </cell>
          <cell r="N3757" t="str">
            <v>60019</v>
          </cell>
          <cell r="O3757" t="str">
            <v>Via Delle Viole, 11</v>
          </cell>
        </row>
        <row r="3758">
          <cell r="A3758">
            <v>2067</v>
          </cell>
          <cell r="B3758" t="str">
            <v>02067</v>
          </cell>
          <cell r="C3758" t="str">
            <v>UAN1067</v>
          </cell>
          <cell r="D3758" t="str">
            <v>UP</v>
          </cell>
          <cell r="E3758" t="str">
            <v>ATTIVO</v>
          </cell>
          <cell r="F3758" t="str">
            <v>Centro Nord</v>
          </cell>
          <cell r="G3758" t="str">
            <v>Marche</v>
          </cell>
          <cell r="H3758" t="str">
            <v>Ancona</v>
          </cell>
          <cell r="I3758" t="str">
            <v>AN</v>
          </cell>
          <cell r="J3758" t="str">
            <v>Ancona</v>
          </cell>
          <cell r="K3758" t="str">
            <v>Serra De' Conti</v>
          </cell>
          <cell r="L3758" t="str">
            <v>042046</v>
          </cell>
          <cell r="M3758" t="str">
            <v>Serra De' Conti</v>
          </cell>
          <cell r="N3758" t="str">
            <v>60030</v>
          </cell>
          <cell r="O3758" t="str">
            <v>Corso Roma, 7</v>
          </cell>
        </row>
        <row r="3759">
          <cell r="A3759">
            <v>2082</v>
          </cell>
          <cell r="B3759" t="str">
            <v>02082</v>
          </cell>
          <cell r="C3759" t="str">
            <v>UAN1082</v>
          </cell>
          <cell r="D3759" t="str">
            <v>UP</v>
          </cell>
          <cell r="E3759" t="str">
            <v>ATTIVO</v>
          </cell>
          <cell r="F3759" t="str">
            <v>Centro Nord</v>
          </cell>
          <cell r="G3759" t="str">
            <v>Marche</v>
          </cell>
          <cell r="H3759" t="str">
            <v>Ancona</v>
          </cell>
          <cell r="I3759" t="str">
            <v>AN</v>
          </cell>
          <cell r="J3759" t="str">
            <v>Ancona</v>
          </cell>
          <cell r="K3759" t="str">
            <v>Serra San Quirico</v>
          </cell>
          <cell r="L3759" t="str">
            <v>042047</v>
          </cell>
          <cell r="M3759" t="str">
            <v>Castellaro</v>
          </cell>
          <cell r="N3759" t="str">
            <v>60048</v>
          </cell>
          <cell r="O3759" t="str">
            <v>Via Castellaro, 11</v>
          </cell>
        </row>
        <row r="3760">
          <cell r="A3760">
            <v>2068</v>
          </cell>
          <cell r="B3760" t="str">
            <v>02068</v>
          </cell>
          <cell r="C3760" t="str">
            <v>UAN1068</v>
          </cell>
          <cell r="D3760" t="str">
            <v>UP</v>
          </cell>
          <cell r="E3760" t="str">
            <v>ATTIVO</v>
          </cell>
          <cell r="F3760" t="str">
            <v>Centro Nord</v>
          </cell>
          <cell r="G3760" t="str">
            <v>Marche</v>
          </cell>
          <cell r="H3760" t="str">
            <v>Ancona</v>
          </cell>
          <cell r="I3760" t="str">
            <v>AN</v>
          </cell>
          <cell r="J3760" t="str">
            <v>Ancona</v>
          </cell>
          <cell r="K3760" t="str">
            <v>Serra San Quirico</v>
          </cell>
          <cell r="L3760" t="str">
            <v>042047</v>
          </cell>
          <cell r="M3760" t="str">
            <v>Serra San Quirico</v>
          </cell>
          <cell r="N3760" t="str">
            <v>60048</v>
          </cell>
          <cell r="O3760" t="str">
            <v>Viale Martiri Della Resistenza, 13</v>
          </cell>
        </row>
        <row r="3761">
          <cell r="A3761">
            <v>2091</v>
          </cell>
          <cell r="B3761" t="str">
            <v>02091</v>
          </cell>
          <cell r="C3761" t="str">
            <v>UAN1091</v>
          </cell>
          <cell r="D3761" t="str">
            <v>UP</v>
          </cell>
          <cell r="E3761" t="str">
            <v>ATTIVO</v>
          </cell>
          <cell r="F3761" t="str">
            <v>Centro Nord</v>
          </cell>
          <cell r="G3761" t="str">
            <v>Marche</v>
          </cell>
          <cell r="H3761" t="str">
            <v>Ancona</v>
          </cell>
          <cell r="I3761" t="str">
            <v>AN</v>
          </cell>
          <cell r="J3761" t="str">
            <v>Ancona</v>
          </cell>
          <cell r="K3761" t="str">
            <v>Serra San Quirico</v>
          </cell>
          <cell r="L3761" t="str">
            <v>042047</v>
          </cell>
          <cell r="M3761" t="str">
            <v>Serra San Quirico Stazione</v>
          </cell>
          <cell r="N3761" t="str">
            <v>60048</v>
          </cell>
          <cell r="O3761" t="str">
            <v>Via Clementina, 139</v>
          </cell>
        </row>
        <row r="3762">
          <cell r="A3762">
            <v>2069</v>
          </cell>
          <cell r="B3762" t="str">
            <v>02069</v>
          </cell>
          <cell r="C3762" t="str">
            <v>UAN1069</v>
          </cell>
          <cell r="D3762" t="str">
            <v>UP</v>
          </cell>
          <cell r="E3762" t="str">
            <v>ATTIVO</v>
          </cell>
          <cell r="F3762" t="str">
            <v>Centro Nord</v>
          </cell>
          <cell r="G3762" t="str">
            <v>Marche</v>
          </cell>
          <cell r="H3762" t="str">
            <v>Ancona</v>
          </cell>
          <cell r="I3762" t="str">
            <v>AN</v>
          </cell>
          <cell r="J3762" t="str">
            <v>Ancona</v>
          </cell>
          <cell r="K3762" t="str">
            <v>Sirolo</v>
          </cell>
          <cell r="L3762" t="str">
            <v>042048</v>
          </cell>
          <cell r="M3762" t="str">
            <v>Sirolo</v>
          </cell>
          <cell r="N3762" t="str">
            <v>60020</v>
          </cell>
          <cell r="O3762" t="str">
            <v>Via Luigi Vanvitelli, Snc</v>
          </cell>
        </row>
        <row r="3763">
          <cell r="A3763">
            <v>2070</v>
          </cell>
          <cell r="B3763" t="str">
            <v>02070</v>
          </cell>
          <cell r="C3763" t="str">
            <v>UAN1070</v>
          </cell>
          <cell r="D3763" t="str">
            <v>UP</v>
          </cell>
          <cell r="E3763" t="str">
            <v>ATTIVO</v>
          </cell>
          <cell r="F3763" t="str">
            <v>Centro Nord</v>
          </cell>
          <cell r="G3763" t="str">
            <v>Marche</v>
          </cell>
          <cell r="H3763" t="str">
            <v>Ancona</v>
          </cell>
          <cell r="I3763" t="str">
            <v>AN</v>
          </cell>
          <cell r="J3763" t="str">
            <v>Ancona</v>
          </cell>
          <cell r="K3763" t="str">
            <v>Staffolo</v>
          </cell>
          <cell r="L3763" t="str">
            <v>042049</v>
          </cell>
          <cell r="M3763" t="str">
            <v>Staffolo</v>
          </cell>
          <cell r="N3763" t="str">
            <v>60039</v>
          </cell>
          <cell r="O3763" t="str">
            <v>Via Delle Monache, 2/A</v>
          </cell>
        </row>
        <row r="3764">
          <cell r="A3764">
            <v>5002</v>
          </cell>
          <cell r="B3764" t="str">
            <v>05002</v>
          </cell>
          <cell r="C3764" t="str">
            <v>UAN2002</v>
          </cell>
          <cell r="D3764" t="str">
            <v>UP</v>
          </cell>
          <cell r="E3764" t="str">
            <v>ATTIVO</v>
          </cell>
          <cell r="F3764" t="str">
            <v>Centro Nord</v>
          </cell>
          <cell r="G3764" t="str">
            <v>Marche</v>
          </cell>
          <cell r="H3764" t="str">
            <v>Ascoli Piceno</v>
          </cell>
          <cell r="I3764" t="str">
            <v>AP</v>
          </cell>
          <cell r="J3764" t="str">
            <v>Ascoli Piceno</v>
          </cell>
          <cell r="K3764" t="str">
            <v>Acquasanta Terme</v>
          </cell>
          <cell r="L3764" t="str">
            <v>044001</v>
          </cell>
          <cell r="M3764" t="str">
            <v>Acquasanta Terme</v>
          </cell>
          <cell r="N3764" t="str">
            <v>63095</v>
          </cell>
          <cell r="O3764" t="str">
            <v>Via Del Bagno, 10</v>
          </cell>
        </row>
        <row r="3765">
          <cell r="A3765">
            <v>5088</v>
          </cell>
          <cell r="B3765" t="str">
            <v>05088</v>
          </cell>
          <cell r="C3765" t="str">
            <v>UAN2088</v>
          </cell>
          <cell r="D3765" t="str">
            <v>UP</v>
          </cell>
          <cell r="E3765" t="str">
            <v>ATTIVO</v>
          </cell>
          <cell r="F3765" t="str">
            <v>Centro Nord</v>
          </cell>
          <cell r="G3765" t="str">
            <v>Marche</v>
          </cell>
          <cell r="H3765" t="str">
            <v>Ascoli Piceno</v>
          </cell>
          <cell r="I3765" t="str">
            <v>AP</v>
          </cell>
          <cell r="J3765" t="str">
            <v>Ascoli Piceno</v>
          </cell>
          <cell r="K3765" t="str">
            <v>Acquasanta Terme</v>
          </cell>
          <cell r="L3765" t="str">
            <v>044001</v>
          </cell>
          <cell r="M3765" t="str">
            <v>Paggese</v>
          </cell>
          <cell r="N3765" t="str">
            <v>63095</v>
          </cell>
          <cell r="O3765" t="str">
            <v>Via Bosco Martese, Snc</v>
          </cell>
        </row>
        <row r="3766">
          <cell r="A3766">
            <v>5003</v>
          </cell>
          <cell r="B3766" t="str">
            <v>05003</v>
          </cell>
          <cell r="C3766" t="str">
            <v>UAN2003</v>
          </cell>
          <cell r="D3766" t="str">
            <v>UP</v>
          </cell>
          <cell r="E3766" t="str">
            <v>ATTIVO</v>
          </cell>
          <cell r="F3766" t="str">
            <v>Centro Nord</v>
          </cell>
          <cell r="G3766" t="str">
            <v>Marche</v>
          </cell>
          <cell r="H3766" t="str">
            <v>Ascoli Piceno</v>
          </cell>
          <cell r="I3766" t="str">
            <v>AP</v>
          </cell>
          <cell r="J3766" t="str">
            <v>Ascoli Piceno</v>
          </cell>
          <cell r="K3766" t="str">
            <v>Acquaviva Picena</v>
          </cell>
          <cell r="L3766" t="str">
            <v>044002</v>
          </cell>
          <cell r="M3766" t="str">
            <v>Acquaviva Picena</v>
          </cell>
          <cell r="N3766" t="str">
            <v>63075</v>
          </cell>
          <cell r="O3766" t="str">
            <v>Viale Giacomo Leopardi, 31</v>
          </cell>
        </row>
        <row r="3767">
          <cell r="A3767">
            <v>5006</v>
          </cell>
          <cell r="B3767" t="str">
            <v>05006</v>
          </cell>
          <cell r="C3767" t="str">
            <v>UAN2006</v>
          </cell>
          <cell r="D3767" t="str">
            <v>UP</v>
          </cell>
          <cell r="E3767" t="str">
            <v>ATTIVO</v>
          </cell>
          <cell r="F3767" t="str">
            <v>Centro Nord</v>
          </cell>
          <cell r="G3767" t="str">
            <v>Marche</v>
          </cell>
          <cell r="H3767" t="str">
            <v>Ascoli Piceno</v>
          </cell>
          <cell r="I3767" t="str">
            <v>AP</v>
          </cell>
          <cell r="J3767" t="str">
            <v>Ascoli Piceno</v>
          </cell>
          <cell r="K3767" t="str">
            <v>Appignano Del Tronto</v>
          </cell>
          <cell r="L3767" t="str">
            <v>044005</v>
          </cell>
          <cell r="M3767" t="str">
            <v>Appignano Del Tronto</v>
          </cell>
          <cell r="N3767" t="str">
            <v>63083</v>
          </cell>
          <cell r="O3767" t="str">
            <v>Via Filippo Gabrielli, 8</v>
          </cell>
        </row>
        <row r="3768">
          <cell r="A3768">
            <v>5007</v>
          </cell>
          <cell r="B3768" t="str">
            <v>05007</v>
          </cell>
          <cell r="C3768" t="str">
            <v>UAN2007</v>
          </cell>
          <cell r="D3768" t="str">
            <v>UP</v>
          </cell>
          <cell r="E3768" t="str">
            <v>ATTIVO</v>
          </cell>
          <cell r="F3768" t="str">
            <v>Centro Nord</v>
          </cell>
          <cell r="G3768" t="str">
            <v>Marche</v>
          </cell>
          <cell r="H3768" t="str">
            <v>Ascoli Piceno</v>
          </cell>
          <cell r="I3768" t="str">
            <v>AP</v>
          </cell>
          <cell r="J3768" t="str">
            <v>Ascoli Piceno</v>
          </cell>
          <cell r="K3768" t="str">
            <v>Arquata Del Tronto</v>
          </cell>
          <cell r="L3768" t="str">
            <v>044006</v>
          </cell>
          <cell r="M3768" t="str">
            <v>Arquata Del Tronto</v>
          </cell>
          <cell r="N3768" t="str">
            <v>63096</v>
          </cell>
          <cell r="O3768" t="str">
            <v>Via Roma, 1</v>
          </cell>
        </row>
        <row r="3769">
          <cell r="A3769">
            <v>5082</v>
          </cell>
          <cell r="B3769" t="str">
            <v>05082</v>
          </cell>
          <cell r="C3769" t="str">
            <v>UAN2082</v>
          </cell>
          <cell r="D3769" t="str">
            <v>UP</v>
          </cell>
          <cell r="E3769" t="str">
            <v>ATTIVO</v>
          </cell>
          <cell r="F3769" t="str">
            <v>Centro Nord</v>
          </cell>
          <cell r="G3769" t="str">
            <v>Marche</v>
          </cell>
          <cell r="H3769" t="str">
            <v>Ascoli Piceno</v>
          </cell>
          <cell r="I3769" t="str">
            <v>AP</v>
          </cell>
          <cell r="J3769" t="str">
            <v>Ascoli Piceno</v>
          </cell>
          <cell r="K3769" t="str">
            <v>Ascoli Piceno</v>
          </cell>
          <cell r="L3769" t="str">
            <v>044007</v>
          </cell>
          <cell r="M3769" t="str">
            <v>Ascoli Piceno</v>
          </cell>
          <cell r="N3769" t="str">
            <v>63100</v>
          </cell>
          <cell r="O3769" t="str">
            <v>Via Santo Serafino Da Montegranaro, 12</v>
          </cell>
        </row>
        <row r="3770">
          <cell r="A3770">
            <v>5083</v>
          </cell>
          <cell r="B3770" t="str">
            <v>05083</v>
          </cell>
          <cell r="C3770" t="str">
            <v>UAN2083</v>
          </cell>
          <cell r="D3770" t="str">
            <v>UP</v>
          </cell>
          <cell r="E3770" t="str">
            <v>ATTIVO</v>
          </cell>
          <cell r="F3770" t="str">
            <v>Centro Nord</v>
          </cell>
          <cell r="G3770" t="str">
            <v>Marche</v>
          </cell>
          <cell r="H3770" t="str">
            <v>Ascoli Piceno</v>
          </cell>
          <cell r="I3770" t="str">
            <v>AP</v>
          </cell>
          <cell r="J3770" t="str">
            <v>Ascoli Piceno</v>
          </cell>
          <cell r="K3770" t="str">
            <v>Ascoli Piceno</v>
          </cell>
          <cell r="L3770" t="str">
            <v>044007</v>
          </cell>
          <cell r="M3770" t="str">
            <v>Ascoli Piceno</v>
          </cell>
          <cell r="N3770" t="str">
            <v>63100</v>
          </cell>
          <cell r="O3770" t="str">
            <v>Viale Indipendenza, 2</v>
          </cell>
        </row>
        <row r="3771">
          <cell r="A3771">
            <v>5118</v>
          </cell>
          <cell r="B3771" t="str">
            <v>05118</v>
          </cell>
          <cell r="C3771" t="str">
            <v>UAN2118</v>
          </cell>
          <cell r="D3771" t="str">
            <v>UP</v>
          </cell>
          <cell r="E3771" t="str">
            <v>ATTIVO</v>
          </cell>
          <cell r="F3771" t="str">
            <v>Centro Nord</v>
          </cell>
          <cell r="G3771" t="str">
            <v>Marche</v>
          </cell>
          <cell r="H3771" t="str">
            <v>Ascoli Piceno</v>
          </cell>
          <cell r="I3771" t="str">
            <v>AP</v>
          </cell>
          <cell r="J3771" t="str">
            <v>Ascoli Piceno</v>
          </cell>
          <cell r="K3771" t="str">
            <v>Ascoli Piceno</v>
          </cell>
          <cell r="L3771" t="str">
            <v>044007</v>
          </cell>
          <cell r="M3771" t="str">
            <v>Ascoli Piceno</v>
          </cell>
          <cell r="N3771" t="str">
            <v>63100</v>
          </cell>
          <cell r="O3771" t="str">
            <v>Via Dino Angelini, 27/29</v>
          </cell>
        </row>
        <row r="3772">
          <cell r="A3772">
            <v>5121</v>
          </cell>
          <cell r="B3772" t="str">
            <v>05121</v>
          </cell>
          <cell r="C3772" t="str">
            <v>UAN2121</v>
          </cell>
          <cell r="D3772" t="str">
            <v>UP</v>
          </cell>
          <cell r="E3772" t="str">
            <v>ATTIVO</v>
          </cell>
          <cell r="F3772" t="str">
            <v>Centro Nord</v>
          </cell>
          <cell r="G3772" t="str">
            <v>Marche</v>
          </cell>
          <cell r="H3772" t="str">
            <v>Ascoli Piceno</v>
          </cell>
          <cell r="I3772" t="str">
            <v>AP</v>
          </cell>
          <cell r="J3772" t="str">
            <v>Ascoli Piceno</v>
          </cell>
          <cell r="K3772" t="str">
            <v>Ascoli Piceno</v>
          </cell>
          <cell r="L3772" t="str">
            <v>044007</v>
          </cell>
          <cell r="M3772" t="str">
            <v>Ascoli Piceno</v>
          </cell>
          <cell r="N3772" t="str">
            <v>63100</v>
          </cell>
          <cell r="O3772" t="str">
            <v>Via Fabio Filzi, 3</v>
          </cell>
        </row>
        <row r="3773">
          <cell r="A3773">
            <v>5126</v>
          </cell>
          <cell r="B3773" t="str">
            <v>05126</v>
          </cell>
          <cell r="C3773" t="str">
            <v>UAN2126</v>
          </cell>
          <cell r="D3773" t="str">
            <v>UP</v>
          </cell>
          <cell r="E3773" t="str">
            <v>ATTIVO</v>
          </cell>
          <cell r="F3773" t="str">
            <v>Centro Nord</v>
          </cell>
          <cell r="G3773" t="str">
            <v>Marche</v>
          </cell>
          <cell r="H3773" t="str">
            <v>Ascoli Piceno</v>
          </cell>
          <cell r="I3773" t="str">
            <v>AP</v>
          </cell>
          <cell r="J3773" t="str">
            <v>Ascoli Piceno</v>
          </cell>
          <cell r="K3773" t="str">
            <v>Ascoli Piceno</v>
          </cell>
          <cell r="L3773" t="str">
            <v>044007</v>
          </cell>
          <cell r="M3773" t="str">
            <v>Ascoli Piceno</v>
          </cell>
          <cell r="N3773" t="str">
            <v>63100</v>
          </cell>
          <cell r="O3773" t="str">
            <v>Via Sassari, 30</v>
          </cell>
        </row>
        <row r="3774">
          <cell r="A3774">
            <v>5001</v>
          </cell>
          <cell r="B3774" t="str">
            <v>05001</v>
          </cell>
          <cell r="C3774" t="str">
            <v>UAN2001</v>
          </cell>
          <cell r="D3774" t="str">
            <v>UP</v>
          </cell>
          <cell r="E3774" t="str">
            <v>ATTIVO</v>
          </cell>
          <cell r="F3774" t="str">
            <v>Centro Nord</v>
          </cell>
          <cell r="G3774" t="str">
            <v>Marche</v>
          </cell>
          <cell r="H3774" t="str">
            <v>Ascoli Piceno</v>
          </cell>
          <cell r="I3774" t="str">
            <v>AP</v>
          </cell>
          <cell r="J3774" t="str">
            <v>Ascoli Piceno</v>
          </cell>
          <cell r="K3774" t="str">
            <v>Ascoli Piceno</v>
          </cell>
          <cell r="L3774" t="str">
            <v>044007</v>
          </cell>
          <cell r="M3774" t="str">
            <v>Ascoli Piceno</v>
          </cell>
          <cell r="N3774" t="str">
            <v>63100</v>
          </cell>
          <cell r="O3774" t="str">
            <v>Via Francesco Crispi, 2</v>
          </cell>
        </row>
        <row r="3775">
          <cell r="A3775">
            <v>5013</v>
          </cell>
          <cell r="B3775" t="str">
            <v>05013</v>
          </cell>
          <cell r="C3775" t="str">
            <v>UAN2013</v>
          </cell>
          <cell r="D3775" t="str">
            <v>UP</v>
          </cell>
          <cell r="E3775" t="str">
            <v>ATTIVO</v>
          </cell>
          <cell r="F3775" t="str">
            <v>Centro Nord</v>
          </cell>
          <cell r="G3775" t="str">
            <v>Marche</v>
          </cell>
          <cell r="H3775" t="str">
            <v>Ascoli Piceno</v>
          </cell>
          <cell r="I3775" t="str">
            <v>AP</v>
          </cell>
          <cell r="J3775" t="str">
            <v>Ascoli Piceno</v>
          </cell>
          <cell r="K3775" t="str">
            <v>Ascoli Piceno</v>
          </cell>
          <cell r="L3775" t="str">
            <v>044007</v>
          </cell>
          <cell r="M3775" t="str">
            <v>Castel Di Lama Stazione</v>
          </cell>
          <cell r="N3775" t="str">
            <v>63100</v>
          </cell>
          <cell r="O3775" t="str">
            <v>Via Monte Bove, 1</v>
          </cell>
        </row>
        <row r="3776">
          <cell r="A3776">
            <v>5030</v>
          </cell>
          <cell r="B3776" t="str">
            <v>05030</v>
          </cell>
          <cell r="C3776" t="str">
            <v>UAN2030</v>
          </cell>
          <cell r="D3776" t="str">
            <v>UP</v>
          </cell>
          <cell r="E3776" t="str">
            <v>ATTIVO</v>
          </cell>
          <cell r="F3776" t="str">
            <v>Centro Nord</v>
          </cell>
          <cell r="G3776" t="str">
            <v>Marche</v>
          </cell>
          <cell r="H3776" t="str">
            <v>Ascoli Piceno</v>
          </cell>
          <cell r="I3776" t="str">
            <v>AP</v>
          </cell>
          <cell r="J3776" t="str">
            <v>Ascoli Piceno</v>
          </cell>
          <cell r="K3776" t="str">
            <v>Ascoli Piceno</v>
          </cell>
          <cell r="L3776" t="str">
            <v>044007</v>
          </cell>
          <cell r="M3776" t="str">
            <v>Al Battente</v>
          </cell>
          <cell r="N3776" t="str">
            <v>63100</v>
          </cell>
          <cell r="O3776" t="str">
            <v>Viale Del Commercio, 52</v>
          </cell>
        </row>
        <row r="3777">
          <cell r="A3777">
            <v>5136</v>
          </cell>
          <cell r="B3777" t="str">
            <v>05136</v>
          </cell>
          <cell r="C3777" t="str">
            <v>UAN2136</v>
          </cell>
          <cell r="D3777" t="str">
            <v>UP</v>
          </cell>
          <cell r="E3777" t="str">
            <v>ATTIVO</v>
          </cell>
          <cell r="F3777" t="str">
            <v>Centro Nord</v>
          </cell>
          <cell r="G3777" t="str">
            <v>Marche</v>
          </cell>
          <cell r="H3777" t="str">
            <v>Ascoli Piceno</v>
          </cell>
          <cell r="I3777" t="str">
            <v>AP</v>
          </cell>
          <cell r="J3777" t="str">
            <v>Ascoli Piceno</v>
          </cell>
          <cell r="K3777" t="str">
            <v>Ascoli Piceno</v>
          </cell>
          <cell r="L3777" t="str">
            <v>044007</v>
          </cell>
          <cell r="M3777" t="str">
            <v>Monticelli</v>
          </cell>
          <cell r="N3777" t="str">
            <v>63100</v>
          </cell>
          <cell r="O3777" t="str">
            <v>Via Degli Iris, 6</v>
          </cell>
        </row>
        <row r="3778">
          <cell r="A3778">
            <v>5054</v>
          </cell>
          <cell r="B3778" t="str">
            <v>05054</v>
          </cell>
          <cell r="C3778" t="str">
            <v>UAN2054</v>
          </cell>
          <cell r="D3778" t="str">
            <v>UP</v>
          </cell>
          <cell r="E3778" t="str">
            <v>ATTIVO</v>
          </cell>
          <cell r="F3778" t="str">
            <v>Centro Nord</v>
          </cell>
          <cell r="G3778" t="str">
            <v>Marche</v>
          </cell>
          <cell r="H3778" t="str">
            <v>Ascoli Piceno</v>
          </cell>
          <cell r="I3778" t="str">
            <v>AP</v>
          </cell>
          <cell r="J3778" t="str">
            <v>Ascoli Piceno</v>
          </cell>
          <cell r="K3778" t="str">
            <v>Ascoli Piceno</v>
          </cell>
          <cell r="L3778" t="str">
            <v>044007</v>
          </cell>
          <cell r="M3778" t="str">
            <v>Mozzano</v>
          </cell>
          <cell r="N3778" t="str">
            <v>63100</v>
          </cell>
          <cell r="O3778" t="str">
            <v>Via Salaria Superiore, 123/Bis</v>
          </cell>
        </row>
        <row r="3779">
          <cell r="A3779">
            <v>5106</v>
          </cell>
          <cell r="B3779" t="str">
            <v>05106</v>
          </cell>
          <cell r="C3779" t="str">
            <v>UAN2106</v>
          </cell>
          <cell r="D3779" t="str">
            <v>UP</v>
          </cell>
          <cell r="E3779" t="str">
            <v>ATTIVO</v>
          </cell>
          <cell r="F3779" t="str">
            <v>Centro Nord</v>
          </cell>
          <cell r="G3779" t="str">
            <v>Marche</v>
          </cell>
          <cell r="H3779" t="str">
            <v>Ascoli Piceno</v>
          </cell>
          <cell r="I3779" t="str">
            <v>AP</v>
          </cell>
          <cell r="J3779" t="str">
            <v>Ascoli Piceno</v>
          </cell>
          <cell r="K3779" t="str">
            <v>Ascoli Piceno</v>
          </cell>
          <cell r="L3779" t="str">
            <v>044007</v>
          </cell>
          <cell r="M3779" t="str">
            <v>Poggio Di Bretta</v>
          </cell>
          <cell r="N3779" t="str">
            <v>63100</v>
          </cell>
          <cell r="O3779" t="str">
            <v>Via Emidio Luzi, 75</v>
          </cell>
        </row>
        <row r="3780">
          <cell r="A3780">
            <v>5091</v>
          </cell>
          <cell r="B3780" t="str">
            <v>05091</v>
          </cell>
          <cell r="C3780" t="str">
            <v>UAN2091</v>
          </cell>
          <cell r="D3780" t="str">
            <v>UP</v>
          </cell>
          <cell r="E3780" t="str">
            <v>ATTIVO</v>
          </cell>
          <cell r="F3780" t="str">
            <v>Centro Nord</v>
          </cell>
          <cell r="G3780" t="str">
            <v>Marche</v>
          </cell>
          <cell r="H3780" t="str">
            <v>Ascoli Piceno</v>
          </cell>
          <cell r="I3780" t="str">
            <v>AP</v>
          </cell>
          <cell r="J3780" t="str">
            <v>Ascoli Piceno</v>
          </cell>
          <cell r="K3780" t="str">
            <v>Ascoli Piceno</v>
          </cell>
          <cell r="L3780" t="str">
            <v>044007</v>
          </cell>
          <cell r="M3780" t="str">
            <v>Venagrande</v>
          </cell>
          <cell r="N3780" t="str">
            <v>63100</v>
          </cell>
          <cell r="O3780" t="str">
            <v>Via Francesco Ciotti, 186/A</v>
          </cell>
        </row>
        <row r="3781">
          <cell r="A3781">
            <v>5011</v>
          </cell>
          <cell r="B3781" t="str">
            <v>05011</v>
          </cell>
          <cell r="C3781" t="str">
            <v>UAN2011</v>
          </cell>
          <cell r="D3781" t="str">
            <v>UP</v>
          </cell>
          <cell r="E3781" t="str">
            <v>ATTIVO</v>
          </cell>
          <cell r="F3781" t="str">
            <v>Centro Nord</v>
          </cell>
          <cell r="G3781" t="str">
            <v>Marche</v>
          </cell>
          <cell r="H3781" t="str">
            <v>Ascoli Piceno</v>
          </cell>
          <cell r="I3781" t="str">
            <v>AP</v>
          </cell>
          <cell r="J3781" t="str">
            <v>Ascoli Piceno</v>
          </cell>
          <cell r="K3781" t="str">
            <v>Carassai</v>
          </cell>
          <cell r="L3781" t="str">
            <v>044010</v>
          </cell>
          <cell r="M3781" t="str">
            <v>Carassai</v>
          </cell>
          <cell r="N3781" t="str">
            <v>63063</v>
          </cell>
          <cell r="O3781" t="str">
            <v>Piazza Matteotti, Snc</v>
          </cell>
        </row>
        <row r="3782">
          <cell r="A3782">
            <v>5080</v>
          </cell>
          <cell r="B3782" t="str">
            <v>05080</v>
          </cell>
          <cell r="C3782" t="str">
            <v>UAN2080</v>
          </cell>
          <cell r="D3782" t="str">
            <v>UP</v>
          </cell>
          <cell r="E3782" t="str">
            <v>ATTIVO</v>
          </cell>
          <cell r="F3782" t="str">
            <v>Centro Nord</v>
          </cell>
          <cell r="G3782" t="str">
            <v>Marche</v>
          </cell>
          <cell r="H3782" t="str">
            <v>Ascoli Piceno</v>
          </cell>
          <cell r="I3782" t="str">
            <v>AP</v>
          </cell>
          <cell r="J3782" t="str">
            <v>Ascoli Piceno</v>
          </cell>
          <cell r="K3782" t="str">
            <v>Castel Di Lama</v>
          </cell>
          <cell r="L3782" t="str">
            <v>044011</v>
          </cell>
          <cell r="M3782" t="str">
            <v>Castel Di Lama Piattoni</v>
          </cell>
          <cell r="N3782" t="str">
            <v>63082</v>
          </cell>
          <cell r="O3782" t="str">
            <v>Via Roma, 276</v>
          </cell>
        </row>
        <row r="3783">
          <cell r="A3783">
            <v>5014</v>
          </cell>
          <cell r="B3783" t="str">
            <v>05014</v>
          </cell>
          <cell r="C3783" t="str">
            <v>UAN2014</v>
          </cell>
          <cell r="D3783" t="str">
            <v>UP</v>
          </cell>
          <cell r="E3783" t="str">
            <v>ATTIVO</v>
          </cell>
          <cell r="F3783" t="str">
            <v>Centro Nord</v>
          </cell>
          <cell r="G3783" t="str">
            <v>Marche</v>
          </cell>
          <cell r="H3783" t="str">
            <v>Ascoli Piceno</v>
          </cell>
          <cell r="I3783" t="str">
            <v>AP</v>
          </cell>
          <cell r="J3783" t="str">
            <v>Ascoli Piceno</v>
          </cell>
          <cell r="K3783" t="str">
            <v>Castignano</v>
          </cell>
          <cell r="L3783" t="str">
            <v>044012</v>
          </cell>
          <cell r="M3783" t="str">
            <v>Castignano</v>
          </cell>
          <cell r="N3783" t="str">
            <v>63072</v>
          </cell>
          <cell r="O3783" t="str">
            <v>Via Borgo Garibaldi, 3/5</v>
          </cell>
        </row>
        <row r="3784">
          <cell r="A3784">
            <v>5119</v>
          </cell>
          <cell r="B3784" t="str">
            <v>05119</v>
          </cell>
          <cell r="C3784" t="str">
            <v>UAN2119</v>
          </cell>
          <cell r="D3784" t="str">
            <v>UP</v>
          </cell>
          <cell r="E3784" t="str">
            <v>ATTIVO</v>
          </cell>
          <cell r="F3784" t="str">
            <v>Centro Nord</v>
          </cell>
          <cell r="G3784" t="str">
            <v>Marche</v>
          </cell>
          <cell r="H3784" t="str">
            <v>Ascoli Piceno</v>
          </cell>
          <cell r="I3784" t="str">
            <v>AP</v>
          </cell>
          <cell r="J3784" t="str">
            <v>Ascoli Piceno</v>
          </cell>
          <cell r="K3784" t="str">
            <v>Castignano</v>
          </cell>
          <cell r="L3784" t="str">
            <v>044012</v>
          </cell>
          <cell r="M3784" t="str">
            <v>Ripaberarda</v>
          </cell>
          <cell r="N3784" t="str">
            <v>63072</v>
          </cell>
          <cell r="O3784" t="str">
            <v>Piazza Santa Maria, 10</v>
          </cell>
        </row>
        <row r="3785">
          <cell r="A3785">
            <v>5015</v>
          </cell>
          <cell r="B3785" t="str">
            <v>05015</v>
          </cell>
          <cell r="C3785" t="str">
            <v>UAN2015</v>
          </cell>
          <cell r="D3785" t="str">
            <v>UP</v>
          </cell>
          <cell r="E3785" t="str">
            <v>ATTIVO</v>
          </cell>
          <cell r="F3785" t="str">
            <v>Centro Nord</v>
          </cell>
          <cell r="G3785" t="str">
            <v>Marche</v>
          </cell>
          <cell r="H3785" t="str">
            <v>Ascoli Piceno</v>
          </cell>
          <cell r="I3785" t="str">
            <v>AP</v>
          </cell>
          <cell r="J3785" t="str">
            <v>Ascoli Piceno</v>
          </cell>
          <cell r="K3785" t="str">
            <v>Castorano</v>
          </cell>
          <cell r="L3785" t="str">
            <v>044013</v>
          </cell>
          <cell r="M3785" t="str">
            <v>Castorano</v>
          </cell>
          <cell r="N3785" t="str">
            <v>63081</v>
          </cell>
          <cell r="O3785" t="str">
            <v>Piazza Roma, 15</v>
          </cell>
        </row>
        <row r="3786">
          <cell r="A3786">
            <v>5134</v>
          </cell>
          <cell r="B3786" t="str">
            <v>05134</v>
          </cell>
          <cell r="C3786" t="str">
            <v>UAN2134</v>
          </cell>
          <cell r="D3786" t="str">
            <v>UP</v>
          </cell>
          <cell r="E3786" t="str">
            <v>ATTIVO</v>
          </cell>
          <cell r="F3786" t="str">
            <v>Centro Nord</v>
          </cell>
          <cell r="G3786" t="str">
            <v>Marche</v>
          </cell>
          <cell r="H3786" t="str">
            <v>Ascoli Piceno</v>
          </cell>
          <cell r="I3786" t="str">
            <v>AP</v>
          </cell>
          <cell r="J3786" t="str">
            <v>Ascoli Piceno</v>
          </cell>
          <cell r="K3786" t="str">
            <v>Colli Del Tronto</v>
          </cell>
          <cell r="L3786" t="str">
            <v>044014</v>
          </cell>
          <cell r="M3786" t="str">
            <v>Villa San Giuseppe</v>
          </cell>
          <cell r="N3786" t="str">
            <v>63079</v>
          </cell>
          <cell r="O3786" t="str">
            <v>Via Salaria, 225</v>
          </cell>
        </row>
        <row r="3787">
          <cell r="A3787">
            <v>5017</v>
          </cell>
          <cell r="B3787" t="str">
            <v>05017</v>
          </cell>
          <cell r="C3787" t="str">
            <v>UAN2017</v>
          </cell>
          <cell r="D3787" t="str">
            <v>UP</v>
          </cell>
          <cell r="E3787" t="str">
            <v>ATTIVO</v>
          </cell>
          <cell r="F3787" t="str">
            <v>Centro Nord</v>
          </cell>
          <cell r="G3787" t="str">
            <v>Marche</v>
          </cell>
          <cell r="H3787" t="str">
            <v>Ascoli Piceno</v>
          </cell>
          <cell r="I3787" t="str">
            <v>AP</v>
          </cell>
          <cell r="J3787" t="str">
            <v>Ascoli Piceno</v>
          </cell>
          <cell r="K3787" t="str">
            <v>Comunanza</v>
          </cell>
          <cell r="L3787" t="str">
            <v>044015</v>
          </cell>
          <cell r="M3787" t="str">
            <v>Comunanza</v>
          </cell>
          <cell r="N3787" t="str">
            <v>63087</v>
          </cell>
          <cell r="O3787" t="str">
            <v>Via Trento, 83</v>
          </cell>
        </row>
        <row r="3788">
          <cell r="A3788">
            <v>5018</v>
          </cell>
          <cell r="B3788" t="str">
            <v>05018</v>
          </cell>
          <cell r="C3788" t="str">
            <v>UAN2018</v>
          </cell>
          <cell r="D3788" t="str">
            <v>UP</v>
          </cell>
          <cell r="E3788" t="str">
            <v>ATTIVO</v>
          </cell>
          <cell r="F3788" t="str">
            <v>Centro Nord</v>
          </cell>
          <cell r="G3788" t="str">
            <v>Marche</v>
          </cell>
          <cell r="H3788" t="str">
            <v>Ascoli Piceno</v>
          </cell>
          <cell r="I3788" t="str">
            <v>AP</v>
          </cell>
          <cell r="J3788" t="str">
            <v>Ascoli Piceno</v>
          </cell>
          <cell r="K3788" t="str">
            <v>Cossignano</v>
          </cell>
          <cell r="L3788" t="str">
            <v>044016</v>
          </cell>
          <cell r="M3788" t="str">
            <v>Cossignano</v>
          </cell>
          <cell r="N3788" t="str">
            <v>63067</v>
          </cell>
          <cell r="O3788" t="str">
            <v>Piazza Umberto I, 4</v>
          </cell>
        </row>
        <row r="3789">
          <cell r="A3789">
            <v>5019</v>
          </cell>
          <cell r="B3789" t="str">
            <v>05019</v>
          </cell>
          <cell r="C3789" t="str">
            <v>UAN2019</v>
          </cell>
          <cell r="D3789" t="str">
            <v>UP</v>
          </cell>
          <cell r="E3789" t="str">
            <v>ATTIVO</v>
          </cell>
          <cell r="F3789" t="str">
            <v>Centro Nord</v>
          </cell>
          <cell r="G3789" t="str">
            <v>Marche</v>
          </cell>
          <cell r="H3789" t="str">
            <v>Ascoli Piceno</v>
          </cell>
          <cell r="I3789" t="str">
            <v>AP</v>
          </cell>
          <cell r="J3789" t="str">
            <v>Ascoli Piceno</v>
          </cell>
          <cell r="K3789" t="str">
            <v>Cupra Marittima</v>
          </cell>
          <cell r="L3789" t="str">
            <v>044017</v>
          </cell>
          <cell r="M3789" t="str">
            <v>Cupramarittima</v>
          </cell>
          <cell r="N3789" t="str">
            <v>63064</v>
          </cell>
          <cell r="O3789" t="str">
            <v>Via Buonarroti, 1</v>
          </cell>
        </row>
        <row r="3790">
          <cell r="A3790">
            <v>5022</v>
          </cell>
          <cell r="B3790" t="str">
            <v>05022</v>
          </cell>
          <cell r="C3790" t="str">
            <v>UAN2022</v>
          </cell>
          <cell r="D3790" t="str">
            <v>UP</v>
          </cell>
          <cell r="E3790" t="str">
            <v>ATTIVO</v>
          </cell>
          <cell r="F3790" t="str">
            <v>Centro Nord</v>
          </cell>
          <cell r="G3790" t="str">
            <v>Marche</v>
          </cell>
          <cell r="H3790" t="str">
            <v>Ascoli Piceno</v>
          </cell>
          <cell r="I3790" t="str">
            <v>AP</v>
          </cell>
          <cell r="J3790" t="str">
            <v>Ascoli Piceno</v>
          </cell>
          <cell r="K3790" t="str">
            <v>Folignano</v>
          </cell>
          <cell r="L3790" t="str">
            <v>044020</v>
          </cell>
          <cell r="M3790" t="str">
            <v>Folignano</v>
          </cell>
          <cell r="N3790" t="str">
            <v>63084</v>
          </cell>
          <cell r="O3790" t="str">
            <v>Piazza Luigi Dari, 50</v>
          </cell>
        </row>
        <row r="3791">
          <cell r="A3791">
            <v>5145</v>
          </cell>
          <cell r="B3791" t="str">
            <v>05145</v>
          </cell>
          <cell r="C3791" t="str">
            <v>UAN2145</v>
          </cell>
          <cell r="D3791" t="str">
            <v>UP</v>
          </cell>
          <cell r="E3791" t="str">
            <v>ATTIVO</v>
          </cell>
          <cell r="F3791" t="str">
            <v>Centro Nord</v>
          </cell>
          <cell r="G3791" t="str">
            <v>Marche</v>
          </cell>
          <cell r="H3791" t="str">
            <v>Ascoli Piceno</v>
          </cell>
          <cell r="I3791" t="str">
            <v>AP</v>
          </cell>
          <cell r="J3791" t="str">
            <v>Ascoli Piceno</v>
          </cell>
          <cell r="K3791" t="str">
            <v>Folignano</v>
          </cell>
          <cell r="L3791" t="str">
            <v>044020</v>
          </cell>
          <cell r="M3791" t="str">
            <v>Villa Pigna</v>
          </cell>
          <cell r="N3791" t="str">
            <v>63084</v>
          </cell>
          <cell r="O3791" t="str">
            <v>Piazza Costantino Rozzi, Snc</v>
          </cell>
        </row>
        <row r="3792">
          <cell r="A3792">
            <v>5023</v>
          </cell>
          <cell r="B3792" t="str">
            <v>05023</v>
          </cell>
          <cell r="C3792" t="str">
            <v>UAN2023</v>
          </cell>
          <cell r="D3792" t="str">
            <v>UP</v>
          </cell>
          <cell r="E3792" t="str">
            <v>ATTIVO</v>
          </cell>
          <cell r="F3792" t="str">
            <v>Centro Nord</v>
          </cell>
          <cell r="G3792" t="str">
            <v>Marche</v>
          </cell>
          <cell r="H3792" t="str">
            <v>Ascoli Piceno</v>
          </cell>
          <cell r="I3792" t="str">
            <v>AP</v>
          </cell>
          <cell r="J3792" t="str">
            <v>Ascoli Piceno</v>
          </cell>
          <cell r="K3792" t="str">
            <v>Force</v>
          </cell>
          <cell r="L3792" t="str">
            <v>044021</v>
          </cell>
          <cell r="M3792" t="str">
            <v>Force</v>
          </cell>
          <cell r="N3792" t="str">
            <v>63086</v>
          </cell>
          <cell r="O3792" t="str">
            <v>Via Roma, 3</v>
          </cell>
        </row>
        <row r="3793">
          <cell r="A3793">
            <v>5025</v>
          </cell>
          <cell r="B3793" t="str">
            <v>05025</v>
          </cell>
          <cell r="C3793" t="str">
            <v>UAN2025</v>
          </cell>
          <cell r="D3793" t="str">
            <v>UP</v>
          </cell>
          <cell r="E3793" t="str">
            <v>ATTIVO</v>
          </cell>
          <cell r="F3793" t="str">
            <v>Centro Nord</v>
          </cell>
          <cell r="G3793" t="str">
            <v>Marche</v>
          </cell>
          <cell r="H3793" t="str">
            <v>Ascoli Piceno</v>
          </cell>
          <cell r="I3793" t="str">
            <v>AP</v>
          </cell>
          <cell r="J3793" t="str">
            <v>Ascoli Piceno</v>
          </cell>
          <cell r="K3793" t="str">
            <v>Grottammare</v>
          </cell>
          <cell r="L3793" t="str">
            <v>044023</v>
          </cell>
          <cell r="M3793" t="str">
            <v>Grottammare</v>
          </cell>
          <cell r="N3793" t="str">
            <v>63066</v>
          </cell>
          <cell r="O3793" t="str">
            <v>Vicolo Etruria, 3</v>
          </cell>
        </row>
        <row r="3794">
          <cell r="A3794">
            <v>5138</v>
          </cell>
          <cell r="B3794" t="str">
            <v>05138</v>
          </cell>
          <cell r="C3794" t="str">
            <v>UAN2138</v>
          </cell>
          <cell r="D3794" t="str">
            <v>UP</v>
          </cell>
          <cell r="E3794" t="str">
            <v>ATTIVO</v>
          </cell>
          <cell r="F3794" t="str">
            <v>Centro Nord</v>
          </cell>
          <cell r="G3794" t="str">
            <v>Marche</v>
          </cell>
          <cell r="H3794" t="str">
            <v>Ascoli Piceno</v>
          </cell>
          <cell r="I3794" t="str">
            <v>AP</v>
          </cell>
          <cell r="J3794" t="str">
            <v>Ascoli Piceno</v>
          </cell>
          <cell r="K3794" t="str">
            <v>Grottammare</v>
          </cell>
          <cell r="L3794" t="str">
            <v>044023</v>
          </cell>
          <cell r="M3794" t="str">
            <v>Ischia-Grottammare</v>
          </cell>
          <cell r="N3794" t="str">
            <v>63066</v>
          </cell>
          <cell r="O3794" t="str">
            <v>Via Giovanni Pascoli, 43</v>
          </cell>
        </row>
        <row r="3795">
          <cell r="A3795">
            <v>5029</v>
          </cell>
          <cell r="B3795" t="str">
            <v>05029</v>
          </cell>
          <cell r="C3795" t="str">
            <v>UAN2029</v>
          </cell>
          <cell r="D3795" t="str">
            <v>UP</v>
          </cell>
          <cell r="E3795" t="str">
            <v>ATTIVO</v>
          </cell>
          <cell r="F3795" t="str">
            <v>Centro Nord</v>
          </cell>
          <cell r="G3795" t="str">
            <v>Marche</v>
          </cell>
          <cell r="H3795" t="str">
            <v>Ascoli Piceno</v>
          </cell>
          <cell r="I3795" t="str">
            <v>AP</v>
          </cell>
          <cell r="J3795" t="str">
            <v>Ascoli Piceno</v>
          </cell>
          <cell r="K3795" t="str">
            <v>Maltignano</v>
          </cell>
          <cell r="L3795" t="str">
            <v>044027</v>
          </cell>
          <cell r="M3795" t="str">
            <v>Maltignano</v>
          </cell>
          <cell r="N3795" t="str">
            <v>63085</v>
          </cell>
          <cell r="O3795" t="str">
            <v>Via Della Stazione, 4</v>
          </cell>
        </row>
        <row r="3796">
          <cell r="A3796">
            <v>5032</v>
          </cell>
          <cell r="B3796" t="str">
            <v>05032</v>
          </cell>
          <cell r="C3796" t="str">
            <v>UAN2032</v>
          </cell>
          <cell r="D3796" t="str">
            <v>UP</v>
          </cell>
          <cell r="E3796" t="str">
            <v>ATTIVO</v>
          </cell>
          <cell r="F3796" t="str">
            <v>Centro Nord</v>
          </cell>
          <cell r="G3796" t="str">
            <v>Marche</v>
          </cell>
          <cell r="H3796" t="str">
            <v>Ascoli Piceno</v>
          </cell>
          <cell r="I3796" t="str">
            <v>AP</v>
          </cell>
          <cell r="J3796" t="str">
            <v>Ascoli Piceno</v>
          </cell>
          <cell r="K3796" t="str">
            <v>Massignano</v>
          </cell>
          <cell r="L3796" t="str">
            <v>044029</v>
          </cell>
          <cell r="M3796" t="str">
            <v>Massignano</v>
          </cell>
          <cell r="N3796" t="str">
            <v>63061</v>
          </cell>
          <cell r="O3796" t="str">
            <v>Via Roma, 2/A</v>
          </cell>
        </row>
        <row r="3797">
          <cell r="A3797">
            <v>5135</v>
          </cell>
          <cell r="B3797" t="str">
            <v>05135</v>
          </cell>
          <cell r="C3797" t="str">
            <v>UAN2135</v>
          </cell>
          <cell r="D3797" t="str">
            <v>UP</v>
          </cell>
          <cell r="E3797" t="str">
            <v>ATTIVO</v>
          </cell>
          <cell r="F3797" t="str">
            <v>Centro Nord</v>
          </cell>
          <cell r="G3797" t="str">
            <v>Marche</v>
          </cell>
          <cell r="H3797" t="str">
            <v>Ascoli Piceno</v>
          </cell>
          <cell r="I3797" t="str">
            <v>AP</v>
          </cell>
          <cell r="J3797" t="str">
            <v>Ascoli Piceno</v>
          </cell>
          <cell r="K3797" t="str">
            <v>Monsampolo Del Tronto</v>
          </cell>
          <cell r="L3797" t="str">
            <v>044031</v>
          </cell>
          <cell r="M3797" t="str">
            <v>Stella Di Monsampolo</v>
          </cell>
          <cell r="N3797" t="str">
            <v>63077</v>
          </cell>
          <cell r="O3797" t="str">
            <v>Via Salaria, 154</v>
          </cell>
        </row>
        <row r="3798">
          <cell r="A3798">
            <v>5035</v>
          </cell>
          <cell r="B3798" t="str">
            <v>05035</v>
          </cell>
          <cell r="C3798" t="str">
            <v>UAN2035</v>
          </cell>
          <cell r="D3798" t="str">
            <v>UP</v>
          </cell>
          <cell r="E3798" t="str">
            <v>ATTIVO</v>
          </cell>
          <cell r="F3798" t="str">
            <v>Centro Nord</v>
          </cell>
          <cell r="G3798" t="str">
            <v>Marche</v>
          </cell>
          <cell r="H3798" t="str">
            <v>Ascoli Piceno</v>
          </cell>
          <cell r="I3798" t="str">
            <v>AP</v>
          </cell>
          <cell r="J3798" t="str">
            <v>Ascoli Piceno</v>
          </cell>
          <cell r="K3798" t="str">
            <v>Montalto Delle Marche</v>
          </cell>
          <cell r="L3798" t="str">
            <v>044032</v>
          </cell>
          <cell r="M3798" t="str">
            <v>Montalto Marche</v>
          </cell>
          <cell r="N3798" t="str">
            <v>63068</v>
          </cell>
          <cell r="O3798" t="str">
            <v>Via Roma, 10</v>
          </cell>
        </row>
        <row r="3799">
          <cell r="A3799">
            <v>5039</v>
          </cell>
          <cell r="B3799" t="str">
            <v>05039</v>
          </cell>
          <cell r="C3799" t="str">
            <v>UAN2039</v>
          </cell>
          <cell r="D3799" t="str">
            <v>UP</v>
          </cell>
          <cell r="E3799" t="str">
            <v>ATTIVO</v>
          </cell>
          <cell r="F3799" t="str">
            <v>Centro Nord</v>
          </cell>
          <cell r="G3799" t="str">
            <v>Marche</v>
          </cell>
          <cell r="H3799" t="str">
            <v>Ascoli Piceno</v>
          </cell>
          <cell r="I3799" t="str">
            <v>AP</v>
          </cell>
          <cell r="J3799" t="str">
            <v>Ascoli Piceno</v>
          </cell>
          <cell r="K3799" t="str">
            <v>Montefiore Dell'Aso</v>
          </cell>
          <cell r="L3799" t="str">
            <v>044036</v>
          </cell>
          <cell r="M3799" t="str">
            <v>Montefiore Dell'Aso</v>
          </cell>
          <cell r="N3799" t="str">
            <v>63062</v>
          </cell>
          <cell r="O3799" t="str">
            <v>Piazza Antognozzi, 3</v>
          </cell>
        </row>
        <row r="3800">
          <cell r="A3800">
            <v>5041</v>
          </cell>
          <cell r="B3800" t="str">
            <v>05041</v>
          </cell>
          <cell r="C3800" t="str">
            <v>UAN2041</v>
          </cell>
          <cell r="D3800" t="str">
            <v>UP</v>
          </cell>
          <cell r="E3800" t="str">
            <v>ATTIVO</v>
          </cell>
          <cell r="F3800" t="str">
            <v>Centro Nord</v>
          </cell>
          <cell r="G3800" t="str">
            <v>Marche</v>
          </cell>
          <cell r="H3800" t="str">
            <v>Ascoli Piceno</v>
          </cell>
          <cell r="I3800" t="str">
            <v>AP</v>
          </cell>
          <cell r="J3800" t="str">
            <v>Ascoli Piceno</v>
          </cell>
          <cell r="K3800" t="str">
            <v>Montegallo</v>
          </cell>
          <cell r="L3800" t="str">
            <v>044038</v>
          </cell>
          <cell r="M3800" t="str">
            <v>Montegallo</v>
          </cell>
          <cell r="N3800" t="str">
            <v>63094</v>
          </cell>
          <cell r="O3800" t="str">
            <v>Via Annibal Caro, 32</v>
          </cell>
        </row>
        <row r="3801">
          <cell r="A3801">
            <v>5047</v>
          </cell>
          <cell r="B3801" t="str">
            <v>05047</v>
          </cell>
          <cell r="C3801" t="str">
            <v>UAN2047</v>
          </cell>
          <cell r="D3801" t="str">
            <v>UP</v>
          </cell>
          <cell r="E3801" t="str">
            <v>ATTIVO</v>
          </cell>
          <cell r="F3801" t="str">
            <v>Centro Nord</v>
          </cell>
          <cell r="G3801" t="str">
            <v>Marche</v>
          </cell>
          <cell r="H3801" t="str">
            <v>Ascoli Piceno</v>
          </cell>
          <cell r="I3801" t="str">
            <v>AP</v>
          </cell>
          <cell r="J3801" t="str">
            <v>Ascoli Piceno</v>
          </cell>
          <cell r="K3801" t="str">
            <v>Montemonaco</v>
          </cell>
          <cell r="L3801" t="str">
            <v>044044</v>
          </cell>
          <cell r="M3801" t="str">
            <v>Montemonaco</v>
          </cell>
          <cell r="N3801" t="str">
            <v>63088</v>
          </cell>
          <cell r="O3801" t="str">
            <v>Piazza Roma, 1</v>
          </cell>
        </row>
        <row r="3802">
          <cell r="A3802">
            <v>5076</v>
          </cell>
          <cell r="B3802" t="str">
            <v>05076</v>
          </cell>
          <cell r="C3802" t="str">
            <v>UAN2076</v>
          </cell>
          <cell r="D3802" t="str">
            <v>UP</v>
          </cell>
          <cell r="E3802" t="str">
            <v>ATTIVO</v>
          </cell>
          <cell r="F3802" t="str">
            <v>Centro Nord</v>
          </cell>
          <cell r="G3802" t="str">
            <v>Marche</v>
          </cell>
          <cell r="H3802" t="str">
            <v>Ascoli Piceno</v>
          </cell>
          <cell r="I3802" t="str">
            <v>AP</v>
          </cell>
          <cell r="J3802" t="str">
            <v>Ascoli Piceno</v>
          </cell>
          <cell r="K3802" t="str">
            <v>Monteprandone</v>
          </cell>
          <cell r="L3802" t="str">
            <v>044045</v>
          </cell>
          <cell r="M3802" t="str">
            <v>Centobuchi</v>
          </cell>
          <cell r="N3802" t="str">
            <v>63076</v>
          </cell>
          <cell r="O3802" t="str">
            <v>Viale Alcide De Gasperi, 181</v>
          </cell>
        </row>
        <row r="3803">
          <cell r="A3803">
            <v>5048</v>
          </cell>
          <cell r="B3803" t="str">
            <v>05048</v>
          </cell>
          <cell r="C3803" t="str">
            <v>UAN2048</v>
          </cell>
          <cell r="D3803" t="str">
            <v>UP</v>
          </cell>
          <cell r="E3803" t="str">
            <v>ATTIVO</v>
          </cell>
          <cell r="F3803" t="str">
            <v>Centro Nord</v>
          </cell>
          <cell r="G3803" t="str">
            <v>Marche</v>
          </cell>
          <cell r="H3803" t="str">
            <v>Ascoli Piceno</v>
          </cell>
          <cell r="I3803" t="str">
            <v>AP</v>
          </cell>
          <cell r="J3803" t="str">
            <v>Ascoli Piceno</v>
          </cell>
          <cell r="K3803" t="str">
            <v>Monteprandone</v>
          </cell>
          <cell r="L3803" t="str">
            <v>044045</v>
          </cell>
          <cell r="M3803" t="str">
            <v>Monteprandone</v>
          </cell>
          <cell r="N3803" t="str">
            <v>63076</v>
          </cell>
          <cell r="O3803" t="str">
            <v>Piazza Dell' Aquila, 2</v>
          </cell>
        </row>
        <row r="3804">
          <cell r="A3804">
            <v>5055</v>
          </cell>
          <cell r="B3804" t="str">
            <v>05055</v>
          </cell>
          <cell r="C3804" t="str">
            <v>UAN2055</v>
          </cell>
          <cell r="D3804" t="str">
            <v>UP</v>
          </cell>
          <cell r="E3804" t="str">
            <v>ATTIVO</v>
          </cell>
          <cell r="F3804" t="str">
            <v>Centro Nord</v>
          </cell>
          <cell r="G3804" t="str">
            <v>Marche</v>
          </cell>
          <cell r="H3804" t="str">
            <v>Ascoli Piceno</v>
          </cell>
          <cell r="I3804" t="str">
            <v>AP</v>
          </cell>
          <cell r="J3804" t="str">
            <v>Ascoli Piceno</v>
          </cell>
          <cell r="K3804" t="str">
            <v>Offida</v>
          </cell>
          <cell r="L3804" t="str">
            <v>044054</v>
          </cell>
          <cell r="M3804" t="str">
            <v>Offida</v>
          </cell>
          <cell r="N3804" t="str">
            <v>63073</v>
          </cell>
          <cell r="O3804" t="str">
            <v>Via Giovanni Vannicola, 10</v>
          </cell>
        </row>
        <row r="3805">
          <cell r="A3805">
            <v>5066</v>
          </cell>
          <cell r="B3805" t="str">
            <v>05066</v>
          </cell>
          <cell r="C3805" t="str">
            <v>UAN2066</v>
          </cell>
          <cell r="D3805" t="str">
            <v>UP</v>
          </cell>
          <cell r="E3805" t="str">
            <v>ATTIVO</v>
          </cell>
          <cell r="F3805" t="str">
            <v>Centro Nord</v>
          </cell>
          <cell r="G3805" t="str">
            <v>Marche</v>
          </cell>
          <cell r="H3805" t="str">
            <v>Ascoli Piceno</v>
          </cell>
          <cell r="I3805" t="str">
            <v>AP</v>
          </cell>
          <cell r="J3805" t="str">
            <v>Ascoli Piceno</v>
          </cell>
          <cell r="K3805" t="str">
            <v>Ripatransone</v>
          </cell>
          <cell r="L3805" t="str">
            <v>044063</v>
          </cell>
          <cell r="M3805" t="str">
            <v>Ripatransone</v>
          </cell>
          <cell r="N3805" t="str">
            <v>63065</v>
          </cell>
          <cell r="O3805" t="str">
            <v>Contrada Capo Di Termine, 1</v>
          </cell>
        </row>
        <row r="3806">
          <cell r="A3806">
            <v>5067</v>
          </cell>
          <cell r="B3806" t="str">
            <v>05067</v>
          </cell>
          <cell r="C3806" t="str">
            <v>UAN2067</v>
          </cell>
          <cell r="D3806" t="str">
            <v>UP</v>
          </cell>
          <cell r="E3806" t="str">
            <v>ATTIVO</v>
          </cell>
          <cell r="F3806" t="str">
            <v>Centro Nord</v>
          </cell>
          <cell r="G3806" t="str">
            <v>Marche</v>
          </cell>
          <cell r="H3806" t="str">
            <v>Ascoli Piceno</v>
          </cell>
          <cell r="I3806" t="str">
            <v>AP</v>
          </cell>
          <cell r="J3806" t="str">
            <v>Ascoli Piceno</v>
          </cell>
          <cell r="K3806" t="str">
            <v>Roccafluvione</v>
          </cell>
          <cell r="L3806" t="str">
            <v>044064</v>
          </cell>
          <cell r="M3806" t="str">
            <v>Roccafluvione</v>
          </cell>
          <cell r="N3806" t="str">
            <v>63093</v>
          </cell>
          <cell r="O3806" t="str">
            <v>Piazza Aldo Moro, 7</v>
          </cell>
        </row>
        <row r="3807">
          <cell r="A3807">
            <v>5068</v>
          </cell>
          <cell r="B3807" t="str">
            <v>05068</v>
          </cell>
          <cell r="C3807" t="str">
            <v>UAN2068</v>
          </cell>
          <cell r="D3807" t="str">
            <v>UP</v>
          </cell>
          <cell r="E3807" t="str">
            <v>ATTIVO</v>
          </cell>
          <cell r="F3807" t="str">
            <v>Centro Nord</v>
          </cell>
          <cell r="G3807" t="str">
            <v>Marche</v>
          </cell>
          <cell r="H3807" t="str">
            <v>Ascoli Piceno</v>
          </cell>
          <cell r="I3807" t="str">
            <v>AP</v>
          </cell>
          <cell r="J3807" t="str">
            <v>Ascoli Piceno</v>
          </cell>
          <cell r="K3807" t="str">
            <v>Rotella</v>
          </cell>
          <cell r="L3807" t="str">
            <v>044065</v>
          </cell>
          <cell r="M3807" t="str">
            <v>Rotella</v>
          </cell>
          <cell r="N3807" t="str">
            <v>63071</v>
          </cell>
          <cell r="O3807" t="str">
            <v>Via Delle Frazioni, 10</v>
          </cell>
        </row>
        <row r="3808">
          <cell r="A3808">
            <v>5062</v>
          </cell>
          <cell r="B3808" t="str">
            <v>05062</v>
          </cell>
          <cell r="C3808" t="str">
            <v>UAN2062</v>
          </cell>
          <cell r="D3808" t="str">
            <v>UP</v>
          </cell>
          <cell r="E3808" t="str">
            <v>ATTIVO</v>
          </cell>
          <cell r="F3808" t="str">
            <v>Centro Nord</v>
          </cell>
          <cell r="G3808" t="str">
            <v>Marche</v>
          </cell>
          <cell r="H3808" t="str">
            <v>Ascoli Piceno</v>
          </cell>
          <cell r="I3808" t="str">
            <v>AP</v>
          </cell>
          <cell r="J3808" t="str">
            <v>Ascoli Piceno</v>
          </cell>
          <cell r="K3808" t="str">
            <v>San Benedetto Del Tronto</v>
          </cell>
          <cell r="L3808" t="str">
            <v>044066</v>
          </cell>
          <cell r="M3808" t="str">
            <v>Porto D'Ascoli</v>
          </cell>
          <cell r="N3808" t="str">
            <v>63074</v>
          </cell>
          <cell r="O3808" t="str">
            <v>Piazza Emanuela Setti Carraro, 3</v>
          </cell>
        </row>
        <row r="3809">
          <cell r="A3809">
            <v>5143</v>
          </cell>
          <cell r="B3809" t="str">
            <v>05143</v>
          </cell>
          <cell r="C3809" t="str">
            <v>UAN2143</v>
          </cell>
          <cell r="D3809" t="str">
            <v>UP</v>
          </cell>
          <cell r="E3809" t="str">
            <v>ATTIVO</v>
          </cell>
          <cell r="F3809" t="str">
            <v>Centro Nord</v>
          </cell>
          <cell r="G3809" t="str">
            <v>Marche</v>
          </cell>
          <cell r="H3809" t="str">
            <v>Ascoli Piceno</v>
          </cell>
          <cell r="I3809" t="str">
            <v>AP</v>
          </cell>
          <cell r="J3809" t="str">
            <v>Ascoli Piceno</v>
          </cell>
          <cell r="K3809" t="str">
            <v>San Benedetto Del Tronto</v>
          </cell>
          <cell r="L3809" t="str">
            <v>044066</v>
          </cell>
          <cell r="M3809" t="str">
            <v>Porto D'Ascoli</v>
          </cell>
          <cell r="N3809" t="str">
            <v>63074</v>
          </cell>
          <cell r="O3809" t="str">
            <v>Via Cefalonia, 14</v>
          </cell>
        </row>
        <row r="3810">
          <cell r="A3810">
            <v>5069</v>
          </cell>
          <cell r="B3810" t="str">
            <v>05069</v>
          </cell>
          <cell r="C3810" t="str">
            <v>UAN2069</v>
          </cell>
          <cell r="D3810" t="str">
            <v>UP</v>
          </cell>
          <cell r="E3810" t="str">
            <v>ATTIVO</v>
          </cell>
          <cell r="F3810" t="str">
            <v>Centro Nord</v>
          </cell>
          <cell r="G3810" t="str">
            <v>Marche</v>
          </cell>
          <cell r="H3810" t="str">
            <v>Ascoli Piceno</v>
          </cell>
          <cell r="I3810" t="str">
            <v>AP</v>
          </cell>
          <cell r="J3810" t="str">
            <v>Ascoli Piceno</v>
          </cell>
          <cell r="K3810" t="str">
            <v>San Benedetto Del Tronto</v>
          </cell>
          <cell r="L3810" t="str">
            <v>044066</v>
          </cell>
          <cell r="M3810" t="str">
            <v>San Benedetto Del Tronto</v>
          </cell>
          <cell r="N3810" t="str">
            <v>63074</v>
          </cell>
          <cell r="O3810" t="str">
            <v>Via Mario Curzi, 26</v>
          </cell>
        </row>
        <row r="3811">
          <cell r="A3811">
            <v>5114</v>
          </cell>
          <cell r="B3811" t="str">
            <v>05114</v>
          </cell>
          <cell r="C3811" t="str">
            <v>UAN2114</v>
          </cell>
          <cell r="D3811" t="str">
            <v>UP</v>
          </cell>
          <cell r="E3811" t="str">
            <v>ATTIVO</v>
          </cell>
          <cell r="F3811" t="str">
            <v>Centro Nord</v>
          </cell>
          <cell r="G3811" t="str">
            <v>Marche</v>
          </cell>
          <cell r="H3811" t="str">
            <v>Ascoli Piceno</v>
          </cell>
          <cell r="I3811" t="str">
            <v>AP</v>
          </cell>
          <cell r="J3811" t="str">
            <v>Ascoli Piceno</v>
          </cell>
          <cell r="K3811" t="str">
            <v>San Benedetto Del Tronto</v>
          </cell>
          <cell r="L3811" t="str">
            <v>044066</v>
          </cell>
          <cell r="M3811" t="str">
            <v>San Benedetto Del Tronto</v>
          </cell>
          <cell r="N3811" t="str">
            <v>63074</v>
          </cell>
          <cell r="O3811" t="str">
            <v>Via Roma, 125</v>
          </cell>
        </row>
        <row r="3812">
          <cell r="A3812">
            <v>5120</v>
          </cell>
          <cell r="B3812" t="str">
            <v>05120</v>
          </cell>
          <cell r="C3812" t="str">
            <v>UAN2120</v>
          </cell>
          <cell r="D3812" t="str">
            <v>UP</v>
          </cell>
          <cell r="E3812" t="str">
            <v>ATTIVO</v>
          </cell>
          <cell r="F3812" t="str">
            <v>Centro Nord</v>
          </cell>
          <cell r="G3812" t="str">
            <v>Marche</v>
          </cell>
          <cell r="H3812" t="str">
            <v>Ascoli Piceno</v>
          </cell>
          <cell r="I3812" t="str">
            <v>AP</v>
          </cell>
          <cell r="J3812" t="str">
            <v>Ascoli Piceno</v>
          </cell>
          <cell r="K3812" t="str">
            <v>San Benedetto Del Tronto</v>
          </cell>
          <cell r="L3812" t="str">
            <v>044066</v>
          </cell>
          <cell r="M3812" t="str">
            <v>San Benedetto Del Tronto</v>
          </cell>
          <cell r="N3812" t="str">
            <v>63074</v>
          </cell>
          <cell r="O3812" t="str">
            <v>Piazza Pericle Fazzini, 9</v>
          </cell>
        </row>
        <row r="3813">
          <cell r="A3813">
            <v>5057</v>
          </cell>
          <cell r="B3813" t="str">
            <v>05057</v>
          </cell>
          <cell r="C3813" t="str">
            <v>UAN2057</v>
          </cell>
          <cell r="D3813" t="str">
            <v>UP</v>
          </cell>
          <cell r="E3813" t="str">
            <v>ATTIVO</v>
          </cell>
          <cell r="F3813" t="str">
            <v>Centro Nord</v>
          </cell>
          <cell r="G3813" t="str">
            <v>Marche</v>
          </cell>
          <cell r="H3813" t="str">
            <v>Ascoli Piceno</v>
          </cell>
          <cell r="I3813" t="str">
            <v>AP</v>
          </cell>
          <cell r="J3813" t="str">
            <v>Ascoli Piceno</v>
          </cell>
          <cell r="K3813" t="str">
            <v>Spinetoli</v>
          </cell>
          <cell r="L3813" t="str">
            <v>044071</v>
          </cell>
          <cell r="M3813" t="str">
            <v>Pagliare</v>
          </cell>
          <cell r="N3813" t="str">
            <v>63078</v>
          </cell>
          <cell r="O3813" t="str">
            <v>Piazza Carlo Alberto Dalla Chiesa, Snc</v>
          </cell>
        </row>
        <row r="3814">
          <cell r="A3814">
            <v>5073</v>
          </cell>
          <cell r="B3814" t="str">
            <v>05073</v>
          </cell>
          <cell r="C3814" t="str">
            <v>UAN2073</v>
          </cell>
          <cell r="D3814" t="str">
            <v>UP</v>
          </cell>
          <cell r="E3814" t="str">
            <v>ATTIVO</v>
          </cell>
          <cell r="F3814" t="str">
            <v>Centro Nord</v>
          </cell>
          <cell r="G3814" t="str">
            <v>Marche</v>
          </cell>
          <cell r="H3814" t="str">
            <v>Ascoli Piceno</v>
          </cell>
          <cell r="I3814" t="str">
            <v>AP</v>
          </cell>
          <cell r="J3814" t="str">
            <v>Ascoli Piceno</v>
          </cell>
          <cell r="K3814" t="str">
            <v>Spinetoli</v>
          </cell>
          <cell r="L3814" t="str">
            <v>044071</v>
          </cell>
          <cell r="M3814" t="str">
            <v>Spinetoli</v>
          </cell>
          <cell r="N3814" t="str">
            <v>63078</v>
          </cell>
          <cell r="O3814" t="str">
            <v>Piazza Giacomo Leopardi, 1</v>
          </cell>
        </row>
        <row r="3815">
          <cell r="A3815">
            <v>5074</v>
          </cell>
          <cell r="B3815" t="str">
            <v>05074</v>
          </cell>
          <cell r="C3815" t="str">
            <v>UAN2074</v>
          </cell>
          <cell r="D3815" t="str">
            <v>UP</v>
          </cell>
          <cell r="E3815" t="str">
            <v>ATTIVO</v>
          </cell>
          <cell r="F3815" t="str">
            <v>Centro Nord</v>
          </cell>
          <cell r="G3815" t="str">
            <v>Marche</v>
          </cell>
          <cell r="H3815" t="str">
            <v>Ascoli Piceno</v>
          </cell>
          <cell r="I3815" t="str">
            <v>AP</v>
          </cell>
          <cell r="J3815" t="str">
            <v>Ascoli Piceno</v>
          </cell>
          <cell r="K3815" t="str">
            <v>Venarotta</v>
          </cell>
          <cell r="L3815" t="str">
            <v>044073</v>
          </cell>
          <cell r="M3815" t="str">
            <v>Venarotta</v>
          </cell>
          <cell r="N3815" t="str">
            <v>63091</v>
          </cell>
          <cell r="O3815" t="str">
            <v>Via Nardi Euste, 53/55</v>
          </cell>
        </row>
        <row r="3816">
          <cell r="A3816">
            <v>5009</v>
          </cell>
          <cell r="B3816" t="str">
            <v>05009</v>
          </cell>
          <cell r="C3816" t="str">
            <v>UAN2009</v>
          </cell>
          <cell r="D3816" t="str">
            <v>UP</v>
          </cell>
          <cell r="E3816" t="str">
            <v>ATTIVO</v>
          </cell>
          <cell r="F3816" t="str">
            <v>Centro Nord</v>
          </cell>
          <cell r="G3816" t="str">
            <v>Marche</v>
          </cell>
          <cell r="H3816" t="str">
            <v>Fermo</v>
          </cell>
          <cell r="I3816" t="str">
            <v>FM</v>
          </cell>
          <cell r="J3816" t="str">
            <v>Ascoli Piceno</v>
          </cell>
          <cell r="K3816" t="str">
            <v>Campofilone</v>
          </cell>
          <cell r="L3816" t="str">
            <v>109004</v>
          </cell>
          <cell r="M3816" t="str">
            <v>Campofilone</v>
          </cell>
          <cell r="N3816" t="str">
            <v>63828</v>
          </cell>
          <cell r="O3816" t="str">
            <v>Borgo San Patrizio, Snc</v>
          </cell>
        </row>
        <row r="3817">
          <cell r="A3817">
            <v>5040</v>
          </cell>
          <cell r="B3817" t="str">
            <v>05040</v>
          </cell>
          <cell r="C3817" t="str">
            <v>UAN2040</v>
          </cell>
          <cell r="D3817" t="str">
            <v>UP</v>
          </cell>
          <cell r="E3817" t="str">
            <v>ATTIVO</v>
          </cell>
          <cell r="F3817" t="str">
            <v>Centro Nord</v>
          </cell>
          <cell r="G3817" t="str">
            <v>Marche</v>
          </cell>
          <cell r="H3817" t="str">
            <v>Fermo</v>
          </cell>
          <cell r="I3817" t="str">
            <v>FM</v>
          </cell>
          <cell r="J3817" t="str">
            <v>Ascoli Piceno</v>
          </cell>
          <cell r="K3817" t="str">
            <v>Montefortino</v>
          </cell>
          <cell r="L3817" t="str">
            <v>109015</v>
          </cell>
          <cell r="M3817" t="str">
            <v>Montefortino</v>
          </cell>
          <cell r="N3817" t="str">
            <v>63858</v>
          </cell>
          <cell r="O3817" t="str">
            <v>Piazza Umberto I, 19</v>
          </cell>
        </row>
        <row r="3818">
          <cell r="A3818">
            <v>5059</v>
          </cell>
          <cell r="B3818" t="str">
            <v>05059</v>
          </cell>
          <cell r="C3818" t="str">
            <v>UAN2059</v>
          </cell>
          <cell r="D3818" t="str">
            <v>UP</v>
          </cell>
          <cell r="E3818" t="str">
            <v>ATTIVO</v>
          </cell>
          <cell r="F3818" t="str">
            <v>Centro Nord</v>
          </cell>
          <cell r="G3818" t="str">
            <v>Marche</v>
          </cell>
          <cell r="H3818" t="str">
            <v>Fermo</v>
          </cell>
          <cell r="I3818" t="str">
            <v>FM</v>
          </cell>
          <cell r="J3818" t="str">
            <v>Ascoli Piceno</v>
          </cell>
          <cell r="K3818" t="str">
            <v>Pedaso</v>
          </cell>
          <cell r="L3818" t="str">
            <v>109030</v>
          </cell>
          <cell r="M3818" t="str">
            <v>Pedaso</v>
          </cell>
          <cell r="N3818" t="str">
            <v>63827</v>
          </cell>
          <cell r="O3818" t="str">
            <v>Via Amerigo Vespucci, 1/4</v>
          </cell>
        </row>
        <row r="3819">
          <cell r="A3819">
            <v>5004</v>
          </cell>
          <cell r="B3819" t="str">
            <v>05004</v>
          </cell>
          <cell r="C3819" t="str">
            <v>UAN2004</v>
          </cell>
          <cell r="D3819" t="str">
            <v>UP</v>
          </cell>
          <cell r="E3819" t="str">
            <v>ATTIVO</v>
          </cell>
          <cell r="F3819" t="str">
            <v>Centro Nord</v>
          </cell>
          <cell r="G3819" t="str">
            <v>Marche</v>
          </cell>
          <cell r="H3819" t="str">
            <v>Fermo</v>
          </cell>
          <cell r="I3819" t="str">
            <v>FM</v>
          </cell>
          <cell r="J3819" t="str">
            <v>Fermo</v>
          </cell>
          <cell r="K3819" t="str">
            <v>Altidona</v>
          </cell>
          <cell r="L3819" t="str">
            <v>109001</v>
          </cell>
          <cell r="M3819" t="str">
            <v>Altidona</v>
          </cell>
          <cell r="N3819" t="str">
            <v>63824</v>
          </cell>
          <cell r="O3819" t="str">
            <v>Via Bertacchini, 9</v>
          </cell>
        </row>
        <row r="3820">
          <cell r="A3820">
            <v>5005</v>
          </cell>
          <cell r="B3820" t="str">
            <v>05005</v>
          </cell>
          <cell r="C3820" t="str">
            <v>UAN2005</v>
          </cell>
          <cell r="D3820" t="str">
            <v>UP</v>
          </cell>
          <cell r="E3820" t="str">
            <v>ATTIVO</v>
          </cell>
          <cell r="F3820" t="str">
            <v>Centro Nord</v>
          </cell>
          <cell r="G3820" t="str">
            <v>Marche</v>
          </cell>
          <cell r="H3820" t="str">
            <v>Fermo</v>
          </cell>
          <cell r="I3820" t="str">
            <v>FM</v>
          </cell>
          <cell r="J3820" t="str">
            <v>Fermo</v>
          </cell>
          <cell r="K3820" t="str">
            <v>Amandola</v>
          </cell>
          <cell r="L3820" t="str">
            <v>109002</v>
          </cell>
          <cell r="M3820" t="str">
            <v>Amandola</v>
          </cell>
          <cell r="N3820" t="str">
            <v>63857</v>
          </cell>
          <cell r="O3820" t="str">
            <v>Via Cesare Battisti, 119</v>
          </cell>
        </row>
        <row r="3821">
          <cell r="A3821">
            <v>5008</v>
          </cell>
          <cell r="B3821" t="str">
            <v>05008</v>
          </cell>
          <cell r="C3821" t="str">
            <v>UAN2008</v>
          </cell>
          <cell r="D3821" t="str">
            <v>UP</v>
          </cell>
          <cell r="E3821" t="str">
            <v>ATTIVO</v>
          </cell>
          <cell r="F3821" t="str">
            <v>Centro Nord</v>
          </cell>
          <cell r="G3821" t="str">
            <v>Marche</v>
          </cell>
          <cell r="H3821" t="str">
            <v>Fermo</v>
          </cell>
          <cell r="I3821" t="str">
            <v>FM</v>
          </cell>
          <cell r="J3821" t="str">
            <v>Fermo</v>
          </cell>
          <cell r="K3821" t="str">
            <v>Belmonte Piceno</v>
          </cell>
          <cell r="L3821" t="str">
            <v>109003</v>
          </cell>
          <cell r="M3821" t="str">
            <v>Belmonte Piceno</v>
          </cell>
          <cell r="N3821" t="str">
            <v>63838</v>
          </cell>
          <cell r="O3821" t="str">
            <v>Piazza Giacomo Leopardi, 3</v>
          </cell>
        </row>
        <row r="3822">
          <cell r="A3822">
            <v>5020</v>
          </cell>
          <cell r="B3822" t="str">
            <v>05020</v>
          </cell>
          <cell r="C3822" t="str">
            <v>UAN2020</v>
          </cell>
          <cell r="D3822" t="str">
            <v>UP</v>
          </cell>
          <cell r="E3822" t="str">
            <v>ATTIVO</v>
          </cell>
          <cell r="F3822" t="str">
            <v>Centro Nord</v>
          </cell>
          <cell r="G3822" t="str">
            <v>Marche</v>
          </cell>
          <cell r="H3822" t="str">
            <v>Fermo</v>
          </cell>
          <cell r="I3822" t="str">
            <v>FM</v>
          </cell>
          <cell r="J3822" t="str">
            <v>Fermo</v>
          </cell>
          <cell r="K3822" t="str">
            <v>Falerone</v>
          </cell>
          <cell r="L3822" t="str">
            <v>109005</v>
          </cell>
          <cell r="M3822" t="str">
            <v>Falerone</v>
          </cell>
          <cell r="N3822" t="str">
            <v>63837</v>
          </cell>
          <cell r="O3822" t="str">
            <v>Corso Giuseppe Garibaldi, 86/A</v>
          </cell>
        </row>
        <row r="3823">
          <cell r="A3823">
            <v>5100</v>
          </cell>
          <cell r="B3823" t="str">
            <v>05100</v>
          </cell>
          <cell r="C3823" t="str">
            <v>UAN2100</v>
          </cell>
          <cell r="D3823" t="str">
            <v>UP</v>
          </cell>
          <cell r="E3823" t="str">
            <v>ATTIVO</v>
          </cell>
          <cell r="F3823" t="str">
            <v>Centro Nord</v>
          </cell>
          <cell r="G3823" t="str">
            <v>Marche</v>
          </cell>
          <cell r="H3823" t="str">
            <v>Fermo</v>
          </cell>
          <cell r="I3823" t="str">
            <v>FM</v>
          </cell>
          <cell r="J3823" t="str">
            <v>Fermo</v>
          </cell>
          <cell r="K3823" t="str">
            <v>Falerone</v>
          </cell>
          <cell r="L3823" t="str">
            <v>109005</v>
          </cell>
          <cell r="M3823" t="str">
            <v>Piane Di Falerone</v>
          </cell>
          <cell r="N3823" t="str">
            <v>63837</v>
          </cell>
          <cell r="O3823" t="str">
            <v>Via Kennedy, 22</v>
          </cell>
        </row>
        <row r="3824">
          <cell r="A3824">
            <v>5087</v>
          </cell>
          <cell r="B3824" t="str">
            <v>05087</v>
          </cell>
          <cell r="C3824" t="str">
            <v>UAN2087</v>
          </cell>
          <cell r="D3824" t="str">
            <v>UP</v>
          </cell>
          <cell r="E3824" t="str">
            <v>ATTIVO</v>
          </cell>
          <cell r="F3824" t="str">
            <v>Centro Nord</v>
          </cell>
          <cell r="G3824" t="str">
            <v>Marche</v>
          </cell>
          <cell r="H3824" t="str">
            <v>Fermo</v>
          </cell>
          <cell r="I3824" t="str">
            <v>FM</v>
          </cell>
          <cell r="J3824" t="str">
            <v>Fermo</v>
          </cell>
          <cell r="K3824" t="str">
            <v>Fermo</v>
          </cell>
          <cell r="L3824" t="str">
            <v>109006</v>
          </cell>
          <cell r="M3824" t="str">
            <v>Capodarco</v>
          </cell>
          <cell r="N3824" t="str">
            <v>63900</v>
          </cell>
          <cell r="O3824" t="str">
            <v>Viale Indipendenza, 7</v>
          </cell>
        </row>
        <row r="3825">
          <cell r="A3825">
            <v>5021</v>
          </cell>
          <cell r="B3825" t="str">
            <v>05021</v>
          </cell>
          <cell r="C3825" t="str">
            <v>UAN2021</v>
          </cell>
          <cell r="D3825" t="str">
            <v>UP</v>
          </cell>
          <cell r="E3825" t="str">
            <v>ATTIVO</v>
          </cell>
          <cell r="F3825" t="str">
            <v>Centro Nord</v>
          </cell>
          <cell r="G3825" t="str">
            <v>Marche</v>
          </cell>
          <cell r="H3825" t="str">
            <v>Fermo</v>
          </cell>
          <cell r="I3825" t="str">
            <v>FM</v>
          </cell>
          <cell r="J3825" t="str">
            <v>Fermo</v>
          </cell>
          <cell r="K3825" t="str">
            <v>Fermo</v>
          </cell>
          <cell r="L3825" t="str">
            <v>109006</v>
          </cell>
          <cell r="M3825" t="str">
            <v>Fermo</v>
          </cell>
          <cell r="N3825" t="str">
            <v>63900</v>
          </cell>
          <cell r="O3825" t="str">
            <v>Piazzale Azzolino, 20</v>
          </cell>
        </row>
        <row r="3826">
          <cell r="A3826">
            <v>5010</v>
          </cell>
          <cell r="B3826" t="str">
            <v>05010</v>
          </cell>
          <cell r="C3826" t="str">
            <v>UAN2010</v>
          </cell>
          <cell r="D3826" t="str">
            <v>UP</v>
          </cell>
          <cell r="E3826" t="str">
            <v>ATTIVO</v>
          </cell>
          <cell r="F3826" t="str">
            <v>Centro Nord</v>
          </cell>
          <cell r="G3826" t="str">
            <v>Marche</v>
          </cell>
          <cell r="H3826" t="str">
            <v>Fermo</v>
          </cell>
          <cell r="I3826" t="str">
            <v>FM</v>
          </cell>
          <cell r="J3826" t="str">
            <v>Fermo</v>
          </cell>
          <cell r="K3826" t="str">
            <v>Fermo</v>
          </cell>
          <cell r="L3826" t="str">
            <v>109006</v>
          </cell>
          <cell r="M3826" t="str">
            <v>Fermo</v>
          </cell>
          <cell r="N3826" t="str">
            <v>63900</v>
          </cell>
          <cell r="O3826" t="str">
            <v>Via Venticinque Aprile, 52</v>
          </cell>
        </row>
        <row r="3827">
          <cell r="A3827">
            <v>5124</v>
          </cell>
          <cell r="B3827" t="str">
            <v>05124</v>
          </cell>
          <cell r="C3827" t="str">
            <v>UAN2124</v>
          </cell>
          <cell r="D3827" t="str">
            <v>UP</v>
          </cell>
          <cell r="E3827" t="str">
            <v>ATTIVO</v>
          </cell>
          <cell r="F3827" t="str">
            <v>Centro Nord</v>
          </cell>
          <cell r="G3827" t="str">
            <v>Marche</v>
          </cell>
          <cell r="H3827" t="str">
            <v>Fermo</v>
          </cell>
          <cell r="I3827" t="str">
            <v>FM</v>
          </cell>
          <cell r="J3827" t="str">
            <v>Fermo</v>
          </cell>
          <cell r="K3827" t="str">
            <v>Fermo</v>
          </cell>
          <cell r="L3827" t="str">
            <v>109006</v>
          </cell>
          <cell r="M3827" t="str">
            <v>Fermo</v>
          </cell>
          <cell r="N3827" t="str">
            <v>63900</v>
          </cell>
          <cell r="O3827" t="str">
            <v>Via Candido Augusto Vecchi, 33</v>
          </cell>
        </row>
        <row r="3828">
          <cell r="A3828">
            <v>5139</v>
          </cell>
          <cell r="B3828" t="str">
            <v>05139</v>
          </cell>
          <cell r="C3828" t="str">
            <v>UAN2139</v>
          </cell>
          <cell r="D3828" t="str">
            <v>UP</v>
          </cell>
          <cell r="E3828" t="str">
            <v>ATTIVO</v>
          </cell>
          <cell r="F3828" t="str">
            <v>Centro Nord</v>
          </cell>
          <cell r="G3828" t="str">
            <v>Marche</v>
          </cell>
          <cell r="H3828" t="str">
            <v>Fermo</v>
          </cell>
          <cell r="I3828" t="str">
            <v>FM</v>
          </cell>
          <cell r="J3828" t="str">
            <v>Fermo</v>
          </cell>
          <cell r="K3828" t="str">
            <v>Fermo</v>
          </cell>
          <cell r="L3828" t="str">
            <v>109006</v>
          </cell>
          <cell r="M3828" t="str">
            <v>Fermo</v>
          </cell>
          <cell r="N3828" t="str">
            <v>63900</v>
          </cell>
          <cell r="O3828" t="str">
            <v>Via Vincenzo Taccari, 27</v>
          </cell>
        </row>
        <row r="3829">
          <cell r="A3829">
            <v>5127</v>
          </cell>
          <cell r="B3829" t="str">
            <v>05127</v>
          </cell>
          <cell r="C3829" t="str">
            <v>UAN2127</v>
          </cell>
          <cell r="D3829" t="str">
            <v>UP</v>
          </cell>
          <cell r="E3829" t="str">
            <v>ATTIVO</v>
          </cell>
          <cell r="F3829" t="str">
            <v>Centro Nord</v>
          </cell>
          <cell r="G3829" t="str">
            <v>Marche</v>
          </cell>
          <cell r="H3829" t="str">
            <v>Fermo</v>
          </cell>
          <cell r="I3829" t="str">
            <v>FM</v>
          </cell>
          <cell r="J3829" t="str">
            <v>Fermo</v>
          </cell>
          <cell r="K3829" t="str">
            <v>Fermo</v>
          </cell>
          <cell r="L3829" t="str">
            <v>109006</v>
          </cell>
          <cell r="M3829" t="str">
            <v>Lido Di Fermo</v>
          </cell>
          <cell r="N3829" t="str">
            <v>63900</v>
          </cell>
          <cell r="O3829" t="str">
            <v>Via Antoniotto Usodimare, 11</v>
          </cell>
        </row>
        <row r="3830">
          <cell r="A3830">
            <v>5084</v>
          </cell>
          <cell r="B3830" t="str">
            <v>05084</v>
          </cell>
          <cell r="C3830" t="str">
            <v>UAN2084</v>
          </cell>
          <cell r="D3830" t="str">
            <v>UP</v>
          </cell>
          <cell r="E3830" t="str">
            <v>ATTIVO</v>
          </cell>
          <cell r="F3830" t="str">
            <v>Centro Nord</v>
          </cell>
          <cell r="G3830" t="str">
            <v>Marche</v>
          </cell>
          <cell r="H3830" t="str">
            <v>Fermo</v>
          </cell>
          <cell r="I3830" t="str">
            <v>FM</v>
          </cell>
          <cell r="J3830" t="str">
            <v>Fermo</v>
          </cell>
          <cell r="K3830" t="str">
            <v>Fermo</v>
          </cell>
          <cell r="L3830" t="str">
            <v>109006</v>
          </cell>
          <cell r="M3830" t="str">
            <v>Marina Palmense</v>
          </cell>
          <cell r="N3830" t="str">
            <v>63900</v>
          </cell>
          <cell r="O3830" t="str">
            <v>Via Della Stazione, 1</v>
          </cell>
        </row>
        <row r="3831">
          <cell r="A3831">
            <v>5024</v>
          </cell>
          <cell r="B3831" t="str">
            <v>05024</v>
          </cell>
          <cell r="C3831" t="str">
            <v>UAN2024</v>
          </cell>
          <cell r="D3831" t="str">
            <v>UP</v>
          </cell>
          <cell r="E3831" t="str">
            <v>ATTIVO</v>
          </cell>
          <cell r="F3831" t="str">
            <v>Centro Nord</v>
          </cell>
          <cell r="G3831" t="str">
            <v>Marche</v>
          </cell>
          <cell r="H3831" t="str">
            <v>Fermo</v>
          </cell>
          <cell r="I3831" t="str">
            <v>FM</v>
          </cell>
          <cell r="J3831" t="str">
            <v>Fermo</v>
          </cell>
          <cell r="K3831" t="str">
            <v>Francavilla D'Ete</v>
          </cell>
          <cell r="L3831" t="str">
            <v>109007</v>
          </cell>
          <cell r="M3831" t="str">
            <v>Francavilla D'Ete</v>
          </cell>
          <cell r="N3831" t="str">
            <v>63816</v>
          </cell>
          <cell r="O3831" t="str">
            <v>Piazza Vittorio Emanuele Ii, 8</v>
          </cell>
        </row>
        <row r="3832">
          <cell r="A3832">
            <v>5026</v>
          </cell>
          <cell r="B3832" t="str">
            <v>05026</v>
          </cell>
          <cell r="C3832" t="str">
            <v>UAN2026</v>
          </cell>
          <cell r="D3832" t="str">
            <v>UP</v>
          </cell>
          <cell r="E3832" t="str">
            <v>ATTIVO</v>
          </cell>
          <cell r="F3832" t="str">
            <v>Centro Nord</v>
          </cell>
          <cell r="G3832" t="str">
            <v>Marche</v>
          </cell>
          <cell r="H3832" t="str">
            <v>Fermo</v>
          </cell>
          <cell r="I3832" t="str">
            <v>FM</v>
          </cell>
          <cell r="J3832" t="str">
            <v>Fermo</v>
          </cell>
          <cell r="K3832" t="str">
            <v>Grottazzolina</v>
          </cell>
          <cell r="L3832" t="str">
            <v>109008</v>
          </cell>
          <cell r="M3832" t="str">
            <v>Grottazzolina</v>
          </cell>
          <cell r="N3832" t="str">
            <v>63844</v>
          </cell>
          <cell r="O3832" t="str">
            <v>Piazza Umberto I, 1</v>
          </cell>
        </row>
        <row r="3833">
          <cell r="A3833">
            <v>5027</v>
          </cell>
          <cell r="B3833" t="str">
            <v>05027</v>
          </cell>
          <cell r="C3833" t="str">
            <v>UAN2027</v>
          </cell>
          <cell r="D3833" t="str">
            <v>UP</v>
          </cell>
          <cell r="E3833" t="str">
            <v>ATTIVO</v>
          </cell>
          <cell r="F3833" t="str">
            <v>Centro Nord</v>
          </cell>
          <cell r="G3833" t="str">
            <v>Marche</v>
          </cell>
          <cell r="H3833" t="str">
            <v>Fermo</v>
          </cell>
          <cell r="I3833" t="str">
            <v>FM</v>
          </cell>
          <cell r="J3833" t="str">
            <v>Fermo</v>
          </cell>
          <cell r="K3833" t="str">
            <v>Lapedona</v>
          </cell>
          <cell r="L3833" t="str">
            <v>109009</v>
          </cell>
          <cell r="M3833" t="str">
            <v>Lapedona</v>
          </cell>
          <cell r="N3833" t="str">
            <v>63823</v>
          </cell>
          <cell r="O3833" t="str">
            <v>Via Roma, 31</v>
          </cell>
        </row>
        <row r="3834">
          <cell r="A3834">
            <v>5028</v>
          </cell>
          <cell r="B3834" t="str">
            <v>05028</v>
          </cell>
          <cell r="C3834" t="str">
            <v>UAN2028</v>
          </cell>
          <cell r="D3834" t="str">
            <v>UP</v>
          </cell>
          <cell r="E3834" t="str">
            <v>ATTIVO</v>
          </cell>
          <cell r="F3834" t="str">
            <v>Centro Nord</v>
          </cell>
          <cell r="G3834" t="str">
            <v>Marche</v>
          </cell>
          <cell r="H3834" t="str">
            <v>Fermo</v>
          </cell>
          <cell r="I3834" t="str">
            <v>FM</v>
          </cell>
          <cell r="J3834" t="str">
            <v>Fermo</v>
          </cell>
          <cell r="K3834" t="str">
            <v>Magliano Di Tenna</v>
          </cell>
          <cell r="L3834" t="str">
            <v>109010</v>
          </cell>
          <cell r="M3834" t="str">
            <v>Magliano Di Tenna</v>
          </cell>
          <cell r="N3834" t="str">
            <v>63832</v>
          </cell>
          <cell r="O3834" t="str">
            <v>Via Roma, 1</v>
          </cell>
        </row>
        <row r="3835">
          <cell r="A3835">
            <v>5031</v>
          </cell>
          <cell r="B3835" t="str">
            <v>05031</v>
          </cell>
          <cell r="C3835" t="str">
            <v>UAN2031</v>
          </cell>
          <cell r="D3835" t="str">
            <v>UP</v>
          </cell>
          <cell r="E3835" t="str">
            <v>ATTIVO</v>
          </cell>
          <cell r="F3835" t="str">
            <v>Centro Nord</v>
          </cell>
          <cell r="G3835" t="str">
            <v>Marche</v>
          </cell>
          <cell r="H3835" t="str">
            <v>Fermo</v>
          </cell>
          <cell r="I3835" t="str">
            <v>FM</v>
          </cell>
          <cell r="J3835" t="str">
            <v>Fermo</v>
          </cell>
          <cell r="K3835" t="str">
            <v>Massa Fermana</v>
          </cell>
          <cell r="L3835" t="str">
            <v>109011</v>
          </cell>
          <cell r="M3835" t="str">
            <v>Massa Fermana</v>
          </cell>
          <cell r="N3835" t="str">
            <v>63834</v>
          </cell>
          <cell r="O3835" t="str">
            <v>Via Castellano, 7</v>
          </cell>
        </row>
        <row r="3836">
          <cell r="A3836">
            <v>5036</v>
          </cell>
          <cell r="B3836" t="str">
            <v>05036</v>
          </cell>
          <cell r="C3836" t="str">
            <v>UAN2036</v>
          </cell>
          <cell r="D3836" t="str">
            <v>UP</v>
          </cell>
          <cell r="E3836" t="str">
            <v>ATTIVO</v>
          </cell>
          <cell r="F3836" t="str">
            <v>Centro Nord</v>
          </cell>
          <cell r="G3836" t="str">
            <v>Marche</v>
          </cell>
          <cell r="H3836" t="str">
            <v>Fermo</v>
          </cell>
          <cell r="I3836" t="str">
            <v>FM</v>
          </cell>
          <cell r="J3836" t="str">
            <v>Fermo</v>
          </cell>
          <cell r="K3836" t="str">
            <v>Montappone</v>
          </cell>
          <cell r="L3836" t="str">
            <v>109013</v>
          </cell>
          <cell r="M3836" t="str">
            <v>Montappone</v>
          </cell>
          <cell r="N3836" t="str">
            <v>63835</v>
          </cell>
          <cell r="O3836" t="str">
            <v>Borgo Venti Settembre, 1</v>
          </cell>
        </row>
        <row r="3837">
          <cell r="A3837">
            <v>5042</v>
          </cell>
          <cell r="B3837" t="str">
            <v>05042</v>
          </cell>
          <cell r="C3837" t="str">
            <v>UAN2042</v>
          </cell>
          <cell r="D3837" t="str">
            <v>UP</v>
          </cell>
          <cell r="E3837" t="str">
            <v>ATTIVO</v>
          </cell>
          <cell r="F3837" t="str">
            <v>Centro Nord</v>
          </cell>
          <cell r="G3837" t="str">
            <v>Marche</v>
          </cell>
          <cell r="H3837" t="str">
            <v>Fermo</v>
          </cell>
          <cell r="I3837" t="str">
            <v>FM</v>
          </cell>
          <cell r="J3837" t="str">
            <v>Fermo</v>
          </cell>
          <cell r="K3837" t="str">
            <v>Monte Giberto</v>
          </cell>
          <cell r="L3837" t="str">
            <v>109016</v>
          </cell>
          <cell r="M3837" t="str">
            <v>Monte Giberto</v>
          </cell>
          <cell r="N3837" t="str">
            <v>63846</v>
          </cell>
          <cell r="O3837" t="str">
            <v>Via Don Nicola Arpili, 13</v>
          </cell>
        </row>
        <row r="3838">
          <cell r="A3838">
            <v>5049</v>
          </cell>
          <cell r="B3838" t="str">
            <v>05049</v>
          </cell>
          <cell r="C3838" t="str">
            <v>UAN2049</v>
          </cell>
          <cell r="D3838" t="str">
            <v>UP</v>
          </cell>
          <cell r="E3838" t="str">
            <v>ATTIVO</v>
          </cell>
          <cell r="F3838" t="str">
            <v>Centro Nord</v>
          </cell>
          <cell r="G3838" t="str">
            <v>Marche</v>
          </cell>
          <cell r="H3838" t="str">
            <v>Fermo</v>
          </cell>
          <cell r="I3838" t="str">
            <v>FM</v>
          </cell>
          <cell r="J3838" t="str">
            <v>Fermo</v>
          </cell>
          <cell r="K3838" t="str">
            <v>Monte Rinaldo</v>
          </cell>
          <cell r="L3838" t="str">
            <v>109021</v>
          </cell>
          <cell r="M3838" t="str">
            <v>Monte Rinaldo</v>
          </cell>
          <cell r="N3838" t="str">
            <v>63852</v>
          </cell>
          <cell r="O3838" t="str">
            <v>Via Roma, 18</v>
          </cell>
        </row>
        <row r="3839">
          <cell r="A3839">
            <v>5033</v>
          </cell>
          <cell r="B3839" t="str">
            <v>05033</v>
          </cell>
          <cell r="C3839" t="str">
            <v>UAN2033</v>
          </cell>
          <cell r="D3839" t="str">
            <v>UP</v>
          </cell>
          <cell r="E3839" t="str">
            <v>ATTIVO</v>
          </cell>
          <cell r="F3839" t="str">
            <v>Centro Nord</v>
          </cell>
          <cell r="G3839" t="str">
            <v>Marche</v>
          </cell>
          <cell r="H3839" t="str">
            <v>Fermo</v>
          </cell>
          <cell r="I3839" t="str">
            <v>FM</v>
          </cell>
          <cell r="J3839" t="str">
            <v>Fermo</v>
          </cell>
          <cell r="K3839" t="str">
            <v>Monte San Pietrangeli</v>
          </cell>
          <cell r="L3839" t="str">
            <v>109023</v>
          </cell>
          <cell r="M3839" t="str">
            <v>Monte San Pietrangeli</v>
          </cell>
          <cell r="N3839" t="str">
            <v>63815</v>
          </cell>
          <cell r="O3839" t="str">
            <v>Piazza Umberto I, 23</v>
          </cell>
        </row>
        <row r="3840">
          <cell r="A3840">
            <v>5051</v>
          </cell>
          <cell r="B3840" t="str">
            <v>05051</v>
          </cell>
          <cell r="C3840" t="str">
            <v>UAN2051</v>
          </cell>
          <cell r="D3840" t="str">
            <v>UP</v>
          </cell>
          <cell r="E3840" t="str">
            <v>ATTIVO</v>
          </cell>
          <cell r="F3840" t="str">
            <v>Centro Nord</v>
          </cell>
          <cell r="G3840" t="str">
            <v>Marche</v>
          </cell>
          <cell r="H3840" t="str">
            <v>Fermo</v>
          </cell>
          <cell r="I3840" t="str">
            <v>FM</v>
          </cell>
          <cell r="J3840" t="str">
            <v>Fermo</v>
          </cell>
          <cell r="K3840" t="str">
            <v>Monte Urano</v>
          </cell>
          <cell r="L3840" t="str">
            <v>109024</v>
          </cell>
          <cell r="M3840" t="str">
            <v>Monte Urano</v>
          </cell>
          <cell r="N3840" t="str">
            <v>63813</v>
          </cell>
          <cell r="O3840" t="str">
            <v>Piazza Salvo D'Acquisto, 1</v>
          </cell>
        </row>
        <row r="3841">
          <cell r="A3841">
            <v>5077</v>
          </cell>
          <cell r="B3841" t="str">
            <v>05077</v>
          </cell>
          <cell r="C3841" t="str">
            <v>UAN2077</v>
          </cell>
          <cell r="D3841" t="str">
            <v>UP</v>
          </cell>
          <cell r="E3841" t="str">
            <v>ATTIVO</v>
          </cell>
          <cell r="F3841" t="str">
            <v>Centro Nord</v>
          </cell>
          <cell r="G3841" t="str">
            <v>Marche</v>
          </cell>
          <cell r="H3841" t="str">
            <v>Fermo</v>
          </cell>
          <cell r="I3841" t="str">
            <v>FM</v>
          </cell>
          <cell r="J3841" t="str">
            <v>Fermo</v>
          </cell>
          <cell r="K3841" t="str">
            <v>Monte Vidon Combatte</v>
          </cell>
          <cell r="L3841" t="str">
            <v>109025</v>
          </cell>
          <cell r="M3841" t="str">
            <v>Monte Vidon Combatte</v>
          </cell>
          <cell r="N3841" t="str">
            <v>63847</v>
          </cell>
          <cell r="O3841" t="str">
            <v>Via Giacomo Leopardi, 1</v>
          </cell>
        </row>
        <row r="3842">
          <cell r="A3842">
            <v>5052</v>
          </cell>
          <cell r="B3842" t="str">
            <v>05052</v>
          </cell>
          <cell r="C3842" t="str">
            <v>UAN2052</v>
          </cell>
          <cell r="D3842" t="str">
            <v>UP</v>
          </cell>
          <cell r="E3842" t="str">
            <v>ATTIVO</v>
          </cell>
          <cell r="F3842" t="str">
            <v>Centro Nord</v>
          </cell>
          <cell r="G3842" t="str">
            <v>Marche</v>
          </cell>
          <cell r="H3842" t="str">
            <v>Fermo</v>
          </cell>
          <cell r="I3842" t="str">
            <v>FM</v>
          </cell>
          <cell r="J3842" t="str">
            <v>Fermo</v>
          </cell>
          <cell r="K3842" t="str">
            <v>Monte Vidon Corrado</v>
          </cell>
          <cell r="L3842" t="str">
            <v>109026</v>
          </cell>
          <cell r="M3842" t="str">
            <v>Monte Vidon Corrado</v>
          </cell>
          <cell r="N3842" t="str">
            <v>63836</v>
          </cell>
          <cell r="O3842" t="str">
            <v>Via Dei Fiori Fantastici, 32</v>
          </cell>
        </row>
        <row r="3843">
          <cell r="A3843">
            <v>5038</v>
          </cell>
          <cell r="B3843" t="str">
            <v>05038</v>
          </cell>
          <cell r="C3843" t="str">
            <v>UAN2038</v>
          </cell>
          <cell r="D3843" t="str">
            <v>UP</v>
          </cell>
          <cell r="E3843" t="str">
            <v>ATTIVO</v>
          </cell>
          <cell r="F3843" t="str">
            <v>Centro Nord</v>
          </cell>
          <cell r="G3843" t="str">
            <v>Marche</v>
          </cell>
          <cell r="H3843" t="str">
            <v>Fermo</v>
          </cell>
          <cell r="I3843" t="str">
            <v>FM</v>
          </cell>
          <cell r="J3843" t="str">
            <v>Fermo</v>
          </cell>
          <cell r="K3843" t="str">
            <v>Montefalcone Appennino</v>
          </cell>
          <cell r="L3843" t="str">
            <v>109014</v>
          </cell>
          <cell r="M3843" t="str">
            <v>Montefalcone Appennino</v>
          </cell>
          <cell r="N3843" t="str">
            <v>63855</v>
          </cell>
          <cell r="O3843" t="str">
            <v>Via San Pietro, 23</v>
          </cell>
        </row>
        <row r="3844">
          <cell r="A3844">
            <v>5043</v>
          </cell>
          <cell r="B3844" t="str">
            <v>05043</v>
          </cell>
          <cell r="C3844" t="str">
            <v>UAN2043</v>
          </cell>
          <cell r="D3844" t="str">
            <v>UP</v>
          </cell>
          <cell r="E3844" t="str">
            <v>ATTIVO</v>
          </cell>
          <cell r="F3844" t="str">
            <v>Centro Nord</v>
          </cell>
          <cell r="G3844" t="str">
            <v>Marche</v>
          </cell>
          <cell r="H3844" t="str">
            <v>Fermo</v>
          </cell>
          <cell r="I3844" t="str">
            <v>FM</v>
          </cell>
          <cell r="J3844" t="str">
            <v>Fermo</v>
          </cell>
          <cell r="K3844" t="str">
            <v>Montegiorgio</v>
          </cell>
          <cell r="L3844" t="str">
            <v>109017</v>
          </cell>
          <cell r="M3844" t="str">
            <v>Montegiorgio</v>
          </cell>
          <cell r="N3844" t="str">
            <v>63833</v>
          </cell>
          <cell r="O3844" t="str">
            <v>Via Giacomo Leopardi, 1</v>
          </cell>
        </row>
        <row r="3845">
          <cell r="A3845">
            <v>5131</v>
          </cell>
          <cell r="B3845" t="str">
            <v>05131</v>
          </cell>
          <cell r="C3845" t="str">
            <v>UAN2131</v>
          </cell>
          <cell r="D3845" t="str">
            <v>UP</v>
          </cell>
          <cell r="E3845" t="str">
            <v>ATTIVO</v>
          </cell>
          <cell r="F3845" t="str">
            <v>Centro Nord</v>
          </cell>
          <cell r="G3845" t="str">
            <v>Marche</v>
          </cell>
          <cell r="H3845" t="str">
            <v>Fermo</v>
          </cell>
          <cell r="I3845" t="str">
            <v>FM</v>
          </cell>
          <cell r="J3845" t="str">
            <v>Fermo</v>
          </cell>
          <cell r="K3845" t="str">
            <v>Montegiorgio</v>
          </cell>
          <cell r="L3845" t="str">
            <v>109017</v>
          </cell>
          <cell r="M3845" t="str">
            <v>Piane Di Montegiorgio</v>
          </cell>
          <cell r="N3845" t="str">
            <v>63833</v>
          </cell>
          <cell r="O3845" t="str">
            <v>Via Alessandro Volta, 5</v>
          </cell>
        </row>
        <row r="3846">
          <cell r="A3846">
            <v>5044</v>
          </cell>
          <cell r="B3846" t="str">
            <v>05044</v>
          </cell>
          <cell r="C3846" t="str">
            <v>UAN2044</v>
          </cell>
          <cell r="D3846" t="str">
            <v>UP</v>
          </cell>
          <cell r="E3846" t="str">
            <v>ATTIVO</v>
          </cell>
          <cell r="F3846" t="str">
            <v>Centro Nord</v>
          </cell>
          <cell r="G3846" t="str">
            <v>Marche</v>
          </cell>
          <cell r="H3846" t="str">
            <v>Fermo</v>
          </cell>
          <cell r="I3846" t="str">
            <v>FM</v>
          </cell>
          <cell r="J3846" t="str">
            <v>Fermo</v>
          </cell>
          <cell r="K3846" t="str">
            <v>Montegranaro</v>
          </cell>
          <cell r="L3846" t="str">
            <v>109018</v>
          </cell>
          <cell r="M3846" t="str">
            <v>Montegranaro</v>
          </cell>
          <cell r="N3846" t="str">
            <v>63812</v>
          </cell>
          <cell r="O3846" t="str">
            <v>Viale Alcide De Gasperi, 1</v>
          </cell>
        </row>
        <row r="3847">
          <cell r="A3847">
            <v>5144</v>
          </cell>
          <cell r="B3847" t="str">
            <v>05144</v>
          </cell>
          <cell r="C3847" t="str">
            <v>UAN2144</v>
          </cell>
          <cell r="D3847" t="str">
            <v>UP</v>
          </cell>
          <cell r="E3847" t="str">
            <v>ATTIVO</v>
          </cell>
          <cell r="F3847" t="str">
            <v>Centro Nord</v>
          </cell>
          <cell r="G3847" t="str">
            <v>Marche</v>
          </cell>
          <cell r="H3847" t="str">
            <v>Fermo</v>
          </cell>
          <cell r="I3847" t="str">
            <v>FM</v>
          </cell>
          <cell r="J3847" t="str">
            <v>Fermo</v>
          </cell>
          <cell r="K3847" t="str">
            <v>Montegranaro</v>
          </cell>
          <cell r="L3847" t="str">
            <v>109018</v>
          </cell>
          <cell r="M3847" t="str">
            <v>Montegranaro</v>
          </cell>
          <cell r="N3847" t="str">
            <v>63812</v>
          </cell>
          <cell r="O3847" t="str">
            <v>Via Massimo D'Azeglio, 30</v>
          </cell>
        </row>
        <row r="3848">
          <cell r="A3848">
            <v>5046</v>
          </cell>
          <cell r="B3848" t="str">
            <v>05046</v>
          </cell>
          <cell r="C3848" t="str">
            <v>UAN2046</v>
          </cell>
          <cell r="D3848" t="str">
            <v>UP</v>
          </cell>
          <cell r="E3848" t="str">
            <v>ATTIVO</v>
          </cell>
          <cell r="F3848" t="str">
            <v>Centro Nord</v>
          </cell>
          <cell r="G3848" t="str">
            <v>Marche</v>
          </cell>
          <cell r="H3848" t="str">
            <v>Fermo</v>
          </cell>
          <cell r="I3848" t="str">
            <v>FM</v>
          </cell>
          <cell r="J3848" t="str">
            <v>Fermo</v>
          </cell>
          <cell r="K3848" t="str">
            <v>Montelparo</v>
          </cell>
          <cell r="L3848" t="str">
            <v>109020</v>
          </cell>
          <cell r="M3848" t="str">
            <v>Montelparo</v>
          </cell>
          <cell r="N3848" t="str">
            <v>63853</v>
          </cell>
          <cell r="O3848" t="str">
            <v>Via Roma, 45</v>
          </cell>
        </row>
        <row r="3849">
          <cell r="A3849">
            <v>5050</v>
          </cell>
          <cell r="B3849" t="str">
            <v>05050</v>
          </cell>
          <cell r="C3849" t="str">
            <v>UAN2050</v>
          </cell>
          <cell r="D3849" t="str">
            <v>UP</v>
          </cell>
          <cell r="E3849" t="str">
            <v>ATTIVO</v>
          </cell>
          <cell r="F3849" t="str">
            <v>Centro Nord</v>
          </cell>
          <cell r="G3849" t="str">
            <v>Marche</v>
          </cell>
          <cell r="H3849" t="str">
            <v>Fermo</v>
          </cell>
          <cell r="I3849" t="str">
            <v>FM</v>
          </cell>
          <cell r="J3849" t="str">
            <v>Fermo</v>
          </cell>
          <cell r="K3849" t="str">
            <v>Monterubbiano</v>
          </cell>
          <cell r="L3849" t="str">
            <v>109022</v>
          </cell>
          <cell r="M3849" t="str">
            <v>Monterubbiano</v>
          </cell>
          <cell r="N3849" t="str">
            <v>63825</v>
          </cell>
          <cell r="O3849" t="str">
            <v>Piazza Temistocle Calzecchi Onesti, 4</v>
          </cell>
        </row>
        <row r="3850">
          <cell r="A3850">
            <v>5129</v>
          </cell>
          <cell r="B3850" t="str">
            <v>05129</v>
          </cell>
          <cell r="C3850" t="str">
            <v>UAN2129</v>
          </cell>
          <cell r="D3850" t="str">
            <v>UP</v>
          </cell>
          <cell r="E3850" t="str">
            <v>ATTIVO</v>
          </cell>
          <cell r="F3850" t="str">
            <v>Centro Nord</v>
          </cell>
          <cell r="G3850" t="str">
            <v>Marche</v>
          </cell>
          <cell r="H3850" t="str">
            <v>Fermo</v>
          </cell>
          <cell r="I3850" t="str">
            <v>FM</v>
          </cell>
          <cell r="J3850" t="str">
            <v>Fermo</v>
          </cell>
          <cell r="K3850" t="str">
            <v>Monterubbiano</v>
          </cell>
          <cell r="L3850" t="str">
            <v>109022</v>
          </cell>
          <cell r="M3850" t="str">
            <v>Rubbianello</v>
          </cell>
          <cell r="N3850" t="str">
            <v>63825</v>
          </cell>
          <cell r="O3850" t="str">
            <v>Via Giotto, 16</v>
          </cell>
        </row>
        <row r="3851">
          <cell r="A3851">
            <v>5053</v>
          </cell>
          <cell r="B3851" t="str">
            <v>05053</v>
          </cell>
          <cell r="C3851" t="str">
            <v>UAN2053</v>
          </cell>
          <cell r="D3851" t="str">
            <v>UP</v>
          </cell>
          <cell r="E3851" t="str">
            <v>ATTIVO</v>
          </cell>
          <cell r="F3851" t="str">
            <v>Centro Nord</v>
          </cell>
          <cell r="G3851" t="str">
            <v>Marche</v>
          </cell>
          <cell r="H3851" t="str">
            <v>Fermo</v>
          </cell>
          <cell r="I3851" t="str">
            <v>FM</v>
          </cell>
          <cell r="J3851" t="str">
            <v>Fermo</v>
          </cell>
          <cell r="K3851" t="str">
            <v>Montottone</v>
          </cell>
          <cell r="L3851" t="str">
            <v>109027</v>
          </cell>
          <cell r="M3851" t="str">
            <v>Montottone</v>
          </cell>
          <cell r="N3851" t="str">
            <v>63843</v>
          </cell>
          <cell r="O3851" t="str">
            <v>Piazza Roma, 6</v>
          </cell>
        </row>
        <row r="3852">
          <cell r="A3852">
            <v>5079</v>
          </cell>
          <cell r="B3852" t="str">
            <v>05079</v>
          </cell>
          <cell r="C3852" t="str">
            <v>UAN2079</v>
          </cell>
          <cell r="D3852" t="str">
            <v>UP</v>
          </cell>
          <cell r="E3852" t="str">
            <v>ATTIVO</v>
          </cell>
          <cell r="F3852" t="str">
            <v>Centro Nord</v>
          </cell>
          <cell r="G3852" t="str">
            <v>Marche</v>
          </cell>
          <cell r="H3852" t="str">
            <v>Fermo</v>
          </cell>
          <cell r="I3852" t="str">
            <v>FM</v>
          </cell>
          <cell r="J3852" t="str">
            <v>Fermo</v>
          </cell>
          <cell r="K3852" t="str">
            <v>Moresco</v>
          </cell>
          <cell r="L3852" t="str">
            <v>109028</v>
          </cell>
          <cell r="M3852" t="str">
            <v>Moresco</v>
          </cell>
          <cell r="N3852" t="str">
            <v>63826</v>
          </cell>
          <cell r="O3852" t="str">
            <v>Via Lorenzo Angelini, 33</v>
          </cell>
        </row>
        <row r="3853">
          <cell r="A3853">
            <v>5060</v>
          </cell>
          <cell r="B3853" t="str">
            <v>05060</v>
          </cell>
          <cell r="C3853" t="str">
            <v>UAN2060</v>
          </cell>
          <cell r="D3853" t="str">
            <v>UP</v>
          </cell>
          <cell r="E3853" t="str">
            <v>ATTIVO</v>
          </cell>
          <cell r="F3853" t="str">
            <v>Centro Nord</v>
          </cell>
          <cell r="G3853" t="str">
            <v>Marche</v>
          </cell>
          <cell r="H3853" t="str">
            <v>Fermo</v>
          </cell>
          <cell r="I3853" t="str">
            <v>FM</v>
          </cell>
          <cell r="J3853" t="str">
            <v>Fermo</v>
          </cell>
          <cell r="K3853" t="str">
            <v>Petritoli</v>
          </cell>
          <cell r="L3853" t="str">
            <v>109031</v>
          </cell>
          <cell r="M3853" t="str">
            <v>Petritoli</v>
          </cell>
          <cell r="N3853" t="str">
            <v>63848</v>
          </cell>
          <cell r="O3853" t="str">
            <v>Via Roma, 4</v>
          </cell>
        </row>
        <row r="3854">
          <cell r="A3854">
            <v>5061</v>
          </cell>
          <cell r="B3854" t="str">
            <v>05061</v>
          </cell>
          <cell r="C3854" t="str">
            <v>UAN2061</v>
          </cell>
          <cell r="D3854" t="str">
            <v>UP</v>
          </cell>
          <cell r="E3854" t="str">
            <v>ATTIVO</v>
          </cell>
          <cell r="F3854" t="str">
            <v>Centro Nord</v>
          </cell>
          <cell r="G3854" t="str">
            <v>Marche</v>
          </cell>
          <cell r="H3854" t="str">
            <v>Fermo</v>
          </cell>
          <cell r="I3854" t="str">
            <v>FM</v>
          </cell>
          <cell r="J3854" t="str">
            <v>Fermo</v>
          </cell>
          <cell r="K3854" t="str">
            <v>Ponzano Di Fermo</v>
          </cell>
          <cell r="L3854" t="str">
            <v>109032</v>
          </cell>
          <cell r="M3854" t="str">
            <v>Ponzano Di Fermo</v>
          </cell>
          <cell r="N3854" t="str">
            <v>63845</v>
          </cell>
          <cell r="O3854" t="str">
            <v>Largo Armando Diaz, 13</v>
          </cell>
        </row>
        <row r="3855">
          <cell r="A3855">
            <v>5063</v>
          </cell>
          <cell r="B3855" t="str">
            <v>05063</v>
          </cell>
          <cell r="C3855" t="str">
            <v>UAN2063</v>
          </cell>
          <cell r="D3855" t="str">
            <v>UP</v>
          </cell>
          <cell r="E3855" t="str">
            <v>ATTIVO</v>
          </cell>
          <cell r="F3855" t="str">
            <v>Centro Nord</v>
          </cell>
          <cell r="G3855" t="str">
            <v>Marche</v>
          </cell>
          <cell r="H3855" t="str">
            <v>Fermo</v>
          </cell>
          <cell r="I3855" t="str">
            <v>FM</v>
          </cell>
          <cell r="J3855" t="str">
            <v>Fermo</v>
          </cell>
          <cell r="K3855" t="str">
            <v>Porto San Giorgio</v>
          </cell>
          <cell r="L3855" t="str">
            <v>109033</v>
          </cell>
          <cell r="M3855" t="str">
            <v>Porto San Giorgio</v>
          </cell>
          <cell r="N3855" t="str">
            <v>63822</v>
          </cell>
          <cell r="O3855" t="str">
            <v>Via Giuseppe Mazzini, 98</v>
          </cell>
        </row>
        <row r="3856">
          <cell r="A3856">
            <v>5132</v>
          </cell>
          <cell r="B3856" t="str">
            <v>05132</v>
          </cell>
          <cell r="C3856" t="str">
            <v>UAN2132</v>
          </cell>
          <cell r="D3856" t="str">
            <v>UP</v>
          </cell>
          <cell r="E3856" t="str">
            <v>ATTIVO</v>
          </cell>
          <cell r="F3856" t="str">
            <v>Centro Nord</v>
          </cell>
          <cell r="G3856" t="str">
            <v>Marche</v>
          </cell>
          <cell r="H3856" t="str">
            <v>Fermo</v>
          </cell>
          <cell r="I3856" t="str">
            <v>FM</v>
          </cell>
          <cell r="J3856" t="str">
            <v>Fermo</v>
          </cell>
          <cell r="K3856" t="str">
            <v>Porto San Giorgio</v>
          </cell>
          <cell r="L3856" t="str">
            <v>109033</v>
          </cell>
          <cell r="M3856" t="str">
            <v>Porto San Giorgio</v>
          </cell>
          <cell r="N3856" t="str">
            <v>63822</v>
          </cell>
          <cell r="O3856" t="str">
            <v>Borgo Andrea Costa, 333</v>
          </cell>
        </row>
        <row r="3857">
          <cell r="A3857">
            <v>5133</v>
          </cell>
          <cell r="B3857" t="str">
            <v>05133</v>
          </cell>
          <cell r="C3857" t="str">
            <v>UAN2133</v>
          </cell>
          <cell r="D3857" t="str">
            <v>UP</v>
          </cell>
          <cell r="E3857" t="str">
            <v>ATTIVO</v>
          </cell>
          <cell r="F3857" t="str">
            <v>Centro Nord</v>
          </cell>
          <cell r="G3857" t="str">
            <v>Marche</v>
          </cell>
          <cell r="H3857" t="str">
            <v>Fermo</v>
          </cell>
          <cell r="I3857" t="str">
            <v>FM</v>
          </cell>
          <cell r="J3857" t="str">
            <v>Fermo</v>
          </cell>
          <cell r="K3857" t="str">
            <v>Porto San Giorgio</v>
          </cell>
          <cell r="L3857" t="str">
            <v>109033</v>
          </cell>
          <cell r="M3857" t="str">
            <v>Porto San Giorgio</v>
          </cell>
          <cell r="N3857" t="str">
            <v>63822</v>
          </cell>
          <cell r="O3857" t="str">
            <v>Viale Francesco Petrarca, 5</v>
          </cell>
        </row>
        <row r="3858">
          <cell r="A3858">
            <v>5064</v>
          </cell>
          <cell r="B3858" t="str">
            <v>05064</v>
          </cell>
          <cell r="C3858" t="str">
            <v>UAN2064</v>
          </cell>
          <cell r="D3858" t="str">
            <v>UP</v>
          </cell>
          <cell r="E3858" t="str">
            <v>ATTIVO</v>
          </cell>
          <cell r="F3858" t="str">
            <v>Centro Nord</v>
          </cell>
          <cell r="G3858" t="str">
            <v>Marche</v>
          </cell>
          <cell r="H3858" t="str">
            <v>Fermo</v>
          </cell>
          <cell r="I3858" t="str">
            <v>FM</v>
          </cell>
          <cell r="J3858" t="str">
            <v>Fermo</v>
          </cell>
          <cell r="K3858" t="str">
            <v>Porto Sant'Elpidio</v>
          </cell>
          <cell r="L3858" t="str">
            <v>109034</v>
          </cell>
          <cell r="M3858" t="str">
            <v>Porto Sant'Elpidio</v>
          </cell>
          <cell r="N3858" t="str">
            <v>63821</v>
          </cell>
          <cell r="O3858" t="str">
            <v>Via Gran Sasso, 1</v>
          </cell>
        </row>
        <row r="3859">
          <cell r="A3859">
            <v>5130</v>
          </cell>
          <cell r="B3859" t="str">
            <v>05130</v>
          </cell>
          <cell r="C3859" t="str">
            <v>UAN2130</v>
          </cell>
          <cell r="D3859" t="str">
            <v>UP</v>
          </cell>
          <cell r="E3859" t="str">
            <v>ATTIVO</v>
          </cell>
          <cell r="F3859" t="str">
            <v>Centro Nord</v>
          </cell>
          <cell r="G3859" t="str">
            <v>Marche</v>
          </cell>
          <cell r="H3859" t="str">
            <v>Fermo</v>
          </cell>
          <cell r="I3859" t="str">
            <v>FM</v>
          </cell>
          <cell r="J3859" t="str">
            <v>Fermo</v>
          </cell>
          <cell r="K3859" t="str">
            <v>Porto Sant'Elpidio</v>
          </cell>
          <cell r="L3859" t="str">
            <v>109034</v>
          </cell>
          <cell r="M3859" t="str">
            <v>Porto Sant'Elpidio</v>
          </cell>
          <cell r="N3859" t="str">
            <v>63821</v>
          </cell>
          <cell r="O3859" t="str">
            <v>Via Siena, 41/43</v>
          </cell>
        </row>
        <row r="3860">
          <cell r="A3860">
            <v>5065</v>
          </cell>
          <cell r="B3860" t="str">
            <v>05065</v>
          </cell>
          <cell r="C3860" t="str">
            <v>UAN2065</v>
          </cell>
          <cell r="D3860" t="str">
            <v>UP</v>
          </cell>
          <cell r="E3860" t="str">
            <v>ATTIVO</v>
          </cell>
          <cell r="F3860" t="str">
            <v>Centro Nord</v>
          </cell>
          <cell r="G3860" t="str">
            <v>Marche</v>
          </cell>
          <cell r="H3860" t="str">
            <v>Fermo</v>
          </cell>
          <cell r="I3860" t="str">
            <v>FM</v>
          </cell>
          <cell r="J3860" t="str">
            <v>Fermo</v>
          </cell>
          <cell r="K3860" t="str">
            <v>Rapagnano</v>
          </cell>
          <cell r="L3860" t="str">
            <v>109035</v>
          </cell>
          <cell r="M3860" t="str">
            <v>Rapagnano</v>
          </cell>
          <cell r="N3860" t="str">
            <v>63831</v>
          </cell>
          <cell r="O3860" t="str">
            <v>Viale Europa, 28</v>
          </cell>
        </row>
        <row r="3861">
          <cell r="A3861">
            <v>5070</v>
          </cell>
          <cell r="B3861" t="str">
            <v>05070</v>
          </cell>
          <cell r="C3861" t="str">
            <v>UAN2070</v>
          </cell>
          <cell r="D3861" t="str">
            <v>UP</v>
          </cell>
          <cell r="E3861" t="str">
            <v>ATTIVO</v>
          </cell>
          <cell r="F3861" t="str">
            <v>Centro Nord</v>
          </cell>
          <cell r="G3861" t="str">
            <v>Marche</v>
          </cell>
          <cell r="H3861" t="str">
            <v>Fermo</v>
          </cell>
          <cell r="I3861" t="str">
            <v>FM</v>
          </cell>
          <cell r="J3861" t="str">
            <v>Fermo</v>
          </cell>
          <cell r="K3861" t="str">
            <v>Santa Vittoria In Matenano</v>
          </cell>
          <cell r="L3861" t="str">
            <v>109036</v>
          </cell>
          <cell r="M3861" t="str">
            <v>Santa Vittoria In Matenano</v>
          </cell>
          <cell r="N3861" t="str">
            <v>63854</v>
          </cell>
          <cell r="O3861" t="str">
            <v>Piazza Della Repubblica, 1</v>
          </cell>
        </row>
        <row r="3862">
          <cell r="A3862">
            <v>5125</v>
          </cell>
          <cell r="B3862" t="str">
            <v>05125</v>
          </cell>
          <cell r="C3862" t="str">
            <v>UAN2125</v>
          </cell>
          <cell r="D3862" t="str">
            <v>UP</v>
          </cell>
          <cell r="E3862" t="str">
            <v>ATTIVO</v>
          </cell>
          <cell r="F3862" t="str">
            <v>Centro Nord</v>
          </cell>
          <cell r="G3862" t="str">
            <v>Marche</v>
          </cell>
          <cell r="H3862" t="str">
            <v>Fermo</v>
          </cell>
          <cell r="I3862" t="str">
            <v>FM</v>
          </cell>
          <cell r="J3862" t="str">
            <v>Fermo</v>
          </cell>
          <cell r="K3862" t="str">
            <v>Sant'Elpidio A Mare</v>
          </cell>
          <cell r="L3862" t="str">
            <v>109037</v>
          </cell>
          <cell r="M3862" t="str">
            <v>Cascinare</v>
          </cell>
          <cell r="N3862" t="str">
            <v>63811</v>
          </cell>
          <cell r="O3862" t="str">
            <v>Piazza Giacomo Leopardi, 14</v>
          </cell>
        </row>
        <row r="3863">
          <cell r="A3863">
            <v>5095</v>
          </cell>
          <cell r="B3863" t="str">
            <v>05095</v>
          </cell>
          <cell r="C3863" t="str">
            <v>UAN2095</v>
          </cell>
          <cell r="D3863" t="str">
            <v>UP</v>
          </cell>
          <cell r="E3863" t="str">
            <v>ATTIVO</v>
          </cell>
          <cell r="F3863" t="str">
            <v>Centro Nord</v>
          </cell>
          <cell r="G3863" t="str">
            <v>Marche</v>
          </cell>
          <cell r="H3863" t="str">
            <v>Fermo</v>
          </cell>
          <cell r="I3863" t="str">
            <v>FM</v>
          </cell>
          <cell r="J3863" t="str">
            <v>Fermo</v>
          </cell>
          <cell r="K3863" t="str">
            <v>Sant'Elpidio A Mare</v>
          </cell>
          <cell r="L3863" t="str">
            <v>109037</v>
          </cell>
          <cell r="M3863" t="str">
            <v>Casette D'Ete</v>
          </cell>
          <cell r="N3863" t="str">
            <v>63811</v>
          </cell>
          <cell r="O3863" t="str">
            <v>Via Riccardo Lombardi, 1</v>
          </cell>
        </row>
        <row r="3864">
          <cell r="A3864">
            <v>5071</v>
          </cell>
          <cell r="B3864" t="str">
            <v>05071</v>
          </cell>
          <cell r="C3864" t="str">
            <v>UAN2071</v>
          </cell>
          <cell r="D3864" t="str">
            <v>UP</v>
          </cell>
          <cell r="E3864" t="str">
            <v>ATTIVO</v>
          </cell>
          <cell r="F3864" t="str">
            <v>Centro Nord</v>
          </cell>
          <cell r="G3864" t="str">
            <v>Marche</v>
          </cell>
          <cell r="H3864" t="str">
            <v>Fermo</v>
          </cell>
          <cell r="I3864" t="str">
            <v>FM</v>
          </cell>
          <cell r="J3864" t="str">
            <v>Fermo</v>
          </cell>
          <cell r="K3864" t="str">
            <v>Sant'Elpidio A Mare</v>
          </cell>
          <cell r="L3864" t="str">
            <v>109037</v>
          </cell>
          <cell r="M3864" t="str">
            <v>Sant'Elpidio A Mare</v>
          </cell>
          <cell r="N3864" t="str">
            <v>63811</v>
          </cell>
          <cell r="O3864" t="str">
            <v>Via Aldo Moro, 1</v>
          </cell>
        </row>
        <row r="3865">
          <cell r="A3865">
            <v>5072</v>
          </cell>
          <cell r="B3865" t="str">
            <v>05072</v>
          </cell>
          <cell r="C3865" t="str">
            <v>UAN2072</v>
          </cell>
          <cell r="D3865" t="str">
            <v>UP</v>
          </cell>
          <cell r="E3865" t="str">
            <v>ATTIVO</v>
          </cell>
          <cell r="F3865" t="str">
            <v>Centro Nord</v>
          </cell>
          <cell r="G3865" t="str">
            <v>Marche</v>
          </cell>
          <cell r="H3865" t="str">
            <v>Fermo</v>
          </cell>
          <cell r="I3865" t="str">
            <v>FM</v>
          </cell>
          <cell r="J3865" t="str">
            <v>Fermo</v>
          </cell>
          <cell r="K3865" t="str">
            <v>Servigliano</v>
          </cell>
          <cell r="L3865" t="str">
            <v>109038</v>
          </cell>
          <cell r="M3865" t="str">
            <v>Servigliano</v>
          </cell>
          <cell r="N3865" t="str">
            <v>63839</v>
          </cell>
          <cell r="O3865" t="str">
            <v>Via Caduti Di Nassirya, 8</v>
          </cell>
        </row>
        <row r="3866">
          <cell r="A3866">
            <v>5108</v>
          </cell>
          <cell r="B3866" t="str">
            <v>05108</v>
          </cell>
          <cell r="C3866" t="str">
            <v>UAN2108</v>
          </cell>
          <cell r="D3866" t="str">
            <v>UP</v>
          </cell>
          <cell r="E3866" t="str">
            <v>ATTIVO</v>
          </cell>
          <cell r="F3866" t="str">
            <v>Centro Nord</v>
          </cell>
          <cell r="G3866" t="str">
            <v>Marche</v>
          </cell>
          <cell r="H3866" t="str">
            <v>Fermo</v>
          </cell>
          <cell r="I3866" t="str">
            <v>FM</v>
          </cell>
          <cell r="J3866" t="str">
            <v>Fermo</v>
          </cell>
          <cell r="K3866" t="str">
            <v>Smerillo</v>
          </cell>
          <cell r="L3866" t="str">
            <v>109039</v>
          </cell>
          <cell r="M3866" t="str">
            <v>Smerillo</v>
          </cell>
          <cell r="N3866" t="str">
            <v>63856</v>
          </cell>
          <cell r="O3866" t="str">
            <v>Via Dante Alighieri, 14</v>
          </cell>
        </row>
        <row r="3867">
          <cell r="A3867">
            <v>5086</v>
          </cell>
          <cell r="B3867" t="str">
            <v>05086</v>
          </cell>
          <cell r="C3867" t="str">
            <v>UAN2086</v>
          </cell>
          <cell r="D3867" t="str">
            <v>UP</v>
          </cell>
          <cell r="E3867" t="str">
            <v>ATTIVO</v>
          </cell>
          <cell r="F3867" t="str">
            <v>Centro Nord</v>
          </cell>
          <cell r="G3867" t="str">
            <v>Marche</v>
          </cell>
          <cell r="H3867" t="str">
            <v>Fermo</v>
          </cell>
          <cell r="I3867" t="str">
            <v>FM</v>
          </cell>
          <cell r="J3867" t="str">
            <v>Fermo</v>
          </cell>
          <cell r="K3867" t="str">
            <v>Torre San Patrizio</v>
          </cell>
          <cell r="L3867" t="str">
            <v>109040</v>
          </cell>
          <cell r="M3867" t="str">
            <v>Torre San Patrizio</v>
          </cell>
          <cell r="N3867" t="str">
            <v>63814</v>
          </cell>
          <cell r="O3867" t="str">
            <v>Via Roma, 16</v>
          </cell>
        </row>
        <row r="3868">
          <cell r="A3868">
            <v>34002</v>
          </cell>
          <cell r="B3868" t="str">
            <v>34002</v>
          </cell>
          <cell r="C3868" t="str">
            <v>UAN3002</v>
          </cell>
          <cell r="D3868" t="str">
            <v>UP</v>
          </cell>
          <cell r="E3868" t="str">
            <v>ATTIVO</v>
          </cell>
          <cell r="F3868" t="str">
            <v>Centro Nord</v>
          </cell>
          <cell r="G3868" t="str">
            <v>Marche</v>
          </cell>
          <cell r="H3868" t="str">
            <v>Macerata</v>
          </cell>
          <cell r="I3868" t="str">
            <v>MC</v>
          </cell>
          <cell r="J3868" t="str">
            <v>Macerata</v>
          </cell>
          <cell r="K3868" t="str">
            <v>Acquacanina</v>
          </cell>
          <cell r="L3868" t="str">
            <v>043001</v>
          </cell>
          <cell r="M3868" t="str">
            <v>Acquacanina</v>
          </cell>
          <cell r="N3868" t="str">
            <v>62035</v>
          </cell>
          <cell r="O3868" t="str">
            <v>Via Giacomo Leopardi, 39/A</v>
          </cell>
        </row>
        <row r="3869">
          <cell r="A3869">
            <v>34003</v>
          </cell>
          <cell r="B3869" t="str">
            <v>34003</v>
          </cell>
          <cell r="C3869" t="str">
            <v>UAN3003</v>
          </cell>
          <cell r="D3869" t="str">
            <v>UP</v>
          </cell>
          <cell r="E3869" t="str">
            <v>ATTIVO</v>
          </cell>
          <cell r="F3869" t="str">
            <v>Centro Nord</v>
          </cell>
          <cell r="G3869" t="str">
            <v>Marche</v>
          </cell>
          <cell r="H3869" t="str">
            <v>Macerata</v>
          </cell>
          <cell r="I3869" t="str">
            <v>MC</v>
          </cell>
          <cell r="J3869" t="str">
            <v>Macerata</v>
          </cell>
          <cell r="K3869" t="str">
            <v>Apiro</v>
          </cell>
          <cell r="L3869" t="str">
            <v>043002</v>
          </cell>
          <cell r="M3869" t="str">
            <v>Apiro</v>
          </cell>
          <cell r="N3869" t="str">
            <v>62021</v>
          </cell>
          <cell r="O3869" t="str">
            <v>Via Madonna Della Figura, Snc</v>
          </cell>
        </row>
        <row r="3870">
          <cell r="A3870">
            <v>34005</v>
          </cell>
          <cell r="B3870" t="str">
            <v>34005</v>
          </cell>
          <cell r="C3870" t="str">
            <v>UAN3005</v>
          </cell>
          <cell r="D3870" t="str">
            <v>UP</v>
          </cell>
          <cell r="E3870" t="str">
            <v>ATTIVO</v>
          </cell>
          <cell r="F3870" t="str">
            <v>Centro Nord</v>
          </cell>
          <cell r="G3870" t="str">
            <v>Marche</v>
          </cell>
          <cell r="H3870" t="str">
            <v>Macerata</v>
          </cell>
          <cell r="I3870" t="str">
            <v>MC</v>
          </cell>
          <cell r="J3870" t="str">
            <v>Macerata</v>
          </cell>
          <cell r="K3870" t="str">
            <v>Appignano</v>
          </cell>
          <cell r="L3870" t="str">
            <v>043003</v>
          </cell>
          <cell r="M3870" t="str">
            <v>Appignano</v>
          </cell>
          <cell r="N3870" t="str">
            <v>62010</v>
          </cell>
          <cell r="O3870" t="str">
            <v>Via Antonio Gramsci, 36</v>
          </cell>
        </row>
        <row r="3871">
          <cell r="A3871">
            <v>34006</v>
          </cell>
          <cell r="B3871" t="str">
            <v>34006</v>
          </cell>
          <cell r="C3871" t="str">
            <v>UAN3006</v>
          </cell>
          <cell r="D3871" t="str">
            <v>UP</v>
          </cell>
          <cell r="E3871" t="str">
            <v>ATTIVO</v>
          </cell>
          <cell r="F3871" t="str">
            <v>Centro Nord</v>
          </cell>
          <cell r="G3871" t="str">
            <v>Marche</v>
          </cell>
          <cell r="H3871" t="str">
            <v>Macerata</v>
          </cell>
          <cell r="I3871" t="str">
            <v>MC</v>
          </cell>
          <cell r="J3871" t="str">
            <v>Macerata</v>
          </cell>
          <cell r="K3871" t="str">
            <v>Belforte Del Chienti</v>
          </cell>
          <cell r="L3871" t="str">
            <v>043004</v>
          </cell>
          <cell r="M3871" t="str">
            <v>Belforte Del Chienti</v>
          </cell>
          <cell r="N3871" t="str">
            <v>62020</v>
          </cell>
          <cell r="O3871" t="str">
            <v>Borgo Santa Maria, 22</v>
          </cell>
        </row>
        <row r="3872">
          <cell r="A3872">
            <v>34007</v>
          </cell>
          <cell r="B3872" t="str">
            <v>34007</v>
          </cell>
          <cell r="C3872" t="str">
            <v>UAN3007</v>
          </cell>
          <cell r="D3872" t="str">
            <v>UP</v>
          </cell>
          <cell r="E3872" t="str">
            <v>ATTIVO</v>
          </cell>
          <cell r="F3872" t="str">
            <v>Centro Nord</v>
          </cell>
          <cell r="G3872" t="str">
            <v>Marche</v>
          </cell>
          <cell r="H3872" t="str">
            <v>Macerata</v>
          </cell>
          <cell r="I3872" t="str">
            <v>MC</v>
          </cell>
          <cell r="J3872" t="str">
            <v>Macerata</v>
          </cell>
          <cell r="K3872" t="str">
            <v>Bolognola</v>
          </cell>
          <cell r="L3872" t="str">
            <v>043005</v>
          </cell>
          <cell r="M3872" t="str">
            <v>Bolognola</v>
          </cell>
          <cell r="N3872" t="str">
            <v>62035</v>
          </cell>
          <cell r="O3872" t="str">
            <v>Via Luigi Maurizi, 34</v>
          </cell>
        </row>
        <row r="3873">
          <cell r="A3873">
            <v>34008</v>
          </cell>
          <cell r="B3873" t="str">
            <v>34008</v>
          </cell>
          <cell r="C3873" t="str">
            <v>UAN3008</v>
          </cell>
          <cell r="D3873" t="str">
            <v>UP</v>
          </cell>
          <cell r="E3873" t="str">
            <v>ATTIVO</v>
          </cell>
          <cell r="F3873" t="str">
            <v>Centro Nord</v>
          </cell>
          <cell r="G3873" t="str">
            <v>Marche</v>
          </cell>
          <cell r="H3873" t="str">
            <v>Macerata</v>
          </cell>
          <cell r="I3873" t="str">
            <v>MC</v>
          </cell>
          <cell r="J3873" t="str">
            <v>Macerata</v>
          </cell>
          <cell r="K3873" t="str">
            <v>Caldarola</v>
          </cell>
          <cell r="L3873" t="str">
            <v>043006</v>
          </cell>
          <cell r="M3873" t="str">
            <v>Caldarola</v>
          </cell>
          <cell r="N3873" t="str">
            <v>62020</v>
          </cell>
          <cell r="O3873" t="str">
            <v>Via Rimessa, Snc</v>
          </cell>
        </row>
        <row r="3874">
          <cell r="A3874">
            <v>34009</v>
          </cell>
          <cell r="B3874" t="str">
            <v>34009</v>
          </cell>
          <cell r="C3874" t="str">
            <v>UAN3009</v>
          </cell>
          <cell r="D3874" t="str">
            <v>UP</v>
          </cell>
          <cell r="E3874" t="str">
            <v>ATTIVO</v>
          </cell>
          <cell r="F3874" t="str">
            <v>Centro Nord</v>
          </cell>
          <cell r="G3874" t="str">
            <v>Marche</v>
          </cell>
          <cell r="H3874" t="str">
            <v>Macerata</v>
          </cell>
          <cell r="I3874" t="str">
            <v>MC</v>
          </cell>
          <cell r="J3874" t="str">
            <v>Macerata</v>
          </cell>
          <cell r="K3874" t="str">
            <v>Camerino</v>
          </cell>
          <cell r="L3874" t="str">
            <v>043007</v>
          </cell>
          <cell r="M3874" t="str">
            <v>Camerino</v>
          </cell>
          <cell r="N3874" t="str">
            <v>62032</v>
          </cell>
          <cell r="O3874" t="str">
            <v>Piazza Umberto I, 5</v>
          </cell>
        </row>
        <row r="3875">
          <cell r="A3875">
            <v>34133</v>
          </cell>
          <cell r="B3875" t="str">
            <v>34133</v>
          </cell>
          <cell r="C3875" t="str">
            <v>UAN3133</v>
          </cell>
          <cell r="D3875" t="str">
            <v>UP</v>
          </cell>
          <cell r="E3875" t="str">
            <v>ATTIVO</v>
          </cell>
          <cell r="F3875" t="str">
            <v>Centro Nord</v>
          </cell>
          <cell r="G3875" t="str">
            <v>Marche</v>
          </cell>
          <cell r="H3875" t="str">
            <v>Macerata</v>
          </cell>
          <cell r="I3875" t="str">
            <v>MC</v>
          </cell>
          <cell r="J3875" t="str">
            <v>Macerata</v>
          </cell>
          <cell r="K3875" t="str">
            <v>Camerino</v>
          </cell>
          <cell r="L3875" t="str">
            <v>043007</v>
          </cell>
          <cell r="M3875" t="str">
            <v>Camerino</v>
          </cell>
          <cell r="N3875" t="str">
            <v>62032</v>
          </cell>
          <cell r="O3875" t="str">
            <v>Viale Giacomo Leopardi, Snc</v>
          </cell>
        </row>
        <row r="3876">
          <cell r="A3876">
            <v>34011</v>
          </cell>
          <cell r="B3876" t="str">
            <v>34011</v>
          </cell>
          <cell r="C3876" t="str">
            <v>UAN3011</v>
          </cell>
          <cell r="D3876" t="str">
            <v>UP</v>
          </cell>
          <cell r="E3876" t="str">
            <v>ATTIVO</v>
          </cell>
          <cell r="F3876" t="str">
            <v>Centro Nord</v>
          </cell>
          <cell r="G3876" t="str">
            <v>Marche</v>
          </cell>
          <cell r="H3876" t="str">
            <v>Macerata</v>
          </cell>
          <cell r="I3876" t="str">
            <v>MC</v>
          </cell>
          <cell r="J3876" t="str">
            <v>Macerata</v>
          </cell>
          <cell r="K3876" t="str">
            <v>Camerino</v>
          </cell>
          <cell r="L3876" t="str">
            <v>043007</v>
          </cell>
          <cell r="M3876" t="str">
            <v>Mergnano</v>
          </cell>
          <cell r="N3876" t="str">
            <v>62032</v>
          </cell>
          <cell r="O3876" t="str">
            <v>Contrada Canepina, 3/A</v>
          </cell>
        </row>
        <row r="3877">
          <cell r="A3877">
            <v>34010</v>
          </cell>
          <cell r="B3877" t="str">
            <v>34010</v>
          </cell>
          <cell r="C3877" t="str">
            <v>UAN3010</v>
          </cell>
          <cell r="D3877" t="str">
            <v>UP</v>
          </cell>
          <cell r="E3877" t="str">
            <v>ATTIVO</v>
          </cell>
          <cell r="F3877" t="str">
            <v>Centro Nord</v>
          </cell>
          <cell r="G3877" t="str">
            <v>Marche</v>
          </cell>
          <cell r="H3877" t="str">
            <v>Macerata</v>
          </cell>
          <cell r="I3877" t="str">
            <v>MC</v>
          </cell>
          <cell r="J3877" t="str">
            <v>Macerata</v>
          </cell>
          <cell r="K3877" t="str">
            <v>Camporotondo Di Fiastrone</v>
          </cell>
          <cell r="L3877" t="str">
            <v>043008</v>
          </cell>
          <cell r="M3877" t="str">
            <v>Camporotondo Di Fiastrone</v>
          </cell>
          <cell r="N3877" t="str">
            <v>62020</v>
          </cell>
          <cell r="O3877" t="str">
            <v>Piazza San Marco, 3</v>
          </cell>
        </row>
        <row r="3878">
          <cell r="A3878">
            <v>34013</v>
          </cell>
          <cell r="B3878" t="str">
            <v>34013</v>
          </cell>
          <cell r="C3878" t="str">
            <v>UAN3013</v>
          </cell>
          <cell r="D3878" t="str">
            <v>UP</v>
          </cell>
          <cell r="E3878" t="str">
            <v>ATTIVO</v>
          </cell>
          <cell r="F3878" t="str">
            <v>Centro Nord</v>
          </cell>
          <cell r="G3878" t="str">
            <v>Marche</v>
          </cell>
          <cell r="H3878" t="str">
            <v>Macerata</v>
          </cell>
          <cell r="I3878" t="str">
            <v>MC</v>
          </cell>
          <cell r="J3878" t="str">
            <v>Macerata</v>
          </cell>
          <cell r="K3878" t="str">
            <v>Castelraimondo</v>
          </cell>
          <cell r="L3878" t="str">
            <v>043009</v>
          </cell>
          <cell r="M3878" t="str">
            <v>Castelraimondo</v>
          </cell>
          <cell r="N3878" t="str">
            <v>62022</v>
          </cell>
          <cell r="O3878" t="str">
            <v>Traversa Della Stazione, Snc</v>
          </cell>
        </row>
        <row r="3879">
          <cell r="A3879">
            <v>34093</v>
          </cell>
          <cell r="B3879" t="str">
            <v>34093</v>
          </cell>
          <cell r="C3879" t="str">
            <v>UAN3093</v>
          </cell>
          <cell r="D3879" t="str">
            <v>UP</v>
          </cell>
          <cell r="E3879" t="str">
            <v>ATTIVO</v>
          </cell>
          <cell r="F3879" t="str">
            <v>Centro Nord</v>
          </cell>
          <cell r="G3879" t="str">
            <v>Marche</v>
          </cell>
          <cell r="H3879" t="str">
            <v>Macerata</v>
          </cell>
          <cell r="I3879" t="str">
            <v>MC</v>
          </cell>
          <cell r="J3879" t="str">
            <v>Macerata</v>
          </cell>
          <cell r="K3879" t="str">
            <v>Castelraimondo</v>
          </cell>
          <cell r="L3879" t="str">
            <v>043009</v>
          </cell>
          <cell r="M3879" t="str">
            <v>Crispiero</v>
          </cell>
          <cell r="N3879" t="str">
            <v>62022</v>
          </cell>
          <cell r="O3879" t="str">
            <v>Via Santa Barbera, 6</v>
          </cell>
        </row>
        <row r="3880">
          <cell r="A3880">
            <v>34014</v>
          </cell>
          <cell r="B3880" t="str">
            <v>34014</v>
          </cell>
          <cell r="C3880" t="str">
            <v>UAN3014</v>
          </cell>
          <cell r="D3880" t="str">
            <v>UP</v>
          </cell>
          <cell r="E3880" t="str">
            <v>ATTIVO</v>
          </cell>
          <cell r="F3880" t="str">
            <v>Centro Nord</v>
          </cell>
          <cell r="G3880" t="str">
            <v>Marche</v>
          </cell>
          <cell r="H3880" t="str">
            <v>Macerata</v>
          </cell>
          <cell r="I3880" t="str">
            <v>MC</v>
          </cell>
          <cell r="J3880" t="str">
            <v>Macerata</v>
          </cell>
          <cell r="K3880" t="str">
            <v>Castelsantangelo Sul Nera</v>
          </cell>
          <cell r="L3880" t="str">
            <v>043010</v>
          </cell>
          <cell r="M3880" t="str">
            <v>Castel Sant'Angelo Sul Nera</v>
          </cell>
          <cell r="N3880" t="str">
            <v>62039</v>
          </cell>
          <cell r="O3880" t="str">
            <v>Piazza Santo Spirito, 1</v>
          </cell>
        </row>
        <row r="3881">
          <cell r="A3881">
            <v>34017</v>
          </cell>
          <cell r="B3881" t="str">
            <v>34017</v>
          </cell>
          <cell r="C3881" t="str">
            <v>UAN3017</v>
          </cell>
          <cell r="D3881" t="str">
            <v>UP</v>
          </cell>
          <cell r="E3881" t="str">
            <v>ATTIVO</v>
          </cell>
          <cell r="F3881" t="str">
            <v>Centro Nord</v>
          </cell>
          <cell r="G3881" t="str">
            <v>Marche</v>
          </cell>
          <cell r="H3881" t="str">
            <v>Macerata</v>
          </cell>
          <cell r="I3881" t="str">
            <v>MC</v>
          </cell>
          <cell r="J3881" t="str">
            <v>Macerata</v>
          </cell>
          <cell r="K3881" t="str">
            <v>Cessapalombo</v>
          </cell>
          <cell r="L3881" t="str">
            <v>043011</v>
          </cell>
          <cell r="M3881" t="str">
            <v>Cessapalombo</v>
          </cell>
          <cell r="N3881" t="str">
            <v>62020</v>
          </cell>
          <cell r="O3881" t="str">
            <v>Via Roma, 5</v>
          </cell>
        </row>
        <row r="3882">
          <cell r="A3882">
            <v>34086</v>
          </cell>
          <cell r="B3882" t="str">
            <v>34086</v>
          </cell>
          <cell r="C3882" t="str">
            <v>UAN3086</v>
          </cell>
          <cell r="D3882" t="str">
            <v>UP</v>
          </cell>
          <cell r="E3882" t="str">
            <v>ATTIVO</v>
          </cell>
          <cell r="F3882" t="str">
            <v>Centro Nord</v>
          </cell>
          <cell r="G3882" t="str">
            <v>Marche</v>
          </cell>
          <cell r="H3882" t="str">
            <v>Macerata</v>
          </cell>
          <cell r="I3882" t="str">
            <v>MC</v>
          </cell>
          <cell r="J3882" t="str">
            <v>Macerata</v>
          </cell>
          <cell r="K3882" t="str">
            <v>Cingoli</v>
          </cell>
          <cell r="L3882" t="str">
            <v>043012</v>
          </cell>
          <cell r="M3882" t="str">
            <v>Avenale</v>
          </cell>
          <cell r="N3882" t="str">
            <v>62011</v>
          </cell>
          <cell r="O3882" t="str">
            <v>Frazione Avenale, 27/A</v>
          </cell>
        </row>
        <row r="3883">
          <cell r="A3883">
            <v>34019</v>
          </cell>
          <cell r="B3883" t="str">
            <v>34019</v>
          </cell>
          <cell r="C3883" t="str">
            <v>UAN3019</v>
          </cell>
          <cell r="D3883" t="str">
            <v>UP</v>
          </cell>
          <cell r="E3883" t="str">
            <v>ATTIVO</v>
          </cell>
          <cell r="F3883" t="str">
            <v>Centro Nord</v>
          </cell>
          <cell r="G3883" t="str">
            <v>Marche</v>
          </cell>
          <cell r="H3883" t="str">
            <v>Macerata</v>
          </cell>
          <cell r="I3883" t="str">
            <v>MC</v>
          </cell>
          <cell r="J3883" t="str">
            <v>Macerata</v>
          </cell>
          <cell r="K3883" t="str">
            <v>Cingoli</v>
          </cell>
          <cell r="L3883" t="str">
            <v>043012</v>
          </cell>
          <cell r="M3883" t="str">
            <v>Cingoli</v>
          </cell>
          <cell r="N3883" t="str">
            <v>62011</v>
          </cell>
          <cell r="O3883" t="str">
            <v>Via Filati, 20/22</v>
          </cell>
        </row>
        <row r="3884">
          <cell r="A3884">
            <v>34068</v>
          </cell>
          <cell r="B3884" t="str">
            <v>34068</v>
          </cell>
          <cell r="C3884" t="str">
            <v>UAN3068</v>
          </cell>
          <cell r="D3884" t="str">
            <v>UP</v>
          </cell>
          <cell r="E3884" t="str">
            <v>ATTIVO</v>
          </cell>
          <cell r="F3884" t="str">
            <v>Centro Nord</v>
          </cell>
          <cell r="G3884" t="str">
            <v>Marche</v>
          </cell>
          <cell r="H3884" t="str">
            <v>Macerata</v>
          </cell>
          <cell r="I3884" t="str">
            <v>MC</v>
          </cell>
          <cell r="J3884" t="str">
            <v>Macerata</v>
          </cell>
          <cell r="K3884" t="str">
            <v>Cingoli</v>
          </cell>
          <cell r="L3884" t="str">
            <v>043012</v>
          </cell>
          <cell r="M3884" t="str">
            <v>Strada</v>
          </cell>
          <cell r="N3884" t="str">
            <v>62011</v>
          </cell>
          <cell r="O3884" t="str">
            <v>Via Giuseppe Rossini, 23</v>
          </cell>
        </row>
        <row r="3885">
          <cell r="A3885">
            <v>34071</v>
          </cell>
          <cell r="B3885" t="str">
            <v>34071</v>
          </cell>
          <cell r="C3885" t="str">
            <v>UAN3071</v>
          </cell>
          <cell r="D3885" t="str">
            <v>UP</v>
          </cell>
          <cell r="E3885" t="str">
            <v>ATTIVO</v>
          </cell>
          <cell r="F3885" t="str">
            <v>Centro Nord</v>
          </cell>
          <cell r="G3885" t="str">
            <v>Marche</v>
          </cell>
          <cell r="H3885" t="str">
            <v>Macerata</v>
          </cell>
          <cell r="I3885" t="str">
            <v>MC</v>
          </cell>
          <cell r="J3885" t="str">
            <v>Macerata</v>
          </cell>
          <cell r="K3885" t="str">
            <v>Cingoli</v>
          </cell>
          <cell r="L3885" t="str">
            <v>043012</v>
          </cell>
          <cell r="M3885" t="str">
            <v>Troviggiano</v>
          </cell>
          <cell r="N3885" t="str">
            <v>62011</v>
          </cell>
          <cell r="O3885" t="str">
            <v>Via Alessandro Manzoni, 14/16</v>
          </cell>
        </row>
        <row r="3886">
          <cell r="A3886">
            <v>34111</v>
          </cell>
          <cell r="B3886" t="str">
            <v>34111</v>
          </cell>
          <cell r="C3886" t="str">
            <v>UAN3111</v>
          </cell>
          <cell r="D3886" t="str">
            <v>UP</v>
          </cell>
          <cell r="E3886" t="str">
            <v>ATTIVO</v>
          </cell>
          <cell r="F3886" t="str">
            <v>Centro Nord</v>
          </cell>
          <cell r="G3886" t="str">
            <v>Marche</v>
          </cell>
          <cell r="H3886" t="str">
            <v>Macerata</v>
          </cell>
          <cell r="I3886" t="str">
            <v>MC</v>
          </cell>
          <cell r="J3886" t="str">
            <v>Macerata</v>
          </cell>
          <cell r="K3886" t="str">
            <v>Cingoli</v>
          </cell>
          <cell r="L3886" t="str">
            <v>043012</v>
          </cell>
          <cell r="M3886" t="str">
            <v>Villa Moscosi</v>
          </cell>
          <cell r="N3886" t="str">
            <v>62011</v>
          </cell>
          <cell r="O3886" t="str">
            <v>Frazione Villa Moscosi, Snc</v>
          </cell>
        </row>
        <row r="3887">
          <cell r="A3887">
            <v>34123</v>
          </cell>
          <cell r="B3887" t="str">
            <v>34123</v>
          </cell>
          <cell r="C3887" t="str">
            <v>UAN3123</v>
          </cell>
          <cell r="D3887" t="str">
            <v>UP</v>
          </cell>
          <cell r="E3887" t="str">
            <v>ATTIVO</v>
          </cell>
          <cell r="F3887" t="str">
            <v>Centro Nord</v>
          </cell>
          <cell r="G3887" t="str">
            <v>Marche</v>
          </cell>
          <cell r="H3887" t="str">
            <v>Macerata</v>
          </cell>
          <cell r="I3887" t="str">
            <v>MC</v>
          </cell>
          <cell r="J3887" t="str">
            <v>Macerata</v>
          </cell>
          <cell r="K3887" t="str">
            <v>Cingoli</v>
          </cell>
          <cell r="L3887" t="str">
            <v>043012</v>
          </cell>
          <cell r="M3887" t="str">
            <v>Villa Torre</v>
          </cell>
          <cell r="N3887" t="str">
            <v>62011</v>
          </cell>
          <cell r="O3887" t="str">
            <v>Frazione Villa Torre, 48</v>
          </cell>
        </row>
        <row r="3888">
          <cell r="A3888">
            <v>34054</v>
          </cell>
          <cell r="B3888" t="str">
            <v>34054</v>
          </cell>
          <cell r="C3888" t="str">
            <v>UAN3054</v>
          </cell>
          <cell r="D3888" t="str">
            <v>UP</v>
          </cell>
          <cell r="E3888" t="str">
            <v>ATTIVO</v>
          </cell>
          <cell r="F3888" t="str">
            <v>Centro Nord</v>
          </cell>
          <cell r="G3888" t="str">
            <v>Marche</v>
          </cell>
          <cell r="H3888" t="str">
            <v>Macerata</v>
          </cell>
          <cell r="I3888" t="str">
            <v>MC</v>
          </cell>
          <cell r="J3888" t="str">
            <v>Macerata</v>
          </cell>
          <cell r="K3888" t="str">
            <v>Civitanova Marche</v>
          </cell>
          <cell r="L3888" t="str">
            <v>043013</v>
          </cell>
          <cell r="M3888" t="str">
            <v>Civitanova Marche</v>
          </cell>
          <cell r="N3888" t="str">
            <v>62012</v>
          </cell>
          <cell r="O3888" t="str">
            <v>Via Duca Degli Abruzzi, 14</v>
          </cell>
        </row>
        <row r="3889">
          <cell r="A3889">
            <v>34125</v>
          </cell>
          <cell r="B3889" t="str">
            <v>34125</v>
          </cell>
          <cell r="C3889" t="str">
            <v>UAN3125</v>
          </cell>
          <cell r="D3889" t="str">
            <v>UP</v>
          </cell>
          <cell r="E3889" t="str">
            <v>ATTIVO</v>
          </cell>
          <cell r="F3889" t="str">
            <v>Centro Nord</v>
          </cell>
          <cell r="G3889" t="str">
            <v>Marche</v>
          </cell>
          <cell r="H3889" t="str">
            <v>Macerata</v>
          </cell>
          <cell r="I3889" t="str">
            <v>MC</v>
          </cell>
          <cell r="J3889" t="str">
            <v>Macerata</v>
          </cell>
          <cell r="K3889" t="str">
            <v>Civitanova Marche</v>
          </cell>
          <cell r="L3889" t="str">
            <v>043013</v>
          </cell>
          <cell r="M3889" t="str">
            <v>Civitanova Marche</v>
          </cell>
          <cell r="N3889" t="str">
            <v>62012</v>
          </cell>
          <cell r="O3889" t="str">
            <v>Via Edmondo De Amicis, 15</v>
          </cell>
        </row>
        <row r="3890">
          <cell r="A3890">
            <v>34136</v>
          </cell>
          <cell r="B3890" t="str">
            <v>34136</v>
          </cell>
          <cell r="C3890" t="str">
            <v>UAN3136</v>
          </cell>
          <cell r="D3890" t="str">
            <v>UP</v>
          </cell>
          <cell r="E3890" t="str">
            <v>ATTIVO</v>
          </cell>
          <cell r="F3890" t="str">
            <v>Centro Nord</v>
          </cell>
          <cell r="G3890" t="str">
            <v>Marche</v>
          </cell>
          <cell r="H3890" t="str">
            <v>Macerata</v>
          </cell>
          <cell r="I3890" t="str">
            <v>MC</v>
          </cell>
          <cell r="J3890" t="str">
            <v>Macerata</v>
          </cell>
          <cell r="K3890" t="str">
            <v>Civitanova Marche</v>
          </cell>
          <cell r="L3890" t="str">
            <v>043013</v>
          </cell>
          <cell r="M3890" t="str">
            <v>Civitanova Marche</v>
          </cell>
          <cell r="N3890" t="str">
            <v>62012</v>
          </cell>
          <cell r="O3890" t="str">
            <v>Via Federico Ginocchi, 2</v>
          </cell>
        </row>
        <row r="3891">
          <cell r="A3891">
            <v>34020</v>
          </cell>
          <cell r="B3891" t="str">
            <v>34020</v>
          </cell>
          <cell r="C3891" t="str">
            <v>UAN3020</v>
          </cell>
          <cell r="D3891" t="str">
            <v>UP</v>
          </cell>
          <cell r="E3891" t="str">
            <v>ATTIVO</v>
          </cell>
          <cell r="F3891" t="str">
            <v>Centro Nord</v>
          </cell>
          <cell r="G3891" t="str">
            <v>Marche</v>
          </cell>
          <cell r="H3891" t="str">
            <v>Macerata</v>
          </cell>
          <cell r="I3891" t="str">
            <v>MC</v>
          </cell>
          <cell r="J3891" t="str">
            <v>Macerata</v>
          </cell>
          <cell r="K3891" t="str">
            <v>Civitanova Marche</v>
          </cell>
          <cell r="L3891" t="str">
            <v>043013</v>
          </cell>
          <cell r="M3891" t="str">
            <v>Civitanova Marche Alta</v>
          </cell>
          <cell r="N3891" t="str">
            <v>62012</v>
          </cell>
          <cell r="O3891" t="str">
            <v>Via Roma, 61/63</v>
          </cell>
        </row>
        <row r="3892">
          <cell r="A3892">
            <v>34092</v>
          </cell>
          <cell r="B3892" t="str">
            <v>34092</v>
          </cell>
          <cell r="C3892" t="str">
            <v>UAN3092</v>
          </cell>
          <cell r="D3892" t="str">
            <v>UP</v>
          </cell>
          <cell r="E3892" t="str">
            <v>ATTIVO</v>
          </cell>
          <cell r="F3892" t="str">
            <v>Centro Nord</v>
          </cell>
          <cell r="G3892" t="str">
            <v>Marche</v>
          </cell>
          <cell r="H3892" t="str">
            <v>Macerata</v>
          </cell>
          <cell r="I3892" t="str">
            <v>MC</v>
          </cell>
          <cell r="J3892" t="str">
            <v>Macerata</v>
          </cell>
          <cell r="K3892" t="str">
            <v>Civitanova Marche</v>
          </cell>
          <cell r="L3892" t="str">
            <v>043013</v>
          </cell>
          <cell r="M3892" t="str">
            <v>Fontespina</v>
          </cell>
          <cell r="N3892" t="str">
            <v>62012</v>
          </cell>
          <cell r="O3892" t="str">
            <v>Via Cristoforo Colombo, 422/424</v>
          </cell>
        </row>
        <row r="3893">
          <cell r="A3893">
            <v>34130</v>
          </cell>
          <cell r="B3893" t="str">
            <v>34130</v>
          </cell>
          <cell r="C3893" t="str">
            <v>UAN3130</v>
          </cell>
          <cell r="D3893" t="str">
            <v>UP</v>
          </cell>
          <cell r="E3893" t="str">
            <v>ATTIVO</v>
          </cell>
          <cell r="F3893" t="str">
            <v>Centro Nord</v>
          </cell>
          <cell r="G3893" t="str">
            <v>Marche</v>
          </cell>
          <cell r="H3893" t="str">
            <v>Macerata</v>
          </cell>
          <cell r="I3893" t="str">
            <v>MC</v>
          </cell>
          <cell r="J3893" t="str">
            <v>Macerata</v>
          </cell>
          <cell r="K3893" t="str">
            <v>Civitanova Marche</v>
          </cell>
          <cell r="L3893" t="str">
            <v>043013</v>
          </cell>
          <cell r="M3893" t="str">
            <v>S.Maria Apparente</v>
          </cell>
          <cell r="N3893" t="str">
            <v>62012</v>
          </cell>
          <cell r="O3893" t="str">
            <v>Via Silvio Pellico, 80/B</v>
          </cell>
        </row>
        <row r="3894">
          <cell r="A3894">
            <v>34022</v>
          </cell>
          <cell r="B3894" t="str">
            <v>34022</v>
          </cell>
          <cell r="C3894" t="str">
            <v>UAN3022</v>
          </cell>
          <cell r="D3894" t="str">
            <v>UP</v>
          </cell>
          <cell r="E3894" t="str">
            <v>ATTIVO</v>
          </cell>
          <cell r="F3894" t="str">
            <v>Centro Nord</v>
          </cell>
          <cell r="G3894" t="str">
            <v>Marche</v>
          </cell>
          <cell r="H3894" t="str">
            <v>Macerata</v>
          </cell>
          <cell r="I3894" t="str">
            <v>MC</v>
          </cell>
          <cell r="J3894" t="str">
            <v>Macerata</v>
          </cell>
          <cell r="K3894" t="str">
            <v>Colmurano</v>
          </cell>
          <cell r="L3894" t="str">
            <v>043014</v>
          </cell>
          <cell r="M3894" t="str">
            <v>Colmurano</v>
          </cell>
          <cell r="N3894" t="str">
            <v>62020</v>
          </cell>
          <cell r="O3894" t="str">
            <v>Piazza Umberto I, Snc</v>
          </cell>
        </row>
        <row r="3895">
          <cell r="A3895">
            <v>34021</v>
          </cell>
          <cell r="B3895" t="str">
            <v>34021</v>
          </cell>
          <cell r="C3895" t="str">
            <v>UAN3021</v>
          </cell>
          <cell r="D3895" t="str">
            <v>UP</v>
          </cell>
          <cell r="E3895" t="str">
            <v>ATTIVO</v>
          </cell>
          <cell r="F3895" t="str">
            <v>Centro Nord</v>
          </cell>
          <cell r="G3895" t="str">
            <v>Marche</v>
          </cell>
          <cell r="H3895" t="str">
            <v>Macerata</v>
          </cell>
          <cell r="I3895" t="str">
            <v>MC</v>
          </cell>
          <cell r="J3895" t="str">
            <v>Macerata</v>
          </cell>
          <cell r="K3895" t="str">
            <v>Corridonia</v>
          </cell>
          <cell r="L3895" t="str">
            <v>043015</v>
          </cell>
          <cell r="M3895" t="str">
            <v>Colbuccaro</v>
          </cell>
          <cell r="N3895" t="str">
            <v>62014</v>
          </cell>
          <cell r="O3895" t="str">
            <v>Via Colbuccaro, 59</v>
          </cell>
        </row>
        <row r="3896">
          <cell r="A3896">
            <v>34046</v>
          </cell>
          <cell r="B3896" t="str">
            <v>34046</v>
          </cell>
          <cell r="C3896" t="str">
            <v>UAN3046</v>
          </cell>
          <cell r="D3896" t="str">
            <v>UP</v>
          </cell>
          <cell r="E3896" t="str">
            <v>ATTIVO</v>
          </cell>
          <cell r="F3896" t="str">
            <v>Centro Nord</v>
          </cell>
          <cell r="G3896" t="str">
            <v>Marche</v>
          </cell>
          <cell r="H3896" t="str">
            <v>Macerata</v>
          </cell>
          <cell r="I3896" t="str">
            <v>MC</v>
          </cell>
          <cell r="J3896" t="str">
            <v>Macerata</v>
          </cell>
          <cell r="K3896" t="str">
            <v>Corridonia</v>
          </cell>
          <cell r="L3896" t="str">
            <v>043015</v>
          </cell>
          <cell r="M3896" t="str">
            <v>Corridonia</v>
          </cell>
          <cell r="N3896" t="str">
            <v>62014</v>
          </cell>
          <cell r="O3896" t="str">
            <v>Via Santa Chiara, Snc</v>
          </cell>
        </row>
        <row r="3897">
          <cell r="A3897">
            <v>34023</v>
          </cell>
          <cell r="B3897" t="str">
            <v>34023</v>
          </cell>
          <cell r="C3897" t="str">
            <v>UAN3023</v>
          </cell>
          <cell r="D3897" t="str">
            <v>UP</v>
          </cell>
          <cell r="E3897" t="str">
            <v>ATTIVO</v>
          </cell>
          <cell r="F3897" t="str">
            <v>Centro Nord</v>
          </cell>
          <cell r="G3897" t="str">
            <v>Marche</v>
          </cell>
          <cell r="H3897" t="str">
            <v>Macerata</v>
          </cell>
          <cell r="I3897" t="str">
            <v>MC</v>
          </cell>
          <cell r="J3897" t="str">
            <v>Macerata</v>
          </cell>
          <cell r="K3897" t="str">
            <v>Esanatoglia</v>
          </cell>
          <cell r="L3897" t="str">
            <v>043016</v>
          </cell>
          <cell r="M3897" t="str">
            <v>Esanatoglia</v>
          </cell>
          <cell r="N3897" t="str">
            <v>62024</v>
          </cell>
          <cell r="O3897" t="str">
            <v>Corso Vittorio Emanuele, 2/4</v>
          </cell>
        </row>
        <row r="3898">
          <cell r="A3898">
            <v>34024</v>
          </cell>
          <cell r="B3898" t="str">
            <v>34024</v>
          </cell>
          <cell r="C3898" t="str">
            <v>UAN3024</v>
          </cell>
          <cell r="D3898" t="str">
            <v>UP</v>
          </cell>
          <cell r="E3898" t="str">
            <v>ATTIVO</v>
          </cell>
          <cell r="F3898" t="str">
            <v>Centro Nord</v>
          </cell>
          <cell r="G3898" t="str">
            <v>Marche</v>
          </cell>
          <cell r="H3898" t="str">
            <v>Macerata</v>
          </cell>
          <cell r="I3898" t="str">
            <v>MC</v>
          </cell>
          <cell r="J3898" t="str">
            <v>Macerata</v>
          </cell>
          <cell r="K3898" t="str">
            <v>Fiastra</v>
          </cell>
          <cell r="L3898" t="str">
            <v>043017</v>
          </cell>
          <cell r="M3898" t="str">
            <v>Fiastra</v>
          </cell>
          <cell r="N3898" t="str">
            <v>62035</v>
          </cell>
          <cell r="O3898" t="str">
            <v>Via Roma, 22</v>
          </cell>
        </row>
        <row r="3899">
          <cell r="A3899">
            <v>34025</v>
          </cell>
          <cell r="B3899" t="str">
            <v>34025</v>
          </cell>
          <cell r="C3899" t="str">
            <v>UAN3025</v>
          </cell>
          <cell r="D3899" t="str">
            <v>UP</v>
          </cell>
          <cell r="E3899" t="str">
            <v>ATTIVO</v>
          </cell>
          <cell r="F3899" t="str">
            <v>Centro Nord</v>
          </cell>
          <cell r="G3899" t="str">
            <v>Marche</v>
          </cell>
          <cell r="H3899" t="str">
            <v>Macerata</v>
          </cell>
          <cell r="I3899" t="str">
            <v>MC</v>
          </cell>
          <cell r="J3899" t="str">
            <v>Macerata</v>
          </cell>
          <cell r="K3899" t="str">
            <v>Fiordimonte</v>
          </cell>
          <cell r="L3899" t="str">
            <v>043018</v>
          </cell>
          <cell r="M3899" t="str">
            <v>Fiordimonte</v>
          </cell>
          <cell r="N3899" t="str">
            <v>62035</v>
          </cell>
          <cell r="O3899" t="str">
            <v>Via Roma, 21</v>
          </cell>
        </row>
        <row r="3900">
          <cell r="A3900">
            <v>34026</v>
          </cell>
          <cell r="B3900" t="str">
            <v>34026</v>
          </cell>
          <cell r="C3900" t="str">
            <v>UAN3026</v>
          </cell>
          <cell r="D3900" t="str">
            <v>UP</v>
          </cell>
          <cell r="E3900" t="str">
            <v>ATTIVO</v>
          </cell>
          <cell r="F3900" t="str">
            <v>Centro Nord</v>
          </cell>
          <cell r="G3900" t="str">
            <v>Marche</v>
          </cell>
          <cell r="H3900" t="str">
            <v>Macerata</v>
          </cell>
          <cell r="I3900" t="str">
            <v>MC</v>
          </cell>
          <cell r="J3900" t="str">
            <v>Macerata</v>
          </cell>
          <cell r="K3900" t="str">
            <v>Fiuminata</v>
          </cell>
          <cell r="L3900" t="str">
            <v>043019</v>
          </cell>
          <cell r="M3900" t="str">
            <v>Fiuminata</v>
          </cell>
          <cell r="N3900" t="str">
            <v>62025</v>
          </cell>
          <cell r="O3900" t="str">
            <v>Via Giacomo Matteotti, 13</v>
          </cell>
        </row>
        <row r="3901">
          <cell r="A3901">
            <v>34027</v>
          </cell>
          <cell r="B3901" t="str">
            <v>34027</v>
          </cell>
          <cell r="C3901" t="str">
            <v>UAN3027</v>
          </cell>
          <cell r="D3901" t="str">
            <v>UP</v>
          </cell>
          <cell r="E3901" t="str">
            <v>ATTIVO</v>
          </cell>
          <cell r="F3901" t="str">
            <v>Centro Nord</v>
          </cell>
          <cell r="G3901" t="str">
            <v>Marche</v>
          </cell>
          <cell r="H3901" t="str">
            <v>Macerata</v>
          </cell>
          <cell r="I3901" t="str">
            <v>MC</v>
          </cell>
          <cell r="J3901" t="str">
            <v>Macerata</v>
          </cell>
          <cell r="K3901" t="str">
            <v>Gagliole</v>
          </cell>
          <cell r="L3901" t="str">
            <v>043020</v>
          </cell>
          <cell r="M3901" t="str">
            <v>Gagliole</v>
          </cell>
          <cell r="N3901" t="str">
            <v>62022</v>
          </cell>
          <cell r="O3901" t="str">
            <v>Piazza Matteotti, 1</v>
          </cell>
        </row>
        <row r="3902">
          <cell r="A3902">
            <v>34028</v>
          </cell>
          <cell r="B3902" t="str">
            <v>34028</v>
          </cell>
          <cell r="C3902" t="str">
            <v>UAN3028</v>
          </cell>
          <cell r="D3902" t="str">
            <v>UP</v>
          </cell>
          <cell r="E3902" t="str">
            <v>ATTIVO</v>
          </cell>
          <cell r="F3902" t="str">
            <v>Centro Nord</v>
          </cell>
          <cell r="G3902" t="str">
            <v>Marche</v>
          </cell>
          <cell r="H3902" t="str">
            <v>Macerata</v>
          </cell>
          <cell r="I3902" t="str">
            <v>MC</v>
          </cell>
          <cell r="J3902" t="str">
            <v>Macerata</v>
          </cell>
          <cell r="K3902" t="str">
            <v>Gualdo</v>
          </cell>
          <cell r="L3902" t="str">
            <v>043021</v>
          </cell>
          <cell r="M3902" t="str">
            <v>Gualdo</v>
          </cell>
          <cell r="N3902" t="str">
            <v>62020</v>
          </cell>
          <cell r="O3902" t="str">
            <v>Piazza Vittorio Emanuele, Snc</v>
          </cell>
        </row>
        <row r="3903">
          <cell r="A3903">
            <v>34029</v>
          </cell>
          <cell r="B3903" t="str">
            <v>34029</v>
          </cell>
          <cell r="C3903" t="str">
            <v>UAN3029</v>
          </cell>
          <cell r="D3903" t="str">
            <v>UP</v>
          </cell>
          <cell r="E3903" t="str">
            <v>ATTIVO</v>
          </cell>
          <cell r="F3903" t="str">
            <v>Centro Nord</v>
          </cell>
          <cell r="G3903" t="str">
            <v>Marche</v>
          </cell>
          <cell r="H3903" t="str">
            <v>Macerata</v>
          </cell>
          <cell r="I3903" t="str">
            <v>MC</v>
          </cell>
          <cell r="J3903" t="str">
            <v>Macerata</v>
          </cell>
          <cell r="K3903" t="str">
            <v>Loro Piceno</v>
          </cell>
          <cell r="L3903" t="str">
            <v>043022</v>
          </cell>
          <cell r="M3903" t="str">
            <v>Loro Piceno</v>
          </cell>
          <cell r="N3903" t="str">
            <v>62020</v>
          </cell>
          <cell r="O3903" t="str">
            <v>Via Roma, 75</v>
          </cell>
        </row>
        <row r="3904">
          <cell r="A3904">
            <v>34030</v>
          </cell>
          <cell r="B3904" t="str">
            <v>34030</v>
          </cell>
          <cell r="C3904" t="str">
            <v>UAN3030</v>
          </cell>
          <cell r="D3904" t="str">
            <v>UP</v>
          </cell>
          <cell r="E3904" t="str">
            <v>ATTIVO</v>
          </cell>
          <cell r="F3904" t="str">
            <v>Centro Nord</v>
          </cell>
          <cell r="G3904" t="str">
            <v>Marche</v>
          </cell>
          <cell r="H3904" t="str">
            <v>Macerata</v>
          </cell>
          <cell r="I3904" t="str">
            <v>MC</v>
          </cell>
          <cell r="J3904" t="str">
            <v>Macerata</v>
          </cell>
          <cell r="K3904" t="str">
            <v>Macerata</v>
          </cell>
          <cell r="L3904" t="str">
            <v>043023</v>
          </cell>
          <cell r="M3904" t="str">
            <v>Macerata</v>
          </cell>
          <cell r="N3904" t="str">
            <v>62100</v>
          </cell>
          <cell r="O3904" t="str">
            <v>Via Filippo Corridoni, 21/23</v>
          </cell>
        </row>
        <row r="3905">
          <cell r="A3905">
            <v>34031</v>
          </cell>
          <cell r="B3905" t="str">
            <v>34031</v>
          </cell>
          <cell r="C3905" t="str">
            <v>UAN3031</v>
          </cell>
          <cell r="D3905" t="str">
            <v>UP</v>
          </cell>
          <cell r="E3905" t="str">
            <v>ATTIVO</v>
          </cell>
          <cell r="F3905" t="str">
            <v>Centro Nord</v>
          </cell>
          <cell r="G3905" t="str">
            <v>Marche</v>
          </cell>
          <cell r="H3905" t="str">
            <v>Macerata</v>
          </cell>
          <cell r="I3905" t="str">
            <v>MC</v>
          </cell>
          <cell r="J3905" t="str">
            <v>Macerata</v>
          </cell>
          <cell r="K3905" t="str">
            <v>Macerata</v>
          </cell>
          <cell r="L3905" t="str">
            <v>043023</v>
          </cell>
          <cell r="M3905" t="str">
            <v>Macerata</v>
          </cell>
          <cell r="N3905" t="str">
            <v>62100</v>
          </cell>
          <cell r="O3905" t="str">
            <v>Via Filippo Marchetti, 10/14</v>
          </cell>
        </row>
        <row r="3906">
          <cell r="A3906">
            <v>34128</v>
          </cell>
          <cell r="B3906" t="str">
            <v>34128</v>
          </cell>
          <cell r="C3906" t="str">
            <v>UAN3128</v>
          </cell>
          <cell r="D3906" t="str">
            <v>UP</v>
          </cell>
          <cell r="E3906" t="str">
            <v>ATTIVO</v>
          </cell>
          <cell r="F3906" t="str">
            <v>Centro Nord</v>
          </cell>
          <cell r="G3906" t="str">
            <v>Marche</v>
          </cell>
          <cell r="H3906" t="str">
            <v>Macerata</v>
          </cell>
          <cell r="I3906" t="str">
            <v>MC</v>
          </cell>
          <cell r="J3906" t="str">
            <v>Macerata</v>
          </cell>
          <cell r="K3906" t="str">
            <v>Macerata</v>
          </cell>
          <cell r="L3906" t="str">
            <v>043023</v>
          </cell>
          <cell r="M3906" t="str">
            <v>Macerata</v>
          </cell>
          <cell r="N3906" t="str">
            <v>62100</v>
          </cell>
          <cell r="O3906" t="str">
            <v>Via Giuseppe De Angelis, 28/30</v>
          </cell>
        </row>
        <row r="3907">
          <cell r="A3907">
            <v>34132</v>
          </cell>
          <cell r="B3907" t="str">
            <v>34132</v>
          </cell>
          <cell r="C3907" t="str">
            <v>UAN3132</v>
          </cell>
          <cell r="D3907" t="str">
            <v>UP</v>
          </cell>
          <cell r="E3907" t="str">
            <v>ATTIVO</v>
          </cell>
          <cell r="F3907" t="str">
            <v>Centro Nord</v>
          </cell>
          <cell r="G3907" t="str">
            <v>Marche</v>
          </cell>
          <cell r="H3907" t="str">
            <v>Macerata</v>
          </cell>
          <cell r="I3907" t="str">
            <v>MC</v>
          </cell>
          <cell r="J3907" t="str">
            <v>Macerata</v>
          </cell>
          <cell r="K3907" t="str">
            <v>Macerata</v>
          </cell>
          <cell r="L3907" t="str">
            <v>043023</v>
          </cell>
          <cell r="M3907" t="str">
            <v>Macerata</v>
          </cell>
          <cell r="N3907" t="str">
            <v>62100</v>
          </cell>
          <cell r="O3907" t="str">
            <v>Via Eugenio Montale, 15</v>
          </cell>
        </row>
        <row r="3908">
          <cell r="A3908">
            <v>34103</v>
          </cell>
          <cell r="B3908" t="str">
            <v>34103</v>
          </cell>
          <cell r="C3908" t="str">
            <v>UAN3103</v>
          </cell>
          <cell r="D3908" t="str">
            <v>UP</v>
          </cell>
          <cell r="E3908" t="str">
            <v>ATTIVO</v>
          </cell>
          <cell r="F3908" t="str">
            <v>Centro Nord</v>
          </cell>
          <cell r="G3908" t="str">
            <v>Marche</v>
          </cell>
          <cell r="H3908" t="str">
            <v>Macerata</v>
          </cell>
          <cell r="I3908" t="str">
            <v>MC</v>
          </cell>
          <cell r="J3908" t="str">
            <v>Macerata</v>
          </cell>
          <cell r="K3908" t="str">
            <v>Macerata</v>
          </cell>
          <cell r="L3908" t="str">
            <v>043023</v>
          </cell>
          <cell r="M3908" t="str">
            <v>Macerata</v>
          </cell>
          <cell r="N3908" t="str">
            <v>62100</v>
          </cell>
          <cell r="O3908" t="str">
            <v>Via Maria Lorenzoni, 81/83</v>
          </cell>
        </row>
        <row r="3909">
          <cell r="A3909">
            <v>34001</v>
          </cell>
          <cell r="B3909" t="str">
            <v>34001</v>
          </cell>
          <cell r="C3909" t="str">
            <v>UAN3001</v>
          </cell>
          <cell r="D3909" t="str">
            <v>UP</v>
          </cell>
          <cell r="E3909" t="str">
            <v>ATTIVO</v>
          </cell>
          <cell r="F3909" t="str">
            <v>Centro Nord</v>
          </cell>
          <cell r="G3909" t="str">
            <v>Marche</v>
          </cell>
          <cell r="H3909" t="str">
            <v>Macerata</v>
          </cell>
          <cell r="I3909" t="str">
            <v>MC</v>
          </cell>
          <cell r="J3909" t="str">
            <v>Macerata</v>
          </cell>
          <cell r="K3909" t="str">
            <v>Macerata</v>
          </cell>
          <cell r="L3909" t="str">
            <v>043023</v>
          </cell>
          <cell r="M3909" t="str">
            <v>Macerata</v>
          </cell>
          <cell r="N3909" t="str">
            <v>62100</v>
          </cell>
          <cell r="O3909" t="str">
            <v>Via Antonio Gramsci, 44</v>
          </cell>
        </row>
        <row r="3910">
          <cell r="A3910">
            <v>34084</v>
          </cell>
          <cell r="B3910" t="str">
            <v>34084</v>
          </cell>
          <cell r="C3910" t="str">
            <v>UAN3084</v>
          </cell>
          <cell r="D3910" t="str">
            <v>UP</v>
          </cell>
          <cell r="E3910" t="str">
            <v>ATTIVO</v>
          </cell>
          <cell r="F3910" t="str">
            <v>Centro Nord</v>
          </cell>
          <cell r="G3910" t="str">
            <v>Marche</v>
          </cell>
          <cell r="H3910" t="str">
            <v>Macerata</v>
          </cell>
          <cell r="I3910" t="str">
            <v>MC</v>
          </cell>
          <cell r="J3910" t="str">
            <v>Macerata</v>
          </cell>
          <cell r="K3910" t="str">
            <v>Macerata</v>
          </cell>
          <cell r="L3910" t="str">
            <v>043023</v>
          </cell>
          <cell r="M3910" t="str">
            <v>Piediripa Di Macerata</v>
          </cell>
          <cell r="N3910" t="str">
            <v>62100</v>
          </cell>
          <cell r="O3910" t="str">
            <v>Strada Cluentina, 87</v>
          </cell>
        </row>
        <row r="3911">
          <cell r="A3911">
            <v>34067</v>
          </cell>
          <cell r="B3911" t="str">
            <v>34067</v>
          </cell>
          <cell r="C3911" t="str">
            <v>UAN3067</v>
          </cell>
          <cell r="D3911" t="str">
            <v>UP</v>
          </cell>
          <cell r="E3911" t="str">
            <v>ATTIVO</v>
          </cell>
          <cell r="F3911" t="str">
            <v>Centro Nord</v>
          </cell>
          <cell r="G3911" t="str">
            <v>Marche</v>
          </cell>
          <cell r="H3911" t="str">
            <v>Macerata</v>
          </cell>
          <cell r="I3911" t="str">
            <v>MC</v>
          </cell>
          <cell r="J3911" t="str">
            <v>Macerata</v>
          </cell>
          <cell r="K3911" t="str">
            <v>Macerata</v>
          </cell>
          <cell r="L3911" t="str">
            <v>043023</v>
          </cell>
          <cell r="M3911" t="str">
            <v>Sforzacosta</v>
          </cell>
          <cell r="N3911" t="str">
            <v>62100</v>
          </cell>
          <cell r="O3911" t="str">
            <v>Borgo Sforzacosta, 237</v>
          </cell>
        </row>
        <row r="3912">
          <cell r="A3912">
            <v>34075</v>
          </cell>
          <cell r="B3912" t="str">
            <v>34075</v>
          </cell>
          <cell r="C3912" t="str">
            <v>UAN3075</v>
          </cell>
          <cell r="D3912" t="str">
            <v>UP</v>
          </cell>
          <cell r="E3912" t="str">
            <v>ATTIVO</v>
          </cell>
          <cell r="F3912" t="str">
            <v>Centro Nord</v>
          </cell>
          <cell r="G3912" t="str">
            <v>Marche</v>
          </cell>
          <cell r="H3912" t="str">
            <v>Macerata</v>
          </cell>
          <cell r="I3912" t="str">
            <v>MC</v>
          </cell>
          <cell r="J3912" t="str">
            <v>Macerata</v>
          </cell>
          <cell r="K3912" t="str">
            <v>Macerata</v>
          </cell>
          <cell r="L3912" t="str">
            <v>043023</v>
          </cell>
          <cell r="M3912" t="str">
            <v>Villa Potenza</v>
          </cell>
          <cell r="N3912" t="str">
            <v>62100</v>
          </cell>
          <cell r="O3912" t="str">
            <v>Borgo Nocolo' Peranzoni, 151/153</v>
          </cell>
        </row>
        <row r="3913">
          <cell r="A3913">
            <v>34078</v>
          </cell>
          <cell r="B3913" t="str">
            <v>34078</v>
          </cell>
          <cell r="C3913" t="str">
            <v>UAN3078</v>
          </cell>
          <cell r="D3913" t="str">
            <v>UP</v>
          </cell>
          <cell r="E3913" t="str">
            <v>ATTIVO</v>
          </cell>
          <cell r="F3913" t="str">
            <v>Centro Nord</v>
          </cell>
          <cell r="G3913" t="str">
            <v>Marche</v>
          </cell>
          <cell r="H3913" t="str">
            <v>Macerata</v>
          </cell>
          <cell r="I3913" t="str">
            <v>MC</v>
          </cell>
          <cell r="J3913" t="str">
            <v>Macerata</v>
          </cell>
          <cell r="K3913" t="str">
            <v>Matelica</v>
          </cell>
          <cell r="L3913" t="str">
            <v>043024</v>
          </cell>
          <cell r="M3913" t="str">
            <v>Colferraio</v>
          </cell>
          <cell r="N3913" t="str">
            <v>62024</v>
          </cell>
          <cell r="O3913" t="str">
            <v>Frazione Colferraio, 70</v>
          </cell>
        </row>
        <row r="3914">
          <cell r="A3914">
            <v>34032</v>
          </cell>
          <cell r="B3914" t="str">
            <v>34032</v>
          </cell>
          <cell r="C3914" t="str">
            <v>UAN3032</v>
          </cell>
          <cell r="D3914" t="str">
            <v>UP</v>
          </cell>
          <cell r="E3914" t="str">
            <v>ATTIVO</v>
          </cell>
          <cell r="F3914" t="str">
            <v>Centro Nord</v>
          </cell>
          <cell r="G3914" t="str">
            <v>Marche</v>
          </cell>
          <cell r="H3914" t="str">
            <v>Macerata</v>
          </cell>
          <cell r="I3914" t="str">
            <v>MC</v>
          </cell>
          <cell r="J3914" t="str">
            <v>Macerata</v>
          </cell>
          <cell r="K3914" t="str">
            <v>Matelica</v>
          </cell>
          <cell r="L3914" t="str">
            <v>043024</v>
          </cell>
          <cell r="M3914" t="str">
            <v>Matelica</v>
          </cell>
          <cell r="N3914" t="str">
            <v>62024</v>
          </cell>
          <cell r="O3914" t="str">
            <v>Piazza Giuseppe Garibaldi, Snc</v>
          </cell>
        </row>
        <row r="3915">
          <cell r="A3915">
            <v>34033</v>
          </cell>
          <cell r="B3915" t="str">
            <v>34033</v>
          </cell>
          <cell r="C3915" t="str">
            <v>UAN3033</v>
          </cell>
          <cell r="D3915" t="str">
            <v>UP</v>
          </cell>
          <cell r="E3915" t="str">
            <v>ATTIVO</v>
          </cell>
          <cell r="F3915" t="str">
            <v>Centro Nord</v>
          </cell>
          <cell r="G3915" t="str">
            <v>Marche</v>
          </cell>
          <cell r="H3915" t="str">
            <v>Macerata</v>
          </cell>
          <cell r="I3915" t="str">
            <v>MC</v>
          </cell>
          <cell r="J3915" t="str">
            <v>Macerata</v>
          </cell>
          <cell r="K3915" t="str">
            <v>Mogliano</v>
          </cell>
          <cell r="L3915" t="str">
            <v>043025</v>
          </cell>
          <cell r="M3915" t="str">
            <v>Mogliano Marche</v>
          </cell>
          <cell r="N3915" t="str">
            <v>62010</v>
          </cell>
          <cell r="O3915" t="str">
            <v>Via Roma, 54</v>
          </cell>
        </row>
        <row r="3916">
          <cell r="A3916">
            <v>34035</v>
          </cell>
          <cell r="B3916" t="str">
            <v>34035</v>
          </cell>
          <cell r="C3916" t="str">
            <v>UAN3035</v>
          </cell>
          <cell r="D3916" t="str">
            <v>UP</v>
          </cell>
          <cell r="E3916" t="str">
            <v>ATTIVO</v>
          </cell>
          <cell r="F3916" t="str">
            <v>Centro Nord</v>
          </cell>
          <cell r="G3916" t="str">
            <v>Marche</v>
          </cell>
          <cell r="H3916" t="str">
            <v>Macerata</v>
          </cell>
          <cell r="I3916" t="str">
            <v>MC</v>
          </cell>
          <cell r="J3916" t="str">
            <v>Macerata</v>
          </cell>
          <cell r="K3916" t="str">
            <v>Monte Cavallo</v>
          </cell>
          <cell r="L3916" t="str">
            <v>043027</v>
          </cell>
          <cell r="M3916" t="str">
            <v>Montecavallo</v>
          </cell>
          <cell r="N3916" t="str">
            <v>62036</v>
          </cell>
          <cell r="O3916" t="str">
            <v>Via Roma, 17/A</v>
          </cell>
        </row>
        <row r="3917">
          <cell r="A3917">
            <v>34039</v>
          </cell>
          <cell r="B3917" t="str">
            <v>34039</v>
          </cell>
          <cell r="C3917" t="str">
            <v>UAN3039</v>
          </cell>
          <cell r="D3917" t="str">
            <v>UP</v>
          </cell>
          <cell r="E3917" t="str">
            <v>ATTIVO</v>
          </cell>
          <cell r="F3917" t="str">
            <v>Centro Nord</v>
          </cell>
          <cell r="G3917" t="str">
            <v>Marche</v>
          </cell>
          <cell r="H3917" t="str">
            <v>Macerata</v>
          </cell>
          <cell r="I3917" t="str">
            <v>MC</v>
          </cell>
          <cell r="J3917" t="str">
            <v>Macerata</v>
          </cell>
          <cell r="K3917" t="str">
            <v>Monte San Giusto</v>
          </cell>
          <cell r="L3917" t="str">
            <v>043031</v>
          </cell>
          <cell r="M3917" t="str">
            <v>Monte San Giusto</v>
          </cell>
          <cell r="N3917" t="str">
            <v>62015</v>
          </cell>
          <cell r="O3917" t="str">
            <v>Via Monti Sala, Snc</v>
          </cell>
        </row>
        <row r="3918">
          <cell r="A3918">
            <v>34040</v>
          </cell>
          <cell r="B3918" t="str">
            <v>34040</v>
          </cell>
          <cell r="C3918" t="str">
            <v>UAN3040</v>
          </cell>
          <cell r="D3918" t="str">
            <v>UP</v>
          </cell>
          <cell r="E3918" t="str">
            <v>ATTIVO</v>
          </cell>
          <cell r="F3918" t="str">
            <v>Centro Nord</v>
          </cell>
          <cell r="G3918" t="str">
            <v>Marche</v>
          </cell>
          <cell r="H3918" t="str">
            <v>Macerata</v>
          </cell>
          <cell r="I3918" t="str">
            <v>MC</v>
          </cell>
          <cell r="J3918" t="str">
            <v>Macerata</v>
          </cell>
          <cell r="K3918" t="str">
            <v>Monte San Martino</v>
          </cell>
          <cell r="L3918" t="str">
            <v>043032</v>
          </cell>
          <cell r="M3918" t="str">
            <v>Monte San Martino</v>
          </cell>
          <cell r="N3918" t="str">
            <v>62020</v>
          </cell>
          <cell r="O3918" t="str">
            <v>Piazza Venti Settembre, 5/6</v>
          </cell>
        </row>
        <row r="3919">
          <cell r="A3919">
            <v>34034</v>
          </cell>
          <cell r="B3919" t="str">
            <v>34034</v>
          </cell>
          <cell r="C3919" t="str">
            <v>UAN3034</v>
          </cell>
          <cell r="D3919" t="str">
            <v>UP</v>
          </cell>
          <cell r="E3919" t="str">
            <v>ATTIVO</v>
          </cell>
          <cell r="F3919" t="str">
            <v>Centro Nord</v>
          </cell>
          <cell r="G3919" t="str">
            <v>Marche</v>
          </cell>
          <cell r="H3919" t="str">
            <v>Macerata</v>
          </cell>
          <cell r="I3919" t="str">
            <v>MC</v>
          </cell>
          <cell r="J3919" t="str">
            <v>Macerata</v>
          </cell>
          <cell r="K3919" t="str">
            <v>Montecassiano</v>
          </cell>
          <cell r="L3919" t="str">
            <v>043026</v>
          </cell>
          <cell r="M3919" t="str">
            <v>Montecassiano</v>
          </cell>
          <cell r="N3919" t="str">
            <v>62010</v>
          </cell>
          <cell r="O3919" t="str">
            <v>Piazza Giovanni Cingolani, 3</v>
          </cell>
        </row>
        <row r="3920">
          <cell r="A3920">
            <v>34079</v>
          </cell>
          <cell r="B3920" t="str">
            <v>34079</v>
          </cell>
          <cell r="C3920" t="str">
            <v>UAN3079</v>
          </cell>
          <cell r="D3920" t="str">
            <v>UP</v>
          </cell>
          <cell r="E3920" t="str">
            <v>ATTIVO</v>
          </cell>
          <cell r="F3920" t="str">
            <v>Centro Nord</v>
          </cell>
          <cell r="G3920" t="str">
            <v>Marche</v>
          </cell>
          <cell r="H3920" t="str">
            <v>Macerata</v>
          </cell>
          <cell r="I3920" t="str">
            <v>MC</v>
          </cell>
          <cell r="J3920" t="str">
            <v>Macerata</v>
          </cell>
          <cell r="K3920" t="str">
            <v>Montecassiano</v>
          </cell>
          <cell r="L3920" t="str">
            <v>043026</v>
          </cell>
          <cell r="M3920" t="str">
            <v>Sambucheto</v>
          </cell>
          <cell r="N3920" t="str">
            <v>62010</v>
          </cell>
          <cell r="O3920" t="str">
            <v>Via Repubblica, 1</v>
          </cell>
        </row>
        <row r="3921">
          <cell r="A3921">
            <v>34036</v>
          </cell>
          <cell r="B3921" t="str">
            <v>34036</v>
          </cell>
          <cell r="C3921" t="str">
            <v>UAN3036</v>
          </cell>
          <cell r="D3921" t="str">
            <v>UP</v>
          </cell>
          <cell r="E3921" t="str">
            <v>ATTIVO</v>
          </cell>
          <cell r="F3921" t="str">
            <v>Centro Nord</v>
          </cell>
          <cell r="G3921" t="str">
            <v>Marche</v>
          </cell>
          <cell r="H3921" t="str">
            <v>Macerata</v>
          </cell>
          <cell r="I3921" t="str">
            <v>MC</v>
          </cell>
          <cell r="J3921" t="str">
            <v>Macerata</v>
          </cell>
          <cell r="K3921" t="str">
            <v>Montecosaro</v>
          </cell>
          <cell r="L3921" t="str">
            <v>043028</v>
          </cell>
          <cell r="M3921" t="str">
            <v>Montecosaro</v>
          </cell>
          <cell r="N3921" t="str">
            <v>62010</v>
          </cell>
          <cell r="O3921" t="str">
            <v>Via Aurelio Saffi, 7</v>
          </cell>
        </row>
        <row r="3922">
          <cell r="A3922">
            <v>34107</v>
          </cell>
          <cell r="B3922" t="str">
            <v>34107</v>
          </cell>
          <cell r="C3922" t="str">
            <v>UAN3107</v>
          </cell>
          <cell r="D3922" t="str">
            <v>UP</v>
          </cell>
          <cell r="E3922" t="str">
            <v>ATTIVO</v>
          </cell>
          <cell r="F3922" t="str">
            <v>Centro Nord</v>
          </cell>
          <cell r="G3922" t="str">
            <v>Marche</v>
          </cell>
          <cell r="H3922" t="str">
            <v>Macerata</v>
          </cell>
          <cell r="I3922" t="str">
            <v>MC</v>
          </cell>
          <cell r="J3922" t="str">
            <v>Macerata</v>
          </cell>
          <cell r="K3922" t="str">
            <v>Montecosaro</v>
          </cell>
          <cell r="L3922" t="str">
            <v>043028</v>
          </cell>
          <cell r="M3922" t="str">
            <v>Montecosaro Stazione</v>
          </cell>
          <cell r="N3922" t="str">
            <v>62010</v>
          </cell>
          <cell r="O3922" t="str">
            <v>Via Roma, 106</v>
          </cell>
        </row>
        <row r="3923">
          <cell r="A3923">
            <v>34037</v>
          </cell>
          <cell r="B3923" t="str">
            <v>34037</v>
          </cell>
          <cell r="C3923" t="str">
            <v>UAN3037</v>
          </cell>
          <cell r="D3923" t="str">
            <v>UP</v>
          </cell>
          <cell r="E3923" t="str">
            <v>ATTIVO</v>
          </cell>
          <cell r="F3923" t="str">
            <v>Centro Nord</v>
          </cell>
          <cell r="G3923" t="str">
            <v>Marche</v>
          </cell>
          <cell r="H3923" t="str">
            <v>Macerata</v>
          </cell>
          <cell r="I3923" t="str">
            <v>MC</v>
          </cell>
          <cell r="J3923" t="str">
            <v>Macerata</v>
          </cell>
          <cell r="K3923" t="str">
            <v>Montefano</v>
          </cell>
          <cell r="L3923" t="str">
            <v>043029</v>
          </cell>
          <cell r="M3923" t="str">
            <v>Montefano</v>
          </cell>
          <cell r="N3923" t="str">
            <v>62010</v>
          </cell>
          <cell r="O3923" t="str">
            <v>Via Roma, 2</v>
          </cell>
        </row>
        <row r="3924">
          <cell r="A3924">
            <v>34038</v>
          </cell>
          <cell r="B3924" t="str">
            <v>34038</v>
          </cell>
          <cell r="C3924" t="str">
            <v>UAN3038</v>
          </cell>
          <cell r="D3924" t="str">
            <v>UP</v>
          </cell>
          <cell r="E3924" t="str">
            <v>ATTIVO</v>
          </cell>
          <cell r="F3924" t="str">
            <v>Centro Nord</v>
          </cell>
          <cell r="G3924" t="str">
            <v>Marche</v>
          </cell>
          <cell r="H3924" t="str">
            <v>Macerata</v>
          </cell>
          <cell r="I3924" t="str">
            <v>MC</v>
          </cell>
          <cell r="J3924" t="str">
            <v>Macerata</v>
          </cell>
          <cell r="K3924" t="str">
            <v>Montelupone</v>
          </cell>
          <cell r="L3924" t="str">
            <v>043030</v>
          </cell>
          <cell r="M3924" t="str">
            <v>Montelupone</v>
          </cell>
          <cell r="N3924" t="str">
            <v>62010</v>
          </cell>
          <cell r="O3924" t="str">
            <v>Via Regina Margherita, 2</v>
          </cell>
        </row>
        <row r="3925">
          <cell r="A3925">
            <v>34042</v>
          </cell>
          <cell r="B3925" t="str">
            <v>34042</v>
          </cell>
          <cell r="C3925" t="str">
            <v>UAN3042</v>
          </cell>
          <cell r="D3925" t="str">
            <v>UP</v>
          </cell>
          <cell r="E3925" t="str">
            <v>ATTIVO</v>
          </cell>
          <cell r="F3925" t="str">
            <v>Centro Nord</v>
          </cell>
          <cell r="G3925" t="str">
            <v>Marche</v>
          </cell>
          <cell r="H3925" t="str">
            <v>Macerata</v>
          </cell>
          <cell r="I3925" t="str">
            <v>MC</v>
          </cell>
          <cell r="J3925" t="str">
            <v>Macerata</v>
          </cell>
          <cell r="K3925" t="str">
            <v>Morrovalle</v>
          </cell>
          <cell r="L3925" t="str">
            <v>043033</v>
          </cell>
          <cell r="M3925" t="str">
            <v>Morrovalle</v>
          </cell>
          <cell r="N3925" t="str">
            <v>62010</v>
          </cell>
          <cell r="O3925" t="str">
            <v>Via Giuseppe Mazzini, 28</v>
          </cell>
        </row>
        <row r="3926">
          <cell r="A3926">
            <v>34043</v>
          </cell>
          <cell r="B3926" t="str">
            <v>34043</v>
          </cell>
          <cell r="C3926" t="str">
            <v>UAN3043</v>
          </cell>
          <cell r="D3926" t="str">
            <v>UP</v>
          </cell>
          <cell r="E3926" t="str">
            <v>ATTIVO</v>
          </cell>
          <cell r="F3926" t="str">
            <v>Centro Nord</v>
          </cell>
          <cell r="G3926" t="str">
            <v>Marche</v>
          </cell>
          <cell r="H3926" t="str">
            <v>Macerata</v>
          </cell>
          <cell r="I3926" t="str">
            <v>MC</v>
          </cell>
          <cell r="J3926" t="str">
            <v>Macerata</v>
          </cell>
          <cell r="K3926" t="str">
            <v>Morrovalle</v>
          </cell>
          <cell r="L3926" t="str">
            <v>043033</v>
          </cell>
          <cell r="M3926" t="str">
            <v>Morrovalle Stazione</v>
          </cell>
          <cell r="N3926" t="str">
            <v>62010</v>
          </cell>
          <cell r="O3926" t="str">
            <v>Via Dante Alighieri, 180</v>
          </cell>
        </row>
        <row r="3927">
          <cell r="A3927">
            <v>34044</v>
          </cell>
          <cell r="B3927" t="str">
            <v>34044</v>
          </cell>
          <cell r="C3927" t="str">
            <v>UAN3044</v>
          </cell>
          <cell r="D3927" t="str">
            <v>UP</v>
          </cell>
          <cell r="E3927" t="str">
            <v>ATTIVO</v>
          </cell>
          <cell r="F3927" t="str">
            <v>Centro Nord</v>
          </cell>
          <cell r="G3927" t="str">
            <v>Marche</v>
          </cell>
          <cell r="H3927" t="str">
            <v>Macerata</v>
          </cell>
          <cell r="I3927" t="str">
            <v>MC</v>
          </cell>
          <cell r="J3927" t="str">
            <v>Macerata</v>
          </cell>
          <cell r="K3927" t="str">
            <v>Muccia</v>
          </cell>
          <cell r="L3927" t="str">
            <v>043034</v>
          </cell>
          <cell r="M3927" t="str">
            <v>Muccia</v>
          </cell>
          <cell r="N3927" t="str">
            <v>62034</v>
          </cell>
          <cell r="O3927" t="str">
            <v>Piazza Barilatti, 5</v>
          </cell>
        </row>
        <row r="3928">
          <cell r="A3928">
            <v>34047</v>
          </cell>
          <cell r="B3928" t="str">
            <v>34047</v>
          </cell>
          <cell r="C3928" t="str">
            <v>UAN3047</v>
          </cell>
          <cell r="D3928" t="str">
            <v>UP</v>
          </cell>
          <cell r="E3928" t="str">
            <v>ATTIVO</v>
          </cell>
          <cell r="F3928" t="str">
            <v>Centro Nord</v>
          </cell>
          <cell r="G3928" t="str">
            <v>Marche</v>
          </cell>
          <cell r="H3928" t="str">
            <v>Macerata</v>
          </cell>
          <cell r="I3928" t="str">
            <v>MC</v>
          </cell>
          <cell r="J3928" t="str">
            <v>Macerata</v>
          </cell>
          <cell r="K3928" t="str">
            <v>Penna San Giovanni</v>
          </cell>
          <cell r="L3928" t="str">
            <v>043035</v>
          </cell>
          <cell r="M3928" t="str">
            <v>Penna San Giovanni</v>
          </cell>
          <cell r="N3928" t="str">
            <v>62020</v>
          </cell>
          <cell r="O3928" t="str">
            <v>Piazza Del Municipio, 3</v>
          </cell>
        </row>
        <row r="3929">
          <cell r="A3929">
            <v>34048</v>
          </cell>
          <cell r="B3929" t="str">
            <v>34048</v>
          </cell>
          <cell r="C3929" t="str">
            <v>UAN3048</v>
          </cell>
          <cell r="D3929" t="str">
            <v>UP</v>
          </cell>
          <cell r="E3929" t="str">
            <v>ATTIVO</v>
          </cell>
          <cell r="F3929" t="str">
            <v>Centro Nord</v>
          </cell>
          <cell r="G3929" t="str">
            <v>Marche</v>
          </cell>
          <cell r="H3929" t="str">
            <v>Macerata</v>
          </cell>
          <cell r="I3929" t="str">
            <v>MC</v>
          </cell>
          <cell r="J3929" t="str">
            <v>Macerata</v>
          </cell>
          <cell r="K3929" t="str">
            <v>Petriolo</v>
          </cell>
          <cell r="L3929" t="str">
            <v>043036</v>
          </cell>
          <cell r="M3929" t="str">
            <v>Petriolo</v>
          </cell>
          <cell r="N3929" t="str">
            <v>62014</v>
          </cell>
          <cell r="O3929" t="str">
            <v>Via Regina Margherita, 6</v>
          </cell>
        </row>
        <row r="3930">
          <cell r="A3930">
            <v>34050</v>
          </cell>
          <cell r="B3930" t="str">
            <v>34050</v>
          </cell>
          <cell r="C3930" t="str">
            <v>UAN3050</v>
          </cell>
          <cell r="D3930" t="str">
            <v>UP</v>
          </cell>
          <cell r="E3930" t="str">
            <v>ATTIVO</v>
          </cell>
          <cell r="F3930" t="str">
            <v>Centro Nord</v>
          </cell>
          <cell r="G3930" t="str">
            <v>Marche</v>
          </cell>
          <cell r="H3930" t="str">
            <v>Macerata</v>
          </cell>
          <cell r="I3930" t="str">
            <v>MC</v>
          </cell>
          <cell r="J3930" t="str">
            <v>Macerata</v>
          </cell>
          <cell r="K3930" t="str">
            <v>Pieve Torina</v>
          </cell>
          <cell r="L3930" t="str">
            <v>043038</v>
          </cell>
          <cell r="M3930" t="str">
            <v>Pievetorina</v>
          </cell>
          <cell r="N3930" t="str">
            <v>62036</v>
          </cell>
          <cell r="O3930" t="str">
            <v>Via Roma, 92</v>
          </cell>
        </row>
        <row r="3931">
          <cell r="A3931">
            <v>34049</v>
          </cell>
          <cell r="B3931" t="str">
            <v>34049</v>
          </cell>
          <cell r="C3931" t="str">
            <v>UAN3049</v>
          </cell>
          <cell r="D3931" t="str">
            <v>UP</v>
          </cell>
          <cell r="E3931" t="str">
            <v>ATTIVO</v>
          </cell>
          <cell r="F3931" t="str">
            <v>Centro Nord</v>
          </cell>
          <cell r="G3931" t="str">
            <v>Marche</v>
          </cell>
          <cell r="H3931" t="str">
            <v>Macerata</v>
          </cell>
          <cell r="I3931" t="str">
            <v>MC</v>
          </cell>
          <cell r="J3931" t="str">
            <v>Macerata</v>
          </cell>
          <cell r="K3931" t="str">
            <v>Pievebovigliana</v>
          </cell>
          <cell r="L3931" t="str">
            <v>043037</v>
          </cell>
          <cell r="M3931" t="str">
            <v>Pievebovigliana</v>
          </cell>
          <cell r="N3931" t="str">
            <v>62035</v>
          </cell>
          <cell r="O3931" t="str">
            <v>Piazza Vittorio Veneto, 90</v>
          </cell>
        </row>
        <row r="3932">
          <cell r="A3932">
            <v>34051</v>
          </cell>
          <cell r="B3932" t="str">
            <v>34051</v>
          </cell>
          <cell r="C3932" t="str">
            <v>UAN3051</v>
          </cell>
          <cell r="D3932" t="str">
            <v>UP</v>
          </cell>
          <cell r="E3932" t="str">
            <v>ATTIVO</v>
          </cell>
          <cell r="F3932" t="str">
            <v>Centro Nord</v>
          </cell>
          <cell r="G3932" t="str">
            <v>Marche</v>
          </cell>
          <cell r="H3932" t="str">
            <v>Macerata</v>
          </cell>
          <cell r="I3932" t="str">
            <v>MC</v>
          </cell>
          <cell r="J3932" t="str">
            <v>Macerata</v>
          </cell>
          <cell r="K3932" t="str">
            <v>Pioraco</v>
          </cell>
          <cell r="L3932" t="str">
            <v>043039</v>
          </cell>
          <cell r="M3932" t="str">
            <v>Pioraco</v>
          </cell>
          <cell r="N3932" t="str">
            <v>62025</v>
          </cell>
          <cell r="O3932" t="str">
            <v>Via Antonio Gramsci, 2</v>
          </cell>
        </row>
        <row r="3933">
          <cell r="A3933">
            <v>34082</v>
          </cell>
          <cell r="B3933" t="str">
            <v>34082</v>
          </cell>
          <cell r="C3933" t="str">
            <v>UAN3082</v>
          </cell>
          <cell r="D3933" t="str">
            <v>UP</v>
          </cell>
          <cell r="E3933" t="str">
            <v>ATTIVO</v>
          </cell>
          <cell r="F3933" t="str">
            <v>Centro Nord</v>
          </cell>
          <cell r="G3933" t="str">
            <v>Marche</v>
          </cell>
          <cell r="H3933" t="str">
            <v>Macerata</v>
          </cell>
          <cell r="I3933" t="str">
            <v>MC</v>
          </cell>
          <cell r="J3933" t="str">
            <v>Macerata</v>
          </cell>
          <cell r="K3933" t="str">
            <v>Poggio San Vicino</v>
          </cell>
          <cell r="L3933" t="str">
            <v>043040</v>
          </cell>
          <cell r="M3933" t="str">
            <v>Poggio San Vicino</v>
          </cell>
          <cell r="N3933" t="str">
            <v>62021</v>
          </cell>
          <cell r="O3933" t="str">
            <v>Via Giacomo Leopardi, 14</v>
          </cell>
        </row>
        <row r="3934">
          <cell r="A3934">
            <v>34052</v>
          </cell>
          <cell r="B3934" t="str">
            <v>34052</v>
          </cell>
          <cell r="C3934" t="str">
            <v>UAN3052</v>
          </cell>
          <cell r="D3934" t="str">
            <v>UP</v>
          </cell>
          <cell r="E3934" t="str">
            <v>ATTIVO</v>
          </cell>
          <cell r="F3934" t="str">
            <v>Centro Nord</v>
          </cell>
          <cell r="G3934" t="str">
            <v>Marche</v>
          </cell>
          <cell r="H3934" t="str">
            <v>Macerata</v>
          </cell>
          <cell r="I3934" t="str">
            <v>MC</v>
          </cell>
          <cell r="J3934" t="str">
            <v>Macerata</v>
          </cell>
          <cell r="K3934" t="str">
            <v>Pollenza</v>
          </cell>
          <cell r="L3934" t="str">
            <v>043041</v>
          </cell>
          <cell r="M3934" t="str">
            <v>Pollenza</v>
          </cell>
          <cell r="N3934" t="str">
            <v>62010</v>
          </cell>
          <cell r="O3934" t="str">
            <v>Piazza Della Liberta', 11/15</v>
          </cell>
        </row>
        <row r="3935">
          <cell r="A3935">
            <v>34056</v>
          </cell>
          <cell r="B3935" t="str">
            <v>34056</v>
          </cell>
          <cell r="C3935" t="str">
            <v>UAN3056</v>
          </cell>
          <cell r="D3935" t="str">
            <v>UP</v>
          </cell>
          <cell r="E3935" t="str">
            <v>ATTIVO</v>
          </cell>
          <cell r="F3935" t="str">
            <v>Centro Nord</v>
          </cell>
          <cell r="G3935" t="str">
            <v>Marche</v>
          </cell>
          <cell r="H3935" t="str">
            <v>Macerata</v>
          </cell>
          <cell r="I3935" t="str">
            <v>MC</v>
          </cell>
          <cell r="J3935" t="str">
            <v>Macerata</v>
          </cell>
          <cell r="K3935" t="str">
            <v>Porto Recanati</v>
          </cell>
          <cell r="L3935" t="str">
            <v>043042</v>
          </cell>
          <cell r="M3935" t="str">
            <v>Porto Recanati</v>
          </cell>
          <cell r="N3935" t="str">
            <v>62017</v>
          </cell>
          <cell r="O3935" t="str">
            <v>Piazza Del Borgo, Snc</v>
          </cell>
        </row>
        <row r="3936">
          <cell r="A3936">
            <v>34055</v>
          </cell>
          <cell r="B3936" t="str">
            <v>34055</v>
          </cell>
          <cell r="C3936" t="str">
            <v>UAN3055</v>
          </cell>
          <cell r="D3936" t="str">
            <v>UP</v>
          </cell>
          <cell r="E3936" t="str">
            <v>ATTIVO</v>
          </cell>
          <cell r="F3936" t="str">
            <v>Centro Nord</v>
          </cell>
          <cell r="G3936" t="str">
            <v>Marche</v>
          </cell>
          <cell r="H3936" t="str">
            <v>Macerata</v>
          </cell>
          <cell r="I3936" t="str">
            <v>MC</v>
          </cell>
          <cell r="J3936" t="str">
            <v>Macerata</v>
          </cell>
          <cell r="K3936" t="str">
            <v>Potenza Picena</v>
          </cell>
          <cell r="L3936" t="str">
            <v>043043</v>
          </cell>
          <cell r="M3936" t="str">
            <v>Porto Potenza Picena</v>
          </cell>
          <cell r="N3936" t="str">
            <v>62018</v>
          </cell>
          <cell r="O3936" t="str">
            <v>Via Lombardia, Snc</v>
          </cell>
        </row>
        <row r="3937">
          <cell r="A3937">
            <v>34057</v>
          </cell>
          <cell r="B3937" t="str">
            <v>34057</v>
          </cell>
          <cell r="C3937" t="str">
            <v>UAN3057</v>
          </cell>
          <cell r="D3937" t="str">
            <v>UP</v>
          </cell>
          <cell r="E3937" t="str">
            <v>ATTIVO</v>
          </cell>
          <cell r="F3937" t="str">
            <v>Centro Nord</v>
          </cell>
          <cell r="G3937" t="str">
            <v>Marche</v>
          </cell>
          <cell r="H3937" t="str">
            <v>Macerata</v>
          </cell>
          <cell r="I3937" t="str">
            <v>MC</v>
          </cell>
          <cell r="J3937" t="str">
            <v>Macerata</v>
          </cell>
          <cell r="K3937" t="str">
            <v>Potenza Picena</v>
          </cell>
          <cell r="L3937" t="str">
            <v>043043</v>
          </cell>
          <cell r="M3937" t="str">
            <v>Potenza Picena</v>
          </cell>
          <cell r="N3937" t="str">
            <v>62018</v>
          </cell>
          <cell r="O3937" t="str">
            <v>Via Silvio Pellico, 5</v>
          </cell>
        </row>
        <row r="3938">
          <cell r="A3938">
            <v>34058</v>
          </cell>
          <cell r="B3938" t="str">
            <v>34058</v>
          </cell>
          <cell r="C3938" t="str">
            <v>UAN3058</v>
          </cell>
          <cell r="D3938" t="str">
            <v>UP</v>
          </cell>
          <cell r="E3938" t="str">
            <v>ATTIVO</v>
          </cell>
          <cell r="F3938" t="str">
            <v>Centro Nord</v>
          </cell>
          <cell r="G3938" t="str">
            <v>Marche</v>
          </cell>
          <cell r="H3938" t="str">
            <v>Macerata</v>
          </cell>
          <cell r="I3938" t="str">
            <v>MC</v>
          </cell>
          <cell r="J3938" t="str">
            <v>Macerata</v>
          </cell>
          <cell r="K3938" t="str">
            <v>Recanati</v>
          </cell>
          <cell r="L3938" t="str">
            <v>043044</v>
          </cell>
          <cell r="M3938" t="str">
            <v>Recanati</v>
          </cell>
          <cell r="N3938" t="str">
            <v>62019</v>
          </cell>
          <cell r="O3938" t="str">
            <v>Corso Persiani, 56</v>
          </cell>
        </row>
        <row r="3939">
          <cell r="A3939">
            <v>34124</v>
          </cell>
          <cell r="B3939" t="str">
            <v>34124</v>
          </cell>
          <cell r="C3939" t="str">
            <v>UAN3124</v>
          </cell>
          <cell r="D3939" t="str">
            <v>UP</v>
          </cell>
          <cell r="E3939" t="str">
            <v>ATTIVO</v>
          </cell>
          <cell r="F3939" t="str">
            <v>Centro Nord</v>
          </cell>
          <cell r="G3939" t="str">
            <v>Marche</v>
          </cell>
          <cell r="H3939" t="str">
            <v>Macerata</v>
          </cell>
          <cell r="I3939" t="str">
            <v>MC</v>
          </cell>
          <cell r="J3939" t="str">
            <v>Macerata</v>
          </cell>
          <cell r="K3939" t="str">
            <v>Recanati</v>
          </cell>
          <cell r="L3939" t="str">
            <v>043044</v>
          </cell>
          <cell r="M3939" t="str">
            <v>Recanati</v>
          </cell>
          <cell r="N3939" t="str">
            <v>62019</v>
          </cell>
          <cell r="O3939" t="str">
            <v>Via Spazzacamino, 11</v>
          </cell>
        </row>
        <row r="3940">
          <cell r="A3940">
            <v>34059</v>
          </cell>
          <cell r="B3940" t="str">
            <v>34059</v>
          </cell>
          <cell r="C3940" t="str">
            <v>UAN3059</v>
          </cell>
          <cell r="D3940" t="str">
            <v>UP</v>
          </cell>
          <cell r="E3940" t="str">
            <v>ATTIVO</v>
          </cell>
          <cell r="F3940" t="str">
            <v>Centro Nord</v>
          </cell>
          <cell r="G3940" t="str">
            <v>Marche</v>
          </cell>
          <cell r="H3940" t="str">
            <v>Macerata</v>
          </cell>
          <cell r="I3940" t="str">
            <v>MC</v>
          </cell>
          <cell r="J3940" t="str">
            <v>Macerata</v>
          </cell>
          <cell r="K3940" t="str">
            <v>Ripe San Ginesio</v>
          </cell>
          <cell r="L3940" t="str">
            <v>043045</v>
          </cell>
          <cell r="M3940" t="str">
            <v>Ripe San Ginesio</v>
          </cell>
          <cell r="N3940" t="str">
            <v>62020</v>
          </cell>
          <cell r="O3940" t="str">
            <v>Largo Della Repubblica, Snc</v>
          </cell>
        </row>
        <row r="3941">
          <cell r="A3941">
            <v>34126</v>
          </cell>
          <cell r="B3941" t="str">
            <v>34126</v>
          </cell>
          <cell r="C3941" t="str">
            <v>UAN3126</v>
          </cell>
          <cell r="D3941" t="str">
            <v>UP</v>
          </cell>
          <cell r="E3941" t="str">
            <v>ATTIVO</v>
          </cell>
          <cell r="F3941" t="str">
            <v>Centro Nord</v>
          </cell>
          <cell r="G3941" t="str">
            <v>Marche</v>
          </cell>
          <cell r="H3941" t="str">
            <v>Macerata</v>
          </cell>
          <cell r="I3941" t="str">
            <v>MC</v>
          </cell>
          <cell r="J3941" t="str">
            <v>Macerata</v>
          </cell>
          <cell r="K3941" t="str">
            <v>San Ginesio</v>
          </cell>
          <cell r="L3941" t="str">
            <v>043046</v>
          </cell>
          <cell r="M3941" t="str">
            <v>Passo San Ginesio</v>
          </cell>
          <cell r="N3941" t="str">
            <v>62026</v>
          </cell>
          <cell r="O3941" t="str">
            <v>Via Picena, 63</v>
          </cell>
        </row>
        <row r="3942">
          <cell r="A3942">
            <v>34112</v>
          </cell>
          <cell r="B3942" t="str">
            <v>34112</v>
          </cell>
          <cell r="C3942" t="str">
            <v>UAN3112</v>
          </cell>
          <cell r="D3942" t="str">
            <v>UP</v>
          </cell>
          <cell r="E3942" t="str">
            <v>ATTIVO</v>
          </cell>
          <cell r="F3942" t="str">
            <v>Centro Nord</v>
          </cell>
          <cell r="G3942" t="str">
            <v>Marche</v>
          </cell>
          <cell r="H3942" t="str">
            <v>Macerata</v>
          </cell>
          <cell r="I3942" t="str">
            <v>MC</v>
          </cell>
          <cell r="J3942" t="str">
            <v>Macerata</v>
          </cell>
          <cell r="K3942" t="str">
            <v>San Ginesio</v>
          </cell>
          <cell r="L3942" t="str">
            <v>043046</v>
          </cell>
          <cell r="M3942" t="str">
            <v>Pian Di Pieca</v>
          </cell>
          <cell r="N3942" t="str">
            <v>62026</v>
          </cell>
          <cell r="O3942" t="str">
            <v>Contrada Ficcardo, Snc</v>
          </cell>
        </row>
        <row r="3943">
          <cell r="A3943">
            <v>34060</v>
          </cell>
          <cell r="B3943" t="str">
            <v>34060</v>
          </cell>
          <cell r="C3943" t="str">
            <v>UAN3060</v>
          </cell>
          <cell r="D3943" t="str">
            <v>UP</v>
          </cell>
          <cell r="E3943" t="str">
            <v>ATTIVO</v>
          </cell>
          <cell r="F3943" t="str">
            <v>Centro Nord</v>
          </cell>
          <cell r="G3943" t="str">
            <v>Marche</v>
          </cell>
          <cell r="H3943" t="str">
            <v>Macerata</v>
          </cell>
          <cell r="I3943" t="str">
            <v>MC</v>
          </cell>
          <cell r="J3943" t="str">
            <v>Macerata</v>
          </cell>
          <cell r="K3943" t="str">
            <v>San Ginesio</v>
          </cell>
          <cell r="L3943" t="str">
            <v>043046</v>
          </cell>
          <cell r="M3943" t="str">
            <v>San Ginesio</v>
          </cell>
          <cell r="N3943" t="str">
            <v>62026</v>
          </cell>
          <cell r="O3943" t="str">
            <v>Via Cesare Battisti, 1</v>
          </cell>
        </row>
        <row r="3944">
          <cell r="A3944">
            <v>34061</v>
          </cell>
          <cell r="B3944" t="str">
            <v>34061</v>
          </cell>
          <cell r="C3944" t="str">
            <v>UAN3061</v>
          </cell>
          <cell r="D3944" t="str">
            <v>UP</v>
          </cell>
          <cell r="E3944" t="str">
            <v>ATTIVO</v>
          </cell>
          <cell r="F3944" t="str">
            <v>Centro Nord</v>
          </cell>
          <cell r="G3944" t="str">
            <v>Marche</v>
          </cell>
          <cell r="H3944" t="str">
            <v>Macerata</v>
          </cell>
          <cell r="I3944" t="str">
            <v>MC</v>
          </cell>
          <cell r="J3944" t="str">
            <v>Macerata</v>
          </cell>
          <cell r="K3944" t="str">
            <v>San Severino Marche</v>
          </cell>
          <cell r="L3944" t="str">
            <v>043047</v>
          </cell>
          <cell r="M3944" t="str">
            <v>San Severino Marche</v>
          </cell>
          <cell r="N3944" t="str">
            <v>62027</v>
          </cell>
          <cell r="O3944" t="str">
            <v>Via Gorgonero, 30</v>
          </cell>
        </row>
        <row r="3945">
          <cell r="A3945">
            <v>34062</v>
          </cell>
          <cell r="B3945" t="str">
            <v>34062</v>
          </cell>
          <cell r="C3945" t="str">
            <v>UAN3062</v>
          </cell>
          <cell r="D3945" t="str">
            <v>UP</v>
          </cell>
          <cell r="E3945" t="str">
            <v>ATTIVO</v>
          </cell>
          <cell r="F3945" t="str">
            <v>Centro Nord</v>
          </cell>
          <cell r="G3945" t="str">
            <v>Marche</v>
          </cell>
          <cell r="H3945" t="str">
            <v>Macerata</v>
          </cell>
          <cell r="I3945" t="str">
            <v>MC</v>
          </cell>
          <cell r="J3945" t="str">
            <v>Macerata</v>
          </cell>
          <cell r="K3945" t="str">
            <v>Sant'Angelo In Pontano</v>
          </cell>
          <cell r="L3945" t="str">
            <v>043048</v>
          </cell>
          <cell r="M3945" t="str">
            <v>Sant'Angelo In Pontano</v>
          </cell>
          <cell r="N3945" t="str">
            <v>62020</v>
          </cell>
          <cell r="O3945" t="str">
            <v>Piazza Mazzini, 1</v>
          </cell>
        </row>
        <row r="3946">
          <cell r="A3946">
            <v>34064</v>
          </cell>
          <cell r="B3946" t="str">
            <v>34064</v>
          </cell>
          <cell r="C3946" t="str">
            <v>UAN3064</v>
          </cell>
          <cell r="D3946" t="str">
            <v>UP</v>
          </cell>
          <cell r="E3946" t="str">
            <v>ATTIVO</v>
          </cell>
          <cell r="F3946" t="str">
            <v>Centro Nord</v>
          </cell>
          <cell r="G3946" t="str">
            <v>Marche</v>
          </cell>
          <cell r="H3946" t="str">
            <v>Macerata</v>
          </cell>
          <cell r="I3946" t="str">
            <v>MC</v>
          </cell>
          <cell r="J3946" t="str">
            <v>Macerata</v>
          </cell>
          <cell r="K3946" t="str">
            <v>Sarnano</v>
          </cell>
          <cell r="L3946" t="str">
            <v>043049</v>
          </cell>
          <cell r="M3946" t="str">
            <v>Sarnano</v>
          </cell>
          <cell r="N3946" t="str">
            <v>62028</v>
          </cell>
          <cell r="O3946" t="str">
            <v>Via Gildo Gavasci, 21</v>
          </cell>
        </row>
        <row r="3947">
          <cell r="A3947">
            <v>34081</v>
          </cell>
          <cell r="B3947" t="str">
            <v>34081</v>
          </cell>
          <cell r="C3947" t="str">
            <v>UAN3081</v>
          </cell>
          <cell r="D3947" t="str">
            <v>UP</v>
          </cell>
          <cell r="E3947" t="str">
            <v>ATTIVO</v>
          </cell>
          <cell r="F3947" t="str">
            <v>Centro Nord</v>
          </cell>
          <cell r="G3947" t="str">
            <v>Marche</v>
          </cell>
          <cell r="H3947" t="str">
            <v>Macerata</v>
          </cell>
          <cell r="I3947" t="str">
            <v>MC</v>
          </cell>
          <cell r="J3947" t="str">
            <v>Macerata</v>
          </cell>
          <cell r="K3947" t="str">
            <v>Sefro</v>
          </cell>
          <cell r="L3947" t="str">
            <v>043050</v>
          </cell>
          <cell r="M3947" t="str">
            <v>Sefro</v>
          </cell>
          <cell r="N3947" t="str">
            <v>62025</v>
          </cell>
          <cell r="O3947" t="str">
            <v>Via Roma, 56</v>
          </cell>
        </row>
        <row r="3948">
          <cell r="A3948">
            <v>34065</v>
          </cell>
          <cell r="B3948" t="str">
            <v>34065</v>
          </cell>
          <cell r="C3948" t="str">
            <v>UAN3065</v>
          </cell>
          <cell r="D3948" t="str">
            <v>UP</v>
          </cell>
          <cell r="E3948" t="str">
            <v>ATTIVO</v>
          </cell>
          <cell r="F3948" t="str">
            <v>Centro Nord</v>
          </cell>
          <cell r="G3948" t="str">
            <v>Marche</v>
          </cell>
          <cell r="H3948" t="str">
            <v>Macerata</v>
          </cell>
          <cell r="I3948" t="str">
            <v>MC</v>
          </cell>
          <cell r="J3948" t="str">
            <v>Macerata</v>
          </cell>
          <cell r="K3948" t="str">
            <v>Serrapetrona</v>
          </cell>
          <cell r="L3948" t="str">
            <v>043051</v>
          </cell>
          <cell r="M3948" t="str">
            <v>Serrapetrona</v>
          </cell>
          <cell r="N3948" t="str">
            <v>62020</v>
          </cell>
          <cell r="O3948" t="str">
            <v>Largo Dante Alighieri, 6</v>
          </cell>
        </row>
        <row r="3949">
          <cell r="A3949">
            <v>34151</v>
          </cell>
          <cell r="B3949" t="str">
            <v>34151</v>
          </cell>
          <cell r="C3949" t="str">
            <v>UAN3151</v>
          </cell>
          <cell r="D3949" t="str">
            <v>UP</v>
          </cell>
          <cell r="E3949" t="str">
            <v>ATTIVO</v>
          </cell>
          <cell r="F3949" t="str">
            <v>Centro Nord</v>
          </cell>
          <cell r="G3949" t="str">
            <v>Marche</v>
          </cell>
          <cell r="H3949" t="str">
            <v>Macerata</v>
          </cell>
          <cell r="I3949" t="str">
            <v>MC</v>
          </cell>
          <cell r="J3949" t="str">
            <v>Macerata</v>
          </cell>
          <cell r="K3949" t="str">
            <v>Serravalle Di Chienti</v>
          </cell>
          <cell r="L3949" t="str">
            <v>043052</v>
          </cell>
          <cell r="M3949" t="str">
            <v>Cesi Di Macerata</v>
          </cell>
          <cell r="N3949" t="str">
            <v>62038</v>
          </cell>
          <cell r="O3949" t="str">
            <v>Via Marche, Snc</v>
          </cell>
        </row>
        <row r="3950">
          <cell r="A3950">
            <v>34066</v>
          </cell>
          <cell r="B3950" t="str">
            <v>34066</v>
          </cell>
          <cell r="C3950" t="str">
            <v>UAN3066</v>
          </cell>
          <cell r="D3950" t="str">
            <v>UP</v>
          </cell>
          <cell r="E3950" t="str">
            <v>ATTIVO</v>
          </cell>
          <cell r="F3950" t="str">
            <v>Centro Nord</v>
          </cell>
          <cell r="G3950" t="str">
            <v>Marche</v>
          </cell>
          <cell r="H3950" t="str">
            <v>Macerata</v>
          </cell>
          <cell r="I3950" t="str">
            <v>MC</v>
          </cell>
          <cell r="J3950" t="str">
            <v>Macerata</v>
          </cell>
          <cell r="K3950" t="str">
            <v>Serravalle Di Chienti</v>
          </cell>
          <cell r="L3950" t="str">
            <v>043052</v>
          </cell>
          <cell r="M3950" t="str">
            <v>Serravalle Di Chienti</v>
          </cell>
          <cell r="N3950" t="str">
            <v>62038</v>
          </cell>
          <cell r="O3950" t="str">
            <v>Corso Giacomo Leopardi, 63</v>
          </cell>
        </row>
        <row r="3951">
          <cell r="A3951">
            <v>34069</v>
          </cell>
          <cell r="B3951" t="str">
            <v>34069</v>
          </cell>
          <cell r="C3951" t="str">
            <v>UAN3069</v>
          </cell>
          <cell r="D3951" t="str">
            <v>UP</v>
          </cell>
          <cell r="E3951" t="str">
            <v>ATTIVO</v>
          </cell>
          <cell r="F3951" t="str">
            <v>Centro Nord</v>
          </cell>
          <cell r="G3951" t="str">
            <v>Marche</v>
          </cell>
          <cell r="H3951" t="str">
            <v>Macerata</v>
          </cell>
          <cell r="I3951" t="str">
            <v>MC</v>
          </cell>
          <cell r="J3951" t="str">
            <v>Macerata</v>
          </cell>
          <cell r="K3951" t="str">
            <v>Tolentino</v>
          </cell>
          <cell r="L3951" t="str">
            <v>043053</v>
          </cell>
          <cell r="M3951" t="str">
            <v>Tolentino</v>
          </cell>
          <cell r="N3951" t="str">
            <v>62029</v>
          </cell>
          <cell r="O3951" t="str">
            <v>Galleria Europa, Snc</v>
          </cell>
        </row>
        <row r="3952">
          <cell r="A3952">
            <v>34129</v>
          </cell>
          <cell r="B3952" t="str">
            <v>34129</v>
          </cell>
          <cell r="C3952" t="str">
            <v>UAN3129</v>
          </cell>
          <cell r="D3952" t="str">
            <v>UP</v>
          </cell>
          <cell r="E3952" t="str">
            <v>ATTIVO</v>
          </cell>
          <cell r="F3952" t="str">
            <v>Centro Nord</v>
          </cell>
          <cell r="G3952" t="str">
            <v>Marche</v>
          </cell>
          <cell r="H3952" t="str">
            <v>Macerata</v>
          </cell>
          <cell r="I3952" t="str">
            <v>MC</v>
          </cell>
          <cell r="J3952" t="str">
            <v>Macerata</v>
          </cell>
          <cell r="K3952" t="str">
            <v>Tolentino</v>
          </cell>
          <cell r="L3952" t="str">
            <v>043053</v>
          </cell>
          <cell r="M3952" t="str">
            <v>Tolentino</v>
          </cell>
          <cell r="N3952" t="str">
            <v>62029</v>
          </cell>
          <cell r="O3952" t="str">
            <v>Viale Giacomo Brodolini, 15</v>
          </cell>
        </row>
        <row r="3953">
          <cell r="A3953">
            <v>34131</v>
          </cell>
          <cell r="B3953" t="str">
            <v>34131</v>
          </cell>
          <cell r="C3953" t="str">
            <v>UAN3131</v>
          </cell>
          <cell r="D3953" t="str">
            <v>UP</v>
          </cell>
          <cell r="E3953" t="str">
            <v>ATTIVO</v>
          </cell>
          <cell r="F3953" t="str">
            <v>Centro Nord</v>
          </cell>
          <cell r="G3953" t="str">
            <v>Marche</v>
          </cell>
          <cell r="H3953" t="str">
            <v>Macerata</v>
          </cell>
          <cell r="I3953" t="str">
            <v>MC</v>
          </cell>
          <cell r="J3953" t="str">
            <v>Macerata</v>
          </cell>
          <cell r="K3953" t="str">
            <v>Treia</v>
          </cell>
          <cell r="L3953" t="str">
            <v>043054</v>
          </cell>
          <cell r="M3953" t="str">
            <v>Chiesanuova Di Treia</v>
          </cell>
          <cell r="N3953" t="str">
            <v>62010</v>
          </cell>
          <cell r="O3953" t="str">
            <v>Piazza Don Antonio De Mattia, Snc</v>
          </cell>
        </row>
        <row r="3954">
          <cell r="A3954">
            <v>34045</v>
          </cell>
          <cell r="B3954" t="str">
            <v>34045</v>
          </cell>
          <cell r="C3954" t="str">
            <v>UAN3045</v>
          </cell>
          <cell r="D3954" t="str">
            <v>UP</v>
          </cell>
          <cell r="E3954" t="str">
            <v>ATTIVO</v>
          </cell>
          <cell r="F3954" t="str">
            <v>Centro Nord</v>
          </cell>
          <cell r="G3954" t="str">
            <v>Marche</v>
          </cell>
          <cell r="H3954" t="str">
            <v>Macerata</v>
          </cell>
          <cell r="I3954" t="str">
            <v>MC</v>
          </cell>
          <cell r="J3954" t="str">
            <v>Macerata</v>
          </cell>
          <cell r="K3954" t="str">
            <v>Treia</v>
          </cell>
          <cell r="L3954" t="str">
            <v>043054</v>
          </cell>
          <cell r="M3954" t="str">
            <v>Passo Di Treia</v>
          </cell>
          <cell r="N3954" t="str">
            <v>62010</v>
          </cell>
          <cell r="O3954" t="str">
            <v>Via Antonio Gramsci, 7</v>
          </cell>
        </row>
        <row r="3955">
          <cell r="A3955">
            <v>34070</v>
          </cell>
          <cell r="B3955" t="str">
            <v>34070</v>
          </cell>
          <cell r="C3955" t="str">
            <v>UAN3070</v>
          </cell>
          <cell r="D3955" t="str">
            <v>UP</v>
          </cell>
          <cell r="E3955" t="str">
            <v>ATTIVO</v>
          </cell>
          <cell r="F3955" t="str">
            <v>Centro Nord</v>
          </cell>
          <cell r="G3955" t="str">
            <v>Marche</v>
          </cell>
          <cell r="H3955" t="str">
            <v>Macerata</v>
          </cell>
          <cell r="I3955" t="str">
            <v>MC</v>
          </cell>
          <cell r="J3955" t="str">
            <v>Macerata</v>
          </cell>
          <cell r="K3955" t="str">
            <v>Treia</v>
          </cell>
          <cell r="L3955" t="str">
            <v>043054</v>
          </cell>
          <cell r="M3955" t="str">
            <v>Treia</v>
          </cell>
          <cell r="N3955" t="str">
            <v>62010</v>
          </cell>
          <cell r="O3955" t="str">
            <v>Via Nazario Sauro, Snc</v>
          </cell>
        </row>
        <row r="3956">
          <cell r="A3956">
            <v>34072</v>
          </cell>
          <cell r="B3956" t="str">
            <v>34072</v>
          </cell>
          <cell r="C3956" t="str">
            <v>UAN3072</v>
          </cell>
          <cell r="D3956" t="str">
            <v>UP</v>
          </cell>
          <cell r="E3956" t="str">
            <v>ATTIVO</v>
          </cell>
          <cell r="F3956" t="str">
            <v>Centro Nord</v>
          </cell>
          <cell r="G3956" t="str">
            <v>Marche</v>
          </cell>
          <cell r="H3956" t="str">
            <v>Macerata</v>
          </cell>
          <cell r="I3956" t="str">
            <v>MC</v>
          </cell>
          <cell r="J3956" t="str">
            <v>Macerata</v>
          </cell>
          <cell r="K3956" t="str">
            <v>Urbisaglia</v>
          </cell>
          <cell r="L3956" t="str">
            <v>043055</v>
          </cell>
          <cell r="M3956" t="str">
            <v>Urbisaglia</v>
          </cell>
          <cell r="N3956" t="str">
            <v>62010</v>
          </cell>
          <cell r="O3956" t="str">
            <v>Piazza Giuseppe Garibaldi, Snc</v>
          </cell>
        </row>
        <row r="3957">
          <cell r="A3957">
            <v>34073</v>
          </cell>
          <cell r="B3957" t="str">
            <v>34073</v>
          </cell>
          <cell r="C3957" t="str">
            <v>UAN3073</v>
          </cell>
          <cell r="D3957" t="str">
            <v>UP</v>
          </cell>
          <cell r="E3957" t="str">
            <v>ATTIVO</v>
          </cell>
          <cell r="F3957" t="str">
            <v>Centro Nord</v>
          </cell>
          <cell r="G3957" t="str">
            <v>Marche</v>
          </cell>
          <cell r="H3957" t="str">
            <v>Macerata</v>
          </cell>
          <cell r="I3957" t="str">
            <v>MC</v>
          </cell>
          <cell r="J3957" t="str">
            <v>Macerata</v>
          </cell>
          <cell r="K3957" t="str">
            <v>Ussita</v>
          </cell>
          <cell r="L3957" t="str">
            <v>043056</v>
          </cell>
          <cell r="M3957" t="str">
            <v>Ussita</v>
          </cell>
          <cell r="N3957" t="str">
            <v>62039</v>
          </cell>
          <cell r="O3957" t="str">
            <v>Via Roma, 73</v>
          </cell>
        </row>
        <row r="3958">
          <cell r="A3958">
            <v>34076</v>
          </cell>
          <cell r="B3958" t="str">
            <v>34076</v>
          </cell>
          <cell r="C3958" t="str">
            <v>UAN3076</v>
          </cell>
          <cell r="D3958" t="str">
            <v>UP</v>
          </cell>
          <cell r="E3958" t="str">
            <v>ATTIVO</v>
          </cell>
          <cell r="F3958" t="str">
            <v>Centro Nord</v>
          </cell>
          <cell r="G3958" t="str">
            <v>Marche</v>
          </cell>
          <cell r="H3958" t="str">
            <v>Macerata</v>
          </cell>
          <cell r="I3958" t="str">
            <v>MC</v>
          </cell>
          <cell r="J3958" t="str">
            <v>Macerata</v>
          </cell>
          <cell r="K3958" t="str">
            <v>Visso</v>
          </cell>
          <cell r="L3958" t="str">
            <v>043057</v>
          </cell>
          <cell r="M3958" t="str">
            <v>Visso</v>
          </cell>
          <cell r="N3958" t="str">
            <v>62039</v>
          </cell>
          <cell r="O3958" t="str">
            <v>Via Paolo Da Visso, Snc</v>
          </cell>
        </row>
        <row r="3959">
          <cell r="A3959">
            <v>47002</v>
          </cell>
          <cell r="B3959" t="str">
            <v>47002</v>
          </cell>
          <cell r="C3959" t="str">
            <v>UAN4002</v>
          </cell>
          <cell r="D3959" t="str">
            <v>UP</v>
          </cell>
          <cell r="E3959" t="str">
            <v>ATTIVO</v>
          </cell>
          <cell r="F3959" t="str">
            <v>Centro Nord</v>
          </cell>
          <cell r="G3959" t="str">
            <v>Marche</v>
          </cell>
          <cell r="H3959" t="str">
            <v>Pesaro e Urbino</v>
          </cell>
          <cell r="I3959" t="str">
            <v>PU</v>
          </cell>
          <cell r="J3959" t="str">
            <v>Pesaro-Urbino</v>
          </cell>
          <cell r="K3959" t="str">
            <v>Acqualagna</v>
          </cell>
          <cell r="L3959" t="str">
            <v>041001</v>
          </cell>
          <cell r="M3959" t="str">
            <v>Acqualagna</v>
          </cell>
          <cell r="N3959" t="str">
            <v>61041</v>
          </cell>
          <cell r="O3959" t="str">
            <v>Via Flaminia, 76</v>
          </cell>
        </row>
        <row r="3960">
          <cell r="A3960">
            <v>47004</v>
          </cell>
          <cell r="B3960" t="str">
            <v>47004</v>
          </cell>
          <cell r="C3960" t="str">
            <v>UAN4004</v>
          </cell>
          <cell r="D3960" t="str">
            <v>UP</v>
          </cell>
          <cell r="E3960" t="str">
            <v>ATTIVO</v>
          </cell>
          <cell r="F3960" t="str">
            <v>Centro Nord</v>
          </cell>
          <cell r="G3960" t="str">
            <v>Marche</v>
          </cell>
          <cell r="H3960" t="str">
            <v>Pesaro e Urbino</v>
          </cell>
          <cell r="I3960" t="str">
            <v>PU</v>
          </cell>
          <cell r="J3960" t="str">
            <v>Pesaro-Urbino</v>
          </cell>
          <cell r="K3960" t="str">
            <v>Apecchio</v>
          </cell>
          <cell r="L3960" t="str">
            <v>041002</v>
          </cell>
          <cell r="M3960" t="str">
            <v>Apecchio</v>
          </cell>
          <cell r="N3960" t="str">
            <v>61042</v>
          </cell>
          <cell r="O3960" t="str">
            <v>Via Dante Alighieri, 25</v>
          </cell>
        </row>
        <row r="3961">
          <cell r="A3961">
            <v>47128</v>
          </cell>
          <cell r="B3961" t="str">
            <v>47128</v>
          </cell>
          <cell r="C3961" t="str">
            <v>UAN4128</v>
          </cell>
          <cell r="D3961" t="str">
            <v>UP</v>
          </cell>
          <cell r="E3961" t="str">
            <v>ATTIVO</v>
          </cell>
          <cell r="F3961" t="str">
            <v>Centro Nord</v>
          </cell>
          <cell r="G3961" t="str">
            <v>Marche</v>
          </cell>
          <cell r="H3961" t="str">
            <v>Pesaro e Urbino</v>
          </cell>
          <cell r="I3961" t="str">
            <v>PU</v>
          </cell>
          <cell r="J3961" t="str">
            <v>Pesaro-Urbino</v>
          </cell>
          <cell r="K3961" t="str">
            <v>Auditore</v>
          </cell>
          <cell r="L3961" t="str">
            <v>041003</v>
          </cell>
          <cell r="M3961" t="str">
            <v>Casinina</v>
          </cell>
          <cell r="N3961" t="str">
            <v>61020</v>
          </cell>
          <cell r="O3961" t="str">
            <v>Via Provinciale, 2/A</v>
          </cell>
        </row>
        <row r="3962">
          <cell r="A3962">
            <v>47006</v>
          </cell>
          <cell r="B3962" t="str">
            <v>47006</v>
          </cell>
          <cell r="C3962" t="str">
            <v>UAN4006</v>
          </cell>
          <cell r="D3962" t="str">
            <v>UP</v>
          </cell>
          <cell r="E3962" t="str">
            <v>ATTIVO</v>
          </cell>
          <cell r="F3962" t="str">
            <v>Centro Nord</v>
          </cell>
          <cell r="G3962" t="str">
            <v>Marche</v>
          </cell>
          <cell r="H3962" t="str">
            <v>Pesaro e Urbino</v>
          </cell>
          <cell r="I3962" t="str">
            <v>PU</v>
          </cell>
          <cell r="J3962" t="str">
            <v>Pesaro-Urbino</v>
          </cell>
          <cell r="K3962" t="str">
            <v>Belforte All'Isauro</v>
          </cell>
          <cell r="L3962" t="str">
            <v>041005</v>
          </cell>
          <cell r="M3962" t="str">
            <v>Belforte All'Isauro</v>
          </cell>
          <cell r="N3962" t="str">
            <v>61026</v>
          </cell>
          <cell r="O3962" t="str">
            <v>Via Toscana,</v>
          </cell>
        </row>
        <row r="3963">
          <cell r="A3963">
            <v>47009</v>
          </cell>
          <cell r="B3963" t="str">
            <v>47009</v>
          </cell>
          <cell r="C3963" t="str">
            <v>UAN4009</v>
          </cell>
          <cell r="D3963" t="str">
            <v>UP</v>
          </cell>
          <cell r="E3963" t="str">
            <v>ATTIVO</v>
          </cell>
          <cell r="F3963" t="str">
            <v>Centro Nord</v>
          </cell>
          <cell r="G3963" t="str">
            <v>Marche</v>
          </cell>
          <cell r="H3963" t="str">
            <v>Pesaro e Urbino</v>
          </cell>
          <cell r="I3963" t="str">
            <v>PU</v>
          </cell>
          <cell r="J3963" t="str">
            <v>Pesaro-Urbino</v>
          </cell>
          <cell r="K3963" t="str">
            <v>Cagli</v>
          </cell>
          <cell r="L3963" t="str">
            <v>041007</v>
          </cell>
          <cell r="M3963" t="str">
            <v>Cagli</v>
          </cell>
          <cell r="N3963" t="str">
            <v>61043</v>
          </cell>
          <cell r="O3963" t="str">
            <v>Via Del Torrione, 2</v>
          </cell>
        </row>
        <row r="3964">
          <cell r="A3964">
            <v>47105</v>
          </cell>
          <cell r="B3964" t="str">
            <v>47105</v>
          </cell>
          <cell r="C3964" t="str">
            <v>UAN4105</v>
          </cell>
          <cell r="D3964" t="str">
            <v>UP</v>
          </cell>
          <cell r="E3964" t="str">
            <v>ATTIVO</v>
          </cell>
          <cell r="F3964" t="str">
            <v>Centro Nord</v>
          </cell>
          <cell r="G3964" t="str">
            <v>Marche</v>
          </cell>
          <cell r="H3964" t="str">
            <v>Pesaro e Urbino</v>
          </cell>
          <cell r="I3964" t="str">
            <v>PU</v>
          </cell>
          <cell r="J3964" t="str">
            <v>Pesaro-Urbino</v>
          </cell>
          <cell r="K3964" t="str">
            <v>Cagli</v>
          </cell>
          <cell r="L3964" t="str">
            <v>041007</v>
          </cell>
          <cell r="M3964" t="str">
            <v>Cagli</v>
          </cell>
          <cell r="N3964" t="str">
            <v>61043</v>
          </cell>
          <cell r="O3964" t="str">
            <v>Via Raffaello Sanzio, Snc</v>
          </cell>
        </row>
        <row r="3965">
          <cell r="A3965">
            <v>47065</v>
          </cell>
          <cell r="B3965" t="str">
            <v>47065</v>
          </cell>
          <cell r="C3965" t="str">
            <v>UAN4065</v>
          </cell>
          <cell r="D3965" t="str">
            <v>UP</v>
          </cell>
          <cell r="E3965" t="str">
            <v>ATTIVO</v>
          </cell>
          <cell r="F3965" t="str">
            <v>Centro Nord</v>
          </cell>
          <cell r="G3965" t="str">
            <v>Marche</v>
          </cell>
          <cell r="H3965" t="str">
            <v>Pesaro e Urbino</v>
          </cell>
          <cell r="I3965" t="str">
            <v>PU</v>
          </cell>
          <cell r="J3965" t="str">
            <v>Pesaro-Urbino</v>
          </cell>
          <cell r="K3965" t="str">
            <v>Cagli</v>
          </cell>
          <cell r="L3965" t="str">
            <v>041007</v>
          </cell>
          <cell r="M3965" t="str">
            <v>Pianello</v>
          </cell>
          <cell r="N3965" t="str">
            <v>61043</v>
          </cell>
          <cell r="O3965" t="str">
            <v>Localita' Centro Pianello, 300</v>
          </cell>
        </row>
        <row r="3966">
          <cell r="A3966">
            <v>47012</v>
          </cell>
          <cell r="B3966" t="str">
            <v>47012</v>
          </cell>
          <cell r="C3966" t="str">
            <v>UAN4012</v>
          </cell>
          <cell r="D3966" t="str">
            <v>UP</v>
          </cell>
          <cell r="E3966" t="str">
            <v>ATTIVO</v>
          </cell>
          <cell r="F3966" t="str">
            <v>Centro Nord</v>
          </cell>
          <cell r="G3966" t="str">
            <v>Marche</v>
          </cell>
          <cell r="H3966" t="str">
            <v>Pesaro e Urbino</v>
          </cell>
          <cell r="I3966" t="str">
            <v>PU</v>
          </cell>
          <cell r="J3966" t="str">
            <v>Pesaro-Urbino</v>
          </cell>
          <cell r="K3966" t="str">
            <v>Cantiano</v>
          </cell>
          <cell r="L3966" t="str">
            <v>041008</v>
          </cell>
          <cell r="M3966" t="str">
            <v>Cantiano</v>
          </cell>
          <cell r="N3966" t="str">
            <v>61044</v>
          </cell>
          <cell r="O3966" t="str">
            <v>Piazzale Luigi Bartolucci, Snc</v>
          </cell>
        </row>
        <row r="3967">
          <cell r="A3967">
            <v>47013</v>
          </cell>
          <cell r="B3967" t="str">
            <v>47013</v>
          </cell>
          <cell r="C3967" t="str">
            <v>UAN4013</v>
          </cell>
          <cell r="D3967" t="str">
            <v>UP</v>
          </cell>
          <cell r="E3967" t="str">
            <v>ATTIVO</v>
          </cell>
          <cell r="F3967" t="str">
            <v>Centro Nord</v>
          </cell>
          <cell r="G3967" t="str">
            <v>Marche</v>
          </cell>
          <cell r="H3967" t="str">
            <v>Pesaro e Urbino</v>
          </cell>
          <cell r="I3967" t="str">
            <v>PU</v>
          </cell>
          <cell r="J3967" t="str">
            <v>Pesaro-Urbino</v>
          </cell>
          <cell r="K3967" t="str">
            <v>Carpegna</v>
          </cell>
          <cell r="L3967" t="str">
            <v>041009</v>
          </cell>
          <cell r="M3967" t="str">
            <v>Carpegna</v>
          </cell>
          <cell r="N3967" t="str">
            <v>61021</v>
          </cell>
          <cell r="O3967" t="str">
            <v>Via Salvadori, Snc</v>
          </cell>
        </row>
        <row r="3968">
          <cell r="A3968">
            <v>47014</v>
          </cell>
          <cell r="B3968" t="str">
            <v>47014</v>
          </cell>
          <cell r="C3968" t="str">
            <v>UAN4014</v>
          </cell>
          <cell r="D3968" t="str">
            <v>UP</v>
          </cell>
          <cell r="E3968" t="str">
            <v>ATTIVO</v>
          </cell>
          <cell r="F3968" t="str">
            <v>Centro Nord</v>
          </cell>
          <cell r="G3968" t="str">
            <v>Marche</v>
          </cell>
          <cell r="H3968" t="str">
            <v>Pesaro e Urbino</v>
          </cell>
          <cell r="I3968" t="str">
            <v>PU</v>
          </cell>
          <cell r="J3968" t="str">
            <v>Pesaro-Urbino</v>
          </cell>
          <cell r="K3968" t="str">
            <v>Cartoceto</v>
          </cell>
          <cell r="L3968" t="str">
            <v>041010</v>
          </cell>
          <cell r="M3968" t="str">
            <v>Cartoceto</v>
          </cell>
          <cell r="N3968" t="str">
            <v>61030</v>
          </cell>
          <cell r="O3968" t="str">
            <v>Piazza Garibaldi, 12</v>
          </cell>
        </row>
        <row r="3969">
          <cell r="A3969">
            <v>47104</v>
          </cell>
          <cell r="B3969" t="str">
            <v>47104</v>
          </cell>
          <cell r="C3969" t="str">
            <v>UAN4104</v>
          </cell>
          <cell r="D3969" t="str">
            <v>UP</v>
          </cell>
          <cell r="E3969" t="str">
            <v>ATTIVO</v>
          </cell>
          <cell r="F3969" t="str">
            <v>Centro Nord</v>
          </cell>
          <cell r="G3969" t="str">
            <v>Marche</v>
          </cell>
          <cell r="H3969" t="str">
            <v>Pesaro e Urbino</v>
          </cell>
          <cell r="I3969" t="str">
            <v>PU</v>
          </cell>
          <cell r="J3969" t="str">
            <v>Pesaro-Urbino</v>
          </cell>
          <cell r="K3969" t="str">
            <v>Cartoceto</v>
          </cell>
          <cell r="L3969" t="str">
            <v>041010</v>
          </cell>
          <cell r="M3969" t="str">
            <v>Lucrezia</v>
          </cell>
          <cell r="N3969" t="str">
            <v>61030</v>
          </cell>
          <cell r="O3969" t="str">
            <v>Via Marche, Snc</v>
          </cell>
        </row>
        <row r="3970">
          <cell r="A3970">
            <v>47018</v>
          </cell>
          <cell r="B3970" t="str">
            <v>47018</v>
          </cell>
          <cell r="C3970" t="str">
            <v>UAN4018</v>
          </cell>
          <cell r="D3970" t="str">
            <v>UP</v>
          </cell>
          <cell r="E3970" t="str">
            <v>ATTIVO</v>
          </cell>
          <cell r="F3970" t="str">
            <v>Centro Nord</v>
          </cell>
          <cell r="G3970" t="str">
            <v>Marche</v>
          </cell>
          <cell r="H3970" t="str">
            <v>Pesaro e Urbino</v>
          </cell>
          <cell r="I3970" t="str">
            <v>PU</v>
          </cell>
          <cell r="J3970" t="str">
            <v>Pesaro-Urbino</v>
          </cell>
          <cell r="K3970" t="str">
            <v>Colbordolo</v>
          </cell>
          <cell r="L3970" t="str">
            <v>041012</v>
          </cell>
          <cell r="M3970" t="str">
            <v>Colbordolo</v>
          </cell>
          <cell r="N3970" t="str">
            <v>61022</v>
          </cell>
          <cell r="O3970" t="str">
            <v>Via Vittorio Veneto, 48</v>
          </cell>
        </row>
        <row r="3971">
          <cell r="A3971">
            <v>47157</v>
          </cell>
          <cell r="B3971" t="str">
            <v>47157</v>
          </cell>
          <cell r="C3971" t="str">
            <v>UAN4157</v>
          </cell>
          <cell r="D3971" t="str">
            <v>UP</v>
          </cell>
          <cell r="E3971" t="str">
            <v>ATTIVO</v>
          </cell>
          <cell r="F3971" t="str">
            <v>Centro Nord</v>
          </cell>
          <cell r="G3971" t="str">
            <v>Marche</v>
          </cell>
          <cell r="H3971" t="str">
            <v>Pesaro e Urbino</v>
          </cell>
          <cell r="I3971" t="str">
            <v>PU</v>
          </cell>
          <cell r="J3971" t="str">
            <v>Pesaro-Urbino</v>
          </cell>
          <cell r="K3971" t="str">
            <v>Fano</v>
          </cell>
          <cell r="L3971" t="str">
            <v>041013</v>
          </cell>
          <cell r="M3971" t="str">
            <v>Bellocchi Di Fano</v>
          </cell>
          <cell r="N3971" t="str">
            <v>61032</v>
          </cell>
          <cell r="O3971" t="str">
            <v>Via Ottorino Respighi, Snc</v>
          </cell>
        </row>
        <row r="3972">
          <cell r="A3972">
            <v>47019</v>
          </cell>
          <cell r="B3972" t="str">
            <v>47019</v>
          </cell>
          <cell r="C3972" t="str">
            <v>UAN4019</v>
          </cell>
          <cell r="D3972" t="str">
            <v>UP</v>
          </cell>
          <cell r="E3972" t="str">
            <v>ATTIVO</v>
          </cell>
          <cell r="F3972" t="str">
            <v>Centro Nord</v>
          </cell>
          <cell r="G3972" t="str">
            <v>Marche</v>
          </cell>
          <cell r="H3972" t="str">
            <v>Pesaro e Urbino</v>
          </cell>
          <cell r="I3972" t="str">
            <v>PU</v>
          </cell>
          <cell r="J3972" t="str">
            <v>Pesaro-Urbino</v>
          </cell>
          <cell r="K3972" t="str">
            <v>Fano</v>
          </cell>
          <cell r="L3972" t="str">
            <v>041013</v>
          </cell>
          <cell r="M3972" t="str">
            <v>Cuccurano</v>
          </cell>
          <cell r="N3972" t="str">
            <v>61032</v>
          </cell>
          <cell r="O3972" t="str">
            <v>Via Della Scuola, 1</v>
          </cell>
        </row>
        <row r="3973">
          <cell r="A3973">
            <v>47021</v>
          </cell>
          <cell r="B3973" t="str">
            <v>47021</v>
          </cell>
          <cell r="C3973" t="str">
            <v>UAN4021</v>
          </cell>
          <cell r="D3973" t="str">
            <v>UP</v>
          </cell>
          <cell r="E3973" t="str">
            <v>ATTIVO</v>
          </cell>
          <cell r="F3973" t="str">
            <v>Centro Nord</v>
          </cell>
          <cell r="G3973" t="str">
            <v>Marche</v>
          </cell>
          <cell r="H3973" t="str">
            <v>Pesaro e Urbino</v>
          </cell>
          <cell r="I3973" t="str">
            <v>PU</v>
          </cell>
          <cell r="J3973" t="str">
            <v>Pesaro-Urbino</v>
          </cell>
          <cell r="K3973" t="str">
            <v>Fano</v>
          </cell>
          <cell r="L3973" t="str">
            <v>041013</v>
          </cell>
          <cell r="M3973" t="str">
            <v>Fano</v>
          </cell>
          <cell r="N3973" t="str">
            <v>61032</v>
          </cell>
          <cell r="O3973" t="str">
            <v>Via Giuseppe Garibaldi, 59</v>
          </cell>
        </row>
        <row r="3974">
          <cell r="A3974">
            <v>47142</v>
          </cell>
          <cell r="B3974" t="str">
            <v>47142</v>
          </cell>
          <cell r="C3974" t="str">
            <v>UAN4142</v>
          </cell>
          <cell r="D3974" t="str">
            <v>UP</v>
          </cell>
          <cell r="E3974" t="str">
            <v>ATTIVO</v>
          </cell>
          <cell r="F3974" t="str">
            <v>Centro Nord</v>
          </cell>
          <cell r="G3974" t="str">
            <v>Marche</v>
          </cell>
          <cell r="H3974" t="str">
            <v>Pesaro e Urbino</v>
          </cell>
          <cell r="I3974" t="str">
            <v>PU</v>
          </cell>
          <cell r="J3974" t="str">
            <v>Pesaro-Urbino</v>
          </cell>
          <cell r="K3974" t="str">
            <v>Fano</v>
          </cell>
          <cell r="L3974" t="str">
            <v>041013</v>
          </cell>
          <cell r="M3974" t="str">
            <v>Fano</v>
          </cell>
          <cell r="N3974" t="str">
            <v>61032</v>
          </cell>
          <cell r="O3974" t="str">
            <v>Via Giacomo Puccini, 24</v>
          </cell>
        </row>
        <row r="3975">
          <cell r="A3975">
            <v>47146</v>
          </cell>
          <cell r="B3975" t="str">
            <v>47146</v>
          </cell>
          <cell r="C3975" t="str">
            <v>UAN4146</v>
          </cell>
          <cell r="D3975" t="str">
            <v>UP</v>
          </cell>
          <cell r="E3975" t="str">
            <v>ATTIVO</v>
          </cell>
          <cell r="F3975" t="str">
            <v>Centro Nord</v>
          </cell>
          <cell r="G3975" t="str">
            <v>Marche</v>
          </cell>
          <cell r="H3975" t="str">
            <v>Pesaro e Urbino</v>
          </cell>
          <cell r="I3975" t="str">
            <v>PU</v>
          </cell>
          <cell r="J3975" t="str">
            <v>Pesaro-Urbino</v>
          </cell>
          <cell r="K3975" t="str">
            <v>Fano</v>
          </cell>
          <cell r="L3975" t="str">
            <v>041013</v>
          </cell>
          <cell r="M3975" t="str">
            <v>Fano</v>
          </cell>
          <cell r="N3975" t="str">
            <v>61032</v>
          </cell>
          <cell r="O3975" t="str">
            <v>Via Gabriellangelo Gabrielli, 53</v>
          </cell>
        </row>
        <row r="3976">
          <cell r="A3976">
            <v>47153</v>
          </cell>
          <cell r="B3976" t="str">
            <v>47153</v>
          </cell>
          <cell r="C3976" t="str">
            <v>UAN4153</v>
          </cell>
          <cell r="D3976" t="str">
            <v>UP</v>
          </cell>
          <cell r="E3976" t="str">
            <v>ATTIVO</v>
          </cell>
          <cell r="F3976" t="str">
            <v>Centro Nord</v>
          </cell>
          <cell r="G3976" t="str">
            <v>Marche</v>
          </cell>
          <cell r="H3976" t="str">
            <v>Pesaro e Urbino</v>
          </cell>
          <cell r="I3976" t="str">
            <v>PU</v>
          </cell>
          <cell r="J3976" t="str">
            <v>Pesaro-Urbino</v>
          </cell>
          <cell r="K3976" t="str">
            <v>Fano</v>
          </cell>
          <cell r="L3976" t="str">
            <v>041013</v>
          </cell>
          <cell r="M3976" t="str">
            <v>Fano</v>
          </cell>
          <cell r="N3976" t="str">
            <v>61032</v>
          </cell>
          <cell r="O3976" t="str">
            <v>Viale Dante Alighieri, 59</v>
          </cell>
        </row>
        <row r="3977">
          <cell r="A3977">
            <v>47156</v>
          </cell>
          <cell r="B3977" t="str">
            <v>47156</v>
          </cell>
          <cell r="C3977" t="str">
            <v>UAN4156</v>
          </cell>
          <cell r="D3977" t="str">
            <v>UP</v>
          </cell>
          <cell r="E3977" t="str">
            <v>ATTIVO</v>
          </cell>
          <cell r="F3977" t="str">
            <v>Centro Nord</v>
          </cell>
          <cell r="G3977" t="str">
            <v>Marche</v>
          </cell>
          <cell r="H3977" t="str">
            <v>Pesaro e Urbino</v>
          </cell>
          <cell r="I3977" t="str">
            <v>PU</v>
          </cell>
          <cell r="J3977" t="str">
            <v>Pesaro-Urbino</v>
          </cell>
          <cell r="K3977" t="str">
            <v>Fano</v>
          </cell>
          <cell r="L3977" t="str">
            <v>041013</v>
          </cell>
          <cell r="M3977" t="str">
            <v>Fano</v>
          </cell>
          <cell r="N3977" t="str">
            <v>61032</v>
          </cell>
          <cell r="O3977" t="str">
            <v>Via Roma, 177</v>
          </cell>
        </row>
        <row r="3978">
          <cell r="A3978">
            <v>47164</v>
          </cell>
          <cell r="B3978" t="str">
            <v>47164</v>
          </cell>
          <cell r="C3978" t="str">
            <v>UAN4164</v>
          </cell>
          <cell r="D3978" t="str">
            <v>UP</v>
          </cell>
          <cell r="E3978" t="str">
            <v>ATTIVO</v>
          </cell>
          <cell r="F3978" t="str">
            <v>Centro Nord</v>
          </cell>
          <cell r="G3978" t="str">
            <v>Marche</v>
          </cell>
          <cell r="H3978" t="str">
            <v>Pesaro e Urbino</v>
          </cell>
          <cell r="I3978" t="str">
            <v>PU</v>
          </cell>
          <cell r="J3978" t="str">
            <v>Pesaro-Urbino</v>
          </cell>
          <cell r="K3978" t="str">
            <v>Fano</v>
          </cell>
          <cell r="L3978" t="str">
            <v>041013</v>
          </cell>
          <cell r="M3978" t="str">
            <v>Fano</v>
          </cell>
          <cell r="N3978" t="str">
            <v>61032</v>
          </cell>
          <cell r="O3978" t="str">
            <v>Via Galileo Galilei, 26</v>
          </cell>
        </row>
        <row r="3979">
          <cell r="A3979">
            <v>47022</v>
          </cell>
          <cell r="B3979" t="str">
            <v>47022</v>
          </cell>
          <cell r="C3979" t="str">
            <v>UAN4022</v>
          </cell>
          <cell r="D3979" t="str">
            <v>UP</v>
          </cell>
          <cell r="E3979" t="str">
            <v>ATTIVO</v>
          </cell>
          <cell r="F3979" t="str">
            <v>Centro Nord</v>
          </cell>
          <cell r="G3979" t="str">
            <v>Marche</v>
          </cell>
          <cell r="H3979" t="str">
            <v>Pesaro e Urbino</v>
          </cell>
          <cell r="I3979" t="str">
            <v>PU</v>
          </cell>
          <cell r="J3979" t="str">
            <v>Pesaro-Urbino</v>
          </cell>
          <cell r="K3979" t="str">
            <v>Fermignano</v>
          </cell>
          <cell r="L3979" t="str">
            <v>041014</v>
          </cell>
          <cell r="M3979" t="str">
            <v>Fermignano</v>
          </cell>
          <cell r="N3979" t="str">
            <v>61033</v>
          </cell>
          <cell r="O3979" t="str">
            <v>Via Trento Trieste, 42</v>
          </cell>
        </row>
        <row r="3980">
          <cell r="A3980">
            <v>47024</v>
          </cell>
          <cell r="B3980" t="str">
            <v>47024</v>
          </cell>
          <cell r="C3980" t="str">
            <v>UAN4024</v>
          </cell>
          <cell r="D3980" t="str">
            <v>UP</v>
          </cell>
          <cell r="E3980" t="str">
            <v>ATTIVO</v>
          </cell>
          <cell r="F3980" t="str">
            <v>Centro Nord</v>
          </cell>
          <cell r="G3980" t="str">
            <v>Marche</v>
          </cell>
          <cell r="H3980" t="str">
            <v>Pesaro e Urbino</v>
          </cell>
          <cell r="I3980" t="str">
            <v>PU</v>
          </cell>
          <cell r="J3980" t="str">
            <v>Pesaro-Urbino</v>
          </cell>
          <cell r="K3980" t="str">
            <v>Fossombrone</v>
          </cell>
          <cell r="L3980" t="str">
            <v>041015</v>
          </cell>
          <cell r="M3980" t="str">
            <v>Fossombrone</v>
          </cell>
          <cell r="N3980" t="str">
            <v>61034</v>
          </cell>
          <cell r="O3980" t="str">
            <v>Via Don Minzoni, 1</v>
          </cell>
        </row>
        <row r="3981">
          <cell r="A3981">
            <v>47111</v>
          </cell>
          <cell r="B3981" t="str">
            <v>47111</v>
          </cell>
          <cell r="C3981" t="str">
            <v>UAN4111</v>
          </cell>
          <cell r="D3981" t="str">
            <v>UP</v>
          </cell>
          <cell r="E3981" t="str">
            <v>ATTIVO</v>
          </cell>
          <cell r="F3981" t="str">
            <v>Centro Nord</v>
          </cell>
          <cell r="G3981" t="str">
            <v>Marche</v>
          </cell>
          <cell r="H3981" t="str">
            <v>Pesaro e Urbino</v>
          </cell>
          <cell r="I3981" t="str">
            <v>PU</v>
          </cell>
          <cell r="J3981" t="str">
            <v>Pesaro-Urbino</v>
          </cell>
          <cell r="K3981" t="str">
            <v>Fossombrone</v>
          </cell>
          <cell r="L3981" t="str">
            <v>041015</v>
          </cell>
          <cell r="M3981" t="str">
            <v>Isola Di Fano</v>
          </cell>
          <cell r="N3981" t="str">
            <v>61034</v>
          </cell>
          <cell r="O3981" t="str">
            <v>Via Valtresca, Snc</v>
          </cell>
        </row>
        <row r="3982">
          <cell r="A3982">
            <v>47025</v>
          </cell>
          <cell r="B3982" t="str">
            <v>47025</v>
          </cell>
          <cell r="C3982" t="str">
            <v>UAN4025</v>
          </cell>
          <cell r="D3982" t="str">
            <v>UP</v>
          </cell>
          <cell r="E3982" t="str">
            <v>ATTIVO</v>
          </cell>
          <cell r="F3982" t="str">
            <v>Centro Nord</v>
          </cell>
          <cell r="G3982" t="str">
            <v>Marche</v>
          </cell>
          <cell r="H3982" t="str">
            <v>Pesaro e Urbino</v>
          </cell>
          <cell r="I3982" t="str">
            <v>PU</v>
          </cell>
          <cell r="J3982" t="str">
            <v>Pesaro-Urbino</v>
          </cell>
          <cell r="K3982" t="str">
            <v>Fratte Rosa</v>
          </cell>
          <cell r="L3982" t="str">
            <v>041016</v>
          </cell>
          <cell r="M3982" t="str">
            <v>Fratterosa</v>
          </cell>
          <cell r="N3982" t="str">
            <v>61040</v>
          </cell>
          <cell r="O3982" t="str">
            <v>Piazzale Primo Maggio, Snc</v>
          </cell>
        </row>
        <row r="3983">
          <cell r="A3983">
            <v>47026</v>
          </cell>
          <cell r="B3983" t="str">
            <v>47026</v>
          </cell>
          <cell r="C3983" t="str">
            <v>UAN4026</v>
          </cell>
          <cell r="D3983" t="str">
            <v>UP</v>
          </cell>
          <cell r="E3983" t="str">
            <v>ATTIVO</v>
          </cell>
          <cell r="F3983" t="str">
            <v>Centro Nord</v>
          </cell>
          <cell r="G3983" t="str">
            <v>Marche</v>
          </cell>
          <cell r="H3983" t="str">
            <v>Pesaro e Urbino</v>
          </cell>
          <cell r="I3983" t="str">
            <v>PU</v>
          </cell>
          <cell r="J3983" t="str">
            <v>Pesaro-Urbino</v>
          </cell>
          <cell r="K3983" t="str">
            <v>Frontino</v>
          </cell>
          <cell r="L3983" t="str">
            <v>041017</v>
          </cell>
          <cell r="M3983" t="str">
            <v>Frontino</v>
          </cell>
          <cell r="N3983" t="str">
            <v>61021</v>
          </cell>
          <cell r="O3983" t="str">
            <v>Corso Giovanni Xxiii, 40</v>
          </cell>
        </row>
        <row r="3984">
          <cell r="A3984">
            <v>47027</v>
          </cell>
          <cell r="B3984" t="str">
            <v>47027</v>
          </cell>
          <cell r="C3984" t="str">
            <v>UAN4027</v>
          </cell>
          <cell r="D3984" t="str">
            <v>UP</v>
          </cell>
          <cell r="E3984" t="str">
            <v>ATTIVO</v>
          </cell>
          <cell r="F3984" t="str">
            <v>Centro Nord</v>
          </cell>
          <cell r="G3984" t="str">
            <v>Marche</v>
          </cell>
          <cell r="H3984" t="str">
            <v>Pesaro e Urbino</v>
          </cell>
          <cell r="I3984" t="str">
            <v>PU</v>
          </cell>
          <cell r="J3984" t="str">
            <v>Pesaro-Urbino</v>
          </cell>
          <cell r="K3984" t="str">
            <v>Frontone</v>
          </cell>
          <cell r="L3984" t="str">
            <v>041018</v>
          </cell>
          <cell r="M3984" t="str">
            <v>Frontone</v>
          </cell>
          <cell r="N3984" t="str">
            <v>61040</v>
          </cell>
          <cell r="O3984" t="str">
            <v>Piazza Del Municipio, 17</v>
          </cell>
        </row>
        <row r="3985">
          <cell r="A3985">
            <v>47029</v>
          </cell>
          <cell r="B3985" t="str">
            <v>47029</v>
          </cell>
          <cell r="C3985" t="str">
            <v>UAN4029</v>
          </cell>
          <cell r="D3985" t="str">
            <v>UP</v>
          </cell>
          <cell r="E3985" t="str">
            <v>ATTIVO</v>
          </cell>
          <cell r="F3985" t="str">
            <v>Centro Nord</v>
          </cell>
          <cell r="G3985" t="str">
            <v>Marche</v>
          </cell>
          <cell r="H3985" t="str">
            <v>Pesaro e Urbino</v>
          </cell>
          <cell r="I3985" t="str">
            <v>PU</v>
          </cell>
          <cell r="J3985" t="str">
            <v>Pesaro-Urbino</v>
          </cell>
          <cell r="K3985" t="str">
            <v>Gabicce Mare</v>
          </cell>
          <cell r="L3985" t="str">
            <v>041019</v>
          </cell>
          <cell r="M3985" t="str">
            <v>Gabicce Mare</v>
          </cell>
          <cell r="N3985" t="str">
            <v>61011</v>
          </cell>
          <cell r="O3985" t="str">
            <v>Via Venticinque Aprile, Snc</v>
          </cell>
        </row>
        <row r="3986">
          <cell r="A3986">
            <v>47031</v>
          </cell>
          <cell r="B3986" t="str">
            <v>47031</v>
          </cell>
          <cell r="C3986" t="str">
            <v>UAN4031</v>
          </cell>
          <cell r="D3986" t="str">
            <v>UP</v>
          </cell>
          <cell r="E3986" t="str">
            <v>ATTIVO</v>
          </cell>
          <cell r="F3986" t="str">
            <v>Centro Nord</v>
          </cell>
          <cell r="G3986" t="str">
            <v>Marche</v>
          </cell>
          <cell r="H3986" t="str">
            <v>Pesaro e Urbino</v>
          </cell>
          <cell r="I3986" t="str">
            <v>PU</v>
          </cell>
          <cell r="J3986" t="str">
            <v>Pesaro-Urbino</v>
          </cell>
          <cell r="K3986" t="str">
            <v>Gradara</v>
          </cell>
          <cell r="L3986" t="str">
            <v>041020</v>
          </cell>
          <cell r="M3986" t="str">
            <v>Gradara</v>
          </cell>
          <cell r="N3986" t="str">
            <v>61012</v>
          </cell>
          <cell r="O3986" t="str">
            <v>Via Mercato, 119</v>
          </cell>
        </row>
        <row r="3987">
          <cell r="A3987">
            <v>47032</v>
          </cell>
          <cell r="B3987" t="str">
            <v>47032</v>
          </cell>
          <cell r="C3987" t="str">
            <v>UAN4032</v>
          </cell>
          <cell r="D3987" t="str">
            <v>UP</v>
          </cell>
          <cell r="E3987" t="str">
            <v>ATTIVO</v>
          </cell>
          <cell r="F3987" t="str">
            <v>Centro Nord</v>
          </cell>
          <cell r="G3987" t="str">
            <v>Marche</v>
          </cell>
          <cell r="H3987" t="str">
            <v>Pesaro e Urbino</v>
          </cell>
          <cell r="I3987" t="str">
            <v>PU</v>
          </cell>
          <cell r="J3987" t="str">
            <v>Pesaro-Urbino</v>
          </cell>
          <cell r="K3987" t="str">
            <v>Isola Del Piano</v>
          </cell>
          <cell r="L3987" t="str">
            <v>041021</v>
          </cell>
          <cell r="M3987" t="str">
            <v>Isola Del Piano</v>
          </cell>
          <cell r="N3987" t="str">
            <v>61030</v>
          </cell>
          <cell r="O3987" t="str">
            <v>Piazza Umberto I, 8</v>
          </cell>
        </row>
        <row r="3988">
          <cell r="A3988">
            <v>47034</v>
          </cell>
          <cell r="B3988" t="str">
            <v>47034</v>
          </cell>
          <cell r="C3988" t="str">
            <v>UAN4034</v>
          </cell>
          <cell r="D3988" t="str">
            <v>UP</v>
          </cell>
          <cell r="E3988" t="str">
            <v>ATTIVO</v>
          </cell>
          <cell r="F3988" t="str">
            <v>Centro Nord</v>
          </cell>
          <cell r="G3988" t="str">
            <v>Marche</v>
          </cell>
          <cell r="H3988" t="str">
            <v>Pesaro e Urbino</v>
          </cell>
          <cell r="I3988" t="str">
            <v>PU</v>
          </cell>
          <cell r="J3988" t="str">
            <v>Pesaro-Urbino</v>
          </cell>
          <cell r="K3988" t="str">
            <v>Lunano</v>
          </cell>
          <cell r="L3988" t="str">
            <v>041022</v>
          </cell>
          <cell r="M3988" t="str">
            <v>Lunano</v>
          </cell>
          <cell r="N3988" t="str">
            <v>61026</v>
          </cell>
          <cell r="O3988" t="str">
            <v>Corso Roma, 45</v>
          </cell>
        </row>
        <row r="3989">
          <cell r="A3989">
            <v>47035</v>
          </cell>
          <cell r="B3989" t="str">
            <v>47035</v>
          </cell>
          <cell r="C3989" t="str">
            <v>UAN4035</v>
          </cell>
          <cell r="D3989" t="str">
            <v>UP</v>
          </cell>
          <cell r="E3989" t="str">
            <v>ATTIVO</v>
          </cell>
          <cell r="F3989" t="str">
            <v>Centro Nord</v>
          </cell>
          <cell r="G3989" t="str">
            <v>Marche</v>
          </cell>
          <cell r="H3989" t="str">
            <v>Pesaro e Urbino</v>
          </cell>
          <cell r="I3989" t="str">
            <v>PU</v>
          </cell>
          <cell r="J3989" t="str">
            <v>Pesaro-Urbino</v>
          </cell>
          <cell r="K3989" t="str">
            <v>Macerata Feltria</v>
          </cell>
          <cell r="L3989" t="str">
            <v>041023</v>
          </cell>
          <cell r="M3989" t="str">
            <v>Macerata Feltria</v>
          </cell>
          <cell r="N3989" t="str">
            <v>61023</v>
          </cell>
          <cell r="O3989" t="str">
            <v>Via Della Resistenza, Snc</v>
          </cell>
        </row>
        <row r="3990">
          <cell r="A3990">
            <v>47040</v>
          </cell>
          <cell r="B3990" t="str">
            <v>47040</v>
          </cell>
          <cell r="C3990" t="str">
            <v>UAN4040</v>
          </cell>
          <cell r="D3990" t="str">
            <v>UP</v>
          </cell>
          <cell r="E3990" t="str">
            <v>ATTIVO</v>
          </cell>
          <cell r="F3990" t="str">
            <v>Centro Nord</v>
          </cell>
          <cell r="G3990" t="str">
            <v>Marche</v>
          </cell>
          <cell r="H3990" t="str">
            <v>Pesaro e Urbino</v>
          </cell>
          <cell r="I3990" t="str">
            <v>PU</v>
          </cell>
          <cell r="J3990" t="str">
            <v>Pesaro-Urbino</v>
          </cell>
          <cell r="K3990" t="str">
            <v>Mercatello Sul Metauro</v>
          </cell>
          <cell r="L3990" t="str">
            <v>041025</v>
          </cell>
          <cell r="M3990" t="str">
            <v>Mercatello Sul Metauro</v>
          </cell>
          <cell r="N3990" t="str">
            <v>61040</v>
          </cell>
          <cell r="O3990" t="str">
            <v>Via Martiri D'Ungheria, 3</v>
          </cell>
        </row>
        <row r="3991">
          <cell r="A3991">
            <v>47041</v>
          </cell>
          <cell r="B3991" t="str">
            <v>47041</v>
          </cell>
          <cell r="C3991" t="str">
            <v>UAN4041</v>
          </cell>
          <cell r="D3991" t="str">
            <v>UP</v>
          </cell>
          <cell r="E3991" t="str">
            <v>ATTIVO</v>
          </cell>
          <cell r="F3991" t="str">
            <v>Centro Nord</v>
          </cell>
          <cell r="G3991" t="str">
            <v>Marche</v>
          </cell>
          <cell r="H3991" t="str">
            <v>Pesaro e Urbino</v>
          </cell>
          <cell r="I3991" t="str">
            <v>PU</v>
          </cell>
          <cell r="J3991" t="str">
            <v>Pesaro-Urbino</v>
          </cell>
          <cell r="K3991" t="str">
            <v>Mercatino Conca</v>
          </cell>
          <cell r="L3991" t="str">
            <v>041026</v>
          </cell>
          <cell r="M3991" t="str">
            <v>Mercatino Conca</v>
          </cell>
          <cell r="N3991" t="str">
            <v>61013</v>
          </cell>
          <cell r="O3991" t="str">
            <v>Via Giacomo Matteotti, 33</v>
          </cell>
        </row>
        <row r="3992">
          <cell r="A3992">
            <v>47045</v>
          </cell>
          <cell r="B3992" t="str">
            <v>47045</v>
          </cell>
          <cell r="C3992" t="str">
            <v>UAN4045</v>
          </cell>
          <cell r="D3992" t="str">
            <v>UP</v>
          </cell>
          <cell r="E3992" t="str">
            <v>ATTIVO</v>
          </cell>
          <cell r="F3992" t="str">
            <v>Centro Nord</v>
          </cell>
          <cell r="G3992" t="str">
            <v>Marche</v>
          </cell>
          <cell r="H3992" t="str">
            <v>Pesaro e Urbino</v>
          </cell>
          <cell r="I3992" t="str">
            <v>PU</v>
          </cell>
          <cell r="J3992" t="str">
            <v>Pesaro-Urbino</v>
          </cell>
          <cell r="K3992" t="str">
            <v>Mombaroccio</v>
          </cell>
          <cell r="L3992" t="str">
            <v>041027</v>
          </cell>
          <cell r="M3992" t="str">
            <v>Mombaroccio</v>
          </cell>
          <cell r="N3992" t="str">
            <v>61024</v>
          </cell>
          <cell r="O3992" t="str">
            <v>Via Guidobaldo Del Monte, 2</v>
          </cell>
        </row>
        <row r="3993">
          <cell r="A3993">
            <v>47043</v>
          </cell>
          <cell r="B3993" t="str">
            <v>47043</v>
          </cell>
          <cell r="C3993" t="str">
            <v>UAN4043</v>
          </cell>
          <cell r="D3993" t="str">
            <v>UP</v>
          </cell>
          <cell r="E3993" t="str">
            <v>ATTIVO</v>
          </cell>
          <cell r="F3993" t="str">
            <v>Centro Nord</v>
          </cell>
          <cell r="G3993" t="str">
            <v>Marche</v>
          </cell>
          <cell r="H3993" t="str">
            <v>Pesaro e Urbino</v>
          </cell>
          <cell r="I3993" t="str">
            <v>PU</v>
          </cell>
          <cell r="J3993" t="str">
            <v>Pesaro-Urbino</v>
          </cell>
          <cell r="K3993" t="str">
            <v>Mondavio</v>
          </cell>
          <cell r="L3993" t="str">
            <v>041028</v>
          </cell>
          <cell r="M3993" t="str">
            <v>Mondavio</v>
          </cell>
          <cell r="N3993" t="str">
            <v>61040</v>
          </cell>
          <cell r="O3993" t="str">
            <v>Viale Ungheria, 12</v>
          </cell>
        </row>
        <row r="3994">
          <cell r="A3994">
            <v>47136</v>
          </cell>
          <cell r="B3994" t="str">
            <v>47136</v>
          </cell>
          <cell r="C3994" t="str">
            <v>UAN4136</v>
          </cell>
          <cell r="D3994" t="str">
            <v>UP</v>
          </cell>
          <cell r="E3994" t="str">
            <v>ATTIVO</v>
          </cell>
          <cell r="F3994" t="str">
            <v>Centro Nord</v>
          </cell>
          <cell r="G3994" t="str">
            <v>Marche</v>
          </cell>
          <cell r="H3994" t="str">
            <v>Pesaro e Urbino</v>
          </cell>
          <cell r="I3994" t="str">
            <v>PU</v>
          </cell>
          <cell r="J3994" t="str">
            <v>Pesaro-Urbino</v>
          </cell>
          <cell r="K3994" t="str">
            <v>Mondavio</v>
          </cell>
          <cell r="L3994" t="str">
            <v>041028</v>
          </cell>
          <cell r="M3994" t="str">
            <v>San Michele Al Fiume</v>
          </cell>
          <cell r="N3994" t="str">
            <v>61040</v>
          </cell>
          <cell r="O3994" t="str">
            <v>Via Vittorio Emanuele, 16</v>
          </cell>
        </row>
        <row r="3995">
          <cell r="A3995">
            <v>47038</v>
          </cell>
          <cell r="B3995" t="str">
            <v>47038</v>
          </cell>
          <cell r="C3995" t="str">
            <v>UAN4038</v>
          </cell>
          <cell r="D3995" t="str">
            <v>UP</v>
          </cell>
          <cell r="E3995" t="str">
            <v>ATTIVO</v>
          </cell>
          <cell r="F3995" t="str">
            <v>Centro Nord</v>
          </cell>
          <cell r="G3995" t="str">
            <v>Marche</v>
          </cell>
          <cell r="H3995" t="str">
            <v>Pesaro e Urbino</v>
          </cell>
          <cell r="I3995" t="str">
            <v>PU</v>
          </cell>
          <cell r="J3995" t="str">
            <v>Pesaro-Urbino</v>
          </cell>
          <cell r="K3995" t="str">
            <v>Mondolfo</v>
          </cell>
          <cell r="L3995" t="str">
            <v>041029</v>
          </cell>
          <cell r="M3995" t="str">
            <v>Marotta</v>
          </cell>
          <cell r="N3995" t="str">
            <v>61037</v>
          </cell>
          <cell r="O3995" t="str">
            <v>Via Genova, Snc</v>
          </cell>
        </row>
        <row r="3996">
          <cell r="A3996">
            <v>47044</v>
          </cell>
          <cell r="B3996" t="str">
            <v>47044</v>
          </cell>
          <cell r="C3996" t="str">
            <v>UAN4044</v>
          </cell>
          <cell r="D3996" t="str">
            <v>UP</v>
          </cell>
          <cell r="E3996" t="str">
            <v>ATTIVO</v>
          </cell>
          <cell r="F3996" t="str">
            <v>Centro Nord</v>
          </cell>
          <cell r="G3996" t="str">
            <v>Marche</v>
          </cell>
          <cell r="H3996" t="str">
            <v>Pesaro e Urbino</v>
          </cell>
          <cell r="I3996" t="str">
            <v>PU</v>
          </cell>
          <cell r="J3996" t="str">
            <v>Pesaro-Urbino</v>
          </cell>
          <cell r="K3996" t="str">
            <v>Mondolfo</v>
          </cell>
          <cell r="L3996" t="str">
            <v>041029</v>
          </cell>
          <cell r="M3996" t="str">
            <v>Mondolfo</v>
          </cell>
          <cell r="N3996" t="str">
            <v>61037</v>
          </cell>
          <cell r="O3996" t="str">
            <v>Piazza Del Monaco, 19</v>
          </cell>
        </row>
        <row r="3997">
          <cell r="A3997">
            <v>47047</v>
          </cell>
          <cell r="B3997" t="str">
            <v>47047</v>
          </cell>
          <cell r="C3997" t="str">
            <v>UAN4047</v>
          </cell>
          <cell r="D3997" t="str">
            <v>UP</v>
          </cell>
          <cell r="E3997" t="str">
            <v>ATTIVO</v>
          </cell>
          <cell r="F3997" t="str">
            <v>Centro Nord</v>
          </cell>
          <cell r="G3997" t="str">
            <v>Marche</v>
          </cell>
          <cell r="H3997" t="str">
            <v>Pesaro e Urbino</v>
          </cell>
          <cell r="I3997" t="str">
            <v>PU</v>
          </cell>
          <cell r="J3997" t="str">
            <v>Pesaro-Urbino</v>
          </cell>
          <cell r="K3997" t="str">
            <v>Monte Cerignone</v>
          </cell>
          <cell r="L3997" t="str">
            <v>041031</v>
          </cell>
          <cell r="M3997" t="str">
            <v>Montecerignone</v>
          </cell>
          <cell r="N3997" t="str">
            <v>61010</v>
          </cell>
          <cell r="O3997" t="str">
            <v>Via Provinciale, Snc</v>
          </cell>
        </row>
        <row r="3998">
          <cell r="A3998">
            <v>47050</v>
          </cell>
          <cell r="B3998" t="str">
            <v>47050</v>
          </cell>
          <cell r="C3998" t="str">
            <v>UAN4050</v>
          </cell>
          <cell r="D3998" t="str">
            <v>UP</v>
          </cell>
          <cell r="E3998" t="str">
            <v>ATTIVO</v>
          </cell>
          <cell r="F3998" t="str">
            <v>Centro Nord</v>
          </cell>
          <cell r="G3998" t="str">
            <v>Marche</v>
          </cell>
          <cell r="H3998" t="str">
            <v>Pesaro e Urbino</v>
          </cell>
          <cell r="I3998" t="str">
            <v>PU</v>
          </cell>
          <cell r="J3998" t="str">
            <v>Pesaro-Urbino</v>
          </cell>
          <cell r="K3998" t="str">
            <v>Monte Grimano Terme</v>
          </cell>
          <cell r="L3998" t="str">
            <v>041035</v>
          </cell>
          <cell r="M3998" t="str">
            <v>Monte Grimano</v>
          </cell>
          <cell r="N3998" t="str">
            <v>61010</v>
          </cell>
          <cell r="O3998" t="str">
            <v>Piazza Giacomo Matteotti, 1</v>
          </cell>
        </row>
        <row r="3999">
          <cell r="A3999">
            <v>47057</v>
          </cell>
          <cell r="B3999" t="str">
            <v>47057</v>
          </cell>
          <cell r="C3999" t="str">
            <v>UAN4057</v>
          </cell>
          <cell r="D3999" t="str">
            <v>UP</v>
          </cell>
          <cell r="E3999" t="str">
            <v>ATTIVO</v>
          </cell>
          <cell r="F3999" t="str">
            <v>Centro Nord</v>
          </cell>
          <cell r="G3999" t="str">
            <v>Marche</v>
          </cell>
          <cell r="H3999" t="str">
            <v>Pesaro e Urbino</v>
          </cell>
          <cell r="I3999" t="str">
            <v>PU</v>
          </cell>
          <cell r="J3999" t="str">
            <v>Pesaro-Urbino</v>
          </cell>
          <cell r="K3999" t="str">
            <v>Monte Porzio</v>
          </cell>
          <cell r="L3999" t="str">
            <v>041038</v>
          </cell>
          <cell r="M3999" t="str">
            <v>Monteporzio</v>
          </cell>
          <cell r="N3999" t="str">
            <v>61040</v>
          </cell>
          <cell r="O3999" t="str">
            <v>Viale Cante, Snc</v>
          </cell>
        </row>
        <row r="4000">
          <cell r="A4000">
            <v>47159</v>
          </cell>
          <cell r="B4000" t="str">
            <v>47159</v>
          </cell>
          <cell r="C4000" t="str">
            <v>UAN4159</v>
          </cell>
          <cell r="D4000" t="str">
            <v>UP</v>
          </cell>
          <cell r="E4000" t="str">
            <v>ATTIVO</v>
          </cell>
          <cell r="F4000" t="str">
            <v>Centro Nord</v>
          </cell>
          <cell r="G4000" t="str">
            <v>Marche</v>
          </cell>
          <cell r="H4000" t="str">
            <v>Pesaro e Urbino</v>
          </cell>
          <cell r="I4000" t="str">
            <v>PU</v>
          </cell>
          <cell r="J4000" t="str">
            <v>Pesaro-Urbino</v>
          </cell>
          <cell r="K4000" t="str">
            <v>Montecalvo In Foglia</v>
          </cell>
          <cell r="L4000" t="str">
            <v>041030</v>
          </cell>
          <cell r="M4000" t="str">
            <v>Ca' Gallo</v>
          </cell>
          <cell r="N4000" t="str">
            <v>61020</v>
          </cell>
          <cell r="O4000" t="str">
            <v>Via Sant'Arcangelo, 8/A</v>
          </cell>
        </row>
        <row r="4001">
          <cell r="A4001">
            <v>47048</v>
          </cell>
          <cell r="B4001" t="str">
            <v>47048</v>
          </cell>
          <cell r="C4001" t="str">
            <v>UAN4048</v>
          </cell>
          <cell r="D4001" t="str">
            <v>UP</v>
          </cell>
          <cell r="E4001" t="str">
            <v>ATTIVO</v>
          </cell>
          <cell r="F4001" t="str">
            <v>Centro Nord</v>
          </cell>
          <cell r="G4001" t="str">
            <v>Marche</v>
          </cell>
          <cell r="H4001" t="str">
            <v>Pesaro e Urbino</v>
          </cell>
          <cell r="I4001" t="str">
            <v>PU</v>
          </cell>
          <cell r="J4001" t="str">
            <v>Pesaro-Urbino</v>
          </cell>
          <cell r="K4001" t="str">
            <v>Monteciccardo</v>
          </cell>
          <cell r="L4001" t="str">
            <v>041032</v>
          </cell>
          <cell r="M4001" t="str">
            <v>Monteciccardo</v>
          </cell>
          <cell r="N4001" t="str">
            <v>61024</v>
          </cell>
          <cell r="O4001" t="str">
            <v>Via Giovanni Marinelli, 2</v>
          </cell>
        </row>
        <row r="4002">
          <cell r="A4002">
            <v>47049</v>
          </cell>
          <cell r="B4002" t="str">
            <v>47049</v>
          </cell>
          <cell r="C4002" t="str">
            <v>UAN4049</v>
          </cell>
          <cell r="D4002" t="str">
            <v>UP</v>
          </cell>
          <cell r="E4002" t="str">
            <v>ATTIVO</v>
          </cell>
          <cell r="F4002" t="str">
            <v>Centro Nord</v>
          </cell>
          <cell r="G4002" t="str">
            <v>Marche</v>
          </cell>
          <cell r="H4002" t="str">
            <v>Pesaro e Urbino</v>
          </cell>
          <cell r="I4002" t="str">
            <v>PU</v>
          </cell>
          <cell r="J4002" t="str">
            <v>Pesaro-Urbino</v>
          </cell>
          <cell r="K4002" t="str">
            <v>Montecopiolo</v>
          </cell>
          <cell r="L4002" t="str">
            <v>041033</v>
          </cell>
          <cell r="M4002" t="str">
            <v>Montecopiolo</v>
          </cell>
          <cell r="N4002" t="str">
            <v>61014</v>
          </cell>
          <cell r="O4002" t="str">
            <v>Piazza San Michele Arcangelo, 7</v>
          </cell>
        </row>
        <row r="4003">
          <cell r="A4003">
            <v>47116</v>
          </cell>
          <cell r="B4003" t="str">
            <v>47116</v>
          </cell>
          <cell r="C4003" t="str">
            <v>UAN4116</v>
          </cell>
          <cell r="D4003" t="str">
            <v>UP</v>
          </cell>
          <cell r="E4003" t="str">
            <v>ATTIVO</v>
          </cell>
          <cell r="F4003" t="str">
            <v>Centro Nord</v>
          </cell>
          <cell r="G4003" t="str">
            <v>Marche</v>
          </cell>
          <cell r="H4003" t="str">
            <v>Pesaro e Urbino</v>
          </cell>
          <cell r="I4003" t="str">
            <v>PU</v>
          </cell>
          <cell r="J4003" t="str">
            <v>Pesaro-Urbino</v>
          </cell>
          <cell r="K4003" t="str">
            <v>Montefelcino</v>
          </cell>
          <cell r="L4003" t="str">
            <v>041034</v>
          </cell>
          <cell r="M4003" t="str">
            <v>Montefelcino</v>
          </cell>
          <cell r="N4003" t="str">
            <v>61030</v>
          </cell>
          <cell r="O4003" t="str">
            <v>Via Guglielmo Marconi, Snc</v>
          </cell>
        </row>
        <row r="4004">
          <cell r="A4004">
            <v>47053</v>
          </cell>
          <cell r="B4004" t="str">
            <v>47053</v>
          </cell>
          <cell r="C4004" t="str">
            <v>UAN4053</v>
          </cell>
          <cell r="D4004" t="str">
            <v>UP</v>
          </cell>
          <cell r="E4004" t="str">
            <v>ATTIVO</v>
          </cell>
          <cell r="F4004" t="str">
            <v>Centro Nord</v>
          </cell>
          <cell r="G4004" t="str">
            <v>Marche</v>
          </cell>
          <cell r="H4004" t="str">
            <v>Pesaro e Urbino</v>
          </cell>
          <cell r="I4004" t="str">
            <v>PU</v>
          </cell>
          <cell r="J4004" t="str">
            <v>Pesaro-Urbino</v>
          </cell>
          <cell r="K4004" t="str">
            <v>Montelabbate</v>
          </cell>
          <cell r="L4004" t="str">
            <v>041036</v>
          </cell>
          <cell r="M4004" t="str">
            <v>Montelabbate</v>
          </cell>
          <cell r="N4004" t="str">
            <v>61025</v>
          </cell>
          <cell r="O4004" t="str">
            <v>Piazza Giuseppe Garibaldi, Snc</v>
          </cell>
        </row>
        <row r="4005">
          <cell r="A4005">
            <v>47056</v>
          </cell>
          <cell r="B4005" t="str">
            <v>47056</v>
          </cell>
          <cell r="C4005" t="str">
            <v>UAN4056</v>
          </cell>
          <cell r="D4005" t="str">
            <v>UP</v>
          </cell>
          <cell r="E4005" t="str">
            <v>ATTIVO</v>
          </cell>
          <cell r="F4005" t="str">
            <v>Centro Nord</v>
          </cell>
          <cell r="G4005" t="str">
            <v>Marche</v>
          </cell>
          <cell r="H4005" t="str">
            <v>Pesaro e Urbino</v>
          </cell>
          <cell r="I4005" t="str">
            <v>PU</v>
          </cell>
          <cell r="J4005" t="str">
            <v>Pesaro-Urbino</v>
          </cell>
          <cell r="K4005" t="str">
            <v>Montemaggiore Al Metauro</v>
          </cell>
          <cell r="L4005" t="str">
            <v>041037</v>
          </cell>
          <cell r="M4005" t="str">
            <v>Montemaggiore Al Metauro</v>
          </cell>
          <cell r="N4005" t="str">
            <v>61030</v>
          </cell>
          <cell r="O4005" t="str">
            <v>Via Raffaello, 6</v>
          </cell>
        </row>
        <row r="4006">
          <cell r="A4006">
            <v>47058</v>
          </cell>
          <cell r="B4006" t="str">
            <v>47058</v>
          </cell>
          <cell r="C4006" t="str">
            <v>UAN4058</v>
          </cell>
          <cell r="D4006" t="str">
            <v>UP</v>
          </cell>
          <cell r="E4006" t="str">
            <v>ATTIVO</v>
          </cell>
          <cell r="F4006" t="str">
            <v>Centro Nord</v>
          </cell>
          <cell r="G4006" t="str">
            <v>Marche</v>
          </cell>
          <cell r="H4006" t="str">
            <v>Pesaro e Urbino</v>
          </cell>
          <cell r="I4006" t="str">
            <v>PU</v>
          </cell>
          <cell r="J4006" t="str">
            <v>Pesaro-Urbino</v>
          </cell>
          <cell r="K4006" t="str">
            <v>Orciano Di Pesaro</v>
          </cell>
          <cell r="L4006" t="str">
            <v>041040</v>
          </cell>
          <cell r="M4006" t="str">
            <v>Orciano Di Pesaro</v>
          </cell>
          <cell r="N4006" t="str">
            <v>61038</v>
          </cell>
          <cell r="O4006" t="str">
            <v>Corso Giacomo Matteotti, 100</v>
          </cell>
        </row>
        <row r="4007">
          <cell r="A4007">
            <v>47059</v>
          </cell>
          <cell r="B4007" t="str">
            <v>47059</v>
          </cell>
          <cell r="C4007" t="str">
            <v>UAN4059</v>
          </cell>
          <cell r="D4007" t="str">
            <v>UP</v>
          </cell>
          <cell r="E4007" t="str">
            <v>ATTIVO</v>
          </cell>
          <cell r="F4007" t="str">
            <v>Centro Nord</v>
          </cell>
          <cell r="G4007" t="str">
            <v>Marche</v>
          </cell>
          <cell r="H4007" t="str">
            <v>Pesaro e Urbino</v>
          </cell>
          <cell r="I4007" t="str">
            <v>PU</v>
          </cell>
          <cell r="J4007" t="str">
            <v>Pesaro-Urbino</v>
          </cell>
          <cell r="K4007" t="str">
            <v>Peglio</v>
          </cell>
          <cell r="L4007" t="str">
            <v>041041</v>
          </cell>
          <cell r="M4007" t="str">
            <v>Peglio</v>
          </cell>
          <cell r="N4007" t="str">
            <v>61049</v>
          </cell>
          <cell r="O4007" t="str">
            <v>Via Giuseppe Mazzini, 2/A</v>
          </cell>
        </row>
        <row r="4008">
          <cell r="A4008">
            <v>47061</v>
          </cell>
          <cell r="B4008" t="str">
            <v>47061</v>
          </cell>
          <cell r="C4008" t="str">
            <v>UAN4061</v>
          </cell>
          <cell r="D4008" t="str">
            <v>UP</v>
          </cell>
          <cell r="E4008" t="str">
            <v>ATTIVO</v>
          </cell>
          <cell r="F4008" t="str">
            <v>Centro Nord</v>
          </cell>
          <cell r="G4008" t="str">
            <v>Marche</v>
          </cell>
          <cell r="H4008" t="str">
            <v>Pesaro e Urbino</v>
          </cell>
          <cell r="I4008" t="str">
            <v>PU</v>
          </cell>
          <cell r="J4008" t="str">
            <v>Pesaro-Urbino</v>
          </cell>
          <cell r="K4008" t="str">
            <v>Pergola</v>
          </cell>
          <cell r="L4008" t="str">
            <v>041043</v>
          </cell>
          <cell r="M4008" t="str">
            <v>Pergola</v>
          </cell>
          <cell r="N4008" t="str">
            <v>61045</v>
          </cell>
          <cell r="O4008" t="str">
            <v>Via Martiri Della Liberta', 46</v>
          </cell>
        </row>
        <row r="4009">
          <cell r="A4009">
            <v>47070</v>
          </cell>
          <cell r="B4009" t="str">
            <v>47070</v>
          </cell>
          <cell r="C4009" t="str">
            <v>UAN4070</v>
          </cell>
          <cell r="D4009" t="str">
            <v>UP</v>
          </cell>
          <cell r="E4009" t="str">
            <v>ATTIVO</v>
          </cell>
          <cell r="F4009" t="str">
            <v>Centro Nord</v>
          </cell>
          <cell r="G4009" t="str">
            <v>Marche</v>
          </cell>
          <cell r="H4009" t="str">
            <v>Pesaro e Urbino</v>
          </cell>
          <cell r="I4009" t="str">
            <v>PU</v>
          </cell>
          <cell r="J4009" t="str">
            <v>Pesaro-Urbino</v>
          </cell>
          <cell r="K4009" t="str">
            <v>Pesaro</v>
          </cell>
          <cell r="L4009" t="str">
            <v>041044</v>
          </cell>
          <cell r="M4009" t="str">
            <v>Borgo Santa Maria</v>
          </cell>
          <cell r="N4009" t="str">
            <v>61122</v>
          </cell>
          <cell r="O4009" t="str">
            <v>Via Monte Cimone, 7</v>
          </cell>
        </row>
        <row r="4010">
          <cell r="A4010">
            <v>47103</v>
          </cell>
          <cell r="B4010" t="str">
            <v>47103</v>
          </cell>
          <cell r="C4010" t="str">
            <v>UAN4103</v>
          </cell>
          <cell r="D4010" t="str">
            <v>UP</v>
          </cell>
          <cell r="E4010" t="str">
            <v>ATTIVO</v>
          </cell>
          <cell r="F4010" t="str">
            <v>Centro Nord</v>
          </cell>
          <cell r="G4010" t="str">
            <v>Marche</v>
          </cell>
          <cell r="H4010" t="str">
            <v>Pesaro e Urbino</v>
          </cell>
          <cell r="I4010" t="str">
            <v>PU</v>
          </cell>
          <cell r="J4010" t="str">
            <v>Pesaro-Urbino</v>
          </cell>
          <cell r="K4010" t="str">
            <v>Pesaro</v>
          </cell>
          <cell r="L4010" t="str">
            <v>041044</v>
          </cell>
          <cell r="M4010" t="str">
            <v>Candelara</v>
          </cell>
          <cell r="N4010" t="str">
            <v>61122</v>
          </cell>
          <cell r="O4010" t="str">
            <v>Via Dell' Arcobaleno, 18</v>
          </cell>
        </row>
        <row r="4011">
          <cell r="A4011">
            <v>47023</v>
          </cell>
          <cell r="B4011" t="str">
            <v>47023</v>
          </cell>
          <cell r="C4011" t="str">
            <v>UAN4023</v>
          </cell>
          <cell r="D4011" t="str">
            <v>UP</v>
          </cell>
          <cell r="E4011" t="str">
            <v>ATTIVO</v>
          </cell>
          <cell r="F4011" t="str">
            <v>Centro Nord</v>
          </cell>
          <cell r="G4011" t="str">
            <v>Marche</v>
          </cell>
          <cell r="H4011" t="str">
            <v>Pesaro e Urbino</v>
          </cell>
          <cell r="I4011" t="str">
            <v>PU</v>
          </cell>
          <cell r="J4011" t="str">
            <v>Pesaro-Urbino</v>
          </cell>
          <cell r="K4011" t="str">
            <v>Pesaro</v>
          </cell>
          <cell r="L4011" t="str">
            <v>041044</v>
          </cell>
          <cell r="M4011" t="str">
            <v>Fiorenzuola Di Focara</v>
          </cell>
          <cell r="N4011" t="str">
            <v>61121</v>
          </cell>
          <cell r="O4011" t="str">
            <v>Via Edmondo De Amicis, Snc</v>
          </cell>
        </row>
        <row r="4012">
          <cell r="A4012">
            <v>47115</v>
          </cell>
          <cell r="B4012" t="str">
            <v>47115</v>
          </cell>
          <cell r="C4012" t="str">
            <v>UAN4115</v>
          </cell>
          <cell r="D4012" t="str">
            <v>UP</v>
          </cell>
          <cell r="E4012" t="str">
            <v>ATTIVO</v>
          </cell>
          <cell r="F4012" t="str">
            <v>Centro Nord</v>
          </cell>
          <cell r="G4012" t="str">
            <v>Marche</v>
          </cell>
          <cell r="H4012" t="str">
            <v>Pesaro e Urbino</v>
          </cell>
          <cell r="I4012" t="str">
            <v>PU</v>
          </cell>
          <cell r="J4012" t="str">
            <v>Pesaro-Urbino</v>
          </cell>
          <cell r="K4012" t="str">
            <v>Pesaro</v>
          </cell>
          <cell r="L4012" t="str">
            <v>041044</v>
          </cell>
          <cell r="M4012" t="str">
            <v>Novilara</v>
          </cell>
          <cell r="N4012" t="str">
            <v>61122</v>
          </cell>
          <cell r="O4012" t="str">
            <v>Via Della Ricostruzione, 11</v>
          </cell>
        </row>
        <row r="4013">
          <cell r="A4013">
            <v>47121</v>
          </cell>
          <cell r="B4013" t="str">
            <v>47121</v>
          </cell>
          <cell r="C4013" t="str">
            <v>UAN4121</v>
          </cell>
          <cell r="D4013" t="str">
            <v>UP</v>
          </cell>
          <cell r="E4013" t="str">
            <v>ATTIVO</v>
          </cell>
          <cell r="F4013" t="str">
            <v>Centro Nord</v>
          </cell>
          <cell r="G4013" t="str">
            <v>Marche</v>
          </cell>
          <cell r="H4013" t="str">
            <v>Pesaro e Urbino</v>
          </cell>
          <cell r="I4013" t="str">
            <v>PU</v>
          </cell>
          <cell r="J4013" t="str">
            <v>Pesaro-Urbino</v>
          </cell>
          <cell r="K4013" t="str">
            <v>Pesaro</v>
          </cell>
          <cell r="L4013" t="str">
            <v>041044</v>
          </cell>
          <cell r="M4013" t="str">
            <v>Pesaro</v>
          </cell>
          <cell r="N4013" t="str">
            <v>61121</v>
          </cell>
          <cell r="O4013" t="str">
            <v>Via Mastro Giorgio, 34</v>
          </cell>
        </row>
        <row r="4014">
          <cell r="A4014">
            <v>47147</v>
          </cell>
          <cell r="B4014" t="str">
            <v>47147</v>
          </cell>
          <cell r="C4014" t="str">
            <v>UAN4147</v>
          </cell>
          <cell r="D4014" t="str">
            <v>UP</v>
          </cell>
          <cell r="E4014" t="str">
            <v>ATTIVO</v>
          </cell>
          <cell r="F4014" t="str">
            <v>Centro Nord</v>
          </cell>
          <cell r="G4014" t="str">
            <v>Marche</v>
          </cell>
          <cell r="H4014" t="str">
            <v>Pesaro e Urbino</v>
          </cell>
          <cell r="I4014" t="str">
            <v>PU</v>
          </cell>
          <cell r="J4014" t="str">
            <v>Pesaro-Urbino</v>
          </cell>
          <cell r="K4014" t="str">
            <v>Pesaro</v>
          </cell>
          <cell r="L4014" t="str">
            <v>041044</v>
          </cell>
          <cell r="M4014" t="str">
            <v>Pesaro</v>
          </cell>
          <cell r="N4014" t="str">
            <v>61122</v>
          </cell>
          <cell r="O4014" t="str">
            <v>Via Pietro Maroncelli, 9/11</v>
          </cell>
        </row>
        <row r="4015">
          <cell r="A4015">
            <v>47020</v>
          </cell>
          <cell r="B4015" t="str">
            <v>47020</v>
          </cell>
          <cell r="C4015" t="str">
            <v>UAN4020</v>
          </cell>
          <cell r="D4015" t="str">
            <v>UP</v>
          </cell>
          <cell r="E4015" t="str">
            <v>ATTIVO</v>
          </cell>
          <cell r="F4015" t="str">
            <v>Centro Nord</v>
          </cell>
          <cell r="G4015" t="str">
            <v>Marche</v>
          </cell>
          <cell r="H4015" t="str">
            <v>Pesaro e Urbino</v>
          </cell>
          <cell r="I4015" t="str">
            <v>PU</v>
          </cell>
          <cell r="J4015" t="str">
            <v>Pesaro-Urbino</v>
          </cell>
          <cell r="K4015" t="str">
            <v>Pesaro</v>
          </cell>
          <cell r="L4015" t="str">
            <v>041044</v>
          </cell>
          <cell r="M4015" t="str">
            <v>Pesaro</v>
          </cell>
          <cell r="N4015" t="str">
            <v>61121</v>
          </cell>
          <cell r="O4015" t="str">
            <v>Strada Della Pozzetta, 7</v>
          </cell>
        </row>
        <row r="4016">
          <cell r="A4016">
            <v>47148</v>
          </cell>
          <cell r="B4016" t="str">
            <v>47148</v>
          </cell>
          <cell r="C4016" t="str">
            <v>UAN4148</v>
          </cell>
          <cell r="D4016" t="str">
            <v>UP</v>
          </cell>
          <cell r="E4016" t="str">
            <v>ATTIVO</v>
          </cell>
          <cell r="F4016" t="str">
            <v>Centro Nord</v>
          </cell>
          <cell r="G4016" t="str">
            <v>Marche</v>
          </cell>
          <cell r="H4016" t="str">
            <v>Pesaro e Urbino</v>
          </cell>
          <cell r="I4016" t="str">
            <v>PU</v>
          </cell>
          <cell r="J4016" t="str">
            <v>Pesaro-Urbino</v>
          </cell>
          <cell r="K4016" t="str">
            <v>Pesaro</v>
          </cell>
          <cell r="L4016" t="str">
            <v>041044</v>
          </cell>
          <cell r="M4016" t="str">
            <v>Pesaro</v>
          </cell>
          <cell r="N4016" t="str">
            <v>61122</v>
          </cell>
          <cell r="O4016" t="str">
            <v>Via Federico Commandino, 17</v>
          </cell>
        </row>
        <row r="4017">
          <cell r="A4017">
            <v>47149</v>
          </cell>
          <cell r="B4017" t="str">
            <v>47149</v>
          </cell>
          <cell r="C4017" t="str">
            <v>UAN4149</v>
          </cell>
          <cell r="D4017" t="str">
            <v>UP</v>
          </cell>
          <cell r="E4017" t="str">
            <v>ATTIVO</v>
          </cell>
          <cell r="F4017" t="str">
            <v>Centro Nord</v>
          </cell>
          <cell r="G4017" t="str">
            <v>Marche</v>
          </cell>
          <cell r="H4017" t="str">
            <v>Pesaro e Urbino</v>
          </cell>
          <cell r="I4017" t="str">
            <v>PU</v>
          </cell>
          <cell r="J4017" t="str">
            <v>Pesaro-Urbino</v>
          </cell>
          <cell r="K4017" t="str">
            <v>Pesaro</v>
          </cell>
          <cell r="L4017" t="str">
            <v>041044</v>
          </cell>
          <cell r="M4017" t="str">
            <v>Pesaro</v>
          </cell>
          <cell r="N4017" t="str">
            <v>61122</v>
          </cell>
          <cell r="O4017" t="str">
            <v>Via Claudio Monteverdi, 12</v>
          </cell>
        </row>
        <row r="4018">
          <cell r="A4018">
            <v>47133</v>
          </cell>
          <cell r="B4018" t="str">
            <v>47133</v>
          </cell>
          <cell r="C4018" t="str">
            <v>UAN4133</v>
          </cell>
          <cell r="D4018" t="str">
            <v>UP</v>
          </cell>
          <cell r="E4018" t="str">
            <v>ATTIVO</v>
          </cell>
          <cell r="F4018" t="str">
            <v>Centro Nord</v>
          </cell>
          <cell r="G4018" t="str">
            <v>Marche</v>
          </cell>
          <cell r="H4018" t="str">
            <v>Pesaro e Urbino</v>
          </cell>
          <cell r="I4018" t="str">
            <v>PU</v>
          </cell>
          <cell r="J4018" t="str">
            <v>Pesaro-Urbino</v>
          </cell>
          <cell r="K4018" t="str">
            <v>Pesaro</v>
          </cell>
          <cell r="L4018" t="str">
            <v>041044</v>
          </cell>
          <cell r="M4018" t="str">
            <v>Pesaro</v>
          </cell>
          <cell r="N4018" t="str">
            <v>61122</v>
          </cell>
          <cell r="O4018" t="str">
            <v>Via Del Novecento, 15</v>
          </cell>
        </row>
        <row r="4019">
          <cell r="A4019">
            <v>47076</v>
          </cell>
          <cell r="B4019" t="str">
            <v>47076</v>
          </cell>
          <cell r="C4019" t="str">
            <v>UAN4076</v>
          </cell>
          <cell r="D4019" t="str">
            <v>UP</v>
          </cell>
          <cell r="E4019" t="str">
            <v>ATTIVO</v>
          </cell>
          <cell r="F4019" t="str">
            <v>Centro Nord</v>
          </cell>
          <cell r="G4019" t="str">
            <v>Marche</v>
          </cell>
          <cell r="H4019" t="str">
            <v>Pesaro e Urbino</v>
          </cell>
          <cell r="I4019" t="str">
            <v>PU</v>
          </cell>
          <cell r="J4019" t="str">
            <v>Pesaro-Urbino</v>
          </cell>
          <cell r="K4019" t="str">
            <v>Pesaro</v>
          </cell>
          <cell r="L4019" t="str">
            <v>041044</v>
          </cell>
          <cell r="M4019" t="str">
            <v>Pesaro</v>
          </cell>
          <cell r="N4019" t="str">
            <v>61122</v>
          </cell>
          <cell r="O4019" t="str">
            <v>Via Della Concordia, 32</v>
          </cell>
        </row>
        <row r="4020">
          <cell r="A4020">
            <v>47030</v>
          </cell>
          <cell r="B4020" t="str">
            <v>47030</v>
          </cell>
          <cell r="C4020" t="str">
            <v>UAN4030</v>
          </cell>
          <cell r="D4020" t="str">
            <v>UP</v>
          </cell>
          <cell r="E4020" t="str">
            <v>ATTIVO</v>
          </cell>
          <cell r="F4020" t="str">
            <v>Centro Nord</v>
          </cell>
          <cell r="G4020" t="str">
            <v>Marche</v>
          </cell>
          <cell r="H4020" t="str">
            <v>Pesaro e Urbino</v>
          </cell>
          <cell r="I4020" t="str">
            <v>PU</v>
          </cell>
          <cell r="J4020" t="str">
            <v>Pesaro-Urbino</v>
          </cell>
          <cell r="K4020" t="str">
            <v>Pesaro</v>
          </cell>
          <cell r="L4020" t="str">
            <v>041044</v>
          </cell>
          <cell r="M4020" t="str">
            <v>Pesaro</v>
          </cell>
          <cell r="N4020" t="str">
            <v>61122</v>
          </cell>
          <cell r="O4020" t="str">
            <v>Via Lago Di Misurina, Snc</v>
          </cell>
        </row>
        <row r="4021">
          <cell r="A4021">
            <v>47160</v>
          </cell>
          <cell r="B4021" t="str">
            <v>47160</v>
          </cell>
          <cell r="C4021" t="str">
            <v>UAN4160</v>
          </cell>
          <cell r="D4021" t="str">
            <v>UP</v>
          </cell>
          <cell r="E4021" t="str">
            <v>ATTIVO</v>
          </cell>
          <cell r="F4021" t="str">
            <v>Centro Nord</v>
          </cell>
          <cell r="G4021" t="str">
            <v>Marche</v>
          </cell>
          <cell r="H4021" t="str">
            <v>Pesaro e Urbino</v>
          </cell>
          <cell r="I4021" t="str">
            <v>PU</v>
          </cell>
          <cell r="J4021" t="str">
            <v>Pesaro-Urbino</v>
          </cell>
          <cell r="K4021" t="str">
            <v>Pesaro</v>
          </cell>
          <cell r="L4021" t="str">
            <v>041044</v>
          </cell>
          <cell r="M4021" t="str">
            <v>Pesaro</v>
          </cell>
          <cell r="N4021" t="str">
            <v>61122</v>
          </cell>
          <cell r="O4021" t="str">
            <v>Strada Dei Cacciatori, Snc</v>
          </cell>
        </row>
        <row r="4022">
          <cell r="A4022">
            <v>47001</v>
          </cell>
          <cell r="B4022" t="str">
            <v>47001</v>
          </cell>
          <cell r="C4022" t="str">
            <v>UAN4001</v>
          </cell>
          <cell r="D4022" t="str">
            <v>UP</v>
          </cell>
          <cell r="E4022" t="str">
            <v>ATTIVO</v>
          </cell>
          <cell r="F4022" t="str">
            <v>Centro Nord</v>
          </cell>
          <cell r="G4022" t="str">
            <v>Marche</v>
          </cell>
          <cell r="H4022" t="str">
            <v>Pesaro e Urbino</v>
          </cell>
          <cell r="I4022" t="str">
            <v>PU</v>
          </cell>
          <cell r="J4022" t="str">
            <v>Pesaro-Urbino</v>
          </cell>
          <cell r="K4022" t="str">
            <v>Pesaro</v>
          </cell>
          <cell r="L4022" t="str">
            <v>041044</v>
          </cell>
          <cell r="M4022" t="str">
            <v>Pesaro</v>
          </cell>
          <cell r="N4022" t="str">
            <v>61121</v>
          </cell>
          <cell r="O4022" t="str">
            <v>Piazza Del Popolo, 28</v>
          </cell>
        </row>
        <row r="4023">
          <cell r="A4023">
            <v>47139</v>
          </cell>
          <cell r="B4023" t="str">
            <v>47139</v>
          </cell>
          <cell r="C4023" t="str">
            <v>UAN4139</v>
          </cell>
          <cell r="D4023" t="str">
            <v>UP</v>
          </cell>
          <cell r="E4023" t="str">
            <v>ATTIVO</v>
          </cell>
          <cell r="F4023" t="str">
            <v>Centro Nord</v>
          </cell>
          <cell r="G4023" t="str">
            <v>Marche</v>
          </cell>
          <cell r="H4023" t="str">
            <v>Pesaro e Urbino</v>
          </cell>
          <cell r="I4023" t="str">
            <v>PU</v>
          </cell>
          <cell r="J4023" t="str">
            <v>Pesaro-Urbino</v>
          </cell>
          <cell r="K4023" t="str">
            <v>Petriano</v>
          </cell>
          <cell r="L4023" t="str">
            <v>041045</v>
          </cell>
          <cell r="M4023" t="str">
            <v>Gallo Di Petriano</v>
          </cell>
          <cell r="N4023" t="str">
            <v>61020</v>
          </cell>
          <cell r="O4023" t="str">
            <v>Via Roma, 72</v>
          </cell>
        </row>
        <row r="4024">
          <cell r="A4024">
            <v>47063</v>
          </cell>
          <cell r="B4024" t="str">
            <v>47063</v>
          </cell>
          <cell r="C4024" t="str">
            <v>UAN4063</v>
          </cell>
          <cell r="D4024" t="str">
            <v>UP</v>
          </cell>
          <cell r="E4024" t="str">
            <v>ATTIVO</v>
          </cell>
          <cell r="F4024" t="str">
            <v>Centro Nord</v>
          </cell>
          <cell r="G4024" t="str">
            <v>Marche</v>
          </cell>
          <cell r="H4024" t="str">
            <v>Pesaro e Urbino</v>
          </cell>
          <cell r="I4024" t="str">
            <v>PU</v>
          </cell>
          <cell r="J4024" t="str">
            <v>Pesaro-Urbino</v>
          </cell>
          <cell r="K4024" t="str">
            <v>Petriano</v>
          </cell>
          <cell r="L4024" t="str">
            <v>041045</v>
          </cell>
          <cell r="M4024" t="str">
            <v>Petriano</v>
          </cell>
          <cell r="N4024" t="str">
            <v>61020</v>
          </cell>
          <cell r="O4024" t="str">
            <v>Via Enrico Toti, 6</v>
          </cell>
        </row>
        <row r="4025">
          <cell r="A4025">
            <v>47107</v>
          </cell>
          <cell r="B4025" t="str">
            <v>47107</v>
          </cell>
          <cell r="C4025" t="str">
            <v>UAN4107</v>
          </cell>
          <cell r="D4025" t="str">
            <v>UP</v>
          </cell>
          <cell r="E4025" t="str">
            <v>ATTIVO</v>
          </cell>
          <cell r="F4025" t="str">
            <v>Centro Nord</v>
          </cell>
          <cell r="G4025" t="str">
            <v>Marche</v>
          </cell>
          <cell r="H4025" t="str">
            <v>Pesaro e Urbino</v>
          </cell>
          <cell r="I4025" t="str">
            <v>PU</v>
          </cell>
          <cell r="J4025" t="str">
            <v>Pesaro-Urbino</v>
          </cell>
          <cell r="K4025" t="str">
            <v>Piagge</v>
          </cell>
          <cell r="L4025" t="str">
            <v>041046</v>
          </cell>
          <cell r="M4025" t="str">
            <v>Piagge</v>
          </cell>
          <cell r="N4025" t="str">
            <v>61030</v>
          </cell>
          <cell r="O4025" t="str">
            <v>Via Roma, 99</v>
          </cell>
        </row>
        <row r="4026">
          <cell r="A4026">
            <v>47064</v>
          </cell>
          <cell r="B4026" t="str">
            <v>47064</v>
          </cell>
          <cell r="C4026" t="str">
            <v>UAN4064</v>
          </cell>
          <cell r="D4026" t="str">
            <v>UP</v>
          </cell>
          <cell r="E4026" t="str">
            <v>ATTIVO</v>
          </cell>
          <cell r="F4026" t="str">
            <v>Centro Nord</v>
          </cell>
          <cell r="G4026" t="str">
            <v>Marche</v>
          </cell>
          <cell r="H4026" t="str">
            <v>Pesaro e Urbino</v>
          </cell>
          <cell r="I4026" t="str">
            <v>PU</v>
          </cell>
          <cell r="J4026" t="str">
            <v>Pesaro-Urbino</v>
          </cell>
          <cell r="K4026" t="str">
            <v>Piandimeleto</v>
          </cell>
          <cell r="L4026" t="str">
            <v>041047</v>
          </cell>
          <cell r="M4026" t="str">
            <v>Piandimeleto</v>
          </cell>
          <cell r="N4026" t="str">
            <v>61026</v>
          </cell>
          <cell r="O4026" t="str">
            <v>Corso Papa Giovanni Xxiii, 97/99</v>
          </cell>
        </row>
        <row r="4027">
          <cell r="A4027">
            <v>47067</v>
          </cell>
          <cell r="B4027" t="str">
            <v>47067</v>
          </cell>
          <cell r="C4027" t="str">
            <v>UAN4067</v>
          </cell>
          <cell r="D4027" t="str">
            <v>UP</v>
          </cell>
          <cell r="E4027" t="str">
            <v>ATTIVO</v>
          </cell>
          <cell r="F4027" t="str">
            <v>Centro Nord</v>
          </cell>
          <cell r="G4027" t="str">
            <v>Marche</v>
          </cell>
          <cell r="H4027" t="str">
            <v>Pesaro e Urbino</v>
          </cell>
          <cell r="I4027" t="str">
            <v>PU</v>
          </cell>
          <cell r="J4027" t="str">
            <v>Pesaro-Urbino</v>
          </cell>
          <cell r="K4027" t="str">
            <v>Pietrarubbia</v>
          </cell>
          <cell r="L4027" t="str">
            <v>041048</v>
          </cell>
          <cell r="M4027" t="str">
            <v>Pietrarubbia</v>
          </cell>
          <cell r="N4027" t="str">
            <v>61023</v>
          </cell>
          <cell r="O4027" t="str">
            <v>Piazza Municipio, 5</v>
          </cell>
        </row>
        <row r="4028">
          <cell r="A4028">
            <v>47068</v>
          </cell>
          <cell r="B4028" t="str">
            <v>47068</v>
          </cell>
          <cell r="C4028" t="str">
            <v>UAN4068</v>
          </cell>
          <cell r="D4028" t="str">
            <v>UP</v>
          </cell>
          <cell r="E4028" t="str">
            <v>ATTIVO</v>
          </cell>
          <cell r="F4028" t="str">
            <v>Centro Nord</v>
          </cell>
          <cell r="G4028" t="str">
            <v>Marche</v>
          </cell>
          <cell r="H4028" t="str">
            <v>Pesaro e Urbino</v>
          </cell>
          <cell r="I4028" t="str">
            <v>PU</v>
          </cell>
          <cell r="J4028" t="str">
            <v>Pesaro-Urbino</v>
          </cell>
          <cell r="K4028" t="str">
            <v>Piobbico</v>
          </cell>
          <cell r="L4028" t="str">
            <v>041049</v>
          </cell>
          <cell r="M4028" t="str">
            <v>Piobbico</v>
          </cell>
          <cell r="N4028" t="str">
            <v>61046</v>
          </cell>
          <cell r="O4028" t="str">
            <v>Via Santa Maria Val D'Abisso, 1</v>
          </cell>
        </row>
        <row r="4029">
          <cell r="A4029">
            <v>47144</v>
          </cell>
          <cell r="B4029" t="str">
            <v>47144</v>
          </cell>
          <cell r="C4029" t="str">
            <v>UAN4144</v>
          </cell>
          <cell r="D4029" t="str">
            <v>UP</v>
          </cell>
          <cell r="E4029" t="str">
            <v>ATTIVO</v>
          </cell>
          <cell r="F4029" t="str">
            <v>Centro Nord</v>
          </cell>
          <cell r="G4029" t="str">
            <v>Marche</v>
          </cell>
          <cell r="H4029" t="str">
            <v>Pesaro e Urbino</v>
          </cell>
          <cell r="I4029" t="str">
            <v>PU</v>
          </cell>
          <cell r="J4029" t="str">
            <v>Pesaro-Urbino</v>
          </cell>
          <cell r="K4029" t="str">
            <v>Saltara</v>
          </cell>
          <cell r="L4029" t="str">
            <v>041050</v>
          </cell>
          <cell r="M4029" t="str">
            <v>Calcinelli</v>
          </cell>
          <cell r="N4029" t="str">
            <v>61030</v>
          </cell>
          <cell r="O4029" t="str">
            <v>Via Flaminia, 139</v>
          </cell>
        </row>
        <row r="4030">
          <cell r="A4030">
            <v>47072</v>
          </cell>
          <cell r="B4030" t="str">
            <v>47072</v>
          </cell>
          <cell r="C4030" t="str">
            <v>UAN4072</v>
          </cell>
          <cell r="D4030" t="str">
            <v>UP</v>
          </cell>
          <cell r="E4030" t="str">
            <v>ATTIVO</v>
          </cell>
          <cell r="F4030" t="str">
            <v>Centro Nord</v>
          </cell>
          <cell r="G4030" t="str">
            <v>Marche</v>
          </cell>
          <cell r="H4030" t="str">
            <v>Pesaro e Urbino</v>
          </cell>
          <cell r="I4030" t="str">
            <v>PU</v>
          </cell>
          <cell r="J4030" t="str">
            <v>Pesaro-Urbino</v>
          </cell>
          <cell r="K4030" t="str">
            <v>San Costanzo</v>
          </cell>
          <cell r="L4030" t="str">
            <v>041051</v>
          </cell>
          <cell r="M4030" t="str">
            <v>San Costanzo</v>
          </cell>
          <cell r="N4030" t="str">
            <v>61039</v>
          </cell>
          <cell r="O4030" t="str">
            <v>Viale Della Liberta', 6</v>
          </cell>
        </row>
        <row r="4031">
          <cell r="A4031">
            <v>47110</v>
          </cell>
          <cell r="B4031" t="str">
            <v>47110</v>
          </cell>
          <cell r="C4031" t="str">
            <v>UAN4110</v>
          </cell>
          <cell r="D4031" t="str">
            <v>UP</v>
          </cell>
          <cell r="E4031" t="str">
            <v>ATTIVO</v>
          </cell>
          <cell r="F4031" t="str">
            <v>Centro Nord</v>
          </cell>
          <cell r="G4031" t="str">
            <v>Marche</v>
          </cell>
          <cell r="H4031" t="str">
            <v>Pesaro e Urbino</v>
          </cell>
          <cell r="I4031" t="str">
            <v>PU</v>
          </cell>
          <cell r="J4031" t="str">
            <v>Pesaro-Urbino</v>
          </cell>
          <cell r="K4031" t="str">
            <v>San Giorgio Di Pesaro</v>
          </cell>
          <cell r="L4031" t="str">
            <v>041052</v>
          </cell>
          <cell r="M4031" t="str">
            <v>San Giorgio Di Pesaro</v>
          </cell>
          <cell r="N4031" t="str">
            <v>61030</v>
          </cell>
          <cell r="O4031" t="str">
            <v>Via Giuseppe Garibaldi, 53</v>
          </cell>
        </row>
        <row r="4032">
          <cell r="A4032">
            <v>47075</v>
          </cell>
          <cell r="B4032" t="str">
            <v>47075</v>
          </cell>
          <cell r="C4032" t="str">
            <v>UAN4075</v>
          </cell>
          <cell r="D4032" t="str">
            <v>UP</v>
          </cell>
          <cell r="E4032" t="str">
            <v>ATTIVO</v>
          </cell>
          <cell r="F4032" t="str">
            <v>Centro Nord</v>
          </cell>
          <cell r="G4032" t="str">
            <v>Marche</v>
          </cell>
          <cell r="H4032" t="str">
            <v>Pesaro e Urbino</v>
          </cell>
          <cell r="I4032" t="str">
            <v>PU</v>
          </cell>
          <cell r="J4032" t="str">
            <v>Pesaro-Urbino</v>
          </cell>
          <cell r="K4032" t="str">
            <v>San Lorenzo In Campo</v>
          </cell>
          <cell r="L4032" t="str">
            <v>041054</v>
          </cell>
          <cell r="M4032" t="str">
            <v>San Lorenzo In Campo</v>
          </cell>
          <cell r="N4032" t="str">
            <v>61047</v>
          </cell>
          <cell r="O4032" t="str">
            <v>Via Molino, Snc</v>
          </cell>
        </row>
        <row r="4033">
          <cell r="A4033">
            <v>47051</v>
          </cell>
          <cell r="B4033" t="str">
            <v>47051</v>
          </cell>
          <cell r="C4033" t="str">
            <v>UAN4051</v>
          </cell>
          <cell r="D4033" t="str">
            <v>UP</v>
          </cell>
          <cell r="E4033" t="str">
            <v>ATTIVO</v>
          </cell>
          <cell r="F4033" t="str">
            <v>Centro Nord</v>
          </cell>
          <cell r="G4033" t="str">
            <v>Marche</v>
          </cell>
          <cell r="H4033" t="str">
            <v>Pesaro e Urbino</v>
          </cell>
          <cell r="I4033" t="str">
            <v>PU</v>
          </cell>
          <cell r="J4033" t="str">
            <v>Pesaro-Urbino</v>
          </cell>
          <cell r="K4033" t="str">
            <v>Sant'Angelo In Lizzola</v>
          </cell>
          <cell r="L4033" t="str">
            <v>041056</v>
          </cell>
          <cell r="M4033" t="str">
            <v>Montecchio</v>
          </cell>
          <cell r="N4033" t="str">
            <v>61020</v>
          </cell>
          <cell r="O4033" t="str">
            <v>Via Roma, 65/67</v>
          </cell>
        </row>
        <row r="4034">
          <cell r="A4034">
            <v>47079</v>
          </cell>
          <cell r="B4034" t="str">
            <v>47079</v>
          </cell>
          <cell r="C4034" t="str">
            <v>UAN4079</v>
          </cell>
          <cell r="D4034" t="str">
            <v>UP</v>
          </cell>
          <cell r="E4034" t="str">
            <v>ATTIVO</v>
          </cell>
          <cell r="F4034" t="str">
            <v>Centro Nord</v>
          </cell>
          <cell r="G4034" t="str">
            <v>Marche</v>
          </cell>
          <cell r="H4034" t="str">
            <v>Pesaro e Urbino</v>
          </cell>
          <cell r="I4034" t="str">
            <v>PU</v>
          </cell>
          <cell r="J4034" t="str">
            <v>Pesaro-Urbino</v>
          </cell>
          <cell r="K4034" t="str">
            <v>Sant'Angelo In Lizzola</v>
          </cell>
          <cell r="L4034" t="str">
            <v>041056</v>
          </cell>
          <cell r="M4034" t="str">
            <v>Sant'Angelo In Lizzola</v>
          </cell>
          <cell r="N4034" t="str">
            <v>61020</v>
          </cell>
          <cell r="O4034" t="str">
            <v>Piazza Giulio Perticari, 8</v>
          </cell>
        </row>
        <row r="4035">
          <cell r="A4035">
            <v>47080</v>
          </cell>
          <cell r="B4035" t="str">
            <v>47080</v>
          </cell>
          <cell r="C4035" t="str">
            <v>UAN4080</v>
          </cell>
          <cell r="D4035" t="str">
            <v>UP</v>
          </cell>
          <cell r="E4035" t="str">
            <v>ATTIVO</v>
          </cell>
          <cell r="F4035" t="str">
            <v>Centro Nord</v>
          </cell>
          <cell r="G4035" t="str">
            <v>Marche</v>
          </cell>
          <cell r="H4035" t="str">
            <v>Pesaro e Urbino</v>
          </cell>
          <cell r="I4035" t="str">
            <v>PU</v>
          </cell>
          <cell r="J4035" t="str">
            <v>Pesaro-Urbino</v>
          </cell>
          <cell r="K4035" t="str">
            <v>Sant'Angelo In Vado</v>
          </cell>
          <cell r="L4035" t="str">
            <v>041057</v>
          </cell>
          <cell r="M4035" t="str">
            <v>Sant'Angelo In Vado</v>
          </cell>
          <cell r="N4035" t="str">
            <v>61048</v>
          </cell>
          <cell r="O4035" t="str">
            <v>Via Pratello Santa Maria, 5</v>
          </cell>
        </row>
        <row r="4036">
          <cell r="A4036">
            <v>47081</v>
          </cell>
          <cell r="B4036" t="str">
            <v>47081</v>
          </cell>
          <cell r="C4036" t="str">
            <v>UAN4081</v>
          </cell>
          <cell r="D4036" t="str">
            <v>UP</v>
          </cell>
          <cell r="E4036" t="str">
            <v>ATTIVO</v>
          </cell>
          <cell r="F4036" t="str">
            <v>Centro Nord</v>
          </cell>
          <cell r="G4036" t="str">
            <v>Marche</v>
          </cell>
          <cell r="H4036" t="str">
            <v>Pesaro e Urbino</v>
          </cell>
          <cell r="I4036" t="str">
            <v>PU</v>
          </cell>
          <cell r="J4036" t="str">
            <v>Pesaro-Urbino</v>
          </cell>
          <cell r="K4036" t="str">
            <v>Sant'Ippolito</v>
          </cell>
          <cell r="L4036" t="str">
            <v>041058</v>
          </cell>
          <cell r="M4036" t="str">
            <v>Sant'Ippolito</v>
          </cell>
          <cell r="N4036" t="str">
            <v>61040</v>
          </cell>
          <cell r="O4036" t="str">
            <v>Via Roma, 5</v>
          </cell>
        </row>
        <row r="4037">
          <cell r="A4037">
            <v>47039</v>
          </cell>
          <cell r="B4037" t="str">
            <v>47039</v>
          </cell>
          <cell r="C4037" t="str">
            <v>UAN4039</v>
          </cell>
          <cell r="D4037" t="str">
            <v>UP</v>
          </cell>
          <cell r="E4037" t="str">
            <v>ATTIVO</v>
          </cell>
          <cell r="F4037" t="str">
            <v>Centro Nord</v>
          </cell>
          <cell r="G4037" t="str">
            <v>Marche</v>
          </cell>
          <cell r="H4037" t="str">
            <v>Pesaro e Urbino</v>
          </cell>
          <cell r="I4037" t="str">
            <v>PU</v>
          </cell>
          <cell r="J4037" t="str">
            <v>Pesaro-Urbino</v>
          </cell>
          <cell r="K4037" t="str">
            <v>Sassocorvaro</v>
          </cell>
          <cell r="L4037" t="str">
            <v>041059</v>
          </cell>
          <cell r="M4037" t="str">
            <v>Mercatale Di Sassocorvaro</v>
          </cell>
          <cell r="N4037" t="str">
            <v>61028</v>
          </cell>
          <cell r="O4037" t="str">
            <v>Via Eugenio Montale, Snc</v>
          </cell>
        </row>
        <row r="4038">
          <cell r="A4038">
            <v>47082</v>
          </cell>
          <cell r="B4038" t="str">
            <v>47082</v>
          </cell>
          <cell r="C4038" t="str">
            <v>UAN4082</v>
          </cell>
          <cell r="D4038" t="str">
            <v>UP</v>
          </cell>
          <cell r="E4038" t="str">
            <v>ATTIVO</v>
          </cell>
          <cell r="F4038" t="str">
            <v>Centro Nord</v>
          </cell>
          <cell r="G4038" t="str">
            <v>Marche</v>
          </cell>
          <cell r="H4038" t="str">
            <v>Pesaro e Urbino</v>
          </cell>
          <cell r="I4038" t="str">
            <v>PU</v>
          </cell>
          <cell r="J4038" t="str">
            <v>Pesaro-Urbino</v>
          </cell>
          <cell r="K4038" t="str">
            <v>Sassocorvaro</v>
          </cell>
          <cell r="L4038" t="str">
            <v>041059</v>
          </cell>
          <cell r="M4038" t="str">
            <v>Sassocorvaro</v>
          </cell>
          <cell r="N4038" t="str">
            <v>61028</v>
          </cell>
          <cell r="O4038" t="str">
            <v>Via Giuseppe Giusti, Snc</v>
          </cell>
        </row>
        <row r="4039">
          <cell r="A4039">
            <v>47127</v>
          </cell>
          <cell r="B4039" t="str">
            <v>47127</v>
          </cell>
          <cell r="C4039" t="str">
            <v>UAN4127</v>
          </cell>
          <cell r="D4039" t="str">
            <v>UP</v>
          </cell>
          <cell r="E4039" t="str">
            <v>ATTIVO</v>
          </cell>
          <cell r="F4039" t="str">
            <v>Centro Nord</v>
          </cell>
          <cell r="G4039" t="str">
            <v>Marche</v>
          </cell>
          <cell r="H4039" t="str">
            <v>Pesaro e Urbino</v>
          </cell>
          <cell r="I4039" t="str">
            <v>PU</v>
          </cell>
          <cell r="J4039" t="str">
            <v>Pesaro-Urbino</v>
          </cell>
          <cell r="K4039" t="str">
            <v>Sassofeltrio</v>
          </cell>
          <cell r="L4039" t="str">
            <v>041060</v>
          </cell>
          <cell r="M4039" t="str">
            <v>Fratte Di Sassofeltrio</v>
          </cell>
          <cell r="N4039" t="str">
            <v>61013</v>
          </cell>
          <cell r="O4039" t="str">
            <v>Corso Europa, 99</v>
          </cell>
        </row>
        <row r="4040">
          <cell r="A4040">
            <v>47087</v>
          </cell>
          <cell r="B4040" t="str">
            <v>47087</v>
          </cell>
          <cell r="C4040" t="str">
            <v>UAN4087</v>
          </cell>
          <cell r="D4040" t="str">
            <v>UP</v>
          </cell>
          <cell r="E4040" t="str">
            <v>ATTIVO</v>
          </cell>
          <cell r="F4040" t="str">
            <v>Centro Nord</v>
          </cell>
          <cell r="G4040" t="str">
            <v>Marche</v>
          </cell>
          <cell r="H4040" t="str">
            <v>Pesaro e Urbino</v>
          </cell>
          <cell r="I4040" t="str">
            <v>PU</v>
          </cell>
          <cell r="J4040" t="str">
            <v>Pesaro-Urbino</v>
          </cell>
          <cell r="K4040" t="str">
            <v>Serra Sant'Abbondio</v>
          </cell>
          <cell r="L4040" t="str">
            <v>041061</v>
          </cell>
          <cell r="M4040" t="str">
            <v>Serra Sant'Abbondio</v>
          </cell>
          <cell r="N4040" t="str">
            <v>61040</v>
          </cell>
          <cell r="O4040" t="str">
            <v>Viale Rossini, Snc</v>
          </cell>
        </row>
        <row r="4041">
          <cell r="A4041">
            <v>47155</v>
          </cell>
          <cell r="B4041" t="str">
            <v>47155</v>
          </cell>
          <cell r="C4041" t="str">
            <v>UAN4155</v>
          </cell>
          <cell r="D4041" t="str">
            <v>UP</v>
          </cell>
          <cell r="E4041" t="str">
            <v>ATTIVO</v>
          </cell>
          <cell r="F4041" t="str">
            <v>Centro Nord</v>
          </cell>
          <cell r="G4041" t="str">
            <v>Marche</v>
          </cell>
          <cell r="H4041" t="str">
            <v>Pesaro e Urbino</v>
          </cell>
          <cell r="I4041" t="str">
            <v>PU</v>
          </cell>
          <cell r="J4041" t="str">
            <v>Pesaro-Urbino</v>
          </cell>
          <cell r="K4041" t="str">
            <v>Serrungarina</v>
          </cell>
          <cell r="L4041" t="str">
            <v>041062</v>
          </cell>
          <cell r="M4041" t="str">
            <v>Tavernelle</v>
          </cell>
          <cell r="N4041" t="str">
            <v>61030</v>
          </cell>
          <cell r="O4041" t="str">
            <v>Via Degli Olivi, 42</v>
          </cell>
        </row>
        <row r="4042">
          <cell r="A4042">
            <v>47092</v>
          </cell>
          <cell r="B4042" t="str">
            <v>47092</v>
          </cell>
          <cell r="C4042" t="str">
            <v>UAN4092</v>
          </cell>
          <cell r="D4042" t="str">
            <v>UP</v>
          </cell>
          <cell r="E4042" t="str">
            <v>ATTIVO</v>
          </cell>
          <cell r="F4042" t="str">
            <v>Centro Nord</v>
          </cell>
          <cell r="G4042" t="str">
            <v>Marche</v>
          </cell>
          <cell r="H4042" t="str">
            <v>Pesaro e Urbino</v>
          </cell>
          <cell r="I4042" t="str">
            <v>PU</v>
          </cell>
          <cell r="J4042" t="str">
            <v>Pesaro-Urbino</v>
          </cell>
          <cell r="K4042" t="str">
            <v>Tavoleto</v>
          </cell>
          <cell r="L4042" t="str">
            <v>041064</v>
          </cell>
          <cell r="M4042" t="str">
            <v>Tavoleto</v>
          </cell>
          <cell r="N4042" t="str">
            <v>61020</v>
          </cell>
          <cell r="O4042" t="str">
            <v>Corso Vittorio Veneto, 17</v>
          </cell>
        </row>
        <row r="4043">
          <cell r="A4043">
            <v>47143</v>
          </cell>
          <cell r="B4043" t="str">
            <v>47143</v>
          </cell>
          <cell r="C4043" t="str">
            <v>UAN4143</v>
          </cell>
          <cell r="D4043" t="str">
            <v>UP</v>
          </cell>
          <cell r="E4043" t="str">
            <v>ATTIVO</v>
          </cell>
          <cell r="F4043" t="str">
            <v>Centro Nord</v>
          </cell>
          <cell r="G4043" t="str">
            <v>Marche</v>
          </cell>
          <cell r="H4043" t="str">
            <v>Pesaro e Urbino</v>
          </cell>
          <cell r="I4043" t="str">
            <v>PU</v>
          </cell>
          <cell r="J4043" t="str">
            <v>Pesaro-Urbino</v>
          </cell>
          <cell r="K4043" t="str">
            <v>Tavullia</v>
          </cell>
          <cell r="L4043" t="str">
            <v>041065</v>
          </cell>
          <cell r="M4043" t="str">
            <v>Rio Salso</v>
          </cell>
          <cell r="N4043" t="str">
            <v>61010</v>
          </cell>
          <cell r="O4043" t="str">
            <v>Via Provinciale Feltresca, 1</v>
          </cell>
        </row>
        <row r="4044">
          <cell r="A4044">
            <v>47093</v>
          </cell>
          <cell r="B4044" t="str">
            <v>47093</v>
          </cell>
          <cell r="C4044" t="str">
            <v>UAN4093</v>
          </cell>
          <cell r="D4044" t="str">
            <v>UP</v>
          </cell>
          <cell r="E4044" t="str">
            <v>ATTIVO</v>
          </cell>
          <cell r="F4044" t="str">
            <v>Centro Nord</v>
          </cell>
          <cell r="G4044" t="str">
            <v>Marche</v>
          </cell>
          <cell r="H4044" t="str">
            <v>Pesaro e Urbino</v>
          </cell>
          <cell r="I4044" t="str">
            <v>PU</v>
          </cell>
          <cell r="J4044" t="str">
            <v>Pesaro-Urbino</v>
          </cell>
          <cell r="K4044" t="str">
            <v>Tavullia</v>
          </cell>
          <cell r="L4044" t="str">
            <v>041065</v>
          </cell>
          <cell r="M4044" t="str">
            <v>Tavullia</v>
          </cell>
          <cell r="N4044" t="str">
            <v>61010</v>
          </cell>
          <cell r="O4044" t="str">
            <v>Via Roma, 46</v>
          </cell>
        </row>
        <row r="4045">
          <cell r="A4045">
            <v>47095</v>
          </cell>
          <cell r="B4045" t="str">
            <v>47095</v>
          </cell>
          <cell r="C4045" t="str">
            <v>UAN4095</v>
          </cell>
          <cell r="D4045" t="str">
            <v>UP</v>
          </cell>
          <cell r="E4045" t="str">
            <v>ATTIVO</v>
          </cell>
          <cell r="F4045" t="str">
            <v>Centro Nord</v>
          </cell>
          <cell r="G4045" t="str">
            <v>Marche</v>
          </cell>
          <cell r="H4045" t="str">
            <v>Pesaro e Urbino</v>
          </cell>
          <cell r="I4045" t="str">
            <v>PU</v>
          </cell>
          <cell r="J4045" t="str">
            <v>Pesaro-Urbino</v>
          </cell>
          <cell r="K4045" t="str">
            <v>Urbania</v>
          </cell>
          <cell r="L4045" t="str">
            <v>041066</v>
          </cell>
          <cell r="M4045" t="str">
            <v>Urbania</v>
          </cell>
          <cell r="N4045" t="str">
            <v>61049</v>
          </cell>
          <cell r="O4045" t="str">
            <v>Via Fosso Del Maltempo, Snc</v>
          </cell>
        </row>
        <row r="4046">
          <cell r="A4046">
            <v>47011</v>
          </cell>
          <cell r="B4046" t="str">
            <v>47011</v>
          </cell>
          <cell r="C4046" t="str">
            <v>UAN4011</v>
          </cell>
          <cell r="D4046" t="str">
            <v>UP</v>
          </cell>
          <cell r="E4046" t="str">
            <v>ATTIVO</v>
          </cell>
          <cell r="F4046" t="str">
            <v>Centro Nord</v>
          </cell>
          <cell r="G4046" t="str">
            <v>Marche</v>
          </cell>
          <cell r="H4046" t="str">
            <v>Pesaro e Urbino</v>
          </cell>
          <cell r="I4046" t="str">
            <v>PU</v>
          </cell>
          <cell r="J4046" t="str">
            <v>Pesaro-Urbino</v>
          </cell>
          <cell r="K4046" t="str">
            <v>Urbino</v>
          </cell>
          <cell r="L4046" t="str">
            <v>041067</v>
          </cell>
          <cell r="M4046" t="str">
            <v>Canavaccio</v>
          </cell>
          <cell r="N4046" t="str">
            <v>61029</v>
          </cell>
          <cell r="O4046" t="str">
            <v>Via Giotto, 7</v>
          </cell>
        </row>
        <row r="4047">
          <cell r="A4047">
            <v>47145</v>
          </cell>
          <cell r="B4047" t="str">
            <v>47145</v>
          </cell>
          <cell r="C4047" t="str">
            <v>UAN4145</v>
          </cell>
          <cell r="D4047" t="str">
            <v>UP</v>
          </cell>
          <cell r="E4047" t="str">
            <v>ATTIVO</v>
          </cell>
          <cell r="F4047" t="str">
            <v>Centro Nord</v>
          </cell>
          <cell r="G4047" t="str">
            <v>Marche</v>
          </cell>
          <cell r="H4047" t="str">
            <v>Pesaro e Urbino</v>
          </cell>
          <cell r="I4047" t="str">
            <v>PU</v>
          </cell>
          <cell r="J4047" t="str">
            <v>Pesaro-Urbino</v>
          </cell>
          <cell r="K4047" t="str">
            <v>Urbino</v>
          </cell>
          <cell r="L4047" t="str">
            <v>041067</v>
          </cell>
          <cell r="M4047" t="str">
            <v>Pieve Di Cagna</v>
          </cell>
          <cell r="N4047" t="str">
            <v>61029</v>
          </cell>
          <cell r="O4047" t="str">
            <v>Via Leonardo Da Vinci, 44</v>
          </cell>
        </row>
        <row r="4048">
          <cell r="A4048">
            <v>47094</v>
          </cell>
          <cell r="B4048" t="str">
            <v>47094</v>
          </cell>
          <cell r="C4048" t="str">
            <v>UAN4094</v>
          </cell>
          <cell r="D4048" t="str">
            <v>UP</v>
          </cell>
          <cell r="E4048" t="str">
            <v>ATTIVO</v>
          </cell>
          <cell r="F4048" t="str">
            <v>Centro Nord</v>
          </cell>
          <cell r="G4048" t="str">
            <v>Marche</v>
          </cell>
          <cell r="H4048" t="str">
            <v>Pesaro e Urbino</v>
          </cell>
          <cell r="I4048" t="str">
            <v>PU</v>
          </cell>
          <cell r="J4048" t="str">
            <v>Pesaro-Urbino</v>
          </cell>
          <cell r="K4048" t="str">
            <v>Urbino</v>
          </cell>
          <cell r="L4048" t="str">
            <v>041067</v>
          </cell>
          <cell r="M4048" t="str">
            <v>Trasanni</v>
          </cell>
          <cell r="N4048" t="str">
            <v>61029</v>
          </cell>
          <cell r="O4048" t="str">
            <v>Via Urbinate, 153</v>
          </cell>
        </row>
        <row r="4049">
          <cell r="A4049">
            <v>47096</v>
          </cell>
          <cell r="B4049" t="str">
            <v>47096</v>
          </cell>
          <cell r="C4049" t="str">
            <v>UAN4096</v>
          </cell>
          <cell r="D4049" t="str">
            <v>UP</v>
          </cell>
          <cell r="E4049" t="str">
            <v>ATTIVO</v>
          </cell>
          <cell r="F4049" t="str">
            <v>Centro Nord</v>
          </cell>
          <cell r="G4049" t="str">
            <v>Marche</v>
          </cell>
          <cell r="H4049" t="str">
            <v>Pesaro e Urbino</v>
          </cell>
          <cell r="I4049" t="str">
            <v>PU</v>
          </cell>
          <cell r="J4049" t="str">
            <v>Pesaro-Urbino</v>
          </cell>
          <cell r="K4049" t="str">
            <v>Urbino</v>
          </cell>
          <cell r="L4049" t="str">
            <v>041067</v>
          </cell>
          <cell r="M4049" t="str">
            <v>Urbino</v>
          </cell>
          <cell r="N4049" t="str">
            <v>61029</v>
          </cell>
          <cell r="O4049" t="str">
            <v>Via Donato Bramante, 28</v>
          </cell>
        </row>
        <row r="4050">
          <cell r="A4050">
            <v>47166</v>
          </cell>
          <cell r="B4050" t="str">
            <v>47166</v>
          </cell>
          <cell r="C4050" t="str">
            <v>UAN4166</v>
          </cell>
          <cell r="D4050" t="str">
            <v>UP</v>
          </cell>
          <cell r="E4050" t="str">
            <v>ATTIVO</v>
          </cell>
          <cell r="F4050" t="str">
            <v>Centro Nord</v>
          </cell>
          <cell r="G4050" t="str">
            <v>Marche</v>
          </cell>
          <cell r="H4050" t="str">
            <v>Pesaro e Urbino</v>
          </cell>
          <cell r="I4050" t="str">
            <v>PU</v>
          </cell>
          <cell r="J4050" t="str">
            <v>Pesaro-Urbino</v>
          </cell>
          <cell r="K4050" t="str">
            <v>Urbino</v>
          </cell>
          <cell r="L4050" t="str">
            <v>041067</v>
          </cell>
          <cell r="M4050" t="str">
            <v>Urbino</v>
          </cell>
          <cell r="N4050" t="str">
            <v>61029</v>
          </cell>
          <cell r="O4050" t="str">
            <v>Via Yuri Gagarin, 8/10</v>
          </cell>
        </row>
        <row r="4051">
          <cell r="A4051">
            <v>10003</v>
          </cell>
          <cell r="B4051" t="str">
            <v>10003</v>
          </cell>
          <cell r="C4051" t="str">
            <v>UMI2003</v>
          </cell>
          <cell r="D4051" t="str">
            <v>UP</v>
          </cell>
          <cell r="E4051" t="str">
            <v>ATTIVO</v>
          </cell>
          <cell r="F4051" t="str">
            <v>Lombardia</v>
          </cell>
          <cell r="G4051" t="str">
            <v>Lombardia</v>
          </cell>
          <cell r="H4051" t="str">
            <v>Bergamo</v>
          </cell>
          <cell r="I4051" t="str">
            <v>BG</v>
          </cell>
          <cell r="J4051" t="str">
            <v>Bergamo 1</v>
          </cell>
          <cell r="K4051" t="str">
            <v>Albano Sant'Alessandro</v>
          </cell>
          <cell r="L4051" t="str">
            <v>016003</v>
          </cell>
          <cell r="M4051" t="str">
            <v>Albano Sant'Alessandro</v>
          </cell>
          <cell r="N4051" t="str">
            <v>24061</v>
          </cell>
          <cell r="O4051" t="str">
            <v>Via Dante Alighieri, 4/B</v>
          </cell>
        </row>
        <row r="4052">
          <cell r="A4052">
            <v>10007</v>
          </cell>
          <cell r="B4052" t="str">
            <v>10007</v>
          </cell>
          <cell r="C4052" t="str">
            <v>UMI2007</v>
          </cell>
          <cell r="D4052" t="str">
            <v>UP</v>
          </cell>
          <cell r="E4052" t="str">
            <v>ATTIVO</v>
          </cell>
          <cell r="F4052" t="str">
            <v>Lombardia</v>
          </cell>
          <cell r="G4052" t="str">
            <v>Lombardia</v>
          </cell>
          <cell r="H4052" t="str">
            <v>Bergamo</v>
          </cell>
          <cell r="I4052" t="str">
            <v>BG</v>
          </cell>
          <cell r="J4052" t="str">
            <v>Bergamo 1</v>
          </cell>
          <cell r="K4052" t="str">
            <v>Ambivere</v>
          </cell>
          <cell r="L4052" t="str">
            <v>016009</v>
          </cell>
          <cell r="M4052" t="str">
            <v>Ambivere</v>
          </cell>
          <cell r="N4052" t="str">
            <v>24030</v>
          </cell>
          <cell r="O4052" t="str">
            <v>Via Antonio Locatelli, 9</v>
          </cell>
        </row>
        <row r="4053">
          <cell r="A4053">
            <v>10008</v>
          </cell>
          <cell r="B4053" t="str">
            <v>10008</v>
          </cell>
          <cell r="C4053" t="str">
            <v>UMI2008</v>
          </cell>
          <cell r="D4053" t="str">
            <v>UP</v>
          </cell>
          <cell r="E4053" t="str">
            <v>ATTIVO</v>
          </cell>
          <cell r="F4053" t="str">
            <v>Lombardia</v>
          </cell>
          <cell r="G4053" t="str">
            <v>Lombardia</v>
          </cell>
          <cell r="H4053" t="str">
            <v>Bergamo</v>
          </cell>
          <cell r="I4053" t="str">
            <v>BG</v>
          </cell>
          <cell r="J4053" t="str">
            <v>Bergamo 1</v>
          </cell>
          <cell r="K4053" t="str">
            <v>Antegnate</v>
          </cell>
          <cell r="L4053" t="str">
            <v>016010</v>
          </cell>
          <cell r="M4053" t="str">
            <v>Antegnate</v>
          </cell>
          <cell r="N4053" t="str">
            <v>24051</v>
          </cell>
          <cell r="O4053" t="str">
            <v>Via Roma, 15</v>
          </cell>
        </row>
        <row r="4054">
          <cell r="A4054">
            <v>10196</v>
          </cell>
          <cell r="B4054" t="str">
            <v>10196</v>
          </cell>
          <cell r="C4054" t="str">
            <v>UMI2196</v>
          </cell>
          <cell r="D4054" t="str">
            <v>UP</v>
          </cell>
          <cell r="E4054" t="str">
            <v>ATTIVO</v>
          </cell>
          <cell r="F4054" t="str">
            <v>Lombardia</v>
          </cell>
          <cell r="G4054" t="str">
            <v>Lombardia</v>
          </cell>
          <cell r="H4054" t="str">
            <v>Bergamo</v>
          </cell>
          <cell r="I4054" t="str">
            <v>BG</v>
          </cell>
          <cell r="J4054" t="str">
            <v>Bergamo 1</v>
          </cell>
          <cell r="K4054" t="str">
            <v>Arcene</v>
          </cell>
          <cell r="L4054" t="str">
            <v>016011</v>
          </cell>
          <cell r="M4054" t="str">
            <v>Arcene</v>
          </cell>
          <cell r="N4054" t="str">
            <v>24040</v>
          </cell>
          <cell r="O4054" t="str">
            <v>Piazza Della Civilta' Contadina, Snc</v>
          </cell>
        </row>
        <row r="4055">
          <cell r="A4055">
            <v>10010</v>
          </cell>
          <cell r="B4055" t="str">
            <v>10010</v>
          </cell>
          <cell r="C4055" t="str">
            <v>UMI2010</v>
          </cell>
          <cell r="D4055" t="str">
            <v>UP</v>
          </cell>
          <cell r="E4055" t="str">
            <v>ATTIVO</v>
          </cell>
          <cell r="F4055" t="str">
            <v>Lombardia</v>
          </cell>
          <cell r="G4055" t="str">
            <v>Lombardia</v>
          </cell>
          <cell r="H4055" t="str">
            <v>Bergamo</v>
          </cell>
          <cell r="I4055" t="str">
            <v>BG</v>
          </cell>
          <cell r="J4055" t="str">
            <v>Bergamo 1</v>
          </cell>
          <cell r="K4055" t="str">
            <v>Arzago D'Adda</v>
          </cell>
          <cell r="L4055" t="str">
            <v>016013</v>
          </cell>
          <cell r="M4055" t="str">
            <v>Arzago D'Adda</v>
          </cell>
          <cell r="N4055" t="str">
            <v>24040</v>
          </cell>
          <cell r="O4055" t="str">
            <v>Piazza Indipendenza, 2</v>
          </cell>
        </row>
        <row r="4056">
          <cell r="A4056">
            <v>10207</v>
          </cell>
          <cell r="B4056" t="str">
            <v>10207</v>
          </cell>
          <cell r="C4056" t="str">
            <v>UMI2207</v>
          </cell>
          <cell r="D4056" t="str">
            <v>UP</v>
          </cell>
          <cell r="E4056" t="str">
            <v>ATTIVO</v>
          </cell>
          <cell r="F4056" t="str">
            <v>Lombardia</v>
          </cell>
          <cell r="G4056" t="str">
            <v>Lombardia</v>
          </cell>
          <cell r="H4056" t="str">
            <v>Bergamo</v>
          </cell>
          <cell r="I4056" t="str">
            <v>BG</v>
          </cell>
          <cell r="J4056" t="str">
            <v>Bergamo 1</v>
          </cell>
          <cell r="K4056" t="str">
            <v>Azzano San Paolo</v>
          </cell>
          <cell r="L4056" t="str">
            <v>016016</v>
          </cell>
          <cell r="M4056" t="str">
            <v>Azzano San Paolo</v>
          </cell>
          <cell r="N4056" t="str">
            <v>24052</v>
          </cell>
          <cell r="O4056" t="str">
            <v>Via Papa Giovanni Xxiii, Snc</v>
          </cell>
        </row>
        <row r="4057">
          <cell r="A4057">
            <v>10011</v>
          </cell>
          <cell r="B4057" t="str">
            <v>10011</v>
          </cell>
          <cell r="C4057" t="str">
            <v>UMI2011</v>
          </cell>
          <cell r="D4057" t="str">
            <v>UP</v>
          </cell>
          <cell r="E4057" t="str">
            <v>ATTIVO</v>
          </cell>
          <cell r="F4057" t="str">
            <v>Lombardia</v>
          </cell>
          <cell r="G4057" t="str">
            <v>Lombardia</v>
          </cell>
          <cell r="H4057" t="str">
            <v>Bergamo</v>
          </cell>
          <cell r="I4057" t="str">
            <v>BG</v>
          </cell>
          <cell r="J4057" t="str">
            <v>Bergamo 1</v>
          </cell>
          <cell r="K4057" t="str">
            <v>Bagnatica</v>
          </cell>
          <cell r="L4057" t="str">
            <v>016018</v>
          </cell>
          <cell r="M4057" t="str">
            <v>Bagnatica</v>
          </cell>
          <cell r="N4057" t="str">
            <v>24060</v>
          </cell>
          <cell r="O4057" t="str">
            <v>Via Santissimo Redentore, 25</v>
          </cell>
        </row>
        <row r="4058">
          <cell r="A4058">
            <v>10012</v>
          </cell>
          <cell r="B4058" t="str">
            <v>10012</v>
          </cell>
          <cell r="C4058" t="str">
            <v>UMI2012</v>
          </cell>
          <cell r="D4058" t="str">
            <v>UP</v>
          </cell>
          <cell r="E4058" t="str">
            <v>ATTIVO</v>
          </cell>
          <cell r="F4058" t="str">
            <v>Lombardia</v>
          </cell>
          <cell r="G4058" t="str">
            <v>Lombardia</v>
          </cell>
          <cell r="H4058" t="str">
            <v>Bergamo</v>
          </cell>
          <cell r="I4058" t="str">
            <v>BG</v>
          </cell>
          <cell r="J4058" t="str">
            <v>Bergamo 1</v>
          </cell>
          <cell r="K4058" t="str">
            <v>Bariano</v>
          </cell>
          <cell r="L4058" t="str">
            <v>016020</v>
          </cell>
          <cell r="M4058" t="str">
            <v>Bariano</v>
          </cell>
          <cell r="N4058" t="str">
            <v>24050</v>
          </cell>
          <cell r="O4058" t="str">
            <v>Via Antonio Locatelli, 5</v>
          </cell>
        </row>
        <row r="4059">
          <cell r="A4059">
            <v>10014</v>
          </cell>
          <cell r="B4059" t="str">
            <v>10014</v>
          </cell>
          <cell r="C4059" t="str">
            <v>UMI2014</v>
          </cell>
          <cell r="D4059" t="str">
            <v>UP</v>
          </cell>
          <cell r="E4059" t="str">
            <v>ATTIVO</v>
          </cell>
          <cell r="F4059" t="str">
            <v>Lombardia</v>
          </cell>
          <cell r="G4059" t="str">
            <v>Lombardia</v>
          </cell>
          <cell r="H4059" t="str">
            <v>Bergamo</v>
          </cell>
          <cell r="I4059" t="str">
            <v>BG</v>
          </cell>
          <cell r="J4059" t="str">
            <v>Bergamo 1</v>
          </cell>
          <cell r="K4059" t="str">
            <v>Bergamo</v>
          </cell>
          <cell r="L4059" t="str">
            <v>016024</v>
          </cell>
          <cell r="M4059" t="str">
            <v>Bergamo</v>
          </cell>
          <cell r="N4059" t="str">
            <v>24129</v>
          </cell>
          <cell r="O4059" t="str">
            <v>Piazza Mercato Del Fieno, 13</v>
          </cell>
        </row>
        <row r="4060">
          <cell r="A4060">
            <v>10223</v>
          </cell>
          <cell r="B4060" t="str">
            <v>10223</v>
          </cell>
          <cell r="C4060" t="str">
            <v>UMI2223</v>
          </cell>
          <cell r="D4060" t="str">
            <v>UP</v>
          </cell>
          <cell r="E4060" t="str">
            <v>ATTIVO</v>
          </cell>
          <cell r="F4060" t="str">
            <v>Lombardia</v>
          </cell>
          <cell r="G4060" t="str">
            <v>Lombardia</v>
          </cell>
          <cell r="H4060" t="str">
            <v>Bergamo</v>
          </cell>
          <cell r="I4060" t="str">
            <v>BG</v>
          </cell>
          <cell r="J4060" t="str">
            <v>Bergamo 1</v>
          </cell>
          <cell r="K4060" t="str">
            <v>Bergamo</v>
          </cell>
          <cell r="L4060" t="str">
            <v>016024</v>
          </cell>
          <cell r="M4060" t="str">
            <v>Bergamo</v>
          </cell>
          <cell r="N4060" t="str">
            <v>24125</v>
          </cell>
          <cell r="O4060" t="str">
            <v>Via Pizzo Redorta, 24</v>
          </cell>
        </row>
        <row r="4061">
          <cell r="A4061">
            <v>10245</v>
          </cell>
          <cell r="B4061" t="str">
            <v>10245</v>
          </cell>
          <cell r="C4061" t="str">
            <v>UMI2245</v>
          </cell>
          <cell r="D4061" t="str">
            <v>UP</v>
          </cell>
          <cell r="E4061" t="str">
            <v>ATTIVO</v>
          </cell>
          <cell r="F4061" t="str">
            <v>Lombardia</v>
          </cell>
          <cell r="G4061" t="str">
            <v>Lombardia</v>
          </cell>
          <cell r="H4061" t="str">
            <v>Bergamo</v>
          </cell>
          <cell r="I4061" t="str">
            <v>BG</v>
          </cell>
          <cell r="J4061" t="str">
            <v>Bergamo 1</v>
          </cell>
          <cell r="K4061" t="str">
            <v>Bergamo</v>
          </cell>
          <cell r="L4061" t="str">
            <v>016024</v>
          </cell>
          <cell r="M4061" t="str">
            <v>Bergamo</v>
          </cell>
          <cell r="N4061" t="str">
            <v>24129</v>
          </cell>
          <cell r="O4061" t="str">
            <v>Via Guglielmo Mattioli, 14/A</v>
          </cell>
        </row>
        <row r="4062">
          <cell r="A4062">
            <v>10246</v>
          </cell>
          <cell r="B4062" t="str">
            <v>10246</v>
          </cell>
          <cell r="C4062" t="str">
            <v>UMI2246</v>
          </cell>
          <cell r="D4062" t="str">
            <v>UP</v>
          </cell>
          <cell r="E4062" t="str">
            <v>ATTIVO</v>
          </cell>
          <cell r="F4062" t="str">
            <v>Lombardia</v>
          </cell>
          <cell r="G4062" t="str">
            <v>Lombardia</v>
          </cell>
          <cell r="H4062" t="str">
            <v>Bergamo</v>
          </cell>
          <cell r="I4062" t="str">
            <v>BG</v>
          </cell>
          <cell r="J4062" t="str">
            <v>Bergamo 1</v>
          </cell>
          <cell r="K4062" t="str">
            <v>Bergamo</v>
          </cell>
          <cell r="L4062" t="str">
            <v>016024</v>
          </cell>
          <cell r="M4062" t="str">
            <v>Bergamo</v>
          </cell>
          <cell r="N4062" t="str">
            <v>24125</v>
          </cell>
          <cell r="O4062" t="str">
            <v>Via Gabriele Rosa, 30</v>
          </cell>
        </row>
        <row r="4063">
          <cell r="A4063">
            <v>10247</v>
          </cell>
          <cell r="B4063" t="str">
            <v>10247</v>
          </cell>
          <cell r="C4063" t="str">
            <v>UMI2247</v>
          </cell>
          <cell r="D4063" t="str">
            <v>UP</v>
          </cell>
          <cell r="E4063" t="str">
            <v>ATTIVO</v>
          </cell>
          <cell r="F4063" t="str">
            <v>Lombardia</v>
          </cell>
          <cell r="G4063" t="str">
            <v>Lombardia</v>
          </cell>
          <cell r="H4063" t="str">
            <v>Bergamo</v>
          </cell>
          <cell r="I4063" t="str">
            <v>BG</v>
          </cell>
          <cell r="J4063" t="str">
            <v>Bergamo 1</v>
          </cell>
          <cell r="K4063" t="str">
            <v>Bergamo</v>
          </cell>
          <cell r="L4063" t="str">
            <v>016024</v>
          </cell>
          <cell r="M4063" t="str">
            <v>Bergamo</v>
          </cell>
          <cell r="N4063" t="str">
            <v>24127</v>
          </cell>
          <cell r="O4063" t="str">
            <v>Via Martin Luther King, 6</v>
          </cell>
        </row>
        <row r="4064">
          <cell r="A4064">
            <v>10255</v>
          </cell>
          <cell r="B4064" t="str">
            <v>10255</v>
          </cell>
          <cell r="C4064" t="str">
            <v>UMI2255</v>
          </cell>
          <cell r="D4064" t="str">
            <v>UP</v>
          </cell>
          <cell r="E4064" t="str">
            <v>ATTIVO</v>
          </cell>
          <cell r="F4064" t="str">
            <v>Lombardia</v>
          </cell>
          <cell r="G4064" t="str">
            <v>Lombardia</v>
          </cell>
          <cell r="H4064" t="str">
            <v>Bergamo</v>
          </cell>
          <cell r="I4064" t="str">
            <v>BG</v>
          </cell>
          <cell r="J4064" t="str">
            <v>Bergamo 1</v>
          </cell>
          <cell r="K4064" t="str">
            <v>Bergamo</v>
          </cell>
          <cell r="L4064" t="str">
            <v>016024</v>
          </cell>
          <cell r="M4064" t="str">
            <v>Bergamo</v>
          </cell>
          <cell r="N4064" t="str">
            <v>24123</v>
          </cell>
          <cell r="O4064" t="str">
            <v>Via Tremana, 13/B</v>
          </cell>
        </row>
        <row r="4065">
          <cell r="A4065">
            <v>10279</v>
          </cell>
          <cell r="B4065" t="str">
            <v>10279</v>
          </cell>
          <cell r="C4065" t="str">
            <v>UMI2279</v>
          </cell>
          <cell r="D4065" t="str">
            <v>UP</v>
          </cell>
          <cell r="E4065" t="str">
            <v>ATTIVO</v>
          </cell>
          <cell r="F4065" t="str">
            <v>Lombardia</v>
          </cell>
          <cell r="G4065" t="str">
            <v>Lombardia</v>
          </cell>
          <cell r="H4065" t="str">
            <v>Bergamo</v>
          </cell>
          <cell r="I4065" t="str">
            <v>BG</v>
          </cell>
          <cell r="J4065" t="str">
            <v>Bergamo 1</v>
          </cell>
          <cell r="K4065" t="str">
            <v>Bergamo</v>
          </cell>
          <cell r="L4065" t="str">
            <v>016024</v>
          </cell>
          <cell r="M4065" t="str">
            <v>Bergamo</v>
          </cell>
          <cell r="N4065" t="str">
            <v>24121</v>
          </cell>
          <cell r="O4065" t="str">
            <v>Via Malj Tabajani, 1</v>
          </cell>
        </row>
        <row r="4066">
          <cell r="A4066">
            <v>10015</v>
          </cell>
          <cell r="B4066" t="str">
            <v>10015</v>
          </cell>
          <cell r="C4066" t="str">
            <v>UMI2015</v>
          </cell>
          <cell r="D4066" t="str">
            <v>UP</v>
          </cell>
          <cell r="E4066" t="str">
            <v>ATTIVO</v>
          </cell>
          <cell r="F4066" t="str">
            <v>Lombardia</v>
          </cell>
          <cell r="G4066" t="str">
            <v>Lombardia</v>
          </cell>
          <cell r="H4066" t="str">
            <v>Bergamo</v>
          </cell>
          <cell r="I4066" t="str">
            <v>BG</v>
          </cell>
          <cell r="J4066" t="str">
            <v>Bergamo 1</v>
          </cell>
          <cell r="K4066" t="str">
            <v>Bergamo</v>
          </cell>
          <cell r="L4066" t="str">
            <v>016024</v>
          </cell>
          <cell r="M4066" t="str">
            <v>Bergamo</v>
          </cell>
          <cell r="N4066" t="str">
            <v>24122</v>
          </cell>
          <cell r="O4066" t="str">
            <v>Via Giacomo Manzu', 11</v>
          </cell>
        </row>
        <row r="4067">
          <cell r="A4067">
            <v>10143</v>
          </cell>
          <cell r="B4067" t="str">
            <v>10143</v>
          </cell>
          <cell r="C4067" t="str">
            <v>UMI2143</v>
          </cell>
          <cell r="D4067" t="str">
            <v>UP</v>
          </cell>
          <cell r="E4067" t="str">
            <v>ATTIVO</v>
          </cell>
          <cell r="F4067" t="str">
            <v>Lombardia</v>
          </cell>
          <cell r="G4067" t="str">
            <v>Lombardia</v>
          </cell>
          <cell r="H4067" t="str">
            <v>Bergamo</v>
          </cell>
          <cell r="I4067" t="str">
            <v>BG</v>
          </cell>
          <cell r="J4067" t="str">
            <v>Bergamo 1</v>
          </cell>
          <cell r="K4067" t="str">
            <v>Bergamo</v>
          </cell>
          <cell r="L4067" t="str">
            <v>016024</v>
          </cell>
          <cell r="M4067" t="str">
            <v>Bergamo</v>
          </cell>
          <cell r="N4067" t="str">
            <v>24124</v>
          </cell>
          <cell r="O4067" t="str">
            <v>Viale Giulio Cesare, 1</v>
          </cell>
        </row>
        <row r="4068">
          <cell r="A4068">
            <v>10153</v>
          </cell>
          <cell r="B4068" t="str">
            <v>10153</v>
          </cell>
          <cell r="C4068" t="str">
            <v>UMI2153</v>
          </cell>
          <cell r="D4068" t="str">
            <v>UP</v>
          </cell>
          <cell r="E4068" t="str">
            <v>ATTIVO</v>
          </cell>
          <cell r="F4068" t="str">
            <v>Lombardia</v>
          </cell>
          <cell r="G4068" t="str">
            <v>Lombardia</v>
          </cell>
          <cell r="H4068" t="str">
            <v>Bergamo</v>
          </cell>
          <cell r="I4068" t="str">
            <v>BG</v>
          </cell>
          <cell r="J4068" t="str">
            <v>Bergamo 1</v>
          </cell>
          <cell r="K4068" t="str">
            <v>Bergamo</v>
          </cell>
          <cell r="L4068" t="str">
            <v>016024</v>
          </cell>
          <cell r="M4068" t="str">
            <v>Bergamo</v>
          </cell>
          <cell r="N4068" t="str">
            <v>24125</v>
          </cell>
          <cell r="O4068" t="str">
            <v>Via Borgo Palazzo, 45</v>
          </cell>
        </row>
        <row r="4069">
          <cell r="A4069">
            <v>10147</v>
          </cell>
          <cell r="B4069" t="str">
            <v>10147</v>
          </cell>
          <cell r="C4069" t="str">
            <v>UMI2147</v>
          </cell>
          <cell r="D4069" t="str">
            <v>UP</v>
          </cell>
          <cell r="E4069" t="str">
            <v>ATTIVO</v>
          </cell>
          <cell r="F4069" t="str">
            <v>Lombardia</v>
          </cell>
          <cell r="G4069" t="str">
            <v>Lombardia</v>
          </cell>
          <cell r="H4069" t="str">
            <v>Bergamo</v>
          </cell>
          <cell r="I4069" t="str">
            <v>BG</v>
          </cell>
          <cell r="J4069" t="str">
            <v>Bergamo 1</v>
          </cell>
          <cell r="K4069" t="str">
            <v>Bergamo</v>
          </cell>
          <cell r="L4069" t="str">
            <v>016024</v>
          </cell>
          <cell r="M4069" t="str">
            <v>Bergamo</v>
          </cell>
          <cell r="N4069" t="str">
            <v>24128</v>
          </cell>
          <cell r="O4069" t="str">
            <v>Via Brigata Bergamo, 1</v>
          </cell>
        </row>
        <row r="4070">
          <cell r="A4070">
            <v>10214</v>
          </cell>
          <cell r="B4070" t="str">
            <v>10214</v>
          </cell>
          <cell r="C4070" t="str">
            <v>UMI2214</v>
          </cell>
          <cell r="D4070" t="str">
            <v>UP</v>
          </cell>
          <cell r="E4070" t="str">
            <v>ATTIVO</v>
          </cell>
          <cell r="F4070" t="str">
            <v>Lombardia</v>
          </cell>
          <cell r="G4070" t="str">
            <v>Lombardia</v>
          </cell>
          <cell r="H4070" t="str">
            <v>Bergamo</v>
          </cell>
          <cell r="I4070" t="str">
            <v>BG</v>
          </cell>
          <cell r="J4070" t="str">
            <v>Bergamo 1</v>
          </cell>
          <cell r="K4070" t="str">
            <v>Bergamo</v>
          </cell>
          <cell r="L4070" t="str">
            <v>016024</v>
          </cell>
          <cell r="M4070" t="str">
            <v>Bergamo</v>
          </cell>
          <cell r="N4070" t="str">
            <v>24126</v>
          </cell>
          <cell r="O4070" t="str">
            <v>Via Goffredo Mameli, 1</v>
          </cell>
        </row>
        <row r="4071">
          <cell r="A4071">
            <v>10093</v>
          </cell>
          <cell r="B4071" t="str">
            <v>10093</v>
          </cell>
          <cell r="C4071" t="str">
            <v>UMI2093</v>
          </cell>
          <cell r="D4071" t="str">
            <v>UP</v>
          </cell>
          <cell r="E4071" t="str">
            <v>ATTIVO</v>
          </cell>
          <cell r="F4071" t="str">
            <v>Lombardia</v>
          </cell>
          <cell r="G4071" t="str">
            <v>Lombardia</v>
          </cell>
          <cell r="H4071" t="str">
            <v>Bergamo</v>
          </cell>
          <cell r="I4071" t="str">
            <v>BG</v>
          </cell>
          <cell r="J4071" t="str">
            <v>Bergamo 1</v>
          </cell>
          <cell r="K4071" t="str">
            <v>Bergamo</v>
          </cell>
          <cell r="L4071" t="str">
            <v>016024</v>
          </cell>
          <cell r="M4071" t="str">
            <v>Bergamo</v>
          </cell>
          <cell r="N4071" t="str">
            <v>24124</v>
          </cell>
          <cell r="O4071" t="str">
            <v>Via Filippo Corridoni, Snc</v>
          </cell>
        </row>
        <row r="4072">
          <cell r="A4072">
            <v>10138</v>
          </cell>
          <cell r="B4072" t="str">
            <v>10138</v>
          </cell>
          <cell r="C4072" t="str">
            <v>UMI2138</v>
          </cell>
          <cell r="D4072" t="str">
            <v>UP</v>
          </cell>
          <cell r="E4072" t="str">
            <v>ATTIVO</v>
          </cell>
          <cell r="F4072" t="str">
            <v>Lombardia</v>
          </cell>
          <cell r="G4072" t="str">
            <v>Lombardia</v>
          </cell>
          <cell r="H4072" t="str">
            <v>Bergamo</v>
          </cell>
          <cell r="I4072" t="str">
            <v>BG</v>
          </cell>
          <cell r="J4072" t="str">
            <v>Bergamo 1</v>
          </cell>
          <cell r="K4072" t="str">
            <v>Bergamo</v>
          </cell>
          <cell r="L4072" t="str">
            <v>016024</v>
          </cell>
          <cell r="M4072" t="str">
            <v>Bergamo</v>
          </cell>
          <cell r="N4072" t="str">
            <v>24123</v>
          </cell>
          <cell r="O4072" t="str">
            <v>Via Pietro Ruggeri Da Stabello, 6</v>
          </cell>
        </row>
        <row r="4073">
          <cell r="A4073">
            <v>10220</v>
          </cell>
          <cell r="B4073" t="str">
            <v>10220</v>
          </cell>
          <cell r="C4073" t="str">
            <v>UMI2220</v>
          </cell>
          <cell r="D4073" t="str">
            <v>UP</v>
          </cell>
          <cell r="E4073" t="str">
            <v>ATTIVO</v>
          </cell>
          <cell r="F4073" t="str">
            <v>Lombardia</v>
          </cell>
          <cell r="G4073" t="str">
            <v>Lombardia</v>
          </cell>
          <cell r="H4073" t="str">
            <v>Bergamo</v>
          </cell>
          <cell r="I4073" t="str">
            <v>BG</v>
          </cell>
          <cell r="J4073" t="str">
            <v>Bergamo 1</v>
          </cell>
          <cell r="K4073" t="str">
            <v>Bergamo</v>
          </cell>
          <cell r="L4073" t="str">
            <v>016024</v>
          </cell>
          <cell r="M4073" t="str">
            <v>Bergamo</v>
          </cell>
          <cell r="N4073" t="str">
            <v>24126</v>
          </cell>
          <cell r="O4073" t="str">
            <v>Via Zanica, 10/D</v>
          </cell>
        </row>
        <row r="4074">
          <cell r="A4074">
            <v>10001</v>
          </cell>
          <cell r="B4074" t="str">
            <v>10001</v>
          </cell>
          <cell r="C4074" t="str">
            <v>UMI2001</v>
          </cell>
          <cell r="D4074" t="str">
            <v>UP</v>
          </cell>
          <cell r="E4074" t="str">
            <v>ATTIVO</v>
          </cell>
          <cell r="F4074" t="str">
            <v>Lombardia</v>
          </cell>
          <cell r="G4074" t="str">
            <v>Lombardia</v>
          </cell>
          <cell r="H4074" t="str">
            <v>Bergamo</v>
          </cell>
          <cell r="I4074" t="str">
            <v>BG</v>
          </cell>
          <cell r="J4074" t="str">
            <v>Bergamo 1</v>
          </cell>
          <cell r="K4074" t="str">
            <v>Bergamo</v>
          </cell>
          <cell r="L4074" t="str">
            <v>016024</v>
          </cell>
          <cell r="M4074" t="str">
            <v>Bergamo</v>
          </cell>
          <cell r="N4074" t="str">
            <v>24121</v>
          </cell>
          <cell r="O4074" t="str">
            <v>Via Antonio Locatelli, 11</v>
          </cell>
        </row>
        <row r="4075">
          <cell r="A4075">
            <v>10178</v>
          </cell>
          <cell r="B4075" t="str">
            <v>10178</v>
          </cell>
          <cell r="C4075" t="str">
            <v>UMI2178</v>
          </cell>
          <cell r="D4075" t="str">
            <v>UP</v>
          </cell>
          <cell r="E4075" t="str">
            <v>ATTIVO</v>
          </cell>
          <cell r="F4075" t="str">
            <v>Lombardia</v>
          </cell>
          <cell r="G4075" t="str">
            <v>Lombardia</v>
          </cell>
          <cell r="H4075" t="str">
            <v>Bergamo</v>
          </cell>
          <cell r="I4075" t="str">
            <v>BG</v>
          </cell>
          <cell r="J4075" t="str">
            <v>Bergamo 1</v>
          </cell>
          <cell r="K4075" t="str">
            <v>Bolgare</v>
          </cell>
          <cell r="L4075" t="str">
            <v>016028</v>
          </cell>
          <cell r="M4075" t="str">
            <v>Bolgare</v>
          </cell>
          <cell r="N4075" t="str">
            <v>24060</v>
          </cell>
          <cell r="O4075" t="str">
            <v>Via Peschiera, 1</v>
          </cell>
        </row>
        <row r="4076">
          <cell r="A4076">
            <v>10204</v>
          </cell>
          <cell r="B4076" t="str">
            <v>10204</v>
          </cell>
          <cell r="C4076" t="str">
            <v>UMI2204</v>
          </cell>
          <cell r="D4076" t="str">
            <v>UP</v>
          </cell>
          <cell r="E4076" t="str">
            <v>ATTIVO</v>
          </cell>
          <cell r="F4076" t="str">
            <v>Lombardia</v>
          </cell>
          <cell r="G4076" t="str">
            <v>Lombardia</v>
          </cell>
          <cell r="H4076" t="str">
            <v>Bergamo</v>
          </cell>
          <cell r="I4076" t="str">
            <v>BG</v>
          </cell>
          <cell r="J4076" t="str">
            <v>Bergamo 1</v>
          </cell>
          <cell r="K4076" t="str">
            <v>Boltiere</v>
          </cell>
          <cell r="L4076" t="str">
            <v>016029</v>
          </cell>
          <cell r="M4076" t="str">
            <v>Boltiere</v>
          </cell>
          <cell r="N4076" t="str">
            <v>24040</v>
          </cell>
          <cell r="O4076" t="str">
            <v>Piazza Quattro Novembre, Snc</v>
          </cell>
        </row>
        <row r="4077">
          <cell r="A4077">
            <v>10193</v>
          </cell>
          <cell r="B4077" t="str">
            <v>10193</v>
          </cell>
          <cell r="C4077" t="str">
            <v>UMI2193</v>
          </cell>
          <cell r="D4077" t="str">
            <v>UP</v>
          </cell>
          <cell r="E4077" t="str">
            <v>ATTIVO</v>
          </cell>
          <cell r="F4077" t="str">
            <v>Lombardia</v>
          </cell>
          <cell r="G4077" t="str">
            <v>Lombardia</v>
          </cell>
          <cell r="H4077" t="str">
            <v>Bergamo</v>
          </cell>
          <cell r="I4077" t="str">
            <v>BG</v>
          </cell>
          <cell r="J4077" t="str">
            <v>Bergamo 1</v>
          </cell>
          <cell r="K4077" t="str">
            <v>Bonate Sopra</v>
          </cell>
          <cell r="L4077" t="str">
            <v>016030</v>
          </cell>
          <cell r="M4077" t="str">
            <v>Bonate Sopra</v>
          </cell>
          <cell r="N4077" t="str">
            <v>24040</v>
          </cell>
          <cell r="O4077" t="str">
            <v>Via San Rocco, 33</v>
          </cell>
        </row>
        <row r="4078">
          <cell r="A4078">
            <v>10135</v>
          </cell>
          <cell r="B4078" t="str">
            <v>10135</v>
          </cell>
          <cell r="C4078" t="str">
            <v>UMI2135</v>
          </cell>
          <cell r="D4078" t="str">
            <v>UP</v>
          </cell>
          <cell r="E4078" t="str">
            <v>ATTIVO</v>
          </cell>
          <cell r="F4078" t="str">
            <v>Lombardia</v>
          </cell>
          <cell r="G4078" t="str">
            <v>Lombardia</v>
          </cell>
          <cell r="H4078" t="str">
            <v>Bergamo</v>
          </cell>
          <cell r="I4078" t="str">
            <v>BG</v>
          </cell>
          <cell r="J4078" t="str">
            <v>Bergamo 1</v>
          </cell>
          <cell r="K4078" t="str">
            <v>Bonate Sotto</v>
          </cell>
          <cell r="L4078" t="str">
            <v>016031</v>
          </cell>
          <cell r="M4078" t="str">
            <v>Bonate Di Sotto</v>
          </cell>
          <cell r="N4078" t="str">
            <v>24040</v>
          </cell>
          <cell r="O4078" t="str">
            <v>Via Vittorio Veneto, 41/B</v>
          </cell>
        </row>
        <row r="4079">
          <cell r="A4079">
            <v>10203</v>
          </cell>
          <cell r="B4079" t="str">
            <v>10203</v>
          </cell>
          <cell r="C4079" t="str">
            <v>UMI2203</v>
          </cell>
          <cell r="D4079" t="str">
            <v>UP</v>
          </cell>
          <cell r="E4079" t="str">
            <v>ATTIVO</v>
          </cell>
          <cell r="F4079" t="str">
            <v>Lombardia</v>
          </cell>
          <cell r="G4079" t="str">
            <v>Lombardia</v>
          </cell>
          <cell r="H4079" t="str">
            <v>Bergamo</v>
          </cell>
          <cell r="I4079" t="str">
            <v>BG</v>
          </cell>
          <cell r="J4079" t="str">
            <v>Bergamo 1</v>
          </cell>
          <cell r="K4079" t="str">
            <v>Bottanuco</v>
          </cell>
          <cell r="L4079" t="str">
            <v>016034</v>
          </cell>
          <cell r="M4079" t="str">
            <v>Bottanuco</v>
          </cell>
          <cell r="N4079" t="str">
            <v>24040</v>
          </cell>
          <cell r="O4079" t="str">
            <v>Via San Giorgio, 9</v>
          </cell>
        </row>
        <row r="4080">
          <cell r="A4080">
            <v>10020</v>
          </cell>
          <cell r="B4080" t="str">
            <v>10020</v>
          </cell>
          <cell r="C4080" t="str">
            <v>UMI2020</v>
          </cell>
          <cell r="D4080" t="str">
            <v>UP</v>
          </cell>
          <cell r="E4080" t="str">
            <v>ATTIVO</v>
          </cell>
          <cell r="F4080" t="str">
            <v>Lombardia</v>
          </cell>
          <cell r="G4080" t="str">
            <v>Lombardia</v>
          </cell>
          <cell r="H4080" t="str">
            <v>Bergamo</v>
          </cell>
          <cell r="I4080" t="str">
            <v>BG</v>
          </cell>
          <cell r="J4080" t="str">
            <v>Bergamo 1</v>
          </cell>
          <cell r="K4080" t="str">
            <v>Brembate</v>
          </cell>
          <cell r="L4080" t="str">
            <v>016037</v>
          </cell>
          <cell r="M4080" t="str">
            <v>Brembate</v>
          </cell>
          <cell r="N4080" t="str">
            <v>24041</v>
          </cell>
          <cell r="O4080" t="str">
            <v>Via Alessandro Manzoni, 6</v>
          </cell>
        </row>
        <row r="4081">
          <cell r="A4081">
            <v>10022</v>
          </cell>
          <cell r="B4081" t="str">
            <v>10022</v>
          </cell>
          <cell r="C4081" t="str">
            <v>UMI2022</v>
          </cell>
          <cell r="D4081" t="str">
            <v>UP</v>
          </cell>
          <cell r="E4081" t="str">
            <v>ATTIVO</v>
          </cell>
          <cell r="F4081" t="str">
            <v>Lombardia</v>
          </cell>
          <cell r="G4081" t="str">
            <v>Lombardia</v>
          </cell>
          <cell r="H4081" t="str">
            <v>Bergamo</v>
          </cell>
          <cell r="I4081" t="str">
            <v>BG</v>
          </cell>
          <cell r="J4081" t="str">
            <v>Bergamo 1</v>
          </cell>
          <cell r="K4081" t="str">
            <v>Brignano Gera D'Adda</v>
          </cell>
          <cell r="L4081" t="str">
            <v>016040</v>
          </cell>
          <cell r="M4081" t="str">
            <v>Brignano Gera D'Adda</v>
          </cell>
          <cell r="N4081" t="str">
            <v>24053</v>
          </cell>
          <cell r="O4081" t="str">
            <v>Piazza Guglielmo Marconi, 1</v>
          </cell>
        </row>
        <row r="4082">
          <cell r="A4082">
            <v>10235</v>
          </cell>
          <cell r="B4082" t="str">
            <v>10235</v>
          </cell>
          <cell r="C4082" t="str">
            <v>UMI2235</v>
          </cell>
          <cell r="D4082" t="str">
            <v>UP</v>
          </cell>
          <cell r="E4082" t="str">
            <v>ATTIVO</v>
          </cell>
          <cell r="F4082" t="str">
            <v>Lombardia</v>
          </cell>
          <cell r="G4082" t="str">
            <v>Lombardia</v>
          </cell>
          <cell r="H4082" t="str">
            <v>Bergamo</v>
          </cell>
          <cell r="I4082" t="str">
            <v>BG</v>
          </cell>
          <cell r="J4082" t="str">
            <v>Bergamo 1</v>
          </cell>
          <cell r="K4082" t="str">
            <v>Brusaporto</v>
          </cell>
          <cell r="L4082" t="str">
            <v>016042</v>
          </cell>
          <cell r="M4082" t="str">
            <v>Brusaporto</v>
          </cell>
          <cell r="N4082" t="str">
            <v>24060</v>
          </cell>
          <cell r="O4082" t="str">
            <v>Via Bagnatica, 5</v>
          </cell>
        </row>
        <row r="4083">
          <cell r="A4083">
            <v>10023</v>
          </cell>
          <cell r="B4083" t="str">
            <v>10023</v>
          </cell>
          <cell r="C4083" t="str">
            <v>UMI2023</v>
          </cell>
          <cell r="D4083" t="str">
            <v>UP</v>
          </cell>
          <cell r="E4083" t="str">
            <v>ATTIVO</v>
          </cell>
          <cell r="F4083" t="str">
            <v>Lombardia</v>
          </cell>
          <cell r="G4083" t="str">
            <v>Lombardia</v>
          </cell>
          <cell r="H4083" t="str">
            <v>Bergamo</v>
          </cell>
          <cell r="I4083" t="str">
            <v>BG</v>
          </cell>
          <cell r="J4083" t="str">
            <v>Bergamo 1</v>
          </cell>
          <cell r="K4083" t="str">
            <v>Calcinate</v>
          </cell>
          <cell r="L4083" t="str">
            <v>016043</v>
          </cell>
          <cell r="M4083" t="str">
            <v>Calcinate</v>
          </cell>
          <cell r="N4083" t="str">
            <v>24050</v>
          </cell>
          <cell r="O4083" t="str">
            <v>Via Circonvallazione Levante, 9/D</v>
          </cell>
        </row>
        <row r="4084">
          <cell r="A4084">
            <v>10024</v>
          </cell>
          <cell r="B4084" t="str">
            <v>10024</v>
          </cell>
          <cell r="C4084" t="str">
            <v>UMI2024</v>
          </cell>
          <cell r="D4084" t="str">
            <v>UP</v>
          </cell>
          <cell r="E4084" t="str">
            <v>ATTIVO</v>
          </cell>
          <cell r="F4084" t="str">
            <v>Lombardia</v>
          </cell>
          <cell r="G4084" t="str">
            <v>Lombardia</v>
          </cell>
          <cell r="H4084" t="str">
            <v>Bergamo</v>
          </cell>
          <cell r="I4084" t="str">
            <v>BG</v>
          </cell>
          <cell r="J4084" t="str">
            <v>Bergamo 1</v>
          </cell>
          <cell r="K4084" t="str">
            <v>Calcio</v>
          </cell>
          <cell r="L4084" t="str">
            <v>016044</v>
          </cell>
          <cell r="M4084" t="str">
            <v>Calcio</v>
          </cell>
          <cell r="N4084" t="str">
            <v>24054</v>
          </cell>
          <cell r="O4084" t="str">
            <v>Via Franco Schieppati, 11</v>
          </cell>
        </row>
        <row r="4085">
          <cell r="A4085">
            <v>10027</v>
          </cell>
          <cell r="B4085" t="str">
            <v>10027</v>
          </cell>
          <cell r="C4085" t="str">
            <v>UMI2027</v>
          </cell>
          <cell r="D4085" t="str">
            <v>UP</v>
          </cell>
          <cell r="E4085" t="str">
            <v>ATTIVO</v>
          </cell>
          <cell r="F4085" t="str">
            <v>Lombardia</v>
          </cell>
          <cell r="G4085" t="str">
            <v>Lombardia</v>
          </cell>
          <cell r="H4085" t="str">
            <v>Bergamo</v>
          </cell>
          <cell r="I4085" t="str">
            <v>BG</v>
          </cell>
          <cell r="J4085" t="str">
            <v>Bergamo 1</v>
          </cell>
          <cell r="K4085" t="str">
            <v>Calusco D'Adda</v>
          </cell>
          <cell r="L4085" t="str">
            <v>016046</v>
          </cell>
          <cell r="M4085" t="str">
            <v>Calusco D'Adda</v>
          </cell>
          <cell r="N4085" t="str">
            <v>24033</v>
          </cell>
          <cell r="O4085" t="str">
            <v>Viale Dei Pioppi, 47</v>
          </cell>
        </row>
        <row r="4086">
          <cell r="A4086">
            <v>10231</v>
          </cell>
          <cell r="B4086" t="str">
            <v>10231</v>
          </cell>
          <cell r="C4086" t="str">
            <v>UMI2231</v>
          </cell>
          <cell r="D4086" t="str">
            <v>UP</v>
          </cell>
          <cell r="E4086" t="str">
            <v>ATTIVO</v>
          </cell>
          <cell r="F4086" t="str">
            <v>Lombardia</v>
          </cell>
          <cell r="G4086" t="str">
            <v>Lombardia</v>
          </cell>
          <cell r="H4086" t="str">
            <v>Bergamo</v>
          </cell>
          <cell r="I4086" t="str">
            <v>BG</v>
          </cell>
          <cell r="J4086" t="str">
            <v>Bergamo 1</v>
          </cell>
          <cell r="K4086" t="str">
            <v>Calvenzano</v>
          </cell>
          <cell r="L4086" t="str">
            <v>016047</v>
          </cell>
          <cell r="M4086" t="str">
            <v>Calvenzano</v>
          </cell>
          <cell r="N4086" t="str">
            <v>24040</v>
          </cell>
          <cell r="O4086" t="str">
            <v>Piazzetta Della Cooperazione, Snc</v>
          </cell>
        </row>
        <row r="4087">
          <cell r="A4087">
            <v>10029</v>
          </cell>
          <cell r="B4087" t="str">
            <v>10029</v>
          </cell>
          <cell r="C4087" t="str">
            <v>UMI2029</v>
          </cell>
          <cell r="D4087" t="str">
            <v>UP</v>
          </cell>
          <cell r="E4087" t="str">
            <v>ATTIVO</v>
          </cell>
          <cell r="F4087" t="str">
            <v>Lombardia</v>
          </cell>
          <cell r="G4087" t="str">
            <v>Lombardia</v>
          </cell>
          <cell r="H4087" t="str">
            <v>Bergamo</v>
          </cell>
          <cell r="I4087" t="str">
            <v>BG</v>
          </cell>
          <cell r="J4087" t="str">
            <v>Bergamo 1</v>
          </cell>
          <cell r="K4087" t="str">
            <v>Canonica D'Adda</v>
          </cell>
          <cell r="L4087" t="str">
            <v>016049</v>
          </cell>
          <cell r="M4087" t="str">
            <v>Canonica D'Adda</v>
          </cell>
          <cell r="N4087" t="str">
            <v>24040</v>
          </cell>
          <cell r="O4087" t="str">
            <v>Piazza Del Comune, 2</v>
          </cell>
        </row>
        <row r="4088">
          <cell r="A4088">
            <v>10031</v>
          </cell>
          <cell r="B4088" t="str">
            <v>10031</v>
          </cell>
          <cell r="C4088" t="str">
            <v>UMI2031</v>
          </cell>
          <cell r="D4088" t="str">
            <v>UP</v>
          </cell>
          <cell r="E4088" t="str">
            <v>ATTIVO</v>
          </cell>
          <cell r="F4088" t="str">
            <v>Lombardia</v>
          </cell>
          <cell r="G4088" t="str">
            <v>Lombardia</v>
          </cell>
          <cell r="H4088" t="str">
            <v>Bergamo</v>
          </cell>
          <cell r="I4088" t="str">
            <v>BG</v>
          </cell>
          <cell r="J4088" t="str">
            <v>Bergamo 1</v>
          </cell>
          <cell r="K4088" t="str">
            <v>Capriate San Gervasio</v>
          </cell>
          <cell r="L4088" t="str">
            <v>016051</v>
          </cell>
          <cell r="M4088" t="str">
            <v>Capriate San Gervasio</v>
          </cell>
          <cell r="N4088" t="str">
            <v>24042</v>
          </cell>
          <cell r="O4088" t="str">
            <v>Via Vittorio Veneto, 42</v>
          </cell>
        </row>
        <row r="4089">
          <cell r="A4089">
            <v>10274</v>
          </cell>
          <cell r="B4089" t="str">
            <v>10274</v>
          </cell>
          <cell r="C4089" t="str">
            <v>UMI2274</v>
          </cell>
          <cell r="D4089" t="str">
            <v>UP</v>
          </cell>
          <cell r="E4089" t="str">
            <v>ATTIVO</v>
          </cell>
          <cell r="F4089" t="str">
            <v>Lombardia</v>
          </cell>
          <cell r="G4089" t="str">
            <v>Lombardia</v>
          </cell>
          <cell r="H4089" t="str">
            <v>Bergamo</v>
          </cell>
          <cell r="I4089" t="str">
            <v>BG</v>
          </cell>
          <cell r="J4089" t="str">
            <v>Bergamo 1</v>
          </cell>
          <cell r="K4089" t="str">
            <v>Capriate San Gervasio</v>
          </cell>
          <cell r="L4089" t="str">
            <v>016051</v>
          </cell>
          <cell r="M4089" t="str">
            <v>San Gervasio D'Adda</v>
          </cell>
          <cell r="N4089" t="str">
            <v>24042</v>
          </cell>
          <cell r="O4089" t="str">
            <v>Via Praga, Snc</v>
          </cell>
        </row>
        <row r="4090">
          <cell r="A4090">
            <v>10032</v>
          </cell>
          <cell r="B4090" t="str">
            <v>10032</v>
          </cell>
          <cell r="C4090" t="str">
            <v>UMI2032</v>
          </cell>
          <cell r="D4090" t="str">
            <v>UP</v>
          </cell>
          <cell r="E4090" t="str">
            <v>ATTIVO</v>
          </cell>
          <cell r="F4090" t="str">
            <v>Lombardia</v>
          </cell>
          <cell r="G4090" t="str">
            <v>Lombardia</v>
          </cell>
          <cell r="H4090" t="str">
            <v>Bergamo</v>
          </cell>
          <cell r="I4090" t="str">
            <v>BG</v>
          </cell>
          <cell r="J4090" t="str">
            <v>Bergamo 1</v>
          </cell>
          <cell r="K4090" t="str">
            <v>Caprino Bergamasco</v>
          </cell>
          <cell r="L4090" t="str">
            <v>016052</v>
          </cell>
          <cell r="M4090" t="str">
            <v>Caprino Bergamasco</v>
          </cell>
          <cell r="N4090" t="str">
            <v>24030</v>
          </cell>
          <cell r="O4090" t="str">
            <v>Via Vittorio Emanuele, 8</v>
          </cell>
        </row>
        <row r="4091">
          <cell r="A4091">
            <v>10033</v>
          </cell>
          <cell r="B4091" t="str">
            <v>10033</v>
          </cell>
          <cell r="C4091" t="str">
            <v>UMI2033</v>
          </cell>
          <cell r="D4091" t="str">
            <v>UP</v>
          </cell>
          <cell r="E4091" t="str">
            <v>ATTIVO</v>
          </cell>
          <cell r="F4091" t="str">
            <v>Lombardia</v>
          </cell>
          <cell r="G4091" t="str">
            <v>Lombardia</v>
          </cell>
          <cell r="H4091" t="str">
            <v>Bergamo</v>
          </cell>
          <cell r="I4091" t="str">
            <v>BG</v>
          </cell>
          <cell r="J4091" t="str">
            <v>Bergamo 1</v>
          </cell>
          <cell r="K4091" t="str">
            <v>Caravaggio</v>
          </cell>
          <cell r="L4091" t="str">
            <v>016053</v>
          </cell>
          <cell r="M4091" t="str">
            <v>Caravaggio</v>
          </cell>
          <cell r="N4091" t="str">
            <v>24043</v>
          </cell>
          <cell r="O4091" t="str">
            <v>Largo Luigi Cavenaghi, Snc</v>
          </cell>
        </row>
        <row r="4092">
          <cell r="A4092">
            <v>10256</v>
          </cell>
          <cell r="B4092" t="str">
            <v>10256</v>
          </cell>
          <cell r="C4092" t="str">
            <v>UMI2256</v>
          </cell>
          <cell r="D4092" t="str">
            <v>UP</v>
          </cell>
          <cell r="E4092" t="str">
            <v>ATTIVO</v>
          </cell>
          <cell r="F4092" t="str">
            <v>Lombardia</v>
          </cell>
          <cell r="G4092" t="str">
            <v>Lombardia</v>
          </cell>
          <cell r="H4092" t="str">
            <v>Bergamo</v>
          </cell>
          <cell r="I4092" t="str">
            <v>BG</v>
          </cell>
          <cell r="J4092" t="str">
            <v>Bergamo 1</v>
          </cell>
          <cell r="K4092" t="str">
            <v>Carobbio Degli Angeli</v>
          </cell>
          <cell r="L4092" t="str">
            <v>016055</v>
          </cell>
          <cell r="M4092" t="str">
            <v>Carobbio Degli Angeli</v>
          </cell>
          <cell r="N4092" t="str">
            <v>24060</v>
          </cell>
          <cell r="O4092" t="str">
            <v>Via Guglielmo Marconi, 11</v>
          </cell>
        </row>
        <row r="4093">
          <cell r="A4093">
            <v>10034</v>
          </cell>
          <cell r="B4093" t="str">
            <v>10034</v>
          </cell>
          <cell r="C4093" t="str">
            <v>UMI2034</v>
          </cell>
          <cell r="D4093" t="str">
            <v>UP</v>
          </cell>
          <cell r="E4093" t="str">
            <v>ATTIVO</v>
          </cell>
          <cell r="F4093" t="str">
            <v>Lombardia</v>
          </cell>
          <cell r="G4093" t="str">
            <v>Lombardia</v>
          </cell>
          <cell r="H4093" t="str">
            <v>Bergamo</v>
          </cell>
          <cell r="I4093" t="str">
            <v>BG</v>
          </cell>
          <cell r="J4093" t="str">
            <v>Bergamo 1</v>
          </cell>
          <cell r="K4093" t="str">
            <v>Carvico</v>
          </cell>
          <cell r="L4093" t="str">
            <v>016057</v>
          </cell>
          <cell r="M4093" t="str">
            <v>Carvico</v>
          </cell>
          <cell r="N4093" t="str">
            <v>24030</v>
          </cell>
          <cell r="O4093" t="str">
            <v>Via Santa Maria, 11</v>
          </cell>
        </row>
        <row r="4094">
          <cell r="A4094">
            <v>10036</v>
          </cell>
          <cell r="B4094" t="str">
            <v>10036</v>
          </cell>
          <cell r="C4094" t="str">
            <v>UMI2036</v>
          </cell>
          <cell r="D4094" t="str">
            <v>UP</v>
          </cell>
          <cell r="E4094" t="str">
            <v>ATTIVO</v>
          </cell>
          <cell r="F4094" t="str">
            <v>Lombardia</v>
          </cell>
          <cell r="G4094" t="str">
            <v>Lombardia</v>
          </cell>
          <cell r="H4094" t="str">
            <v>Bergamo</v>
          </cell>
          <cell r="I4094" t="str">
            <v>BG</v>
          </cell>
          <cell r="J4094" t="str">
            <v>Bergamo 1</v>
          </cell>
          <cell r="K4094" t="str">
            <v>Casirate D'Adda</v>
          </cell>
          <cell r="L4094" t="str">
            <v>016059</v>
          </cell>
          <cell r="M4094" t="str">
            <v>Casirate D'Adda</v>
          </cell>
          <cell r="N4094" t="str">
            <v>24040</v>
          </cell>
          <cell r="O4094" t="str">
            <v>Via Bergamina, 3</v>
          </cell>
        </row>
        <row r="4095">
          <cell r="A4095">
            <v>10263</v>
          </cell>
          <cell r="B4095" t="str">
            <v>10263</v>
          </cell>
          <cell r="C4095" t="str">
            <v>UMI2263</v>
          </cell>
          <cell r="D4095" t="str">
            <v>UP</v>
          </cell>
          <cell r="E4095" t="str">
            <v>ATTIVO</v>
          </cell>
          <cell r="F4095" t="str">
            <v>Lombardia</v>
          </cell>
          <cell r="G4095" t="str">
            <v>Lombardia</v>
          </cell>
          <cell r="H4095" t="str">
            <v>Bergamo</v>
          </cell>
          <cell r="I4095" t="str">
            <v>BG</v>
          </cell>
          <cell r="J4095" t="str">
            <v>Bergamo 1</v>
          </cell>
          <cell r="K4095" t="str">
            <v>Castel Rozzone</v>
          </cell>
          <cell r="L4095" t="str">
            <v>016063</v>
          </cell>
          <cell r="M4095" t="str">
            <v>Castel Rozzone</v>
          </cell>
          <cell r="N4095" t="str">
            <v>24040</v>
          </cell>
          <cell r="O4095" t="str">
            <v>Piazza Castello, Snc</v>
          </cell>
        </row>
        <row r="4096">
          <cell r="A4096">
            <v>10041</v>
          </cell>
          <cell r="B4096" t="str">
            <v>10041</v>
          </cell>
          <cell r="C4096" t="str">
            <v>UMI2041</v>
          </cell>
          <cell r="D4096" t="str">
            <v>UP</v>
          </cell>
          <cell r="E4096" t="str">
            <v>ATTIVO</v>
          </cell>
          <cell r="F4096" t="str">
            <v>Lombardia</v>
          </cell>
          <cell r="G4096" t="str">
            <v>Lombardia</v>
          </cell>
          <cell r="H4096" t="str">
            <v>Bergamo</v>
          </cell>
          <cell r="I4096" t="str">
            <v>BG</v>
          </cell>
          <cell r="J4096" t="str">
            <v>Bergamo 1</v>
          </cell>
          <cell r="K4096" t="str">
            <v>Chignolo D'Isola</v>
          </cell>
          <cell r="L4096" t="str">
            <v>016072</v>
          </cell>
          <cell r="M4096" t="str">
            <v>Chignolo D'Isola</v>
          </cell>
          <cell r="N4096" t="str">
            <v>24040</v>
          </cell>
          <cell r="O4096" t="str">
            <v>Via Quattro Novembre, 7</v>
          </cell>
        </row>
        <row r="4097">
          <cell r="A4097">
            <v>10042</v>
          </cell>
          <cell r="B4097" t="str">
            <v>10042</v>
          </cell>
          <cell r="C4097" t="str">
            <v>UMI2042</v>
          </cell>
          <cell r="D4097" t="str">
            <v>UP</v>
          </cell>
          <cell r="E4097" t="str">
            <v>ATTIVO</v>
          </cell>
          <cell r="F4097" t="str">
            <v>Lombardia</v>
          </cell>
          <cell r="G4097" t="str">
            <v>Lombardia</v>
          </cell>
          <cell r="H4097" t="str">
            <v>Bergamo</v>
          </cell>
          <cell r="I4097" t="str">
            <v>BG</v>
          </cell>
          <cell r="J4097" t="str">
            <v>Bergamo 1</v>
          </cell>
          <cell r="K4097" t="str">
            <v>Chiuduno</v>
          </cell>
          <cell r="L4097" t="str">
            <v>016073</v>
          </cell>
          <cell r="M4097" t="str">
            <v>Chiuduno</v>
          </cell>
          <cell r="N4097" t="str">
            <v>24060</v>
          </cell>
          <cell r="O4097" t="str">
            <v>Via Trieste, 30</v>
          </cell>
        </row>
        <row r="4098">
          <cell r="A4098">
            <v>10043</v>
          </cell>
          <cell r="B4098" t="str">
            <v>10043</v>
          </cell>
          <cell r="C4098" t="str">
            <v>UMI2043</v>
          </cell>
          <cell r="D4098" t="str">
            <v>UP</v>
          </cell>
          <cell r="E4098" t="str">
            <v>ATTIVO</v>
          </cell>
          <cell r="F4098" t="str">
            <v>Lombardia</v>
          </cell>
          <cell r="G4098" t="str">
            <v>Lombardia</v>
          </cell>
          <cell r="H4098" t="str">
            <v>Bergamo</v>
          </cell>
          <cell r="I4098" t="str">
            <v>BG</v>
          </cell>
          <cell r="J4098" t="str">
            <v>Bergamo 1</v>
          </cell>
          <cell r="K4098" t="str">
            <v>Cisano Bergamasco</v>
          </cell>
          <cell r="L4098" t="str">
            <v>016074</v>
          </cell>
          <cell r="M4098" t="str">
            <v>Cisano Bergamasco</v>
          </cell>
          <cell r="N4098" t="str">
            <v>24034</v>
          </cell>
          <cell r="O4098" t="str">
            <v>Via Angelo Maj, 15</v>
          </cell>
        </row>
        <row r="4099">
          <cell r="A4099">
            <v>10198</v>
          </cell>
          <cell r="B4099" t="str">
            <v>10198</v>
          </cell>
          <cell r="C4099" t="str">
            <v>UMI2198</v>
          </cell>
          <cell r="D4099" t="str">
            <v>UP</v>
          </cell>
          <cell r="E4099" t="str">
            <v>ATTIVO</v>
          </cell>
          <cell r="F4099" t="str">
            <v>Lombardia</v>
          </cell>
          <cell r="G4099" t="str">
            <v>Lombardia</v>
          </cell>
          <cell r="H4099" t="str">
            <v>Bergamo</v>
          </cell>
          <cell r="I4099" t="str">
            <v>BG</v>
          </cell>
          <cell r="J4099" t="str">
            <v>Bergamo 1</v>
          </cell>
          <cell r="K4099" t="str">
            <v>Ciserano</v>
          </cell>
          <cell r="L4099" t="str">
            <v>016075</v>
          </cell>
          <cell r="M4099" t="str">
            <v>Ciserano</v>
          </cell>
          <cell r="N4099" t="str">
            <v>24040</v>
          </cell>
          <cell r="O4099" t="str">
            <v>Via Vittorio Veneto, 6</v>
          </cell>
        </row>
        <row r="4100">
          <cell r="A4100">
            <v>10044</v>
          </cell>
          <cell r="B4100" t="str">
            <v>10044</v>
          </cell>
          <cell r="C4100" t="str">
            <v>UMI2044</v>
          </cell>
          <cell r="D4100" t="str">
            <v>UP</v>
          </cell>
          <cell r="E4100" t="str">
            <v>ATTIVO</v>
          </cell>
          <cell r="F4100" t="str">
            <v>Lombardia</v>
          </cell>
          <cell r="G4100" t="str">
            <v>Lombardia</v>
          </cell>
          <cell r="H4100" t="str">
            <v>Bergamo</v>
          </cell>
          <cell r="I4100" t="str">
            <v>BG</v>
          </cell>
          <cell r="J4100" t="str">
            <v>Bergamo 1</v>
          </cell>
          <cell r="K4100" t="str">
            <v>Cividate Al Piano</v>
          </cell>
          <cell r="L4100" t="str">
            <v>016076</v>
          </cell>
          <cell r="M4100" t="str">
            <v>Cividate Al Piano</v>
          </cell>
          <cell r="N4100" t="str">
            <v>24050</v>
          </cell>
          <cell r="O4100" t="str">
            <v>Via Guglielmo Marconi, 56</v>
          </cell>
        </row>
        <row r="4101">
          <cell r="A4101">
            <v>10046</v>
          </cell>
          <cell r="B4101" t="str">
            <v>10046</v>
          </cell>
          <cell r="C4101" t="str">
            <v>UMI2046</v>
          </cell>
          <cell r="D4101" t="str">
            <v>UP</v>
          </cell>
          <cell r="E4101" t="str">
            <v>ATTIVO</v>
          </cell>
          <cell r="F4101" t="str">
            <v>Lombardia</v>
          </cell>
          <cell r="G4101" t="str">
            <v>Lombardia</v>
          </cell>
          <cell r="H4101" t="str">
            <v>Bergamo</v>
          </cell>
          <cell r="I4101" t="str">
            <v>BG</v>
          </cell>
          <cell r="J4101" t="str">
            <v>Bergamo 1</v>
          </cell>
          <cell r="K4101" t="str">
            <v>Cologno Al Serio</v>
          </cell>
          <cell r="L4101" t="str">
            <v>016079</v>
          </cell>
          <cell r="M4101" t="str">
            <v>Cologno Al Serio</v>
          </cell>
          <cell r="N4101" t="str">
            <v>24055</v>
          </cell>
          <cell r="O4101" t="str">
            <v>Via Piave, 12</v>
          </cell>
        </row>
        <row r="4102">
          <cell r="A4102">
            <v>10202</v>
          </cell>
          <cell r="B4102" t="str">
            <v>10202</v>
          </cell>
          <cell r="C4102" t="str">
            <v>UMI2202</v>
          </cell>
          <cell r="D4102" t="str">
            <v>UP</v>
          </cell>
          <cell r="E4102" t="str">
            <v>ATTIVO</v>
          </cell>
          <cell r="F4102" t="str">
            <v>Lombardia</v>
          </cell>
          <cell r="G4102" t="str">
            <v>Lombardia</v>
          </cell>
          <cell r="H4102" t="str">
            <v>Bergamo</v>
          </cell>
          <cell r="I4102" t="str">
            <v>BG</v>
          </cell>
          <cell r="J4102" t="str">
            <v>Bergamo 1</v>
          </cell>
          <cell r="K4102" t="str">
            <v>Comun Nuovo</v>
          </cell>
          <cell r="L4102" t="str">
            <v>016081</v>
          </cell>
          <cell r="M4102" t="str">
            <v>Comun Nuovo</v>
          </cell>
          <cell r="N4102" t="str">
            <v>24040</v>
          </cell>
          <cell r="O4102" t="str">
            <v>Via Amedeo D'Aosta, 18</v>
          </cell>
        </row>
        <row r="4103">
          <cell r="A4103">
            <v>10270</v>
          </cell>
          <cell r="B4103" t="str">
            <v>10270</v>
          </cell>
          <cell r="C4103" t="str">
            <v>UMI2270</v>
          </cell>
          <cell r="D4103" t="str">
            <v>UP</v>
          </cell>
          <cell r="E4103" t="str">
            <v>ATTIVO</v>
          </cell>
          <cell r="F4103" t="str">
            <v>Lombardia</v>
          </cell>
          <cell r="G4103" t="str">
            <v>Lombardia</v>
          </cell>
          <cell r="H4103" t="str">
            <v>Bergamo</v>
          </cell>
          <cell r="I4103" t="str">
            <v>BG</v>
          </cell>
          <cell r="J4103" t="str">
            <v>Bergamo 1</v>
          </cell>
          <cell r="K4103" t="str">
            <v>Cortenuova</v>
          </cell>
          <cell r="L4103" t="str">
            <v>016083</v>
          </cell>
          <cell r="M4103" t="str">
            <v>Cortenuova</v>
          </cell>
          <cell r="N4103" t="str">
            <v>24050</v>
          </cell>
          <cell r="O4103" t="str">
            <v>Piazza Aldo Moro, 2</v>
          </cell>
        </row>
        <row r="4104">
          <cell r="A4104">
            <v>10208</v>
          </cell>
          <cell r="B4104" t="str">
            <v>10208</v>
          </cell>
          <cell r="C4104" t="str">
            <v>UMI2208</v>
          </cell>
          <cell r="D4104" t="str">
            <v>UP</v>
          </cell>
          <cell r="E4104" t="str">
            <v>ATTIVO</v>
          </cell>
          <cell r="F4104" t="str">
            <v>Lombardia</v>
          </cell>
          <cell r="G4104" t="str">
            <v>Lombardia</v>
          </cell>
          <cell r="H4104" t="str">
            <v>Bergamo</v>
          </cell>
          <cell r="I4104" t="str">
            <v>BG</v>
          </cell>
          <cell r="J4104" t="str">
            <v>Bergamo 1</v>
          </cell>
          <cell r="K4104" t="str">
            <v>Costa Di Mezzate</v>
          </cell>
          <cell r="L4104" t="str">
            <v>016084</v>
          </cell>
          <cell r="M4104" t="str">
            <v>Costa Di Mezzate</v>
          </cell>
          <cell r="N4104" t="str">
            <v>24060</v>
          </cell>
          <cell r="O4104" t="str">
            <v>Via Kennedy, Snc</v>
          </cell>
        </row>
        <row r="4105">
          <cell r="A4105">
            <v>10048</v>
          </cell>
          <cell r="B4105" t="str">
            <v>10048</v>
          </cell>
          <cell r="C4105" t="str">
            <v>UMI2048</v>
          </cell>
          <cell r="D4105" t="str">
            <v>UP</v>
          </cell>
          <cell r="E4105" t="str">
            <v>ATTIVO</v>
          </cell>
          <cell r="F4105" t="str">
            <v>Lombardia</v>
          </cell>
          <cell r="G4105" t="str">
            <v>Lombardia</v>
          </cell>
          <cell r="H4105" t="str">
            <v>Bergamo</v>
          </cell>
          <cell r="I4105" t="str">
            <v>BG</v>
          </cell>
          <cell r="J4105" t="str">
            <v>Bergamo 1</v>
          </cell>
          <cell r="K4105" t="str">
            <v>Covo</v>
          </cell>
          <cell r="L4105" t="str">
            <v>016087</v>
          </cell>
          <cell r="M4105" t="str">
            <v>Covo</v>
          </cell>
          <cell r="N4105" t="str">
            <v>24050</v>
          </cell>
          <cell r="O4105" t="str">
            <v>Piazza Santissimi Apostoli, Snc</v>
          </cell>
        </row>
        <row r="4106">
          <cell r="A4106">
            <v>10205</v>
          </cell>
          <cell r="B4106" t="str">
            <v>10205</v>
          </cell>
          <cell r="C4106" t="str">
            <v>UMI2205</v>
          </cell>
          <cell r="D4106" t="str">
            <v>UP</v>
          </cell>
          <cell r="E4106" t="str">
            <v>ATTIVO</v>
          </cell>
          <cell r="F4106" t="str">
            <v>Lombardia</v>
          </cell>
          <cell r="G4106" t="str">
            <v>Lombardia</v>
          </cell>
          <cell r="H4106" t="str">
            <v>Bergamo</v>
          </cell>
          <cell r="I4106" t="str">
            <v>BG</v>
          </cell>
          <cell r="J4106" t="str">
            <v>Bergamo 1</v>
          </cell>
          <cell r="K4106" t="str">
            <v>Curno</v>
          </cell>
          <cell r="L4106" t="str">
            <v>016089</v>
          </cell>
          <cell r="M4106" t="str">
            <v>Curno</v>
          </cell>
          <cell r="N4106" t="str">
            <v>24035</v>
          </cell>
          <cell r="O4106" t="str">
            <v>Via Lecco, 1</v>
          </cell>
        </row>
        <row r="4107">
          <cell r="A4107">
            <v>10146</v>
          </cell>
          <cell r="B4107" t="str">
            <v>10146</v>
          </cell>
          <cell r="C4107" t="str">
            <v>UMI2146</v>
          </cell>
          <cell r="D4107" t="str">
            <v>UP</v>
          </cell>
          <cell r="E4107" t="str">
            <v>ATTIVO</v>
          </cell>
          <cell r="F4107" t="str">
            <v>Lombardia</v>
          </cell>
          <cell r="G4107" t="str">
            <v>Lombardia</v>
          </cell>
          <cell r="H4107" t="str">
            <v>Bergamo</v>
          </cell>
          <cell r="I4107" t="str">
            <v>BG</v>
          </cell>
          <cell r="J4107" t="str">
            <v>Bergamo 1</v>
          </cell>
          <cell r="K4107" t="str">
            <v>Dalmine</v>
          </cell>
          <cell r="L4107" t="str">
            <v>016091</v>
          </cell>
          <cell r="M4107" t="str">
            <v>Dalmine</v>
          </cell>
          <cell r="N4107" t="str">
            <v>24044</v>
          </cell>
          <cell r="O4107" t="str">
            <v>Viale Mario Buttaro, 1</v>
          </cell>
        </row>
        <row r="4108">
          <cell r="A4108">
            <v>10053</v>
          </cell>
          <cell r="B4108" t="str">
            <v>10053</v>
          </cell>
          <cell r="C4108" t="str">
            <v>UMI2053</v>
          </cell>
          <cell r="D4108" t="str">
            <v>UP</v>
          </cell>
          <cell r="E4108" t="str">
            <v>ATTIVO</v>
          </cell>
          <cell r="F4108" t="str">
            <v>Lombardia</v>
          </cell>
          <cell r="G4108" t="str">
            <v>Lombardia</v>
          </cell>
          <cell r="H4108" t="str">
            <v>Bergamo</v>
          </cell>
          <cell r="I4108" t="str">
            <v>BG</v>
          </cell>
          <cell r="J4108" t="str">
            <v>Bergamo 1</v>
          </cell>
          <cell r="K4108" t="str">
            <v>Fara Gera D'Adda</v>
          </cell>
          <cell r="L4108" t="str">
            <v>016096</v>
          </cell>
          <cell r="M4108" t="str">
            <v>Fara Gera D'Adda</v>
          </cell>
          <cell r="N4108" t="str">
            <v>24045</v>
          </cell>
          <cell r="O4108" t="str">
            <v>Via Giuseppe Mazzini, 18</v>
          </cell>
        </row>
        <row r="4109">
          <cell r="A4109">
            <v>10236</v>
          </cell>
          <cell r="B4109" t="str">
            <v>10236</v>
          </cell>
          <cell r="C4109" t="str">
            <v>UMI2236</v>
          </cell>
          <cell r="D4109" t="str">
            <v>UP</v>
          </cell>
          <cell r="E4109" t="str">
            <v>ATTIVO</v>
          </cell>
          <cell r="F4109" t="str">
            <v>Lombardia</v>
          </cell>
          <cell r="G4109" t="str">
            <v>Lombardia</v>
          </cell>
          <cell r="H4109" t="str">
            <v>Bergamo</v>
          </cell>
          <cell r="I4109" t="str">
            <v>BG</v>
          </cell>
          <cell r="J4109" t="str">
            <v>Bergamo 1</v>
          </cell>
          <cell r="K4109" t="str">
            <v>Filago</v>
          </cell>
          <cell r="L4109" t="str">
            <v>016098</v>
          </cell>
          <cell r="M4109" t="str">
            <v>Filago</v>
          </cell>
          <cell r="N4109" t="str">
            <v>24040</v>
          </cell>
          <cell r="O4109" t="str">
            <v>Via Antonio Locatelli, 34</v>
          </cell>
        </row>
        <row r="4110">
          <cell r="A4110">
            <v>10057</v>
          </cell>
          <cell r="B4110" t="str">
            <v>10057</v>
          </cell>
          <cell r="C4110" t="str">
            <v>UMI2057</v>
          </cell>
          <cell r="D4110" t="str">
            <v>UP</v>
          </cell>
          <cell r="E4110" t="str">
            <v>ATTIVO</v>
          </cell>
          <cell r="F4110" t="str">
            <v>Lombardia</v>
          </cell>
          <cell r="G4110" t="str">
            <v>Lombardia</v>
          </cell>
          <cell r="H4110" t="str">
            <v>Bergamo</v>
          </cell>
          <cell r="I4110" t="str">
            <v>BG</v>
          </cell>
          <cell r="J4110" t="str">
            <v>Bergamo 1</v>
          </cell>
          <cell r="K4110" t="str">
            <v>Fontanella</v>
          </cell>
          <cell r="L4110" t="str">
            <v>016101</v>
          </cell>
          <cell r="M4110" t="str">
            <v>Fontanella</v>
          </cell>
          <cell r="N4110" t="str">
            <v>24056</v>
          </cell>
          <cell r="O4110" t="str">
            <v>Via Circonvallazione, Snc</v>
          </cell>
        </row>
        <row r="4111">
          <cell r="A4111">
            <v>10191</v>
          </cell>
          <cell r="B4111" t="str">
            <v>10191</v>
          </cell>
          <cell r="C4111" t="str">
            <v>UMI2191</v>
          </cell>
          <cell r="D4111" t="str">
            <v>UP</v>
          </cell>
          <cell r="E4111" t="str">
            <v>ATTIVO</v>
          </cell>
          <cell r="F4111" t="str">
            <v>Lombardia</v>
          </cell>
          <cell r="G4111" t="str">
            <v>Lombardia</v>
          </cell>
          <cell r="H4111" t="str">
            <v>Bergamo</v>
          </cell>
          <cell r="I4111" t="str">
            <v>BG</v>
          </cell>
          <cell r="J4111" t="str">
            <v>Bergamo 1</v>
          </cell>
          <cell r="K4111" t="str">
            <v>Fornovo San Giovanni</v>
          </cell>
          <cell r="L4111" t="str">
            <v>016105</v>
          </cell>
          <cell r="M4111" t="str">
            <v>Fornovo San Giovanni</v>
          </cell>
          <cell r="N4111" t="str">
            <v>24040</v>
          </cell>
          <cell r="O4111" t="str">
            <v>Piazza San Giovanni, 1</v>
          </cell>
        </row>
        <row r="4112">
          <cell r="A4112">
            <v>10061</v>
          </cell>
          <cell r="B4112" t="str">
            <v>10061</v>
          </cell>
          <cell r="C4112" t="str">
            <v>UMI2061</v>
          </cell>
          <cell r="D4112" t="str">
            <v>UP</v>
          </cell>
          <cell r="E4112" t="str">
            <v>ATTIVO</v>
          </cell>
          <cell r="F4112" t="str">
            <v>Lombardia</v>
          </cell>
          <cell r="G4112" t="str">
            <v>Lombardia</v>
          </cell>
          <cell r="H4112" t="str">
            <v>Bergamo</v>
          </cell>
          <cell r="I4112" t="str">
            <v>BG</v>
          </cell>
          <cell r="J4112" t="str">
            <v>Bergamo 1</v>
          </cell>
          <cell r="K4112" t="str">
            <v>Ghisalba</v>
          </cell>
          <cell r="L4112" t="str">
            <v>016113</v>
          </cell>
          <cell r="M4112" t="str">
            <v>Ghisalba</v>
          </cell>
          <cell r="N4112" t="str">
            <v>24050</v>
          </cell>
          <cell r="O4112" t="str">
            <v>Via Canonico Cossali, 10</v>
          </cell>
        </row>
        <row r="4113">
          <cell r="A4113">
            <v>10062</v>
          </cell>
          <cell r="B4113" t="str">
            <v>10062</v>
          </cell>
          <cell r="C4113" t="str">
            <v>UMI2062</v>
          </cell>
          <cell r="D4113" t="str">
            <v>UP</v>
          </cell>
          <cell r="E4113" t="str">
            <v>ATTIVO</v>
          </cell>
          <cell r="F4113" t="str">
            <v>Lombardia</v>
          </cell>
          <cell r="G4113" t="str">
            <v>Lombardia</v>
          </cell>
          <cell r="H4113" t="str">
            <v>Bergamo</v>
          </cell>
          <cell r="I4113" t="str">
            <v>BG</v>
          </cell>
          <cell r="J4113" t="str">
            <v>Bergamo 1</v>
          </cell>
          <cell r="K4113" t="str">
            <v>Gorlago</v>
          </cell>
          <cell r="L4113" t="str">
            <v>016114</v>
          </cell>
          <cell r="M4113" t="str">
            <v>Gorlago</v>
          </cell>
          <cell r="N4113" t="str">
            <v>24060</v>
          </cell>
          <cell r="O4113" t="str">
            <v>Via Gian Battista Moroni, 7/B</v>
          </cell>
        </row>
        <row r="4114">
          <cell r="A4114">
            <v>10063</v>
          </cell>
          <cell r="B4114" t="str">
            <v>10063</v>
          </cell>
          <cell r="C4114" t="str">
            <v>UMI2063</v>
          </cell>
          <cell r="D4114" t="str">
            <v>UP</v>
          </cell>
          <cell r="E4114" t="str">
            <v>ATTIVO</v>
          </cell>
          <cell r="F4114" t="str">
            <v>Lombardia</v>
          </cell>
          <cell r="G4114" t="str">
            <v>Lombardia</v>
          </cell>
          <cell r="H4114" t="str">
            <v>Bergamo</v>
          </cell>
          <cell r="I4114" t="str">
            <v>BG</v>
          </cell>
          <cell r="J4114" t="str">
            <v>Bergamo 1</v>
          </cell>
          <cell r="K4114" t="str">
            <v>Gorle</v>
          </cell>
          <cell r="L4114" t="str">
            <v>016115</v>
          </cell>
          <cell r="M4114" t="str">
            <v>Gorle</v>
          </cell>
          <cell r="N4114" t="str">
            <v>24020</v>
          </cell>
          <cell r="O4114" t="str">
            <v>Via Piave, 15</v>
          </cell>
        </row>
        <row r="4115">
          <cell r="A4115">
            <v>10215</v>
          </cell>
          <cell r="B4115" t="str">
            <v>10215</v>
          </cell>
          <cell r="C4115" t="str">
            <v>UMI2215</v>
          </cell>
          <cell r="D4115" t="str">
            <v>UP</v>
          </cell>
          <cell r="E4115" t="str">
            <v>ATTIVO</v>
          </cell>
          <cell r="F4115" t="str">
            <v>Lombardia</v>
          </cell>
          <cell r="G4115" t="str">
            <v>Lombardia</v>
          </cell>
          <cell r="H4115" t="str">
            <v>Bergamo</v>
          </cell>
          <cell r="I4115" t="str">
            <v>BG</v>
          </cell>
          <cell r="J4115" t="str">
            <v>Bergamo 1</v>
          </cell>
          <cell r="K4115" t="str">
            <v>Grassobbio</v>
          </cell>
          <cell r="L4115" t="str">
            <v>016117</v>
          </cell>
          <cell r="M4115" t="str">
            <v>Grassobbio</v>
          </cell>
          <cell r="N4115" t="str">
            <v>24050</v>
          </cell>
          <cell r="O4115" t="str">
            <v>Via Amerigo Vespucci, 46</v>
          </cell>
        </row>
        <row r="4116">
          <cell r="A4116">
            <v>10066</v>
          </cell>
          <cell r="B4116" t="str">
            <v>10066</v>
          </cell>
          <cell r="C4116" t="str">
            <v>UMI2066</v>
          </cell>
          <cell r="D4116" t="str">
            <v>UP</v>
          </cell>
          <cell r="E4116" t="str">
            <v>ATTIVO</v>
          </cell>
          <cell r="F4116" t="str">
            <v>Lombardia</v>
          </cell>
          <cell r="G4116" t="str">
            <v>Lombardia</v>
          </cell>
          <cell r="H4116" t="str">
            <v>Bergamo</v>
          </cell>
          <cell r="I4116" t="str">
            <v>BG</v>
          </cell>
          <cell r="J4116" t="str">
            <v>Bergamo 1</v>
          </cell>
          <cell r="K4116" t="str">
            <v>Lallio</v>
          </cell>
          <cell r="L4116" t="str">
            <v>016123</v>
          </cell>
          <cell r="M4116" t="str">
            <v>Lallio</v>
          </cell>
          <cell r="N4116" t="str">
            <v>24040</v>
          </cell>
          <cell r="O4116" t="str">
            <v>Via Pietro Mascagni, Snc</v>
          </cell>
        </row>
        <row r="4117">
          <cell r="A4117">
            <v>10219</v>
          </cell>
          <cell r="B4117" t="str">
            <v>10219</v>
          </cell>
          <cell r="C4117" t="str">
            <v>UMI2219</v>
          </cell>
          <cell r="D4117" t="str">
            <v>UP</v>
          </cell>
          <cell r="E4117" t="str">
            <v>ATTIVO</v>
          </cell>
          <cell r="F4117" t="str">
            <v>Lombardia</v>
          </cell>
          <cell r="G4117" t="str">
            <v>Lombardia</v>
          </cell>
          <cell r="H4117" t="str">
            <v>Bergamo</v>
          </cell>
          <cell r="I4117" t="str">
            <v>BG</v>
          </cell>
          <cell r="J4117" t="str">
            <v>Bergamo 1</v>
          </cell>
          <cell r="K4117" t="str">
            <v>Levate</v>
          </cell>
          <cell r="L4117" t="str">
            <v>016126</v>
          </cell>
          <cell r="M4117" t="str">
            <v>Levate</v>
          </cell>
          <cell r="N4117" t="str">
            <v>24040</v>
          </cell>
          <cell r="O4117" t="str">
            <v>Via Fratelli Savio, 3</v>
          </cell>
        </row>
        <row r="4118">
          <cell r="A4118">
            <v>10252</v>
          </cell>
          <cell r="B4118" t="str">
            <v>10252</v>
          </cell>
          <cell r="C4118" t="str">
            <v>UMI2252</v>
          </cell>
          <cell r="D4118" t="str">
            <v>UP</v>
          </cell>
          <cell r="E4118" t="str">
            <v>ATTIVO</v>
          </cell>
          <cell r="F4118" t="str">
            <v>Lombardia</v>
          </cell>
          <cell r="G4118" t="str">
            <v>Lombardia</v>
          </cell>
          <cell r="H4118" t="str">
            <v>Bergamo</v>
          </cell>
          <cell r="I4118" t="str">
            <v>BG</v>
          </cell>
          <cell r="J4118" t="str">
            <v>Bergamo 1</v>
          </cell>
          <cell r="K4118" t="str">
            <v>Lurano</v>
          </cell>
          <cell r="L4118" t="str">
            <v>016129</v>
          </cell>
          <cell r="M4118" t="str">
            <v>Lurano</v>
          </cell>
          <cell r="N4118" t="str">
            <v>24050</v>
          </cell>
          <cell r="O4118" t="str">
            <v>Via Secco Suardo, 8</v>
          </cell>
        </row>
        <row r="4119">
          <cell r="A4119">
            <v>10199</v>
          </cell>
          <cell r="B4119" t="str">
            <v>10199</v>
          </cell>
          <cell r="C4119" t="str">
            <v>UMI2199</v>
          </cell>
          <cell r="D4119" t="str">
            <v>UP</v>
          </cell>
          <cell r="E4119" t="str">
            <v>ATTIVO</v>
          </cell>
          <cell r="F4119" t="str">
            <v>Lombardia</v>
          </cell>
          <cell r="G4119" t="str">
            <v>Lombardia</v>
          </cell>
          <cell r="H4119" t="str">
            <v>Bergamo</v>
          </cell>
          <cell r="I4119" t="str">
            <v>BG</v>
          </cell>
          <cell r="J4119" t="str">
            <v>Bergamo 1</v>
          </cell>
          <cell r="K4119" t="str">
            <v>Madone</v>
          </cell>
          <cell r="L4119" t="str">
            <v>016131</v>
          </cell>
          <cell r="M4119" t="str">
            <v>Madone</v>
          </cell>
          <cell r="N4119" t="str">
            <v>24040</v>
          </cell>
          <cell r="O4119" t="str">
            <v>Piazzale Dei Vignali, 11</v>
          </cell>
        </row>
        <row r="4120">
          <cell r="A4120">
            <v>10071</v>
          </cell>
          <cell r="B4120" t="str">
            <v>10071</v>
          </cell>
          <cell r="C4120" t="str">
            <v>UMI2071</v>
          </cell>
          <cell r="D4120" t="str">
            <v>UP</v>
          </cell>
          <cell r="E4120" t="str">
            <v>ATTIVO</v>
          </cell>
          <cell r="F4120" t="str">
            <v>Lombardia</v>
          </cell>
          <cell r="G4120" t="str">
            <v>Lombardia</v>
          </cell>
          <cell r="H4120" t="str">
            <v>Bergamo</v>
          </cell>
          <cell r="I4120" t="str">
            <v>BG</v>
          </cell>
          <cell r="J4120" t="str">
            <v>Bergamo 1</v>
          </cell>
          <cell r="K4120" t="str">
            <v>Mapello</v>
          </cell>
          <cell r="L4120" t="str">
            <v>016132</v>
          </cell>
          <cell r="M4120" t="str">
            <v>Mapello</v>
          </cell>
          <cell r="N4120" t="str">
            <v>24030</v>
          </cell>
          <cell r="O4120" t="str">
            <v>Via Bravi, 20</v>
          </cell>
        </row>
        <row r="4121">
          <cell r="A4121">
            <v>10072</v>
          </cell>
          <cell r="B4121" t="str">
            <v>10072</v>
          </cell>
          <cell r="C4121" t="str">
            <v>UMI2072</v>
          </cell>
          <cell r="D4121" t="str">
            <v>UP</v>
          </cell>
          <cell r="E4121" t="str">
            <v>ATTIVO</v>
          </cell>
          <cell r="F4121" t="str">
            <v>Lombardia</v>
          </cell>
          <cell r="G4121" t="str">
            <v>Lombardia</v>
          </cell>
          <cell r="H4121" t="str">
            <v>Bergamo</v>
          </cell>
          <cell r="I4121" t="str">
            <v>BG</v>
          </cell>
          <cell r="J4121" t="str">
            <v>Bergamo 1</v>
          </cell>
          <cell r="K4121" t="str">
            <v>Martinengo</v>
          </cell>
          <cell r="L4121" t="str">
            <v>016133</v>
          </cell>
          <cell r="M4121" t="str">
            <v>Martinengo</v>
          </cell>
          <cell r="N4121" t="str">
            <v>24057</v>
          </cell>
          <cell r="O4121" t="str">
            <v>Via Antonio Locatelli, 17</v>
          </cell>
        </row>
        <row r="4122">
          <cell r="A4122">
            <v>10266</v>
          </cell>
          <cell r="B4122" t="str">
            <v>10266</v>
          </cell>
          <cell r="C4122" t="str">
            <v>UMI2266</v>
          </cell>
          <cell r="D4122" t="str">
            <v>UP</v>
          </cell>
          <cell r="E4122" t="str">
            <v>ATTIVO</v>
          </cell>
          <cell r="F4122" t="str">
            <v>Lombardia</v>
          </cell>
          <cell r="G4122" t="str">
            <v>Lombardia</v>
          </cell>
          <cell r="H4122" t="str">
            <v>Bergamo</v>
          </cell>
          <cell r="I4122" t="str">
            <v>BG</v>
          </cell>
          <cell r="J4122" t="str">
            <v>Bergamo 1</v>
          </cell>
          <cell r="K4122" t="str">
            <v>Medolago</v>
          </cell>
          <cell r="L4122" t="str">
            <v>016250</v>
          </cell>
          <cell r="M4122" t="str">
            <v>Medolago</v>
          </cell>
          <cell r="N4122" t="str">
            <v>24030</v>
          </cell>
          <cell r="O4122" t="str">
            <v>Via Guglielmo Marconi, 2</v>
          </cell>
        </row>
        <row r="4123">
          <cell r="A4123">
            <v>10228</v>
          </cell>
          <cell r="B4123" t="str">
            <v>10228</v>
          </cell>
          <cell r="C4123" t="str">
            <v>UMI2228</v>
          </cell>
          <cell r="D4123" t="str">
            <v>UP</v>
          </cell>
          <cell r="E4123" t="str">
            <v>ATTIVO</v>
          </cell>
          <cell r="F4123" t="str">
            <v>Lombardia</v>
          </cell>
          <cell r="G4123" t="str">
            <v>Lombardia</v>
          </cell>
          <cell r="H4123" t="str">
            <v>Bergamo</v>
          </cell>
          <cell r="I4123" t="str">
            <v>BG</v>
          </cell>
          <cell r="J4123" t="str">
            <v>Bergamo 1</v>
          </cell>
          <cell r="K4123" t="str">
            <v>Misano Di Gera D'Adda</v>
          </cell>
          <cell r="L4123" t="str">
            <v>016135</v>
          </cell>
          <cell r="M4123" t="str">
            <v>Misano Gera D'Adda</v>
          </cell>
          <cell r="N4123" t="str">
            <v>24040</v>
          </cell>
          <cell r="O4123" t="str">
            <v>Via Giosue' Carducci, 7</v>
          </cell>
        </row>
        <row r="4124">
          <cell r="A4124">
            <v>10222</v>
          </cell>
          <cell r="B4124" t="str">
            <v>10222</v>
          </cell>
          <cell r="C4124" t="str">
            <v>UMI2222</v>
          </cell>
          <cell r="D4124" t="str">
            <v>UP</v>
          </cell>
          <cell r="E4124" t="str">
            <v>ATTIVO</v>
          </cell>
          <cell r="F4124" t="str">
            <v>Lombardia</v>
          </cell>
          <cell r="G4124" t="str">
            <v>Lombardia</v>
          </cell>
          <cell r="H4124" t="str">
            <v>Bergamo</v>
          </cell>
          <cell r="I4124" t="str">
            <v>BG</v>
          </cell>
          <cell r="J4124" t="str">
            <v>Bergamo 1</v>
          </cell>
          <cell r="K4124" t="str">
            <v>Montello</v>
          </cell>
          <cell r="L4124" t="str">
            <v>016139</v>
          </cell>
          <cell r="M4124" t="str">
            <v>Montello</v>
          </cell>
          <cell r="N4124" t="str">
            <v>24060</v>
          </cell>
          <cell r="O4124" t="str">
            <v>Via Adriano Brevi, 2</v>
          </cell>
        </row>
        <row r="4125">
          <cell r="A4125">
            <v>10075</v>
          </cell>
          <cell r="B4125" t="str">
            <v>10075</v>
          </cell>
          <cell r="C4125" t="str">
            <v>UMI2075</v>
          </cell>
          <cell r="D4125" t="str">
            <v>UP</v>
          </cell>
          <cell r="E4125" t="str">
            <v>ATTIVO</v>
          </cell>
          <cell r="F4125" t="str">
            <v>Lombardia</v>
          </cell>
          <cell r="G4125" t="str">
            <v>Lombardia</v>
          </cell>
          <cell r="H4125" t="str">
            <v>Bergamo</v>
          </cell>
          <cell r="I4125" t="str">
            <v>BG</v>
          </cell>
          <cell r="J4125" t="str">
            <v>Bergamo 1</v>
          </cell>
          <cell r="K4125" t="str">
            <v>Morengo</v>
          </cell>
          <cell r="L4125" t="str">
            <v>016140</v>
          </cell>
          <cell r="M4125" t="str">
            <v>Morengo</v>
          </cell>
          <cell r="N4125" t="str">
            <v>24050</v>
          </cell>
          <cell r="O4125" t="str">
            <v>Via San Salvatore, 8</v>
          </cell>
        </row>
        <row r="4126">
          <cell r="A4126">
            <v>10076</v>
          </cell>
          <cell r="B4126" t="str">
            <v>10076</v>
          </cell>
          <cell r="C4126" t="str">
            <v>UMI2076</v>
          </cell>
          <cell r="D4126" t="str">
            <v>UP</v>
          </cell>
          <cell r="E4126" t="str">
            <v>ATTIVO</v>
          </cell>
          <cell r="F4126" t="str">
            <v>Lombardia</v>
          </cell>
          <cell r="G4126" t="str">
            <v>Lombardia</v>
          </cell>
          <cell r="H4126" t="str">
            <v>Bergamo</v>
          </cell>
          <cell r="I4126" t="str">
            <v>BG</v>
          </cell>
          <cell r="J4126" t="str">
            <v>Bergamo 1</v>
          </cell>
          <cell r="K4126" t="str">
            <v>Mornico Al Serio</v>
          </cell>
          <cell r="L4126" t="str">
            <v>016141</v>
          </cell>
          <cell r="M4126" t="str">
            <v>Mornico Al Serio</v>
          </cell>
          <cell r="N4126" t="str">
            <v>24050</v>
          </cell>
          <cell r="O4126" t="str">
            <v>Via Castello, Snc</v>
          </cell>
        </row>
        <row r="4127">
          <cell r="A4127">
            <v>10170</v>
          </cell>
          <cell r="B4127" t="str">
            <v>10170</v>
          </cell>
          <cell r="C4127" t="str">
            <v>UMI2170</v>
          </cell>
          <cell r="D4127" t="str">
            <v>UP</v>
          </cell>
          <cell r="E4127" t="str">
            <v>ATTIVO</v>
          </cell>
          <cell r="F4127" t="str">
            <v>Lombardia</v>
          </cell>
          <cell r="G4127" t="str">
            <v>Lombardia</v>
          </cell>
          <cell r="H4127" t="str">
            <v>Bergamo</v>
          </cell>
          <cell r="I4127" t="str">
            <v>BG</v>
          </cell>
          <cell r="J4127" t="str">
            <v>Bergamo 1</v>
          </cell>
          <cell r="K4127" t="str">
            <v>Mozzanica</v>
          </cell>
          <cell r="L4127" t="str">
            <v>016142</v>
          </cell>
          <cell r="M4127" t="str">
            <v>Mozzanica</v>
          </cell>
          <cell r="N4127" t="str">
            <v>24050</v>
          </cell>
          <cell r="O4127" t="str">
            <v>Via Fontana, 2</v>
          </cell>
        </row>
        <row r="4128">
          <cell r="A4128">
            <v>10260</v>
          </cell>
          <cell r="B4128" t="str">
            <v>10260</v>
          </cell>
          <cell r="C4128" t="str">
            <v>UMI2260</v>
          </cell>
          <cell r="D4128" t="str">
            <v>UP</v>
          </cell>
          <cell r="E4128" t="str">
            <v>ATTIVO</v>
          </cell>
          <cell r="F4128" t="str">
            <v>Lombardia</v>
          </cell>
          <cell r="G4128" t="str">
            <v>Lombardia</v>
          </cell>
          <cell r="H4128" t="str">
            <v>Bergamo</v>
          </cell>
          <cell r="I4128" t="str">
            <v>BG</v>
          </cell>
          <cell r="J4128" t="str">
            <v>Bergamo 1</v>
          </cell>
          <cell r="K4128" t="str">
            <v>Mozzo</v>
          </cell>
          <cell r="L4128" t="str">
            <v>016143</v>
          </cell>
          <cell r="M4128" t="str">
            <v>Mozzo</v>
          </cell>
          <cell r="N4128" t="str">
            <v>24030</v>
          </cell>
          <cell r="O4128" t="str">
            <v>Via Guglielmo Lochis, 5</v>
          </cell>
        </row>
        <row r="4129">
          <cell r="A4129">
            <v>10229</v>
          </cell>
          <cell r="B4129" t="str">
            <v>10229</v>
          </cell>
          <cell r="C4129" t="str">
            <v>UMI2229</v>
          </cell>
          <cell r="D4129" t="str">
            <v>UP</v>
          </cell>
          <cell r="E4129" t="str">
            <v>ATTIVO</v>
          </cell>
          <cell r="F4129" t="str">
            <v>Lombardia</v>
          </cell>
          <cell r="G4129" t="str">
            <v>Lombardia</v>
          </cell>
          <cell r="H4129" t="str">
            <v>Bergamo</v>
          </cell>
          <cell r="I4129" t="str">
            <v>BG</v>
          </cell>
          <cell r="J4129" t="str">
            <v>Bergamo 1</v>
          </cell>
          <cell r="K4129" t="str">
            <v>Orio Al Serio</v>
          </cell>
          <cell r="L4129" t="str">
            <v>016150</v>
          </cell>
          <cell r="M4129" t="str">
            <v>Orio Al Serio</v>
          </cell>
          <cell r="N4129" t="str">
            <v>24050</v>
          </cell>
          <cell r="O4129" t="str">
            <v>Largo Venticinque Aprile, Snc</v>
          </cell>
        </row>
        <row r="4130">
          <cell r="A4130">
            <v>10240</v>
          </cell>
          <cell r="B4130" t="str">
            <v>10240</v>
          </cell>
          <cell r="C4130" t="str">
            <v>UMI2240</v>
          </cell>
          <cell r="D4130" t="str">
            <v>UP</v>
          </cell>
          <cell r="E4130" t="str">
            <v>ATTIVO</v>
          </cell>
          <cell r="F4130" t="str">
            <v>Lombardia</v>
          </cell>
          <cell r="G4130" t="str">
            <v>Lombardia</v>
          </cell>
          <cell r="H4130" t="str">
            <v>Bergamo</v>
          </cell>
          <cell r="I4130" t="str">
            <v>BG</v>
          </cell>
          <cell r="J4130" t="str">
            <v>Bergamo 1</v>
          </cell>
          <cell r="K4130" t="str">
            <v>Osio Sopra</v>
          </cell>
          <cell r="L4130" t="str">
            <v>016152</v>
          </cell>
          <cell r="M4130" t="str">
            <v>Osio Sopra</v>
          </cell>
          <cell r="N4130" t="str">
            <v>24040</v>
          </cell>
          <cell r="O4130" t="str">
            <v>Via Antonio Locatelli, Snc</v>
          </cell>
        </row>
        <row r="4131">
          <cell r="A4131">
            <v>10080</v>
          </cell>
          <cell r="B4131" t="str">
            <v>10080</v>
          </cell>
          <cell r="C4131" t="str">
            <v>UMI2080</v>
          </cell>
          <cell r="D4131" t="str">
            <v>UP</v>
          </cell>
          <cell r="E4131" t="str">
            <v>ATTIVO</v>
          </cell>
          <cell r="F4131" t="str">
            <v>Lombardia</v>
          </cell>
          <cell r="G4131" t="str">
            <v>Lombardia</v>
          </cell>
          <cell r="H4131" t="str">
            <v>Bergamo</v>
          </cell>
          <cell r="I4131" t="str">
            <v>BG</v>
          </cell>
          <cell r="J4131" t="str">
            <v>Bergamo 1</v>
          </cell>
          <cell r="K4131" t="str">
            <v>Osio Sotto</v>
          </cell>
          <cell r="L4131" t="str">
            <v>016153</v>
          </cell>
          <cell r="M4131" t="str">
            <v>Osio Sotto</v>
          </cell>
          <cell r="N4131" t="str">
            <v>24046</v>
          </cell>
          <cell r="O4131" t="str">
            <v>Via Giuseppe Verdi, 34</v>
          </cell>
        </row>
        <row r="4132">
          <cell r="A4132">
            <v>10082</v>
          </cell>
          <cell r="B4132" t="str">
            <v>10082</v>
          </cell>
          <cell r="C4132" t="str">
            <v>UMI2082</v>
          </cell>
          <cell r="D4132" t="str">
            <v>UP</v>
          </cell>
          <cell r="E4132" t="str">
            <v>ATTIVO</v>
          </cell>
          <cell r="F4132" t="str">
            <v>Lombardia</v>
          </cell>
          <cell r="G4132" t="str">
            <v>Lombardia</v>
          </cell>
          <cell r="H4132" t="str">
            <v>Bergamo</v>
          </cell>
          <cell r="I4132" t="str">
            <v>BG</v>
          </cell>
          <cell r="J4132" t="str">
            <v>Bergamo 1</v>
          </cell>
          <cell r="K4132" t="str">
            <v>Palosco</v>
          </cell>
          <cell r="L4132" t="str">
            <v>016157</v>
          </cell>
          <cell r="M4132" t="str">
            <v>Palosco</v>
          </cell>
          <cell r="N4132" t="str">
            <v>24050</v>
          </cell>
          <cell r="O4132" t="str">
            <v>Via Trieste, 9</v>
          </cell>
        </row>
        <row r="4133">
          <cell r="A4133">
            <v>10244</v>
          </cell>
          <cell r="B4133" t="str">
            <v>10244</v>
          </cell>
          <cell r="C4133" t="str">
            <v>UMI2244</v>
          </cell>
          <cell r="D4133" t="str">
            <v>UP</v>
          </cell>
          <cell r="E4133" t="str">
            <v>ATTIVO</v>
          </cell>
          <cell r="F4133" t="str">
            <v>Lombardia</v>
          </cell>
          <cell r="G4133" t="str">
            <v>Lombardia</v>
          </cell>
          <cell r="H4133" t="str">
            <v>Bergamo</v>
          </cell>
          <cell r="I4133" t="str">
            <v>BG</v>
          </cell>
          <cell r="J4133" t="str">
            <v>Bergamo 1</v>
          </cell>
          <cell r="K4133" t="str">
            <v>Pedrengo</v>
          </cell>
          <cell r="L4133" t="str">
            <v>016160</v>
          </cell>
          <cell r="M4133" t="str">
            <v>Pedrengo</v>
          </cell>
          <cell r="N4133" t="str">
            <v>24066</v>
          </cell>
          <cell r="O4133" t="str">
            <v>Via Gaetano Donizetti, 1</v>
          </cell>
        </row>
        <row r="4134">
          <cell r="A4134">
            <v>10308</v>
          </cell>
          <cell r="B4134" t="str">
            <v>10308</v>
          </cell>
          <cell r="C4134" t="str">
            <v>UMI2308</v>
          </cell>
          <cell r="D4134" t="str">
            <v>UP</v>
          </cell>
          <cell r="E4134" t="str">
            <v>ATTIVO</v>
          </cell>
          <cell r="F4134" t="str">
            <v>Lombardia</v>
          </cell>
          <cell r="G4134" t="str">
            <v>Lombardia</v>
          </cell>
          <cell r="H4134" t="str">
            <v>Bergamo</v>
          </cell>
          <cell r="I4134" t="str">
            <v>BG</v>
          </cell>
          <cell r="J4134" t="str">
            <v>Bergamo 1</v>
          </cell>
          <cell r="K4134" t="str">
            <v>Pognano</v>
          </cell>
          <cell r="L4134" t="str">
            <v>016167</v>
          </cell>
          <cell r="M4134" t="str">
            <v>Pognano</v>
          </cell>
          <cell r="N4134" t="str">
            <v>24040</v>
          </cell>
          <cell r="O4134" t="str">
            <v>Via Leonardo Da Vinci, 12</v>
          </cell>
        </row>
        <row r="4135">
          <cell r="A4135">
            <v>10088</v>
          </cell>
          <cell r="B4135" t="str">
            <v>10088</v>
          </cell>
          <cell r="C4135" t="str">
            <v>UMI2088</v>
          </cell>
          <cell r="D4135" t="str">
            <v>UP</v>
          </cell>
          <cell r="E4135" t="str">
            <v>ATTIVO</v>
          </cell>
          <cell r="F4135" t="str">
            <v>Lombardia</v>
          </cell>
          <cell r="G4135" t="str">
            <v>Lombardia</v>
          </cell>
          <cell r="H4135" t="str">
            <v>Bergamo</v>
          </cell>
          <cell r="I4135" t="str">
            <v>BG</v>
          </cell>
          <cell r="J4135" t="str">
            <v>Bergamo 1</v>
          </cell>
          <cell r="K4135" t="str">
            <v>Ponte San Pietro</v>
          </cell>
          <cell r="L4135" t="str">
            <v>016170</v>
          </cell>
          <cell r="M4135" t="str">
            <v>Ponte San Pietro</v>
          </cell>
          <cell r="N4135" t="str">
            <v>24036</v>
          </cell>
          <cell r="O4135" t="str">
            <v>Via Dei Mille, 7</v>
          </cell>
        </row>
        <row r="4136">
          <cell r="A4136">
            <v>10089</v>
          </cell>
          <cell r="B4136" t="str">
            <v>10089</v>
          </cell>
          <cell r="C4136" t="str">
            <v>UMI2089</v>
          </cell>
          <cell r="D4136" t="str">
            <v>UP</v>
          </cell>
          <cell r="E4136" t="str">
            <v>ATTIVO</v>
          </cell>
          <cell r="F4136" t="str">
            <v>Lombardia</v>
          </cell>
          <cell r="G4136" t="str">
            <v>Lombardia</v>
          </cell>
          <cell r="H4136" t="str">
            <v>Bergamo</v>
          </cell>
          <cell r="I4136" t="str">
            <v>BG</v>
          </cell>
          <cell r="J4136" t="str">
            <v>Bergamo 1</v>
          </cell>
          <cell r="K4136" t="str">
            <v>Pontida</v>
          </cell>
          <cell r="L4136" t="str">
            <v>016171</v>
          </cell>
          <cell r="M4136" t="str">
            <v>Pontida</v>
          </cell>
          <cell r="N4136" t="str">
            <v>24030</v>
          </cell>
          <cell r="O4136" t="str">
            <v>Via Lega Lombarda, 30</v>
          </cell>
        </row>
        <row r="4137">
          <cell r="A4137">
            <v>10190</v>
          </cell>
          <cell r="B4137" t="str">
            <v>10190</v>
          </cell>
          <cell r="C4137" t="str">
            <v>UMI2190</v>
          </cell>
          <cell r="D4137" t="str">
            <v>UP</v>
          </cell>
          <cell r="E4137" t="str">
            <v>ATTIVO</v>
          </cell>
          <cell r="F4137" t="str">
            <v>Lombardia</v>
          </cell>
          <cell r="G4137" t="str">
            <v>Lombardia</v>
          </cell>
          <cell r="H4137" t="str">
            <v>Bergamo</v>
          </cell>
          <cell r="I4137" t="str">
            <v>BG</v>
          </cell>
          <cell r="J4137" t="str">
            <v>Bergamo 1</v>
          </cell>
          <cell r="K4137" t="str">
            <v>Pontirolo Nuovo</v>
          </cell>
          <cell r="L4137" t="str">
            <v>016172</v>
          </cell>
          <cell r="M4137" t="str">
            <v>Pontirolo Nuovo</v>
          </cell>
          <cell r="N4137" t="str">
            <v>24040</v>
          </cell>
          <cell r="O4137" t="str">
            <v>Via Giuseppe Verdi, 11</v>
          </cell>
        </row>
        <row r="4138">
          <cell r="A4138">
            <v>10211</v>
          </cell>
          <cell r="B4138" t="str">
            <v>10211</v>
          </cell>
          <cell r="C4138" t="str">
            <v>UMI2211</v>
          </cell>
          <cell r="D4138" t="str">
            <v>UP</v>
          </cell>
          <cell r="E4138" t="str">
            <v>ATTIVO</v>
          </cell>
          <cell r="F4138" t="str">
            <v>Lombardia</v>
          </cell>
          <cell r="G4138" t="str">
            <v>Lombardia</v>
          </cell>
          <cell r="H4138" t="str">
            <v>Bergamo</v>
          </cell>
          <cell r="I4138" t="str">
            <v>BG</v>
          </cell>
          <cell r="J4138" t="str">
            <v>Bergamo 1</v>
          </cell>
          <cell r="K4138" t="str">
            <v>Presezzo</v>
          </cell>
          <cell r="L4138" t="str">
            <v>016176</v>
          </cell>
          <cell r="M4138" t="str">
            <v>Presezzo</v>
          </cell>
          <cell r="N4138" t="str">
            <v>24030</v>
          </cell>
          <cell r="O4138" t="str">
            <v>Via Vittorio Veneto, 125</v>
          </cell>
        </row>
        <row r="4139">
          <cell r="A4139">
            <v>10141</v>
          </cell>
          <cell r="B4139" t="str">
            <v>10141</v>
          </cell>
          <cell r="C4139" t="str">
            <v>UMI2141</v>
          </cell>
          <cell r="D4139" t="str">
            <v>UP</v>
          </cell>
          <cell r="E4139" t="str">
            <v>ATTIVO</v>
          </cell>
          <cell r="F4139" t="str">
            <v>Lombardia</v>
          </cell>
          <cell r="G4139" t="str">
            <v>Lombardia</v>
          </cell>
          <cell r="H4139" t="str">
            <v>Bergamo</v>
          </cell>
          <cell r="I4139" t="str">
            <v>BG</v>
          </cell>
          <cell r="J4139" t="str">
            <v>Bergamo 1</v>
          </cell>
          <cell r="K4139" t="str">
            <v>Pumenengo</v>
          </cell>
          <cell r="L4139" t="str">
            <v>016177</v>
          </cell>
          <cell r="M4139" t="str">
            <v>Pumenengo</v>
          </cell>
          <cell r="N4139" t="str">
            <v>24050</v>
          </cell>
          <cell r="O4139" t="str">
            <v>Viale Europa, 13</v>
          </cell>
        </row>
        <row r="4140">
          <cell r="A4140">
            <v>10091</v>
          </cell>
          <cell r="B4140" t="str">
            <v>10091</v>
          </cell>
          <cell r="C4140" t="str">
            <v>UMI2091</v>
          </cell>
          <cell r="D4140" t="str">
            <v>UP</v>
          </cell>
          <cell r="E4140" t="str">
            <v>ATTIVO</v>
          </cell>
          <cell r="F4140" t="str">
            <v>Lombardia</v>
          </cell>
          <cell r="G4140" t="str">
            <v>Lombardia</v>
          </cell>
          <cell r="H4140" t="str">
            <v>Bergamo</v>
          </cell>
          <cell r="I4140" t="str">
            <v>BG</v>
          </cell>
          <cell r="J4140" t="str">
            <v>Bergamo 1</v>
          </cell>
          <cell r="K4140" t="str">
            <v>Ranica</v>
          </cell>
          <cell r="L4140" t="str">
            <v>016178</v>
          </cell>
          <cell r="M4140" t="str">
            <v>Ranica</v>
          </cell>
          <cell r="N4140" t="str">
            <v>24020</v>
          </cell>
          <cell r="O4140" t="str">
            <v>Via Simone Elia, 3</v>
          </cell>
        </row>
        <row r="4141">
          <cell r="A4141">
            <v>10096</v>
          </cell>
          <cell r="B4141" t="str">
            <v>10096</v>
          </cell>
          <cell r="C4141" t="str">
            <v>UMI2096</v>
          </cell>
          <cell r="D4141" t="str">
            <v>UP</v>
          </cell>
          <cell r="E4141" t="str">
            <v>ATTIVO</v>
          </cell>
          <cell r="F4141" t="str">
            <v>Lombardia</v>
          </cell>
          <cell r="G4141" t="str">
            <v>Lombardia</v>
          </cell>
          <cell r="H4141" t="str">
            <v>Bergamo</v>
          </cell>
          <cell r="I4141" t="str">
            <v>BG</v>
          </cell>
          <cell r="J4141" t="str">
            <v>Bergamo 1</v>
          </cell>
          <cell r="K4141" t="str">
            <v>Romano Di Lombardia</v>
          </cell>
          <cell r="L4141" t="str">
            <v>016183</v>
          </cell>
          <cell r="M4141" t="str">
            <v>Romano Di Lombardia</v>
          </cell>
          <cell r="N4141" t="str">
            <v>24058</v>
          </cell>
          <cell r="O4141" t="str">
            <v>Via Fratelli Calvi, Snc</v>
          </cell>
        </row>
        <row r="4142">
          <cell r="A4142">
            <v>10105</v>
          </cell>
          <cell r="B4142" t="str">
            <v>10105</v>
          </cell>
          <cell r="C4142" t="str">
            <v>UMI2105</v>
          </cell>
          <cell r="D4142" t="str">
            <v>UP</v>
          </cell>
          <cell r="E4142" t="str">
            <v>ATTIVO</v>
          </cell>
          <cell r="F4142" t="str">
            <v>Lombardia</v>
          </cell>
          <cell r="G4142" t="str">
            <v>Lombardia</v>
          </cell>
          <cell r="H4142" t="str">
            <v>Bergamo</v>
          </cell>
          <cell r="I4142" t="str">
            <v>BG</v>
          </cell>
          <cell r="J4142" t="str">
            <v>Bergamo 1</v>
          </cell>
          <cell r="K4142" t="str">
            <v>Scanzorosciate</v>
          </cell>
          <cell r="L4142" t="str">
            <v>016194</v>
          </cell>
          <cell r="M4142" t="str">
            <v>Scanzorosciate</v>
          </cell>
          <cell r="N4142" t="str">
            <v>24020</v>
          </cell>
          <cell r="O4142" t="str">
            <v>Via Quattro Novembre, 12</v>
          </cell>
        </row>
        <row r="4143">
          <cell r="A4143">
            <v>10109</v>
          </cell>
          <cell r="B4143" t="str">
            <v>10109</v>
          </cell>
          <cell r="C4143" t="str">
            <v>UMI2109</v>
          </cell>
          <cell r="D4143" t="str">
            <v>UP</v>
          </cell>
          <cell r="E4143" t="str">
            <v>ATTIVO</v>
          </cell>
          <cell r="F4143" t="str">
            <v>Lombardia</v>
          </cell>
          <cell r="G4143" t="str">
            <v>Lombardia</v>
          </cell>
          <cell r="H4143" t="str">
            <v>Bergamo</v>
          </cell>
          <cell r="I4143" t="str">
            <v>BG</v>
          </cell>
          <cell r="J4143" t="str">
            <v>Bergamo 1</v>
          </cell>
          <cell r="K4143" t="str">
            <v>Seriate</v>
          </cell>
          <cell r="L4143" t="str">
            <v>016198</v>
          </cell>
          <cell r="M4143" t="str">
            <v>Seriate</v>
          </cell>
          <cell r="N4143" t="str">
            <v>24068</v>
          </cell>
          <cell r="O4143" t="str">
            <v>Via Partigiani, 2</v>
          </cell>
        </row>
        <row r="4144">
          <cell r="A4144">
            <v>10113</v>
          </cell>
          <cell r="B4144" t="str">
            <v>10113</v>
          </cell>
          <cell r="C4144" t="str">
            <v>UMI2113</v>
          </cell>
          <cell r="D4144" t="str">
            <v>UP</v>
          </cell>
          <cell r="E4144" t="str">
            <v>ATTIVO</v>
          </cell>
          <cell r="F4144" t="str">
            <v>Lombardia</v>
          </cell>
          <cell r="G4144" t="str">
            <v>Lombardia</v>
          </cell>
          <cell r="H4144" t="str">
            <v>Bergamo</v>
          </cell>
          <cell r="I4144" t="str">
            <v>BG</v>
          </cell>
          <cell r="J4144" t="str">
            <v>Bergamo 1</v>
          </cell>
          <cell r="K4144" t="str">
            <v>Solza</v>
          </cell>
          <cell r="L4144" t="str">
            <v>016251</v>
          </cell>
          <cell r="M4144" t="str">
            <v>Solza</v>
          </cell>
          <cell r="N4144" t="str">
            <v>24030</v>
          </cell>
          <cell r="O4144" t="str">
            <v>Via San Rocco, 32</v>
          </cell>
        </row>
        <row r="4145">
          <cell r="A4145">
            <v>10209</v>
          </cell>
          <cell r="B4145" t="str">
            <v>10209</v>
          </cell>
          <cell r="C4145" t="str">
            <v>UMI2209</v>
          </cell>
          <cell r="D4145" t="str">
            <v>UP</v>
          </cell>
          <cell r="E4145" t="str">
            <v>ATTIVO</v>
          </cell>
          <cell r="F4145" t="str">
            <v>Lombardia</v>
          </cell>
          <cell r="G4145" t="str">
            <v>Lombardia</v>
          </cell>
          <cell r="H4145" t="str">
            <v>Bergamo</v>
          </cell>
          <cell r="I4145" t="str">
            <v>BG</v>
          </cell>
          <cell r="J4145" t="str">
            <v>Bergamo 1</v>
          </cell>
          <cell r="K4145" t="str">
            <v>Sotto Il Monte Giovanni Xxiii</v>
          </cell>
          <cell r="L4145" t="str">
            <v>016203</v>
          </cell>
          <cell r="M4145" t="str">
            <v>Sotto Il Monte Giovanni Xxiii</v>
          </cell>
          <cell r="N4145" t="str">
            <v>24039</v>
          </cell>
          <cell r="O4145" t="str">
            <v>Via Zaverio Roncalli, 17</v>
          </cell>
        </row>
        <row r="4146">
          <cell r="A4146">
            <v>10168</v>
          </cell>
          <cell r="B4146" t="str">
            <v>10168</v>
          </cell>
          <cell r="C4146" t="str">
            <v>UMI2168</v>
          </cell>
          <cell r="D4146" t="str">
            <v>UP</v>
          </cell>
          <cell r="E4146" t="str">
            <v>ATTIVO</v>
          </cell>
          <cell r="F4146" t="str">
            <v>Lombardia</v>
          </cell>
          <cell r="G4146" t="str">
            <v>Lombardia</v>
          </cell>
          <cell r="H4146" t="str">
            <v>Bergamo</v>
          </cell>
          <cell r="I4146" t="str">
            <v>BG</v>
          </cell>
          <cell r="J4146" t="str">
            <v>Bergamo 1</v>
          </cell>
          <cell r="K4146" t="str">
            <v>Spirano</v>
          </cell>
          <cell r="L4146" t="str">
            <v>016206</v>
          </cell>
          <cell r="M4146" t="str">
            <v>Spirano</v>
          </cell>
          <cell r="N4146" t="str">
            <v>24050</v>
          </cell>
          <cell r="O4146" t="str">
            <v>Piazza Ere, Snc</v>
          </cell>
        </row>
        <row r="4147">
          <cell r="A4147">
            <v>10116</v>
          </cell>
          <cell r="B4147" t="str">
            <v>10116</v>
          </cell>
          <cell r="C4147" t="str">
            <v>UMI2116</v>
          </cell>
          <cell r="D4147" t="str">
            <v>UP</v>
          </cell>
          <cell r="E4147" t="str">
            <v>ATTIVO</v>
          </cell>
          <cell r="F4147" t="str">
            <v>Lombardia</v>
          </cell>
          <cell r="G4147" t="str">
            <v>Lombardia</v>
          </cell>
          <cell r="H4147" t="str">
            <v>Bergamo</v>
          </cell>
          <cell r="I4147" t="str">
            <v>BG</v>
          </cell>
          <cell r="J4147" t="str">
            <v>Bergamo 1</v>
          </cell>
          <cell r="K4147" t="str">
            <v>Stezzano</v>
          </cell>
          <cell r="L4147" t="str">
            <v>016207</v>
          </cell>
          <cell r="M4147" t="str">
            <v>Stezzano</v>
          </cell>
          <cell r="N4147" t="str">
            <v>24040</v>
          </cell>
          <cell r="O4147" t="str">
            <v>Via Cevedale, Snc</v>
          </cell>
        </row>
        <row r="4148">
          <cell r="A4148">
            <v>10200</v>
          </cell>
          <cell r="B4148" t="str">
            <v>10200</v>
          </cell>
          <cell r="C4148" t="str">
            <v>UMI2200</v>
          </cell>
          <cell r="D4148" t="str">
            <v>UP</v>
          </cell>
          <cell r="E4148" t="str">
            <v>ATTIVO</v>
          </cell>
          <cell r="F4148" t="str">
            <v>Lombardia</v>
          </cell>
          <cell r="G4148" t="str">
            <v>Lombardia</v>
          </cell>
          <cell r="H4148" t="str">
            <v>Bergamo</v>
          </cell>
          <cell r="I4148" t="str">
            <v>BG</v>
          </cell>
          <cell r="J4148" t="str">
            <v>Bergamo 1</v>
          </cell>
          <cell r="K4148" t="str">
            <v>Suisio</v>
          </cell>
          <cell r="L4148" t="str">
            <v>016209</v>
          </cell>
          <cell r="M4148" t="str">
            <v>Suisio</v>
          </cell>
          <cell r="N4148" t="str">
            <v>24040</v>
          </cell>
          <cell r="O4148" t="str">
            <v>Via De Gasperi, Snc</v>
          </cell>
        </row>
        <row r="4149">
          <cell r="A4149">
            <v>10159</v>
          </cell>
          <cell r="B4149" t="str">
            <v>10159</v>
          </cell>
          <cell r="C4149" t="str">
            <v>UMI2159</v>
          </cell>
          <cell r="D4149" t="str">
            <v>UP</v>
          </cell>
          <cell r="E4149" t="str">
            <v>ATTIVO</v>
          </cell>
          <cell r="F4149" t="str">
            <v>Lombardia</v>
          </cell>
          <cell r="G4149" t="str">
            <v>Lombardia</v>
          </cell>
          <cell r="H4149" t="str">
            <v>Bergamo</v>
          </cell>
          <cell r="I4149" t="str">
            <v>BG</v>
          </cell>
          <cell r="J4149" t="str">
            <v>Bergamo 1</v>
          </cell>
          <cell r="K4149" t="str">
            <v>Telgate</v>
          </cell>
          <cell r="L4149" t="str">
            <v>016212</v>
          </cell>
          <cell r="M4149" t="str">
            <v>Telgate</v>
          </cell>
          <cell r="N4149" t="str">
            <v>24060</v>
          </cell>
          <cell r="O4149" t="str">
            <v>Via Roma, 16/L</v>
          </cell>
        </row>
        <row r="4150">
          <cell r="A4150">
            <v>10119</v>
          </cell>
          <cell r="B4150" t="str">
            <v>10119</v>
          </cell>
          <cell r="C4150" t="str">
            <v>UMI2119</v>
          </cell>
          <cell r="D4150" t="str">
            <v>UP</v>
          </cell>
          <cell r="E4150" t="str">
            <v>ATTIVO</v>
          </cell>
          <cell r="F4150" t="str">
            <v>Lombardia</v>
          </cell>
          <cell r="G4150" t="str">
            <v>Lombardia</v>
          </cell>
          <cell r="H4150" t="str">
            <v>Bergamo</v>
          </cell>
          <cell r="I4150" t="str">
            <v>BG</v>
          </cell>
          <cell r="J4150" t="str">
            <v>Bergamo 1</v>
          </cell>
          <cell r="K4150" t="str">
            <v>Terno D'Isola</v>
          </cell>
          <cell r="L4150" t="str">
            <v>016213</v>
          </cell>
          <cell r="M4150" t="str">
            <v>Terno D'Isola</v>
          </cell>
          <cell r="N4150" t="str">
            <v>24030</v>
          </cell>
          <cell r="O4150" t="str">
            <v>Via Roma, 17</v>
          </cell>
        </row>
        <row r="4151">
          <cell r="A4151">
            <v>10120</v>
          </cell>
          <cell r="B4151" t="str">
            <v>10120</v>
          </cell>
          <cell r="C4151" t="str">
            <v>UMI2120</v>
          </cell>
          <cell r="D4151" t="str">
            <v>UP</v>
          </cell>
          <cell r="E4151" t="str">
            <v>ATTIVO</v>
          </cell>
          <cell r="F4151" t="str">
            <v>Lombardia</v>
          </cell>
          <cell r="G4151" t="str">
            <v>Lombardia</v>
          </cell>
          <cell r="H4151" t="str">
            <v>Bergamo</v>
          </cell>
          <cell r="I4151" t="str">
            <v>BG</v>
          </cell>
          <cell r="J4151" t="str">
            <v>Bergamo 1</v>
          </cell>
          <cell r="K4151" t="str">
            <v>Torre Boldone</v>
          </cell>
          <cell r="L4151" t="str">
            <v>016214</v>
          </cell>
          <cell r="M4151" t="str">
            <v>Torre Boldone</v>
          </cell>
          <cell r="N4151" t="str">
            <v>24020</v>
          </cell>
          <cell r="O4151" t="str">
            <v>Via Del Bersagliere, Snc</v>
          </cell>
        </row>
        <row r="4152">
          <cell r="A4152">
            <v>10242</v>
          </cell>
          <cell r="B4152" t="str">
            <v>10242</v>
          </cell>
          <cell r="C4152" t="str">
            <v>UMI2242</v>
          </cell>
          <cell r="D4152" t="str">
            <v>UP</v>
          </cell>
          <cell r="E4152" t="str">
            <v>ATTIVO</v>
          </cell>
          <cell r="F4152" t="str">
            <v>Lombardia</v>
          </cell>
          <cell r="G4152" t="str">
            <v>Lombardia</v>
          </cell>
          <cell r="H4152" t="str">
            <v>Bergamo</v>
          </cell>
          <cell r="I4152" t="str">
            <v>BG</v>
          </cell>
          <cell r="J4152" t="str">
            <v>Bergamo 1</v>
          </cell>
          <cell r="K4152" t="str">
            <v>Torre De' Roveri</v>
          </cell>
          <cell r="L4152" t="str">
            <v>016216</v>
          </cell>
          <cell r="M4152" t="str">
            <v>Torre De' Roveri</v>
          </cell>
          <cell r="N4152" t="str">
            <v>24060</v>
          </cell>
          <cell r="O4152" t="str">
            <v>Piazza Conte Sforza, 1</v>
          </cell>
        </row>
        <row r="4153">
          <cell r="A4153">
            <v>10122</v>
          </cell>
          <cell r="B4153" t="str">
            <v>10122</v>
          </cell>
          <cell r="C4153" t="str">
            <v>UMI2122</v>
          </cell>
          <cell r="D4153" t="str">
            <v>UP</v>
          </cell>
          <cell r="E4153" t="str">
            <v>ATTIVO</v>
          </cell>
          <cell r="F4153" t="str">
            <v>Lombardia</v>
          </cell>
          <cell r="G4153" t="str">
            <v>Lombardia</v>
          </cell>
          <cell r="H4153" t="str">
            <v>Bergamo</v>
          </cell>
          <cell r="I4153" t="str">
            <v>BG</v>
          </cell>
          <cell r="J4153" t="str">
            <v>Bergamo 1</v>
          </cell>
          <cell r="K4153" t="str">
            <v>Treviglio</v>
          </cell>
          <cell r="L4153" t="str">
            <v>016219</v>
          </cell>
          <cell r="M4153" t="str">
            <v>Treviglio</v>
          </cell>
          <cell r="N4153" t="str">
            <v>24047</v>
          </cell>
          <cell r="O4153" t="str">
            <v>Viale Monte Grappa, 20</v>
          </cell>
        </row>
        <row r="4154">
          <cell r="A4154">
            <v>10167</v>
          </cell>
          <cell r="B4154" t="str">
            <v>10167</v>
          </cell>
          <cell r="C4154" t="str">
            <v>UMI2167</v>
          </cell>
          <cell r="D4154" t="str">
            <v>UP</v>
          </cell>
          <cell r="E4154" t="str">
            <v>ATTIVO</v>
          </cell>
          <cell r="F4154" t="str">
            <v>Lombardia</v>
          </cell>
          <cell r="G4154" t="str">
            <v>Lombardia</v>
          </cell>
          <cell r="H4154" t="str">
            <v>Bergamo</v>
          </cell>
          <cell r="I4154" t="str">
            <v>BG</v>
          </cell>
          <cell r="J4154" t="str">
            <v>Bergamo 1</v>
          </cell>
          <cell r="K4154" t="str">
            <v>Treviglio</v>
          </cell>
          <cell r="L4154" t="str">
            <v>016219</v>
          </cell>
          <cell r="M4154" t="str">
            <v>Treviglio</v>
          </cell>
          <cell r="N4154" t="str">
            <v>24047</v>
          </cell>
          <cell r="O4154" t="str">
            <v>Viale Cesare Battisti, Snc</v>
          </cell>
        </row>
        <row r="4155">
          <cell r="A4155">
            <v>10181</v>
          </cell>
          <cell r="B4155" t="str">
            <v>10181</v>
          </cell>
          <cell r="C4155" t="str">
            <v>UMI2181</v>
          </cell>
          <cell r="D4155" t="str">
            <v>UP</v>
          </cell>
          <cell r="E4155" t="str">
            <v>ATTIVO</v>
          </cell>
          <cell r="F4155" t="str">
            <v>Lombardia</v>
          </cell>
          <cell r="G4155" t="str">
            <v>Lombardia</v>
          </cell>
          <cell r="H4155" t="str">
            <v>Bergamo</v>
          </cell>
          <cell r="I4155" t="str">
            <v>BG</v>
          </cell>
          <cell r="J4155" t="str">
            <v>Bergamo 1</v>
          </cell>
          <cell r="K4155" t="str">
            <v>Treviolo</v>
          </cell>
          <cell r="L4155" t="str">
            <v>016220</v>
          </cell>
          <cell r="M4155" t="str">
            <v>Treviolo</v>
          </cell>
          <cell r="N4155" t="str">
            <v>24048</v>
          </cell>
          <cell r="O4155" t="str">
            <v>Via Roma, 10</v>
          </cell>
        </row>
        <row r="4156">
          <cell r="A4156">
            <v>10123</v>
          </cell>
          <cell r="B4156" t="str">
            <v>10123</v>
          </cell>
          <cell r="C4156" t="str">
            <v>UMI2123</v>
          </cell>
          <cell r="D4156" t="str">
            <v>UP</v>
          </cell>
          <cell r="E4156" t="str">
            <v>ATTIVO</v>
          </cell>
          <cell r="F4156" t="str">
            <v>Lombardia</v>
          </cell>
          <cell r="G4156" t="str">
            <v>Lombardia</v>
          </cell>
          <cell r="H4156" t="str">
            <v>Bergamo</v>
          </cell>
          <cell r="I4156" t="str">
            <v>BG</v>
          </cell>
          <cell r="J4156" t="str">
            <v>Bergamo 1</v>
          </cell>
          <cell r="K4156" t="str">
            <v>Urgnano</v>
          </cell>
          <cell r="L4156" t="str">
            <v>016222</v>
          </cell>
          <cell r="M4156" t="str">
            <v>Urgnano</v>
          </cell>
          <cell r="N4156" t="str">
            <v>24059</v>
          </cell>
          <cell r="O4156" t="str">
            <v>Via Alessandro Manzoni, 87</v>
          </cell>
        </row>
        <row r="4157">
          <cell r="A4157">
            <v>10248</v>
          </cell>
          <cell r="B4157" t="str">
            <v>10248</v>
          </cell>
          <cell r="C4157" t="str">
            <v>UMI2248</v>
          </cell>
          <cell r="D4157" t="str">
            <v>UP</v>
          </cell>
          <cell r="E4157" t="str">
            <v>ATTIVO</v>
          </cell>
          <cell r="F4157" t="str">
            <v>Lombardia</v>
          </cell>
          <cell r="G4157" t="str">
            <v>Lombardia</v>
          </cell>
          <cell r="H4157" t="str">
            <v>Bergamo</v>
          </cell>
          <cell r="I4157" t="str">
            <v>BG</v>
          </cell>
          <cell r="J4157" t="str">
            <v>Bergamo 1</v>
          </cell>
          <cell r="K4157" t="str">
            <v>Verdellino</v>
          </cell>
          <cell r="L4157" t="str">
            <v>016232</v>
          </cell>
          <cell r="M4157" t="str">
            <v>Verdellino</v>
          </cell>
          <cell r="N4157" t="str">
            <v>24040</v>
          </cell>
          <cell r="O4157" t="str">
            <v>Via Magellano, 1</v>
          </cell>
        </row>
        <row r="4158">
          <cell r="A4158">
            <v>10128</v>
          </cell>
          <cell r="B4158" t="str">
            <v>10128</v>
          </cell>
          <cell r="C4158" t="str">
            <v>UMI2128</v>
          </cell>
          <cell r="D4158" t="str">
            <v>UP</v>
          </cell>
          <cell r="E4158" t="str">
            <v>ATTIVO</v>
          </cell>
          <cell r="F4158" t="str">
            <v>Lombardia</v>
          </cell>
          <cell r="G4158" t="str">
            <v>Lombardia</v>
          </cell>
          <cell r="H4158" t="str">
            <v>Bergamo</v>
          </cell>
          <cell r="I4158" t="str">
            <v>BG</v>
          </cell>
          <cell r="J4158" t="str">
            <v>Bergamo 1</v>
          </cell>
          <cell r="K4158" t="str">
            <v>Verdello</v>
          </cell>
          <cell r="L4158" t="str">
            <v>016233</v>
          </cell>
          <cell r="M4158" t="str">
            <v>Verdello</v>
          </cell>
          <cell r="N4158" t="str">
            <v>24049</v>
          </cell>
          <cell r="O4158" t="str">
            <v>Via Guglielmo Marconi, 22</v>
          </cell>
        </row>
        <row r="4159">
          <cell r="A4159">
            <v>10130</v>
          </cell>
          <cell r="B4159" t="str">
            <v>10130</v>
          </cell>
          <cell r="C4159" t="str">
            <v>UMI2130</v>
          </cell>
          <cell r="D4159" t="str">
            <v>UP</v>
          </cell>
          <cell r="E4159" t="str">
            <v>ATTIVO</v>
          </cell>
          <cell r="F4159" t="str">
            <v>Lombardia</v>
          </cell>
          <cell r="G4159" t="str">
            <v>Lombardia</v>
          </cell>
          <cell r="H4159" t="str">
            <v>Bergamo</v>
          </cell>
          <cell r="I4159" t="str">
            <v>BG</v>
          </cell>
          <cell r="J4159" t="str">
            <v>Bergamo 1</v>
          </cell>
          <cell r="K4159" t="str">
            <v>Villa D'Adda</v>
          </cell>
          <cell r="L4159" t="str">
            <v>016238</v>
          </cell>
          <cell r="M4159" t="str">
            <v>Villa D'Adda</v>
          </cell>
          <cell r="N4159" t="str">
            <v>24030</v>
          </cell>
          <cell r="O4159" t="str">
            <v>Piazza Della Vittoria, 3</v>
          </cell>
        </row>
        <row r="4160">
          <cell r="A4160">
            <v>10232</v>
          </cell>
          <cell r="B4160" t="str">
            <v>10232</v>
          </cell>
          <cell r="C4160" t="str">
            <v>UMI2232</v>
          </cell>
          <cell r="D4160" t="str">
            <v>UP</v>
          </cell>
          <cell r="E4160" t="str">
            <v>ATTIVO</v>
          </cell>
          <cell r="F4160" t="str">
            <v>Lombardia</v>
          </cell>
          <cell r="G4160" t="str">
            <v>Lombardia</v>
          </cell>
          <cell r="H4160" t="str">
            <v>Bergamo</v>
          </cell>
          <cell r="I4160" t="str">
            <v>BG</v>
          </cell>
          <cell r="J4160" t="str">
            <v>Bergamo 1</v>
          </cell>
          <cell r="K4160" t="str">
            <v>Villa Di Serio</v>
          </cell>
          <cell r="L4160" t="str">
            <v>016240</v>
          </cell>
          <cell r="M4160" t="str">
            <v>Villa Di Serio</v>
          </cell>
          <cell r="N4160" t="str">
            <v>24020</v>
          </cell>
          <cell r="O4160" t="str">
            <v>Via Dosie, 6</v>
          </cell>
        </row>
        <row r="4161">
          <cell r="A4161">
            <v>10151</v>
          </cell>
          <cell r="B4161" t="str">
            <v>10151</v>
          </cell>
          <cell r="C4161" t="str">
            <v>UMI2151</v>
          </cell>
          <cell r="D4161" t="str">
            <v>UP</v>
          </cell>
          <cell r="E4161" t="str">
            <v>ATTIVO</v>
          </cell>
          <cell r="F4161" t="str">
            <v>Lombardia</v>
          </cell>
          <cell r="G4161" t="str">
            <v>Lombardia</v>
          </cell>
          <cell r="H4161" t="str">
            <v>Bergamo</v>
          </cell>
          <cell r="I4161" t="str">
            <v>BG</v>
          </cell>
          <cell r="J4161" t="str">
            <v>Bergamo 1</v>
          </cell>
          <cell r="K4161" t="str">
            <v>Zanica</v>
          </cell>
          <cell r="L4161" t="str">
            <v>016245</v>
          </cell>
          <cell r="M4161" t="str">
            <v>Zanica</v>
          </cell>
          <cell r="N4161" t="str">
            <v>24050</v>
          </cell>
          <cell r="O4161" t="str">
            <v>Via Liberta', 3</v>
          </cell>
        </row>
        <row r="4162">
          <cell r="A4162">
            <v>10002</v>
          </cell>
          <cell r="B4162" t="str">
            <v>10002</v>
          </cell>
          <cell r="C4162" t="str">
            <v>UMI2002</v>
          </cell>
          <cell r="D4162" t="str">
            <v>UP</v>
          </cell>
          <cell r="E4162" t="str">
            <v>ATTIVO</v>
          </cell>
          <cell r="F4162" t="str">
            <v>Lombardia</v>
          </cell>
          <cell r="G4162" t="str">
            <v>Lombardia</v>
          </cell>
          <cell r="H4162" t="str">
            <v>Bergamo</v>
          </cell>
          <cell r="I4162" t="str">
            <v>BG</v>
          </cell>
          <cell r="J4162" t="str">
            <v>Bergamo 2</v>
          </cell>
          <cell r="K4162" t="str">
            <v>Adrara San Martino</v>
          </cell>
          <cell r="L4162" t="str">
            <v>016001</v>
          </cell>
          <cell r="M4162" t="str">
            <v>Adrara San Martino</v>
          </cell>
          <cell r="N4162" t="str">
            <v>24060</v>
          </cell>
          <cell r="O4162" t="str">
            <v>Via Madaschi, 8</v>
          </cell>
        </row>
        <row r="4163">
          <cell r="A4163">
            <v>10004</v>
          </cell>
          <cell r="B4163" t="str">
            <v>10004</v>
          </cell>
          <cell r="C4163" t="str">
            <v>UMI2004</v>
          </cell>
          <cell r="D4163" t="str">
            <v>UP</v>
          </cell>
          <cell r="E4163" t="str">
            <v>ATTIVO</v>
          </cell>
          <cell r="F4163" t="str">
            <v>Lombardia</v>
          </cell>
          <cell r="G4163" t="str">
            <v>Lombardia</v>
          </cell>
          <cell r="H4163" t="str">
            <v>Bergamo</v>
          </cell>
          <cell r="I4163" t="str">
            <v>BG</v>
          </cell>
          <cell r="J4163" t="str">
            <v>Bergamo 2</v>
          </cell>
          <cell r="K4163" t="str">
            <v>Albino</v>
          </cell>
          <cell r="L4163" t="str">
            <v>016004</v>
          </cell>
          <cell r="M4163" t="str">
            <v>Albino</v>
          </cell>
          <cell r="N4163" t="str">
            <v>24021</v>
          </cell>
          <cell r="O4163" t="str">
            <v>Viale Gasparini, 1</v>
          </cell>
        </row>
        <row r="4164">
          <cell r="A4164">
            <v>10155</v>
          </cell>
          <cell r="B4164" t="str">
            <v>10155</v>
          </cell>
          <cell r="C4164" t="str">
            <v>UMI2155</v>
          </cell>
          <cell r="D4164" t="str">
            <v>UP</v>
          </cell>
          <cell r="E4164" t="str">
            <v>ATTIVO</v>
          </cell>
          <cell r="F4164" t="str">
            <v>Lombardia</v>
          </cell>
          <cell r="G4164" t="str">
            <v>Lombardia</v>
          </cell>
          <cell r="H4164" t="str">
            <v>Bergamo</v>
          </cell>
          <cell r="I4164" t="str">
            <v>BG</v>
          </cell>
          <cell r="J4164" t="str">
            <v>Bergamo 2</v>
          </cell>
          <cell r="K4164" t="str">
            <v>Albino</v>
          </cell>
          <cell r="L4164" t="str">
            <v>016004</v>
          </cell>
          <cell r="M4164" t="str">
            <v>Vall'Alta</v>
          </cell>
          <cell r="N4164" t="str">
            <v>24021</v>
          </cell>
          <cell r="O4164" t="str">
            <v>Via Lunga, 6</v>
          </cell>
        </row>
        <row r="4165">
          <cell r="A4165">
            <v>10136</v>
          </cell>
          <cell r="B4165" t="str">
            <v>10136</v>
          </cell>
          <cell r="C4165" t="str">
            <v>UMI2136</v>
          </cell>
          <cell r="D4165" t="str">
            <v>UP</v>
          </cell>
          <cell r="E4165" t="str">
            <v>ATTIVO</v>
          </cell>
          <cell r="F4165" t="str">
            <v>Lombardia</v>
          </cell>
          <cell r="G4165" t="str">
            <v>Lombardia</v>
          </cell>
          <cell r="H4165" t="str">
            <v>Bergamo</v>
          </cell>
          <cell r="I4165" t="str">
            <v>BG</v>
          </cell>
          <cell r="J4165" t="str">
            <v>Bergamo 2</v>
          </cell>
          <cell r="K4165" t="str">
            <v>Algua</v>
          </cell>
          <cell r="L4165" t="str">
            <v>016248</v>
          </cell>
          <cell r="M4165" t="str">
            <v>Algua</v>
          </cell>
          <cell r="N4165" t="str">
            <v>24010</v>
          </cell>
          <cell r="O4165" t="str">
            <v>Via Guglielmo Marconi, 70</v>
          </cell>
        </row>
        <row r="4166">
          <cell r="A4166">
            <v>10164</v>
          </cell>
          <cell r="B4166" t="str">
            <v>10164</v>
          </cell>
          <cell r="C4166" t="str">
            <v>UMI2164</v>
          </cell>
          <cell r="D4166" t="str">
            <v>UP</v>
          </cell>
          <cell r="E4166" t="str">
            <v>ATTIVO</v>
          </cell>
          <cell r="F4166" t="str">
            <v>Lombardia</v>
          </cell>
          <cell r="G4166" t="str">
            <v>Lombardia</v>
          </cell>
          <cell r="H4166" t="str">
            <v>Bergamo</v>
          </cell>
          <cell r="I4166" t="str">
            <v>BG</v>
          </cell>
          <cell r="J4166" t="str">
            <v>Bergamo 2</v>
          </cell>
          <cell r="K4166" t="str">
            <v>Alme'</v>
          </cell>
          <cell r="L4166" t="str">
            <v>016005</v>
          </cell>
          <cell r="M4166" t="str">
            <v>Alme'</v>
          </cell>
          <cell r="N4166" t="str">
            <v>24011</v>
          </cell>
          <cell r="O4166" t="str">
            <v>Via Campofiori, 2</v>
          </cell>
        </row>
        <row r="4167">
          <cell r="A4167">
            <v>10144</v>
          </cell>
          <cell r="B4167" t="str">
            <v>10144</v>
          </cell>
          <cell r="C4167" t="str">
            <v>UMI2144</v>
          </cell>
          <cell r="D4167" t="str">
            <v>UP</v>
          </cell>
          <cell r="E4167" t="str">
            <v>ATTIVO</v>
          </cell>
          <cell r="F4167" t="str">
            <v>Lombardia</v>
          </cell>
          <cell r="G4167" t="str">
            <v>Lombardia</v>
          </cell>
          <cell r="H4167" t="str">
            <v>Bergamo</v>
          </cell>
          <cell r="I4167" t="str">
            <v>BG</v>
          </cell>
          <cell r="J4167" t="str">
            <v>Bergamo 2</v>
          </cell>
          <cell r="K4167" t="str">
            <v>Almenno San Bartolomeo</v>
          </cell>
          <cell r="L4167" t="str">
            <v>016006</v>
          </cell>
          <cell r="M4167" t="str">
            <v>Almenno San Bartolomeo</v>
          </cell>
          <cell r="N4167" t="str">
            <v>24030</v>
          </cell>
          <cell r="O4167" t="str">
            <v>Via Quattro Novembre, 66</v>
          </cell>
        </row>
        <row r="4168">
          <cell r="A4168">
            <v>10005</v>
          </cell>
          <cell r="B4168" t="str">
            <v>10005</v>
          </cell>
          <cell r="C4168" t="str">
            <v>UMI2005</v>
          </cell>
          <cell r="D4168" t="str">
            <v>UP</v>
          </cell>
          <cell r="E4168" t="str">
            <v>ATTIVO</v>
          </cell>
          <cell r="F4168" t="str">
            <v>Lombardia</v>
          </cell>
          <cell r="G4168" t="str">
            <v>Lombardia</v>
          </cell>
          <cell r="H4168" t="str">
            <v>Bergamo</v>
          </cell>
          <cell r="I4168" t="str">
            <v>BG</v>
          </cell>
          <cell r="J4168" t="str">
            <v>Bergamo 2</v>
          </cell>
          <cell r="K4168" t="str">
            <v>Almenno San Salvatore</v>
          </cell>
          <cell r="L4168" t="str">
            <v>016007</v>
          </cell>
          <cell r="M4168" t="str">
            <v>Almenno San Salvatore</v>
          </cell>
          <cell r="N4168" t="str">
            <v>24031</v>
          </cell>
          <cell r="O4168" t="str">
            <v>Via Martiri Di Cefalonia, 3</v>
          </cell>
        </row>
        <row r="4169">
          <cell r="A4169">
            <v>10006</v>
          </cell>
          <cell r="B4169" t="str">
            <v>10006</v>
          </cell>
          <cell r="C4169" t="str">
            <v>UMI2006</v>
          </cell>
          <cell r="D4169" t="str">
            <v>UP</v>
          </cell>
          <cell r="E4169" t="str">
            <v>ATTIVO</v>
          </cell>
          <cell r="F4169" t="str">
            <v>Lombardia</v>
          </cell>
          <cell r="G4169" t="str">
            <v>Lombardia</v>
          </cell>
          <cell r="H4169" t="str">
            <v>Bergamo</v>
          </cell>
          <cell r="I4169" t="str">
            <v>BG</v>
          </cell>
          <cell r="J4169" t="str">
            <v>Bergamo 2</v>
          </cell>
          <cell r="K4169" t="str">
            <v>Alzano Lombardo</v>
          </cell>
          <cell r="L4169" t="str">
            <v>016008</v>
          </cell>
          <cell r="M4169" t="str">
            <v>Alzano Lombardo</v>
          </cell>
          <cell r="N4169" t="str">
            <v>24022</v>
          </cell>
          <cell r="O4169" t="str">
            <v>Via Roma, 28</v>
          </cell>
        </row>
        <row r="4170">
          <cell r="A4170">
            <v>10009</v>
          </cell>
          <cell r="B4170" t="str">
            <v>10009</v>
          </cell>
          <cell r="C4170" t="str">
            <v>UMI2009</v>
          </cell>
          <cell r="D4170" t="str">
            <v>UP</v>
          </cell>
          <cell r="E4170" t="str">
            <v>ATTIVO</v>
          </cell>
          <cell r="F4170" t="str">
            <v>Lombardia</v>
          </cell>
          <cell r="G4170" t="str">
            <v>Lombardia</v>
          </cell>
          <cell r="H4170" t="str">
            <v>Bergamo</v>
          </cell>
          <cell r="I4170" t="str">
            <v>BG</v>
          </cell>
          <cell r="J4170" t="str">
            <v>Bergamo 2</v>
          </cell>
          <cell r="K4170" t="str">
            <v>Ardesio</v>
          </cell>
          <cell r="L4170" t="str">
            <v>016012</v>
          </cell>
          <cell r="M4170" t="str">
            <v>Ardesio</v>
          </cell>
          <cell r="N4170" t="str">
            <v>24020</v>
          </cell>
          <cell r="O4170" t="str">
            <v>Piazza Monte Grappa, 1</v>
          </cell>
        </row>
        <row r="4171">
          <cell r="A4171">
            <v>10233</v>
          </cell>
          <cell r="B4171" t="str">
            <v>10233</v>
          </cell>
          <cell r="C4171" t="str">
            <v>UMI2233</v>
          </cell>
          <cell r="D4171" t="str">
            <v>UP</v>
          </cell>
          <cell r="E4171" t="str">
            <v>ATTIVO</v>
          </cell>
          <cell r="F4171" t="str">
            <v>Lombardia</v>
          </cell>
          <cell r="G4171" t="str">
            <v>Lombardia</v>
          </cell>
          <cell r="H4171" t="str">
            <v>Bergamo</v>
          </cell>
          <cell r="I4171" t="str">
            <v>BG</v>
          </cell>
          <cell r="J4171" t="str">
            <v>Bergamo 2</v>
          </cell>
          <cell r="K4171" t="str">
            <v>Averara</v>
          </cell>
          <cell r="L4171" t="str">
            <v>016014</v>
          </cell>
          <cell r="M4171" t="str">
            <v>Averara</v>
          </cell>
          <cell r="N4171" t="str">
            <v>24010</v>
          </cell>
          <cell r="O4171" t="str">
            <v>Piazza Della Vittoria, 4</v>
          </cell>
        </row>
        <row r="4172">
          <cell r="A4172">
            <v>10264</v>
          </cell>
          <cell r="B4172" t="str">
            <v>10264</v>
          </cell>
          <cell r="C4172" t="str">
            <v>UMI2264</v>
          </cell>
          <cell r="D4172" t="str">
            <v>UP</v>
          </cell>
          <cell r="E4172" t="str">
            <v>ATTIVO</v>
          </cell>
          <cell r="F4172" t="str">
            <v>Lombardia</v>
          </cell>
          <cell r="G4172" t="str">
            <v>Lombardia</v>
          </cell>
          <cell r="H4172" t="str">
            <v>Bergamo</v>
          </cell>
          <cell r="I4172" t="str">
            <v>BG</v>
          </cell>
          <cell r="J4172" t="str">
            <v>Bergamo 2</v>
          </cell>
          <cell r="K4172" t="str">
            <v>Barzana</v>
          </cell>
          <cell r="L4172" t="str">
            <v>016021</v>
          </cell>
          <cell r="M4172" t="str">
            <v>Barzana</v>
          </cell>
          <cell r="N4172" t="str">
            <v>24030</v>
          </cell>
          <cell r="O4172" t="str">
            <v>Via Guglielmo Marconi, 7</v>
          </cell>
        </row>
        <row r="4173">
          <cell r="A4173">
            <v>10210</v>
          </cell>
          <cell r="B4173" t="str">
            <v>10210</v>
          </cell>
          <cell r="C4173" t="str">
            <v>UMI2210</v>
          </cell>
          <cell r="D4173" t="str">
            <v>UP</v>
          </cell>
          <cell r="E4173" t="str">
            <v>ATTIVO</v>
          </cell>
          <cell r="F4173" t="str">
            <v>Lombardia</v>
          </cell>
          <cell r="G4173" t="str">
            <v>Lombardia</v>
          </cell>
          <cell r="H4173" t="str">
            <v>Bergamo</v>
          </cell>
          <cell r="I4173" t="str">
            <v>BG</v>
          </cell>
          <cell r="J4173" t="str">
            <v>Bergamo 2</v>
          </cell>
          <cell r="K4173" t="str">
            <v>Berbenno</v>
          </cell>
          <cell r="L4173" t="str">
            <v>016023</v>
          </cell>
          <cell r="M4173" t="str">
            <v>Berbenno</v>
          </cell>
          <cell r="N4173" t="str">
            <v>24030</v>
          </cell>
          <cell r="O4173" t="str">
            <v>Via Papa Giovanni Xxiii, 4</v>
          </cell>
        </row>
        <row r="4174">
          <cell r="A4174">
            <v>10087</v>
          </cell>
          <cell r="B4174" t="str">
            <v>10087</v>
          </cell>
          <cell r="C4174" t="str">
            <v>UMI2087</v>
          </cell>
          <cell r="D4174" t="str">
            <v>UP</v>
          </cell>
          <cell r="E4174" t="str">
            <v>ATTIVO</v>
          </cell>
          <cell r="F4174" t="str">
            <v>Lombardia</v>
          </cell>
          <cell r="G4174" t="str">
            <v>Lombardia</v>
          </cell>
          <cell r="H4174" t="str">
            <v>Bergamo</v>
          </cell>
          <cell r="I4174" t="str">
            <v>BG</v>
          </cell>
          <cell r="J4174" t="str">
            <v>Bergamo 2</v>
          </cell>
          <cell r="K4174" t="str">
            <v>Berbenno</v>
          </cell>
          <cell r="L4174" t="str">
            <v>016023</v>
          </cell>
          <cell r="M4174" t="str">
            <v>Ponte Giurino</v>
          </cell>
          <cell r="N4174" t="str">
            <v>24030</v>
          </cell>
          <cell r="O4174" t="str">
            <v>Via Stoppani, 77</v>
          </cell>
        </row>
        <row r="4175">
          <cell r="A4175">
            <v>10251</v>
          </cell>
          <cell r="B4175" t="str">
            <v>10251</v>
          </cell>
          <cell r="C4175" t="str">
            <v>UMI2251</v>
          </cell>
          <cell r="D4175" t="str">
            <v>UP</v>
          </cell>
          <cell r="E4175" t="str">
            <v>ATTIVO</v>
          </cell>
          <cell r="F4175" t="str">
            <v>Lombardia</v>
          </cell>
          <cell r="G4175" t="str">
            <v>Lombardia</v>
          </cell>
          <cell r="H4175" t="str">
            <v>Bergamo</v>
          </cell>
          <cell r="I4175" t="str">
            <v>BG</v>
          </cell>
          <cell r="J4175" t="str">
            <v>Bergamo 2</v>
          </cell>
          <cell r="K4175" t="str">
            <v>Bianzano</v>
          </cell>
          <cell r="L4175" t="str">
            <v>016026</v>
          </cell>
          <cell r="M4175" t="str">
            <v>Bianzano</v>
          </cell>
          <cell r="N4175" t="str">
            <v>24060</v>
          </cell>
          <cell r="O4175" t="str">
            <v>Piazza Nuova, 21</v>
          </cell>
        </row>
        <row r="4176">
          <cell r="A4176">
            <v>10018</v>
          </cell>
          <cell r="B4176" t="str">
            <v>10018</v>
          </cell>
          <cell r="C4176" t="str">
            <v>UMI2018</v>
          </cell>
          <cell r="D4176" t="str">
            <v>UP</v>
          </cell>
          <cell r="E4176" t="str">
            <v>ATTIVO</v>
          </cell>
          <cell r="F4176" t="str">
            <v>Lombardia</v>
          </cell>
          <cell r="G4176" t="str">
            <v>Lombardia</v>
          </cell>
          <cell r="H4176" t="str">
            <v>Bergamo</v>
          </cell>
          <cell r="I4176" t="str">
            <v>BG</v>
          </cell>
          <cell r="J4176" t="str">
            <v>Bergamo 2</v>
          </cell>
          <cell r="K4176" t="str">
            <v>Borgo Di Terzo</v>
          </cell>
          <cell r="L4176" t="str">
            <v>016032</v>
          </cell>
          <cell r="M4176" t="str">
            <v>Borgo Di Terzo</v>
          </cell>
          <cell r="N4176" t="str">
            <v>24060</v>
          </cell>
          <cell r="O4176" t="str">
            <v>Via Nazionale, 28</v>
          </cell>
        </row>
        <row r="4177">
          <cell r="A4177">
            <v>10163</v>
          </cell>
          <cell r="B4177" t="str">
            <v>10163</v>
          </cell>
          <cell r="C4177" t="str">
            <v>UMI2163</v>
          </cell>
          <cell r="D4177" t="str">
            <v>UP</v>
          </cell>
          <cell r="E4177" t="str">
            <v>ATTIVO</v>
          </cell>
          <cell r="F4177" t="str">
            <v>Lombardia</v>
          </cell>
          <cell r="G4177" t="str">
            <v>Lombardia</v>
          </cell>
          <cell r="H4177" t="str">
            <v>Bergamo</v>
          </cell>
          <cell r="I4177" t="str">
            <v>BG</v>
          </cell>
          <cell r="J4177" t="str">
            <v>Bergamo 2</v>
          </cell>
          <cell r="K4177" t="str">
            <v>Bossico</v>
          </cell>
          <cell r="L4177" t="str">
            <v>016033</v>
          </cell>
          <cell r="M4177" t="str">
            <v>Bossico</v>
          </cell>
          <cell r="N4177" t="str">
            <v>24060</v>
          </cell>
          <cell r="O4177" t="str">
            <v>Via Locatelli, 31</v>
          </cell>
        </row>
        <row r="4178">
          <cell r="A4178">
            <v>10019</v>
          </cell>
          <cell r="B4178" t="str">
            <v>10019</v>
          </cell>
          <cell r="C4178" t="str">
            <v>UMI2019</v>
          </cell>
          <cell r="D4178" t="str">
            <v>UP</v>
          </cell>
          <cell r="E4178" t="str">
            <v>ATTIVO</v>
          </cell>
          <cell r="F4178" t="str">
            <v>Lombardia</v>
          </cell>
          <cell r="G4178" t="str">
            <v>Lombardia</v>
          </cell>
          <cell r="H4178" t="str">
            <v>Bergamo</v>
          </cell>
          <cell r="I4178" t="str">
            <v>BG</v>
          </cell>
          <cell r="J4178" t="str">
            <v>Bergamo 2</v>
          </cell>
          <cell r="K4178" t="str">
            <v>Branzi</v>
          </cell>
          <cell r="L4178" t="str">
            <v>016036</v>
          </cell>
          <cell r="M4178" t="str">
            <v>Branzi</v>
          </cell>
          <cell r="N4178" t="str">
            <v>24010</v>
          </cell>
          <cell r="O4178" t="str">
            <v>Via San Rocco, 1</v>
          </cell>
        </row>
        <row r="4179">
          <cell r="A4179">
            <v>10157</v>
          </cell>
          <cell r="B4179" t="str">
            <v>10157</v>
          </cell>
          <cell r="C4179" t="str">
            <v>UMI2157</v>
          </cell>
          <cell r="D4179" t="str">
            <v>UP</v>
          </cell>
          <cell r="E4179" t="str">
            <v>ATTIVO</v>
          </cell>
          <cell r="F4179" t="str">
            <v>Lombardia</v>
          </cell>
          <cell r="G4179" t="str">
            <v>Lombardia</v>
          </cell>
          <cell r="H4179" t="str">
            <v>Bergamo</v>
          </cell>
          <cell r="I4179" t="str">
            <v>BG</v>
          </cell>
          <cell r="J4179" t="str">
            <v>Bergamo 2</v>
          </cell>
          <cell r="K4179" t="str">
            <v>Brembate Di Sopra</v>
          </cell>
          <cell r="L4179" t="str">
            <v>016038</v>
          </cell>
          <cell r="M4179" t="str">
            <v>Brembate Di Sopra</v>
          </cell>
          <cell r="N4179" t="str">
            <v>24030</v>
          </cell>
          <cell r="O4179" t="str">
            <v>Piazza Papa Giovanni Paolo Ii, 15</v>
          </cell>
        </row>
        <row r="4180">
          <cell r="A4180">
            <v>10021</v>
          </cell>
          <cell r="B4180" t="str">
            <v>10021</v>
          </cell>
          <cell r="C4180" t="str">
            <v>UMI2021</v>
          </cell>
          <cell r="D4180" t="str">
            <v>UP</v>
          </cell>
          <cell r="E4180" t="str">
            <v>ATTIVO</v>
          </cell>
          <cell r="F4180" t="str">
            <v>Lombardia</v>
          </cell>
          <cell r="G4180" t="str">
            <v>Lombardia</v>
          </cell>
          <cell r="H4180" t="str">
            <v>Bergamo</v>
          </cell>
          <cell r="I4180" t="str">
            <v>BG</v>
          </cell>
          <cell r="J4180" t="str">
            <v>Bergamo 2</v>
          </cell>
          <cell r="K4180" t="str">
            <v>Brembilla</v>
          </cell>
          <cell r="L4180" t="str">
            <v>016039</v>
          </cell>
          <cell r="M4180" t="str">
            <v>Brembilla</v>
          </cell>
          <cell r="N4180" t="str">
            <v>24012</v>
          </cell>
          <cell r="O4180" t="str">
            <v>Via Roma, 60</v>
          </cell>
        </row>
        <row r="4181">
          <cell r="A4181">
            <v>10028</v>
          </cell>
          <cell r="B4181" t="str">
            <v>10028</v>
          </cell>
          <cell r="C4181" t="str">
            <v>UMI2028</v>
          </cell>
          <cell r="D4181" t="str">
            <v>UP</v>
          </cell>
          <cell r="E4181" t="str">
            <v>ATTIVO</v>
          </cell>
          <cell r="F4181" t="str">
            <v>Lombardia</v>
          </cell>
          <cell r="G4181" t="str">
            <v>Lombardia</v>
          </cell>
          <cell r="H4181" t="str">
            <v>Bergamo</v>
          </cell>
          <cell r="I4181" t="str">
            <v>BG</v>
          </cell>
          <cell r="J4181" t="str">
            <v>Bergamo 2</v>
          </cell>
          <cell r="K4181" t="str">
            <v>Camerata Cornello</v>
          </cell>
          <cell r="L4181" t="str">
            <v>016048</v>
          </cell>
          <cell r="M4181" t="str">
            <v>Camerata Cornello</v>
          </cell>
          <cell r="N4181" t="str">
            <v>24010</v>
          </cell>
          <cell r="O4181" t="str">
            <v>Via Orbrembo, 15</v>
          </cell>
        </row>
        <row r="4182">
          <cell r="A4182">
            <v>10030</v>
          </cell>
          <cell r="B4182" t="str">
            <v>10030</v>
          </cell>
          <cell r="C4182" t="str">
            <v>UMI2030</v>
          </cell>
          <cell r="D4182" t="str">
            <v>UP</v>
          </cell>
          <cell r="E4182" t="str">
            <v>ATTIVO</v>
          </cell>
          <cell r="F4182" t="str">
            <v>Lombardia</v>
          </cell>
          <cell r="G4182" t="str">
            <v>Lombardia</v>
          </cell>
          <cell r="H4182" t="str">
            <v>Bergamo</v>
          </cell>
          <cell r="I4182" t="str">
            <v>BG</v>
          </cell>
          <cell r="J4182" t="str">
            <v>Bergamo 2</v>
          </cell>
          <cell r="K4182" t="str">
            <v>Capizzone</v>
          </cell>
          <cell r="L4182" t="str">
            <v>016050</v>
          </cell>
          <cell r="M4182" t="str">
            <v>Capizzone</v>
          </cell>
          <cell r="N4182" t="str">
            <v>24030</v>
          </cell>
          <cell r="O4182" t="str">
            <v>Corso Italia, 8</v>
          </cell>
        </row>
        <row r="4183">
          <cell r="A4183">
            <v>10185</v>
          </cell>
          <cell r="B4183" t="str">
            <v>10185</v>
          </cell>
          <cell r="C4183" t="str">
            <v>UMI2185</v>
          </cell>
          <cell r="D4183" t="str">
            <v>UP</v>
          </cell>
          <cell r="E4183" t="str">
            <v>ATTIVO</v>
          </cell>
          <cell r="F4183" t="str">
            <v>Lombardia</v>
          </cell>
          <cell r="G4183" t="str">
            <v>Lombardia</v>
          </cell>
          <cell r="H4183" t="str">
            <v>Bergamo</v>
          </cell>
          <cell r="I4183" t="str">
            <v>BG</v>
          </cell>
          <cell r="J4183" t="str">
            <v>Bergamo 2</v>
          </cell>
          <cell r="K4183" t="str">
            <v>Carona</v>
          </cell>
          <cell r="L4183" t="str">
            <v>016056</v>
          </cell>
          <cell r="M4183" t="str">
            <v>Carona</v>
          </cell>
          <cell r="N4183" t="str">
            <v>24010</v>
          </cell>
          <cell r="O4183" t="str">
            <v>Via Angelo Bianchi, 17</v>
          </cell>
        </row>
        <row r="4184">
          <cell r="A4184">
            <v>10035</v>
          </cell>
          <cell r="B4184" t="str">
            <v>10035</v>
          </cell>
          <cell r="C4184" t="str">
            <v>UMI2035</v>
          </cell>
          <cell r="D4184" t="str">
            <v>UP</v>
          </cell>
          <cell r="E4184" t="str">
            <v>ATTIVO</v>
          </cell>
          <cell r="F4184" t="str">
            <v>Lombardia</v>
          </cell>
          <cell r="G4184" t="str">
            <v>Lombardia</v>
          </cell>
          <cell r="H4184" t="str">
            <v>Bergamo</v>
          </cell>
          <cell r="I4184" t="str">
            <v>BG</v>
          </cell>
          <cell r="J4184" t="str">
            <v>Bergamo 2</v>
          </cell>
          <cell r="K4184" t="str">
            <v>Casazza</v>
          </cell>
          <cell r="L4184" t="str">
            <v>016058</v>
          </cell>
          <cell r="M4184" t="str">
            <v>Casazza</v>
          </cell>
          <cell r="N4184" t="str">
            <v>24060</v>
          </cell>
          <cell r="O4184" t="str">
            <v>Via Rimembranze, 1</v>
          </cell>
        </row>
        <row r="4185">
          <cell r="A4185">
            <v>10179</v>
          </cell>
          <cell r="B4185" t="str">
            <v>10179</v>
          </cell>
          <cell r="C4185" t="str">
            <v>UMI2179</v>
          </cell>
          <cell r="D4185" t="str">
            <v>UP</v>
          </cell>
          <cell r="E4185" t="str">
            <v>ATTIVO</v>
          </cell>
          <cell r="F4185" t="str">
            <v>Lombardia</v>
          </cell>
          <cell r="G4185" t="str">
            <v>Lombardia</v>
          </cell>
          <cell r="H4185" t="str">
            <v>Bergamo</v>
          </cell>
          <cell r="I4185" t="str">
            <v>BG</v>
          </cell>
          <cell r="J4185" t="str">
            <v>Bergamo 2</v>
          </cell>
          <cell r="K4185" t="str">
            <v>Casnigo</v>
          </cell>
          <cell r="L4185" t="str">
            <v>016060</v>
          </cell>
          <cell r="M4185" t="str">
            <v>Casnigo</v>
          </cell>
          <cell r="N4185" t="str">
            <v>24020</v>
          </cell>
          <cell r="O4185" t="str">
            <v>Via Giuseppe Garibaldi, 17/B</v>
          </cell>
        </row>
        <row r="4186">
          <cell r="A4186">
            <v>10117</v>
          </cell>
          <cell r="B4186" t="str">
            <v>10117</v>
          </cell>
          <cell r="C4186" t="str">
            <v>UMI2117</v>
          </cell>
          <cell r="D4186" t="str">
            <v>UP</v>
          </cell>
          <cell r="E4186" t="str">
            <v>ATTIVO</v>
          </cell>
          <cell r="F4186" t="str">
            <v>Lombardia</v>
          </cell>
          <cell r="G4186" t="str">
            <v>Lombardia</v>
          </cell>
          <cell r="H4186" t="str">
            <v>Bergamo</v>
          </cell>
          <cell r="I4186" t="str">
            <v>BG</v>
          </cell>
          <cell r="J4186" t="str">
            <v>Bergamo 2</v>
          </cell>
          <cell r="K4186" t="str">
            <v>Castelli Calepio</v>
          </cell>
          <cell r="L4186" t="str">
            <v>016062</v>
          </cell>
          <cell r="M4186" t="str">
            <v>Castelli Calepio</v>
          </cell>
          <cell r="N4186" t="str">
            <v>24060</v>
          </cell>
          <cell r="O4186" t="str">
            <v>Via Roma, 58</v>
          </cell>
        </row>
        <row r="4187">
          <cell r="A4187">
            <v>10241</v>
          </cell>
          <cell r="B4187" t="str">
            <v>10241</v>
          </cell>
          <cell r="C4187" t="str">
            <v>UMI2241</v>
          </cell>
          <cell r="D4187" t="str">
            <v>UP</v>
          </cell>
          <cell r="E4187" t="str">
            <v>ATTIVO</v>
          </cell>
          <cell r="F4187" t="str">
            <v>Lombardia</v>
          </cell>
          <cell r="G4187" t="str">
            <v>Lombardia</v>
          </cell>
          <cell r="H4187" t="str">
            <v>Bergamo</v>
          </cell>
          <cell r="I4187" t="str">
            <v>BG</v>
          </cell>
          <cell r="J4187" t="str">
            <v>Bergamo 2</v>
          </cell>
          <cell r="K4187" t="str">
            <v>Castelli Calepio</v>
          </cell>
          <cell r="L4187" t="str">
            <v>016062</v>
          </cell>
          <cell r="M4187" t="str">
            <v>Cividino</v>
          </cell>
          <cell r="N4187" t="str">
            <v>24060</v>
          </cell>
          <cell r="O4187" t="str">
            <v>Piazza Papa Giovanni Xxiii, 11</v>
          </cell>
        </row>
        <row r="4188">
          <cell r="A4188">
            <v>10234</v>
          </cell>
          <cell r="B4188" t="str">
            <v>10234</v>
          </cell>
          <cell r="C4188" t="str">
            <v>UMI2234</v>
          </cell>
          <cell r="D4188" t="str">
            <v>UP</v>
          </cell>
          <cell r="E4188" t="str">
            <v>ATTIVO</v>
          </cell>
          <cell r="F4188" t="str">
            <v>Lombardia</v>
          </cell>
          <cell r="G4188" t="str">
            <v>Lombardia</v>
          </cell>
          <cell r="H4188" t="str">
            <v>Bergamo</v>
          </cell>
          <cell r="I4188" t="str">
            <v>BG</v>
          </cell>
          <cell r="J4188" t="str">
            <v>Bergamo 2</v>
          </cell>
          <cell r="K4188" t="str">
            <v>Castione Della Presolana</v>
          </cell>
          <cell r="L4188" t="str">
            <v>016064</v>
          </cell>
          <cell r="M4188" t="str">
            <v>Bratto</v>
          </cell>
          <cell r="N4188" t="str">
            <v>24020</v>
          </cell>
          <cell r="O4188" t="str">
            <v>Via Gaetano Donizetti, 15</v>
          </cell>
        </row>
        <row r="4189">
          <cell r="A4189">
            <v>10037</v>
          </cell>
          <cell r="B4189" t="str">
            <v>10037</v>
          </cell>
          <cell r="C4189" t="str">
            <v>UMI2037</v>
          </cell>
          <cell r="D4189" t="str">
            <v>UP</v>
          </cell>
          <cell r="E4189" t="str">
            <v>ATTIVO</v>
          </cell>
          <cell r="F4189" t="str">
            <v>Lombardia</v>
          </cell>
          <cell r="G4189" t="str">
            <v>Lombardia</v>
          </cell>
          <cell r="H4189" t="str">
            <v>Bergamo</v>
          </cell>
          <cell r="I4189" t="str">
            <v>BG</v>
          </cell>
          <cell r="J4189" t="str">
            <v>Bergamo 2</v>
          </cell>
          <cell r="K4189" t="str">
            <v>Castione Della Presolana</v>
          </cell>
          <cell r="L4189" t="str">
            <v>016064</v>
          </cell>
          <cell r="M4189" t="str">
            <v>Castione Della Presolana</v>
          </cell>
          <cell r="N4189" t="str">
            <v>24020</v>
          </cell>
          <cell r="O4189" t="str">
            <v>Via Vittorio Emanuele, 30</v>
          </cell>
        </row>
        <row r="4190">
          <cell r="A4190">
            <v>10055</v>
          </cell>
          <cell r="B4190" t="str">
            <v>10055</v>
          </cell>
          <cell r="C4190" t="str">
            <v>UMI2055</v>
          </cell>
          <cell r="D4190" t="str">
            <v>UP</v>
          </cell>
          <cell r="E4190" t="str">
            <v>ATTIVO</v>
          </cell>
          <cell r="F4190" t="str">
            <v>Lombardia</v>
          </cell>
          <cell r="G4190" t="str">
            <v>Lombardia</v>
          </cell>
          <cell r="H4190" t="str">
            <v>Bergamo</v>
          </cell>
          <cell r="I4190" t="str">
            <v>BG</v>
          </cell>
          <cell r="J4190" t="str">
            <v>Bergamo 2</v>
          </cell>
          <cell r="K4190" t="str">
            <v>Castro</v>
          </cell>
          <cell r="L4190" t="str">
            <v>016065</v>
          </cell>
          <cell r="M4190" t="str">
            <v>Castro</v>
          </cell>
          <cell r="N4190" t="str">
            <v>24063</v>
          </cell>
          <cell r="O4190" t="str">
            <v>Via Andrea Zubani, 1</v>
          </cell>
        </row>
        <row r="4191">
          <cell r="A4191">
            <v>10268</v>
          </cell>
          <cell r="B4191" t="str">
            <v>10268</v>
          </cell>
          <cell r="C4191" t="str">
            <v>UMI2268</v>
          </cell>
          <cell r="D4191" t="str">
            <v>UP</v>
          </cell>
          <cell r="E4191" t="str">
            <v>ATTIVO</v>
          </cell>
          <cell r="F4191" t="str">
            <v>Lombardia</v>
          </cell>
          <cell r="G4191" t="str">
            <v>Lombardia</v>
          </cell>
          <cell r="H4191" t="str">
            <v>Bergamo</v>
          </cell>
          <cell r="I4191" t="str">
            <v>BG</v>
          </cell>
          <cell r="J4191" t="str">
            <v>Bergamo 2</v>
          </cell>
          <cell r="K4191" t="str">
            <v>Cazzano Sant'Andrea</v>
          </cell>
          <cell r="L4191" t="str">
            <v>016067</v>
          </cell>
          <cell r="M4191" t="str">
            <v>Cazzano Sant'Andrea</v>
          </cell>
          <cell r="N4191" t="str">
            <v>24020</v>
          </cell>
          <cell r="O4191" t="str">
            <v>Via Dante Alighieri, 5</v>
          </cell>
        </row>
        <row r="4192">
          <cell r="A4192">
            <v>10265</v>
          </cell>
          <cell r="B4192" t="str">
            <v>10265</v>
          </cell>
          <cell r="C4192" t="str">
            <v>UMI2265</v>
          </cell>
          <cell r="D4192" t="str">
            <v>UP</v>
          </cell>
          <cell r="E4192" t="str">
            <v>ATTIVO</v>
          </cell>
          <cell r="F4192" t="str">
            <v>Lombardia</v>
          </cell>
          <cell r="G4192" t="str">
            <v>Lombardia</v>
          </cell>
          <cell r="H4192" t="str">
            <v>Bergamo</v>
          </cell>
          <cell r="I4192" t="str">
            <v>BG</v>
          </cell>
          <cell r="J4192" t="str">
            <v>Bergamo 2</v>
          </cell>
          <cell r="K4192" t="str">
            <v>Cenate Sopra</v>
          </cell>
          <cell r="L4192" t="str">
            <v>016068</v>
          </cell>
          <cell r="M4192" t="str">
            <v>Cenate Sopra</v>
          </cell>
          <cell r="N4192" t="str">
            <v>24060</v>
          </cell>
          <cell r="O4192" t="str">
            <v>Via Papa Giovanni Xxiii, 2</v>
          </cell>
        </row>
        <row r="4193">
          <cell r="A4193">
            <v>10282</v>
          </cell>
          <cell r="B4193" t="str">
            <v>10282</v>
          </cell>
          <cell r="C4193" t="str">
            <v>UMI2282</v>
          </cell>
          <cell r="D4193" t="str">
            <v>UP</v>
          </cell>
          <cell r="E4193" t="str">
            <v>ATTIVO</v>
          </cell>
          <cell r="F4193" t="str">
            <v>Lombardia</v>
          </cell>
          <cell r="G4193" t="str">
            <v>Lombardia</v>
          </cell>
          <cell r="H4193" t="str">
            <v>Bergamo</v>
          </cell>
          <cell r="I4193" t="str">
            <v>BG</v>
          </cell>
          <cell r="J4193" t="str">
            <v>Bergamo 2</v>
          </cell>
          <cell r="K4193" t="str">
            <v>Cenate Sotto</v>
          </cell>
          <cell r="L4193" t="str">
            <v>016069</v>
          </cell>
          <cell r="M4193" t="str">
            <v>Cenate Sotto</v>
          </cell>
          <cell r="N4193" t="str">
            <v>24069</v>
          </cell>
          <cell r="O4193" t="str">
            <v>Piazza Monte Ortigara, 3</v>
          </cell>
        </row>
        <row r="4194">
          <cell r="A4194">
            <v>10039</v>
          </cell>
          <cell r="B4194" t="str">
            <v>10039</v>
          </cell>
          <cell r="C4194" t="str">
            <v>UMI2039</v>
          </cell>
          <cell r="D4194" t="str">
            <v>UP</v>
          </cell>
          <cell r="E4194" t="str">
            <v>ATTIVO</v>
          </cell>
          <cell r="F4194" t="str">
            <v>Lombardia</v>
          </cell>
          <cell r="G4194" t="str">
            <v>Lombardia</v>
          </cell>
          <cell r="H4194" t="str">
            <v>Bergamo</v>
          </cell>
          <cell r="I4194" t="str">
            <v>BG</v>
          </cell>
          <cell r="J4194" t="str">
            <v>Bergamo 2</v>
          </cell>
          <cell r="K4194" t="str">
            <v>Cene</v>
          </cell>
          <cell r="L4194" t="str">
            <v>016070</v>
          </cell>
          <cell r="M4194" t="str">
            <v>Cene</v>
          </cell>
          <cell r="N4194" t="str">
            <v>24020</v>
          </cell>
          <cell r="O4194" t="str">
            <v>Piazza Italia, 14</v>
          </cell>
        </row>
        <row r="4195">
          <cell r="A4195">
            <v>10040</v>
          </cell>
          <cell r="B4195" t="str">
            <v>10040</v>
          </cell>
          <cell r="C4195" t="str">
            <v>UMI2040</v>
          </cell>
          <cell r="D4195" t="str">
            <v>UP</v>
          </cell>
          <cell r="E4195" t="str">
            <v>ATTIVO</v>
          </cell>
          <cell r="F4195" t="str">
            <v>Lombardia</v>
          </cell>
          <cell r="G4195" t="str">
            <v>Lombardia</v>
          </cell>
          <cell r="H4195" t="str">
            <v>Bergamo</v>
          </cell>
          <cell r="I4195" t="str">
            <v>BG</v>
          </cell>
          <cell r="J4195" t="str">
            <v>Bergamo 2</v>
          </cell>
          <cell r="K4195" t="str">
            <v>Cerete</v>
          </cell>
          <cell r="L4195" t="str">
            <v>016071</v>
          </cell>
          <cell r="M4195" t="str">
            <v>Cerete</v>
          </cell>
          <cell r="N4195" t="str">
            <v>24020</v>
          </cell>
          <cell r="O4195" t="str">
            <v>Via Marconi, 1</v>
          </cell>
        </row>
        <row r="4196">
          <cell r="A4196">
            <v>10045</v>
          </cell>
          <cell r="B4196" t="str">
            <v>10045</v>
          </cell>
          <cell r="C4196" t="str">
            <v>UMI2045</v>
          </cell>
          <cell r="D4196" t="str">
            <v>UP</v>
          </cell>
          <cell r="E4196" t="str">
            <v>ATTIVO</v>
          </cell>
          <cell r="F4196" t="str">
            <v>Lombardia</v>
          </cell>
          <cell r="G4196" t="str">
            <v>Lombardia</v>
          </cell>
          <cell r="H4196" t="str">
            <v>Bergamo</v>
          </cell>
          <cell r="I4196" t="str">
            <v>BG</v>
          </cell>
          <cell r="J4196" t="str">
            <v>Bergamo 2</v>
          </cell>
          <cell r="K4196" t="str">
            <v>Clusone</v>
          </cell>
          <cell r="L4196" t="str">
            <v>016077</v>
          </cell>
          <cell r="M4196" t="str">
            <v>Clusone</v>
          </cell>
          <cell r="N4196" t="str">
            <v>24023</v>
          </cell>
          <cell r="O4196" t="str">
            <v>Via Dante, 7</v>
          </cell>
        </row>
        <row r="4197">
          <cell r="A4197">
            <v>10221</v>
          </cell>
          <cell r="B4197" t="str">
            <v>10221</v>
          </cell>
          <cell r="C4197" t="str">
            <v>UMI2221</v>
          </cell>
          <cell r="D4197" t="str">
            <v>UP</v>
          </cell>
          <cell r="E4197" t="str">
            <v>ATTIVO</v>
          </cell>
          <cell r="F4197" t="str">
            <v>Lombardia</v>
          </cell>
          <cell r="G4197" t="str">
            <v>Lombardia</v>
          </cell>
          <cell r="H4197" t="str">
            <v>Bergamo</v>
          </cell>
          <cell r="I4197" t="str">
            <v>BG</v>
          </cell>
          <cell r="J4197" t="str">
            <v>Bergamo 2</v>
          </cell>
          <cell r="K4197" t="str">
            <v>Colere</v>
          </cell>
          <cell r="L4197" t="str">
            <v>016078</v>
          </cell>
          <cell r="M4197" t="str">
            <v>Colere</v>
          </cell>
          <cell r="N4197" t="str">
            <v>24020</v>
          </cell>
          <cell r="O4197" t="str">
            <v>Via Tortola, 54</v>
          </cell>
        </row>
        <row r="4198">
          <cell r="A4198">
            <v>10051</v>
          </cell>
          <cell r="B4198" t="str">
            <v>10051</v>
          </cell>
          <cell r="C4198" t="str">
            <v>UMI2051</v>
          </cell>
          <cell r="D4198" t="str">
            <v>UP</v>
          </cell>
          <cell r="E4198" t="str">
            <v>ATTIVO</v>
          </cell>
          <cell r="F4198" t="str">
            <v>Lombardia</v>
          </cell>
          <cell r="G4198" t="str">
            <v>Lombardia</v>
          </cell>
          <cell r="H4198" t="str">
            <v>Bergamo</v>
          </cell>
          <cell r="I4198" t="str">
            <v>BG</v>
          </cell>
          <cell r="J4198" t="str">
            <v>Bergamo 2</v>
          </cell>
          <cell r="K4198" t="str">
            <v>Colere</v>
          </cell>
          <cell r="L4198" t="str">
            <v>016078</v>
          </cell>
          <cell r="M4198" t="str">
            <v>Dezzo</v>
          </cell>
          <cell r="N4198" t="str">
            <v>24020</v>
          </cell>
          <cell r="O4198" t="str">
            <v>Via Papa Giovanni Xxiii, 19</v>
          </cell>
        </row>
        <row r="4199">
          <cell r="A4199">
            <v>10275</v>
          </cell>
          <cell r="B4199" t="str">
            <v>10275</v>
          </cell>
          <cell r="C4199" t="str">
            <v>UMI2275</v>
          </cell>
          <cell r="D4199" t="str">
            <v>UP</v>
          </cell>
          <cell r="E4199" t="str">
            <v>ATTIVO</v>
          </cell>
          <cell r="F4199" t="str">
            <v>Lombardia</v>
          </cell>
          <cell r="G4199" t="str">
            <v>Lombardia</v>
          </cell>
          <cell r="H4199" t="str">
            <v>Bergamo</v>
          </cell>
          <cell r="I4199" t="str">
            <v>BG</v>
          </cell>
          <cell r="J4199" t="str">
            <v>Bergamo 2</v>
          </cell>
          <cell r="K4199" t="str">
            <v>Colzate</v>
          </cell>
          <cell r="L4199" t="str">
            <v>016080</v>
          </cell>
          <cell r="M4199" t="str">
            <v>Colzate</v>
          </cell>
          <cell r="N4199" t="str">
            <v>24020</v>
          </cell>
          <cell r="O4199" t="str">
            <v>Via Bonfanti, 40</v>
          </cell>
        </row>
        <row r="4200">
          <cell r="A4200">
            <v>10217</v>
          </cell>
          <cell r="B4200" t="str">
            <v>10217</v>
          </cell>
          <cell r="C4200" t="str">
            <v>UMI2217</v>
          </cell>
          <cell r="D4200" t="str">
            <v>UP</v>
          </cell>
          <cell r="E4200" t="str">
            <v>ATTIVO</v>
          </cell>
          <cell r="F4200" t="str">
            <v>Lombardia</v>
          </cell>
          <cell r="G4200" t="str">
            <v>Lombardia</v>
          </cell>
          <cell r="H4200" t="str">
            <v>Bergamo</v>
          </cell>
          <cell r="I4200" t="str">
            <v>BG</v>
          </cell>
          <cell r="J4200" t="str">
            <v>Bergamo 2</v>
          </cell>
          <cell r="K4200" t="str">
            <v>Corna Imagna</v>
          </cell>
          <cell r="L4200" t="str">
            <v>016082</v>
          </cell>
          <cell r="M4200" t="str">
            <v>Corna Imagna</v>
          </cell>
          <cell r="N4200" t="str">
            <v>24030</v>
          </cell>
          <cell r="O4200" t="str">
            <v>Via Brancilione, 13</v>
          </cell>
        </row>
        <row r="4201">
          <cell r="A4201">
            <v>10195</v>
          </cell>
          <cell r="B4201" t="str">
            <v>10195</v>
          </cell>
          <cell r="C4201" t="str">
            <v>UMI2195</v>
          </cell>
          <cell r="D4201" t="str">
            <v>UP</v>
          </cell>
          <cell r="E4201" t="str">
            <v>ATTIVO</v>
          </cell>
          <cell r="F4201" t="str">
            <v>Lombardia</v>
          </cell>
          <cell r="G4201" t="str">
            <v>Lombardia</v>
          </cell>
          <cell r="H4201" t="str">
            <v>Bergamo</v>
          </cell>
          <cell r="I4201" t="str">
            <v>BG</v>
          </cell>
          <cell r="J4201" t="str">
            <v>Bergamo 2</v>
          </cell>
          <cell r="K4201" t="str">
            <v>Costa Valle Imagna</v>
          </cell>
          <cell r="L4201" t="str">
            <v>016085</v>
          </cell>
          <cell r="M4201" t="str">
            <v>Costa Valle Imagna</v>
          </cell>
          <cell r="N4201" t="str">
            <v>24030</v>
          </cell>
          <cell r="O4201" t="str">
            <v>Via Miravalle, 9</v>
          </cell>
        </row>
        <row r="4202">
          <cell r="A4202">
            <v>10142</v>
          </cell>
          <cell r="B4202" t="str">
            <v>10142</v>
          </cell>
          <cell r="C4202" t="str">
            <v>UMI2142</v>
          </cell>
          <cell r="D4202" t="str">
            <v>UP</v>
          </cell>
          <cell r="E4202" t="str">
            <v>ATTIVO</v>
          </cell>
          <cell r="F4202" t="str">
            <v>Lombardia</v>
          </cell>
          <cell r="G4202" t="str">
            <v>Lombardia</v>
          </cell>
          <cell r="H4202" t="str">
            <v>Bergamo</v>
          </cell>
          <cell r="I4202" t="str">
            <v>BG</v>
          </cell>
          <cell r="J4202" t="str">
            <v>Bergamo 2</v>
          </cell>
          <cell r="K4202" t="str">
            <v>Costa Volpino</v>
          </cell>
          <cell r="L4202" t="str">
            <v>016086</v>
          </cell>
          <cell r="M4202" t="str">
            <v>Costa Volpino</v>
          </cell>
          <cell r="N4202" t="str">
            <v>24062</v>
          </cell>
          <cell r="O4202" t="str">
            <v>Via Jean Palach, 17</v>
          </cell>
        </row>
        <row r="4203">
          <cell r="A4203">
            <v>10049</v>
          </cell>
          <cell r="B4203" t="str">
            <v>10049</v>
          </cell>
          <cell r="C4203" t="str">
            <v>UMI2049</v>
          </cell>
          <cell r="D4203" t="str">
            <v>UP</v>
          </cell>
          <cell r="E4203" t="str">
            <v>ATTIVO</v>
          </cell>
          <cell r="F4203" t="str">
            <v>Lombardia</v>
          </cell>
          <cell r="G4203" t="str">
            <v>Lombardia</v>
          </cell>
          <cell r="H4203" t="str">
            <v>Bergamo</v>
          </cell>
          <cell r="I4203" t="str">
            <v>BG</v>
          </cell>
          <cell r="J4203" t="str">
            <v>Bergamo 2</v>
          </cell>
          <cell r="K4203" t="str">
            <v>Credaro</v>
          </cell>
          <cell r="L4203" t="str">
            <v>016088</v>
          </cell>
          <cell r="M4203" t="str">
            <v>Credaro</v>
          </cell>
          <cell r="N4203" t="str">
            <v>24060</v>
          </cell>
          <cell r="O4203" t="str">
            <v>Via San Francesco D'Assisi, 10</v>
          </cell>
        </row>
        <row r="4204">
          <cell r="A4204">
            <v>10201</v>
          </cell>
          <cell r="B4204" t="str">
            <v>10201</v>
          </cell>
          <cell r="C4204" t="str">
            <v>UMI2201</v>
          </cell>
          <cell r="D4204" t="str">
            <v>UP</v>
          </cell>
          <cell r="E4204" t="str">
            <v>ATTIVO</v>
          </cell>
          <cell r="F4204" t="str">
            <v>Lombardia</v>
          </cell>
          <cell r="G4204" t="str">
            <v>Lombardia</v>
          </cell>
          <cell r="H4204" t="str">
            <v>Bergamo</v>
          </cell>
          <cell r="I4204" t="str">
            <v>BG</v>
          </cell>
          <cell r="J4204" t="str">
            <v>Bergamo 2</v>
          </cell>
          <cell r="K4204" t="str">
            <v>Dossena</v>
          </cell>
          <cell r="L4204" t="str">
            <v>016092</v>
          </cell>
          <cell r="M4204" t="str">
            <v>Dossena</v>
          </cell>
          <cell r="N4204" t="str">
            <v>24010</v>
          </cell>
          <cell r="O4204" t="str">
            <v>Via Don Pietro Rigoli, 14</v>
          </cell>
        </row>
        <row r="4205">
          <cell r="A4205">
            <v>10052</v>
          </cell>
          <cell r="B4205" t="str">
            <v>10052</v>
          </cell>
          <cell r="C4205" t="str">
            <v>UMI2052</v>
          </cell>
          <cell r="D4205" t="str">
            <v>UP</v>
          </cell>
          <cell r="E4205" t="str">
            <v>ATTIVO</v>
          </cell>
          <cell r="F4205" t="str">
            <v>Lombardia</v>
          </cell>
          <cell r="G4205" t="str">
            <v>Lombardia</v>
          </cell>
          <cell r="H4205" t="str">
            <v>Bergamo</v>
          </cell>
          <cell r="I4205" t="str">
            <v>BG</v>
          </cell>
          <cell r="J4205" t="str">
            <v>Bergamo 2</v>
          </cell>
          <cell r="K4205" t="str">
            <v>Endine Gaiano</v>
          </cell>
          <cell r="L4205" t="str">
            <v>016093</v>
          </cell>
          <cell r="M4205" t="str">
            <v>Endine Gaiano</v>
          </cell>
          <cell r="N4205" t="str">
            <v>24060</v>
          </cell>
          <cell r="O4205" t="str">
            <v>Via Tonale E Mendola, 88/A</v>
          </cell>
        </row>
        <row r="4206">
          <cell r="A4206">
            <v>10262</v>
          </cell>
          <cell r="B4206" t="str">
            <v>10262</v>
          </cell>
          <cell r="C4206" t="str">
            <v>UMI2262</v>
          </cell>
          <cell r="D4206" t="str">
            <v>UP</v>
          </cell>
          <cell r="E4206" t="str">
            <v>ATTIVO</v>
          </cell>
          <cell r="F4206" t="str">
            <v>Lombardia</v>
          </cell>
          <cell r="G4206" t="str">
            <v>Lombardia</v>
          </cell>
          <cell r="H4206" t="str">
            <v>Bergamo</v>
          </cell>
          <cell r="I4206" t="str">
            <v>BG</v>
          </cell>
          <cell r="J4206" t="str">
            <v>Bergamo 2</v>
          </cell>
          <cell r="K4206" t="str">
            <v>Entratico</v>
          </cell>
          <cell r="L4206" t="str">
            <v>016094</v>
          </cell>
          <cell r="M4206" t="str">
            <v>Entratico</v>
          </cell>
          <cell r="N4206" t="str">
            <v>24060</v>
          </cell>
          <cell r="O4206" t="str">
            <v>Via Piazza Aldo Moro , 10</v>
          </cell>
        </row>
        <row r="4207">
          <cell r="A4207">
            <v>10150</v>
          </cell>
          <cell r="B4207" t="str">
            <v>10150</v>
          </cell>
          <cell r="C4207" t="str">
            <v>UMI2150</v>
          </cell>
          <cell r="D4207" t="str">
            <v>UP</v>
          </cell>
          <cell r="E4207" t="str">
            <v>ATTIVO</v>
          </cell>
          <cell r="F4207" t="str">
            <v>Lombardia</v>
          </cell>
          <cell r="G4207" t="str">
            <v>Lombardia</v>
          </cell>
          <cell r="H4207" t="str">
            <v>Bergamo</v>
          </cell>
          <cell r="I4207" t="str">
            <v>BG</v>
          </cell>
          <cell r="J4207" t="str">
            <v>Bergamo 2</v>
          </cell>
          <cell r="K4207" t="str">
            <v>Fiorano Al Serio</v>
          </cell>
          <cell r="L4207" t="str">
            <v>016100</v>
          </cell>
          <cell r="M4207" t="str">
            <v>Fiorano Al Serio</v>
          </cell>
          <cell r="N4207" t="str">
            <v>24020</v>
          </cell>
          <cell r="O4207" t="str">
            <v>Via Roma, 13/A</v>
          </cell>
        </row>
        <row r="4208">
          <cell r="A4208">
            <v>10258</v>
          </cell>
          <cell r="B4208" t="str">
            <v>10258</v>
          </cell>
          <cell r="C4208" t="str">
            <v>UMI2258</v>
          </cell>
          <cell r="D4208" t="str">
            <v>UP</v>
          </cell>
          <cell r="E4208" t="str">
            <v>ATTIVO</v>
          </cell>
          <cell r="F4208" t="str">
            <v>Lombardia</v>
          </cell>
          <cell r="G4208" t="str">
            <v>Lombardia</v>
          </cell>
          <cell r="H4208" t="str">
            <v>Bergamo</v>
          </cell>
          <cell r="I4208" t="str">
            <v>BG</v>
          </cell>
          <cell r="J4208" t="str">
            <v>Bergamo 2</v>
          </cell>
          <cell r="K4208" t="str">
            <v>Fonteno</v>
          </cell>
          <cell r="L4208" t="str">
            <v>016102</v>
          </cell>
          <cell r="M4208" t="str">
            <v>Fonteno</v>
          </cell>
          <cell r="N4208" t="str">
            <v>24060</v>
          </cell>
          <cell r="O4208" t="str">
            <v>Via Campello, 2</v>
          </cell>
        </row>
        <row r="4209">
          <cell r="A4209">
            <v>10216</v>
          </cell>
          <cell r="B4209" t="str">
            <v>10216</v>
          </cell>
          <cell r="C4209" t="str">
            <v>UMI2216</v>
          </cell>
          <cell r="D4209" t="str">
            <v>UP</v>
          </cell>
          <cell r="E4209" t="str">
            <v>ATTIVO</v>
          </cell>
          <cell r="F4209" t="str">
            <v>Lombardia</v>
          </cell>
          <cell r="G4209" t="str">
            <v>Lombardia</v>
          </cell>
          <cell r="H4209" t="str">
            <v>Bergamo</v>
          </cell>
          <cell r="I4209" t="str">
            <v>BG</v>
          </cell>
          <cell r="J4209" t="str">
            <v>Bergamo 2</v>
          </cell>
          <cell r="K4209" t="str">
            <v>Foppolo</v>
          </cell>
          <cell r="L4209" t="str">
            <v>016103</v>
          </cell>
          <cell r="M4209" t="str">
            <v>Foppolo</v>
          </cell>
          <cell r="N4209" t="str">
            <v>24010</v>
          </cell>
          <cell r="O4209" t="str">
            <v>Via Moia, 24</v>
          </cell>
        </row>
        <row r="4210">
          <cell r="A4210">
            <v>10192</v>
          </cell>
          <cell r="B4210" t="str">
            <v>10192</v>
          </cell>
          <cell r="C4210" t="str">
            <v>UMI2192</v>
          </cell>
          <cell r="D4210" t="str">
            <v>UP</v>
          </cell>
          <cell r="E4210" t="str">
            <v>ATTIVO</v>
          </cell>
          <cell r="F4210" t="str">
            <v>Lombardia</v>
          </cell>
          <cell r="G4210" t="str">
            <v>Lombardia</v>
          </cell>
          <cell r="H4210" t="str">
            <v>Bergamo</v>
          </cell>
          <cell r="I4210" t="str">
            <v>BG</v>
          </cell>
          <cell r="J4210" t="str">
            <v>Bergamo 2</v>
          </cell>
          <cell r="K4210" t="str">
            <v>Foresto Sparso</v>
          </cell>
          <cell r="L4210" t="str">
            <v>016104</v>
          </cell>
          <cell r="M4210" t="str">
            <v>Foresto Sparso</v>
          </cell>
          <cell r="N4210" t="str">
            <v>24060</v>
          </cell>
          <cell r="O4210" t="str">
            <v>Via Tremellini, 4</v>
          </cell>
        </row>
        <row r="4211">
          <cell r="A4211">
            <v>10156</v>
          </cell>
          <cell r="B4211" t="str">
            <v>10156</v>
          </cell>
          <cell r="C4211" t="str">
            <v>UMI2156</v>
          </cell>
          <cell r="D4211" t="str">
            <v>UP</v>
          </cell>
          <cell r="E4211" t="str">
            <v>ATTIVO</v>
          </cell>
          <cell r="F4211" t="str">
            <v>Lombardia</v>
          </cell>
          <cell r="G4211" t="str">
            <v>Lombardia</v>
          </cell>
          <cell r="H4211" t="str">
            <v>Bergamo</v>
          </cell>
          <cell r="I4211" t="str">
            <v>BG</v>
          </cell>
          <cell r="J4211" t="str">
            <v>Bergamo 2</v>
          </cell>
          <cell r="K4211" t="str">
            <v>Gandellino</v>
          </cell>
          <cell r="L4211" t="str">
            <v>016107</v>
          </cell>
          <cell r="M4211" t="str">
            <v>Gandellino</v>
          </cell>
          <cell r="N4211" t="str">
            <v>24020</v>
          </cell>
          <cell r="O4211" t="str">
            <v>Via Vittorio Emanuele, 14</v>
          </cell>
        </row>
        <row r="4212">
          <cell r="A4212">
            <v>10058</v>
          </cell>
          <cell r="B4212" t="str">
            <v>10058</v>
          </cell>
          <cell r="C4212" t="str">
            <v>UMI2058</v>
          </cell>
          <cell r="D4212" t="str">
            <v>UP</v>
          </cell>
          <cell r="E4212" t="str">
            <v>ATTIVO</v>
          </cell>
          <cell r="F4212" t="str">
            <v>Lombardia</v>
          </cell>
          <cell r="G4212" t="str">
            <v>Lombardia</v>
          </cell>
          <cell r="H4212" t="str">
            <v>Bergamo</v>
          </cell>
          <cell r="I4212" t="str">
            <v>BG</v>
          </cell>
          <cell r="J4212" t="str">
            <v>Bergamo 2</v>
          </cell>
          <cell r="K4212" t="str">
            <v>Gandino</v>
          </cell>
          <cell r="L4212" t="str">
            <v>016108</v>
          </cell>
          <cell r="M4212" t="str">
            <v>Gandino</v>
          </cell>
          <cell r="N4212" t="str">
            <v>24024</v>
          </cell>
          <cell r="O4212" t="str">
            <v>Viale Rimembranze, 1</v>
          </cell>
        </row>
        <row r="4213">
          <cell r="A4213">
            <v>10237</v>
          </cell>
          <cell r="B4213" t="str">
            <v>10237</v>
          </cell>
          <cell r="C4213" t="str">
            <v>UMI2237</v>
          </cell>
          <cell r="D4213" t="str">
            <v>UP</v>
          </cell>
          <cell r="E4213" t="str">
            <v>ATTIVO</v>
          </cell>
          <cell r="F4213" t="str">
            <v>Lombardia</v>
          </cell>
          <cell r="G4213" t="str">
            <v>Lombardia</v>
          </cell>
          <cell r="H4213" t="str">
            <v>Bergamo</v>
          </cell>
          <cell r="I4213" t="str">
            <v>BG</v>
          </cell>
          <cell r="J4213" t="str">
            <v>Bergamo 2</v>
          </cell>
          <cell r="K4213" t="str">
            <v>Gandosso</v>
          </cell>
          <cell r="L4213" t="str">
            <v>016109</v>
          </cell>
          <cell r="M4213" t="str">
            <v>Gandosso</v>
          </cell>
          <cell r="N4213" t="str">
            <v>24060</v>
          </cell>
          <cell r="O4213" t="str">
            <v>Via Bossoletti, 16</v>
          </cell>
        </row>
        <row r="4214">
          <cell r="A4214">
            <v>10194</v>
          </cell>
          <cell r="B4214" t="str">
            <v>10194</v>
          </cell>
          <cell r="C4214" t="str">
            <v>UMI2194</v>
          </cell>
          <cell r="D4214" t="str">
            <v>UP</v>
          </cell>
          <cell r="E4214" t="str">
            <v>ATTIVO</v>
          </cell>
          <cell r="F4214" t="str">
            <v>Lombardia</v>
          </cell>
          <cell r="G4214" t="str">
            <v>Lombardia</v>
          </cell>
          <cell r="H4214" t="str">
            <v>Bergamo</v>
          </cell>
          <cell r="I4214" t="str">
            <v>BG</v>
          </cell>
          <cell r="J4214" t="str">
            <v>Bergamo 2</v>
          </cell>
          <cell r="K4214" t="str">
            <v>Gaverina Terme</v>
          </cell>
          <cell r="L4214" t="str">
            <v>016110</v>
          </cell>
          <cell r="M4214" t="str">
            <v>Gaverina Terme</v>
          </cell>
          <cell r="N4214" t="str">
            <v>24060</v>
          </cell>
          <cell r="O4214" t="str">
            <v>Via San Vittore, 2</v>
          </cell>
        </row>
        <row r="4215">
          <cell r="A4215">
            <v>10059</v>
          </cell>
          <cell r="B4215" t="str">
            <v>10059</v>
          </cell>
          <cell r="C4215" t="str">
            <v>UMI2059</v>
          </cell>
          <cell r="D4215" t="str">
            <v>UP</v>
          </cell>
          <cell r="E4215" t="str">
            <v>ATTIVO</v>
          </cell>
          <cell r="F4215" t="str">
            <v>Lombardia</v>
          </cell>
          <cell r="G4215" t="str">
            <v>Lombardia</v>
          </cell>
          <cell r="H4215" t="str">
            <v>Bergamo</v>
          </cell>
          <cell r="I4215" t="str">
            <v>BG</v>
          </cell>
          <cell r="J4215" t="str">
            <v>Bergamo 2</v>
          </cell>
          <cell r="K4215" t="str">
            <v>Gazzaniga</v>
          </cell>
          <cell r="L4215" t="str">
            <v>016111</v>
          </cell>
          <cell r="M4215" t="str">
            <v>Gazzaniga</v>
          </cell>
          <cell r="N4215" t="str">
            <v>24025</v>
          </cell>
          <cell r="O4215" t="str">
            <v>Via Guglielmo Marconi, 33</v>
          </cell>
        </row>
        <row r="4216">
          <cell r="A4216">
            <v>10166</v>
          </cell>
          <cell r="B4216" t="str">
            <v>10166</v>
          </cell>
          <cell r="C4216" t="str">
            <v>UMI2166</v>
          </cell>
          <cell r="D4216" t="str">
            <v>UP</v>
          </cell>
          <cell r="E4216" t="str">
            <v>ATTIVO</v>
          </cell>
          <cell r="F4216" t="str">
            <v>Lombardia</v>
          </cell>
          <cell r="G4216" t="str">
            <v>Lombardia</v>
          </cell>
          <cell r="H4216" t="str">
            <v>Bergamo</v>
          </cell>
          <cell r="I4216" t="str">
            <v>BG</v>
          </cell>
          <cell r="J4216" t="str">
            <v>Bergamo 2</v>
          </cell>
          <cell r="K4216" t="str">
            <v>Gorno</v>
          </cell>
          <cell r="L4216" t="str">
            <v>016116</v>
          </cell>
          <cell r="M4216" t="str">
            <v>Gorno</v>
          </cell>
          <cell r="N4216" t="str">
            <v>24020</v>
          </cell>
          <cell r="O4216" t="str">
            <v>Piazza Erdeno, 7</v>
          </cell>
        </row>
        <row r="4217">
          <cell r="A4217">
            <v>10064</v>
          </cell>
          <cell r="B4217" t="str">
            <v>10064</v>
          </cell>
          <cell r="C4217" t="str">
            <v>UMI2064</v>
          </cell>
          <cell r="D4217" t="str">
            <v>UP</v>
          </cell>
          <cell r="E4217" t="str">
            <v>ATTIVO</v>
          </cell>
          <cell r="F4217" t="str">
            <v>Lombardia</v>
          </cell>
          <cell r="G4217" t="str">
            <v>Lombardia</v>
          </cell>
          <cell r="H4217" t="str">
            <v>Bergamo</v>
          </cell>
          <cell r="I4217" t="str">
            <v>BG</v>
          </cell>
          <cell r="J4217" t="str">
            <v>Bergamo 2</v>
          </cell>
          <cell r="K4217" t="str">
            <v>Gromo</v>
          </cell>
          <cell r="L4217" t="str">
            <v>016118</v>
          </cell>
          <cell r="M4217" t="str">
            <v>Gromo</v>
          </cell>
          <cell r="N4217" t="str">
            <v>24020</v>
          </cell>
          <cell r="O4217" t="str">
            <v>Via Franzini, 7</v>
          </cell>
        </row>
        <row r="4218">
          <cell r="A4218">
            <v>10230</v>
          </cell>
          <cell r="B4218" t="str">
            <v>10230</v>
          </cell>
          <cell r="C4218" t="str">
            <v>UMI2230</v>
          </cell>
          <cell r="D4218" t="str">
            <v>UP</v>
          </cell>
          <cell r="E4218" t="str">
            <v>ATTIVO</v>
          </cell>
          <cell r="F4218" t="str">
            <v>Lombardia</v>
          </cell>
          <cell r="G4218" t="str">
            <v>Lombardia</v>
          </cell>
          <cell r="H4218" t="str">
            <v>Bergamo</v>
          </cell>
          <cell r="I4218" t="str">
            <v>BG</v>
          </cell>
          <cell r="J4218" t="str">
            <v>Bergamo 2</v>
          </cell>
          <cell r="K4218" t="str">
            <v>Grone</v>
          </cell>
          <cell r="L4218" t="str">
            <v>016119</v>
          </cell>
          <cell r="M4218" t="str">
            <v>Grone</v>
          </cell>
          <cell r="N4218" t="str">
            <v>24060</v>
          </cell>
          <cell r="O4218" t="str">
            <v>Via Papa Giovanni Xxiii, 40</v>
          </cell>
        </row>
        <row r="4219">
          <cell r="A4219">
            <v>10065</v>
          </cell>
          <cell r="B4219" t="str">
            <v>10065</v>
          </cell>
          <cell r="C4219" t="str">
            <v>UMI2065</v>
          </cell>
          <cell r="D4219" t="str">
            <v>UP</v>
          </cell>
          <cell r="E4219" t="str">
            <v>ATTIVO</v>
          </cell>
          <cell r="F4219" t="str">
            <v>Lombardia</v>
          </cell>
          <cell r="G4219" t="str">
            <v>Lombardia</v>
          </cell>
          <cell r="H4219" t="str">
            <v>Bergamo</v>
          </cell>
          <cell r="I4219" t="str">
            <v>BG</v>
          </cell>
          <cell r="J4219" t="str">
            <v>Bergamo 2</v>
          </cell>
          <cell r="K4219" t="str">
            <v>Grumello Del Monte</v>
          </cell>
          <cell r="L4219" t="str">
            <v>016120</v>
          </cell>
          <cell r="M4219" t="str">
            <v>Grumello Del Monte</v>
          </cell>
          <cell r="N4219" t="str">
            <v>24064</v>
          </cell>
          <cell r="O4219" t="str">
            <v>Via Giuseppe Nicolai, 15/17</v>
          </cell>
        </row>
        <row r="4220">
          <cell r="A4220">
            <v>10056</v>
          </cell>
          <cell r="B4220" t="str">
            <v>10056</v>
          </cell>
          <cell r="C4220" t="str">
            <v>UMI2056</v>
          </cell>
          <cell r="D4220" t="str">
            <v>UP</v>
          </cell>
          <cell r="E4220" t="str">
            <v>ATTIVO</v>
          </cell>
          <cell r="F4220" t="str">
            <v>Lombardia</v>
          </cell>
          <cell r="G4220" t="str">
            <v>Lombardia</v>
          </cell>
          <cell r="H4220" t="str">
            <v>Bergamo</v>
          </cell>
          <cell r="I4220" t="str">
            <v>BG</v>
          </cell>
          <cell r="J4220" t="str">
            <v>Bergamo 2</v>
          </cell>
          <cell r="K4220" t="str">
            <v>Isola Di Fondra</v>
          </cell>
          <cell r="L4220" t="str">
            <v>016121</v>
          </cell>
          <cell r="M4220" t="str">
            <v>Fondra</v>
          </cell>
          <cell r="N4220" t="str">
            <v>24010</v>
          </cell>
          <cell r="O4220" t="str">
            <v>Via Roma, 22</v>
          </cell>
        </row>
        <row r="4221">
          <cell r="A4221">
            <v>10067</v>
          </cell>
          <cell r="B4221" t="str">
            <v>10067</v>
          </cell>
          <cell r="C4221" t="str">
            <v>UMI2067</v>
          </cell>
          <cell r="D4221" t="str">
            <v>UP</v>
          </cell>
          <cell r="E4221" t="str">
            <v>ATTIVO</v>
          </cell>
          <cell r="F4221" t="str">
            <v>Lombardia</v>
          </cell>
          <cell r="G4221" t="str">
            <v>Lombardia</v>
          </cell>
          <cell r="H4221" t="str">
            <v>Bergamo</v>
          </cell>
          <cell r="I4221" t="str">
            <v>BG</v>
          </cell>
          <cell r="J4221" t="str">
            <v>Bergamo 2</v>
          </cell>
          <cell r="K4221" t="str">
            <v>Leffe</v>
          </cell>
          <cell r="L4221" t="str">
            <v>016124</v>
          </cell>
          <cell r="M4221" t="str">
            <v>Leffe</v>
          </cell>
          <cell r="N4221" t="str">
            <v>24026</v>
          </cell>
          <cell r="O4221" t="str">
            <v>Via Papa Giovanni Xxiii, 6</v>
          </cell>
        </row>
        <row r="4222">
          <cell r="A4222">
            <v>10068</v>
          </cell>
          <cell r="B4222" t="str">
            <v>10068</v>
          </cell>
          <cell r="C4222" t="str">
            <v>UMI2068</v>
          </cell>
          <cell r="D4222" t="str">
            <v>UP</v>
          </cell>
          <cell r="E4222" t="str">
            <v>ATTIVO</v>
          </cell>
          <cell r="F4222" t="str">
            <v>Lombardia</v>
          </cell>
          <cell r="G4222" t="str">
            <v>Lombardia</v>
          </cell>
          <cell r="H4222" t="str">
            <v>Bergamo</v>
          </cell>
          <cell r="I4222" t="str">
            <v>BG</v>
          </cell>
          <cell r="J4222" t="str">
            <v>Bergamo 2</v>
          </cell>
          <cell r="K4222" t="str">
            <v>Lenna</v>
          </cell>
          <cell r="L4222" t="str">
            <v>016125</v>
          </cell>
          <cell r="M4222" t="str">
            <v>Lenna</v>
          </cell>
          <cell r="N4222" t="str">
            <v>24010</v>
          </cell>
          <cell r="O4222" t="str">
            <v>Via Carlo Oberti, 36</v>
          </cell>
        </row>
        <row r="4223">
          <cell r="A4223">
            <v>10180</v>
          </cell>
          <cell r="B4223" t="str">
            <v>10180</v>
          </cell>
          <cell r="C4223" t="str">
            <v>UMI2180</v>
          </cell>
          <cell r="D4223" t="str">
            <v>UP</v>
          </cell>
          <cell r="E4223" t="str">
            <v>ATTIVO</v>
          </cell>
          <cell r="F4223" t="str">
            <v>Lombardia</v>
          </cell>
          <cell r="G4223" t="str">
            <v>Lombardia</v>
          </cell>
          <cell r="H4223" t="str">
            <v>Bergamo</v>
          </cell>
          <cell r="I4223" t="str">
            <v>BG</v>
          </cell>
          <cell r="J4223" t="str">
            <v>Bergamo 2</v>
          </cell>
          <cell r="K4223" t="str">
            <v>Locatello</v>
          </cell>
          <cell r="L4223" t="str">
            <v>016127</v>
          </cell>
          <cell r="M4223" t="str">
            <v>Locatello</v>
          </cell>
          <cell r="N4223" t="str">
            <v>24030</v>
          </cell>
          <cell r="O4223" t="str">
            <v>Via Ugo Gavazzeni, 2</v>
          </cell>
        </row>
        <row r="4224">
          <cell r="A4224">
            <v>10070</v>
          </cell>
          <cell r="B4224" t="str">
            <v>10070</v>
          </cell>
          <cell r="C4224" t="str">
            <v>UMI2070</v>
          </cell>
          <cell r="D4224" t="str">
            <v>UP</v>
          </cell>
          <cell r="E4224" t="str">
            <v>ATTIVO</v>
          </cell>
          <cell r="F4224" t="str">
            <v>Lombardia</v>
          </cell>
          <cell r="G4224" t="str">
            <v>Lombardia</v>
          </cell>
          <cell r="H4224" t="str">
            <v>Bergamo</v>
          </cell>
          <cell r="I4224" t="str">
            <v>BG</v>
          </cell>
          <cell r="J4224" t="str">
            <v>Bergamo 2</v>
          </cell>
          <cell r="K4224" t="str">
            <v>Lovere</v>
          </cell>
          <cell r="L4224" t="str">
            <v>016128</v>
          </cell>
          <cell r="M4224" t="str">
            <v>Lovere</v>
          </cell>
          <cell r="N4224" t="str">
            <v>24065</v>
          </cell>
          <cell r="O4224" t="str">
            <v>Via Roma, 7</v>
          </cell>
        </row>
        <row r="4225">
          <cell r="A4225">
            <v>10257</v>
          </cell>
          <cell r="B4225" t="str">
            <v>10257</v>
          </cell>
          <cell r="C4225" t="str">
            <v>UMI2257</v>
          </cell>
          <cell r="D4225" t="str">
            <v>UP</v>
          </cell>
          <cell r="E4225" t="str">
            <v>ATTIVO</v>
          </cell>
          <cell r="F4225" t="str">
            <v>Lombardia</v>
          </cell>
          <cell r="G4225" t="str">
            <v>Lombardia</v>
          </cell>
          <cell r="H4225" t="str">
            <v>Bergamo</v>
          </cell>
          <cell r="I4225" t="str">
            <v>BG</v>
          </cell>
          <cell r="J4225" t="str">
            <v>Bergamo 2</v>
          </cell>
          <cell r="K4225" t="str">
            <v>Mezzoldo</v>
          </cell>
          <cell r="L4225" t="str">
            <v>016134</v>
          </cell>
          <cell r="M4225" t="str">
            <v>Mezzoldo</v>
          </cell>
          <cell r="N4225" t="str">
            <v>24010</v>
          </cell>
          <cell r="O4225" t="str">
            <v>Via Bonandrini, 1</v>
          </cell>
        </row>
        <row r="4226">
          <cell r="A4226">
            <v>10074</v>
          </cell>
          <cell r="B4226" t="str">
            <v>10074</v>
          </cell>
          <cell r="C4226" t="str">
            <v>UMI2074</v>
          </cell>
          <cell r="D4226" t="str">
            <v>UP</v>
          </cell>
          <cell r="E4226" t="str">
            <v>ATTIVO</v>
          </cell>
          <cell r="F4226" t="str">
            <v>Lombardia</v>
          </cell>
          <cell r="G4226" t="str">
            <v>Lombardia</v>
          </cell>
          <cell r="H4226" t="str">
            <v>Bergamo</v>
          </cell>
          <cell r="I4226" t="str">
            <v>BG</v>
          </cell>
          <cell r="J4226" t="str">
            <v>Bergamo 2</v>
          </cell>
          <cell r="K4226" t="str">
            <v>Moio De' Calvi</v>
          </cell>
          <cell r="L4226" t="str">
            <v>016136</v>
          </cell>
          <cell r="M4226" t="str">
            <v>Moio De' Calvi</v>
          </cell>
          <cell r="N4226" t="str">
            <v>24010</v>
          </cell>
          <cell r="O4226" t="str">
            <v>Viale Vittorio Veneto, 1</v>
          </cell>
        </row>
        <row r="4227">
          <cell r="A4227">
            <v>10077</v>
          </cell>
          <cell r="B4227" t="str">
            <v>10077</v>
          </cell>
          <cell r="C4227" t="str">
            <v>UMI2077</v>
          </cell>
          <cell r="D4227" t="str">
            <v>UP</v>
          </cell>
          <cell r="E4227" t="str">
            <v>ATTIVO</v>
          </cell>
          <cell r="F4227" t="str">
            <v>Lombardia</v>
          </cell>
          <cell r="G4227" t="str">
            <v>Lombardia</v>
          </cell>
          <cell r="H4227" t="str">
            <v>Bergamo</v>
          </cell>
          <cell r="I4227" t="str">
            <v>BG</v>
          </cell>
          <cell r="J4227" t="str">
            <v>Bergamo 2</v>
          </cell>
          <cell r="K4227" t="str">
            <v>Nembro</v>
          </cell>
          <cell r="L4227" t="str">
            <v>016144</v>
          </cell>
          <cell r="M4227" t="str">
            <v>Nembro</v>
          </cell>
          <cell r="N4227" t="str">
            <v>24027</v>
          </cell>
          <cell r="O4227" t="str">
            <v>Via Orti, 4</v>
          </cell>
        </row>
        <row r="4228">
          <cell r="A4228">
            <v>10079</v>
          </cell>
          <cell r="B4228" t="str">
            <v>10079</v>
          </cell>
          <cell r="C4228" t="str">
            <v>UMI2079</v>
          </cell>
          <cell r="D4228" t="str">
            <v>UP</v>
          </cell>
          <cell r="E4228" t="str">
            <v>ATTIVO</v>
          </cell>
          <cell r="F4228" t="str">
            <v>Lombardia</v>
          </cell>
          <cell r="G4228" t="str">
            <v>Lombardia</v>
          </cell>
          <cell r="H4228" t="str">
            <v>Bergamo</v>
          </cell>
          <cell r="I4228" t="str">
            <v>BG</v>
          </cell>
          <cell r="J4228" t="str">
            <v>Bergamo 2</v>
          </cell>
          <cell r="K4228" t="str">
            <v>Olmo Al Brembo</v>
          </cell>
          <cell r="L4228" t="str">
            <v>016145</v>
          </cell>
          <cell r="M4228" t="str">
            <v>Olmo Al Brembo</v>
          </cell>
          <cell r="N4228" t="str">
            <v>24010</v>
          </cell>
          <cell r="O4228" t="str">
            <v>Via Roma, 12</v>
          </cell>
        </row>
        <row r="4229">
          <cell r="A4229">
            <v>10137</v>
          </cell>
          <cell r="B4229" t="str">
            <v>10137</v>
          </cell>
          <cell r="C4229" t="str">
            <v>UMI2137</v>
          </cell>
          <cell r="D4229" t="str">
            <v>UP</v>
          </cell>
          <cell r="E4229" t="str">
            <v>ATTIVO</v>
          </cell>
          <cell r="F4229" t="str">
            <v>Lombardia</v>
          </cell>
          <cell r="G4229" t="str">
            <v>Lombardia</v>
          </cell>
          <cell r="H4229" t="str">
            <v>Bergamo</v>
          </cell>
          <cell r="I4229" t="str">
            <v>BG</v>
          </cell>
          <cell r="J4229" t="str">
            <v>Bergamo 2</v>
          </cell>
          <cell r="K4229" t="str">
            <v>Oltre Il Colle</v>
          </cell>
          <cell r="L4229" t="str">
            <v>016146</v>
          </cell>
          <cell r="M4229" t="str">
            <v>Oltre Il Colle</v>
          </cell>
          <cell r="N4229" t="str">
            <v>24013</v>
          </cell>
          <cell r="O4229" t="str">
            <v>Via Roma, 15</v>
          </cell>
        </row>
        <row r="4230">
          <cell r="A4230">
            <v>10224</v>
          </cell>
          <cell r="B4230" t="str">
            <v>10224</v>
          </cell>
          <cell r="C4230" t="str">
            <v>UMI2224</v>
          </cell>
          <cell r="D4230" t="str">
            <v>UP</v>
          </cell>
          <cell r="E4230" t="str">
            <v>ATTIVO</v>
          </cell>
          <cell r="F4230" t="str">
            <v>Lombardia</v>
          </cell>
          <cell r="G4230" t="str">
            <v>Lombardia</v>
          </cell>
          <cell r="H4230" t="str">
            <v>Bergamo</v>
          </cell>
          <cell r="I4230" t="str">
            <v>BG</v>
          </cell>
          <cell r="J4230" t="str">
            <v>Bergamo 2</v>
          </cell>
          <cell r="K4230" t="str">
            <v>Oneta</v>
          </cell>
          <cell r="L4230" t="str">
            <v>016148</v>
          </cell>
          <cell r="M4230" t="str">
            <v>Oneta</v>
          </cell>
          <cell r="N4230" t="str">
            <v>24020</v>
          </cell>
          <cell r="O4230" t="str">
            <v>Via Guglielmo Marconi, 40</v>
          </cell>
        </row>
        <row r="4231">
          <cell r="A4231">
            <v>10261</v>
          </cell>
          <cell r="B4231" t="str">
            <v>10261</v>
          </cell>
          <cell r="C4231" t="str">
            <v>UMI2261</v>
          </cell>
          <cell r="D4231" t="str">
            <v>UP</v>
          </cell>
          <cell r="E4231" t="str">
            <v>ATTIVO</v>
          </cell>
          <cell r="F4231" t="str">
            <v>Lombardia</v>
          </cell>
          <cell r="G4231" t="str">
            <v>Lombardia</v>
          </cell>
          <cell r="H4231" t="str">
            <v>Bergamo</v>
          </cell>
          <cell r="I4231" t="str">
            <v>BG</v>
          </cell>
          <cell r="J4231" t="str">
            <v>Bergamo 2</v>
          </cell>
          <cell r="K4231" t="str">
            <v>Ornica</v>
          </cell>
          <cell r="L4231" t="str">
            <v>016151</v>
          </cell>
          <cell r="M4231" t="str">
            <v>Ornica</v>
          </cell>
          <cell r="N4231" t="str">
            <v>24010</v>
          </cell>
          <cell r="O4231" t="str">
            <v>Via Roma, 1</v>
          </cell>
        </row>
        <row r="4232">
          <cell r="A4232">
            <v>10140</v>
          </cell>
          <cell r="B4232" t="str">
            <v>10140</v>
          </cell>
          <cell r="C4232" t="str">
            <v>UMI2140</v>
          </cell>
          <cell r="D4232" t="str">
            <v>UP</v>
          </cell>
          <cell r="E4232" t="str">
            <v>ATTIVO</v>
          </cell>
          <cell r="F4232" t="str">
            <v>Lombardia</v>
          </cell>
          <cell r="G4232" t="str">
            <v>Lombardia</v>
          </cell>
          <cell r="H4232" t="str">
            <v>Bergamo</v>
          </cell>
          <cell r="I4232" t="str">
            <v>BG</v>
          </cell>
          <cell r="J4232" t="str">
            <v>Bergamo 2</v>
          </cell>
          <cell r="K4232" t="str">
            <v>Paladina</v>
          </cell>
          <cell r="L4232" t="str">
            <v>016155</v>
          </cell>
          <cell r="M4232" t="str">
            <v>Paladina</v>
          </cell>
          <cell r="N4232" t="str">
            <v>24030</v>
          </cell>
          <cell r="O4232" t="str">
            <v>Piazza Italia, 5/A</v>
          </cell>
        </row>
        <row r="4233">
          <cell r="A4233">
            <v>10081</v>
          </cell>
          <cell r="B4233" t="str">
            <v>10081</v>
          </cell>
          <cell r="C4233" t="str">
            <v>UMI2081</v>
          </cell>
          <cell r="D4233" t="str">
            <v>UP</v>
          </cell>
          <cell r="E4233" t="str">
            <v>ATTIVO</v>
          </cell>
          <cell r="F4233" t="str">
            <v>Lombardia</v>
          </cell>
          <cell r="G4233" t="str">
            <v>Lombardia</v>
          </cell>
          <cell r="H4233" t="str">
            <v>Bergamo</v>
          </cell>
          <cell r="I4233" t="str">
            <v>BG</v>
          </cell>
          <cell r="J4233" t="str">
            <v>Bergamo 2</v>
          </cell>
          <cell r="K4233" t="str">
            <v>Palazzago</v>
          </cell>
          <cell r="L4233" t="str">
            <v>016156</v>
          </cell>
          <cell r="M4233" t="str">
            <v>Palazzago</v>
          </cell>
          <cell r="N4233" t="str">
            <v>24030</v>
          </cell>
          <cell r="O4233" t="str">
            <v>Via Ca' Curti, 11</v>
          </cell>
        </row>
        <row r="4234">
          <cell r="A4234">
            <v>10148</v>
          </cell>
          <cell r="B4234" t="str">
            <v>10148</v>
          </cell>
          <cell r="C4234" t="str">
            <v>UMI2148</v>
          </cell>
          <cell r="D4234" t="str">
            <v>UP</v>
          </cell>
          <cell r="E4234" t="str">
            <v>ATTIVO</v>
          </cell>
          <cell r="F4234" t="str">
            <v>Lombardia</v>
          </cell>
          <cell r="G4234" t="str">
            <v>Lombardia</v>
          </cell>
          <cell r="H4234" t="str">
            <v>Bergamo</v>
          </cell>
          <cell r="I4234" t="str">
            <v>BG</v>
          </cell>
          <cell r="J4234" t="str">
            <v>Bergamo 2</v>
          </cell>
          <cell r="K4234" t="str">
            <v>Parre</v>
          </cell>
          <cell r="L4234" t="str">
            <v>016158</v>
          </cell>
          <cell r="M4234" t="str">
            <v>Parre Ponte Selva</v>
          </cell>
          <cell r="N4234" t="str">
            <v>24020</v>
          </cell>
          <cell r="O4234" t="str">
            <v>Via Duca D'Aosta, 37</v>
          </cell>
        </row>
        <row r="4235">
          <cell r="A4235">
            <v>10218</v>
          </cell>
          <cell r="B4235" t="str">
            <v>10218</v>
          </cell>
          <cell r="C4235" t="str">
            <v>UMI2218</v>
          </cell>
          <cell r="D4235" t="str">
            <v>UP</v>
          </cell>
          <cell r="E4235" t="str">
            <v>ATTIVO</v>
          </cell>
          <cell r="F4235" t="str">
            <v>Lombardia</v>
          </cell>
          <cell r="G4235" t="str">
            <v>Lombardia</v>
          </cell>
          <cell r="H4235" t="str">
            <v>Bergamo</v>
          </cell>
          <cell r="I4235" t="str">
            <v>BG</v>
          </cell>
          <cell r="J4235" t="str">
            <v>Bergamo 2</v>
          </cell>
          <cell r="K4235" t="str">
            <v>Peia</v>
          </cell>
          <cell r="L4235" t="str">
            <v>016161</v>
          </cell>
          <cell r="M4235" t="str">
            <v>Peia</v>
          </cell>
          <cell r="N4235" t="str">
            <v>24020</v>
          </cell>
          <cell r="O4235" t="str">
            <v>Via Ca' Zenucchi, 1</v>
          </cell>
        </row>
        <row r="4236">
          <cell r="A4236">
            <v>10171</v>
          </cell>
          <cell r="B4236" t="str">
            <v>10171</v>
          </cell>
          <cell r="C4236" t="str">
            <v>UMI2171</v>
          </cell>
          <cell r="D4236" t="str">
            <v>UP</v>
          </cell>
          <cell r="E4236" t="str">
            <v>ATTIVO</v>
          </cell>
          <cell r="F4236" t="str">
            <v>Lombardia</v>
          </cell>
          <cell r="G4236" t="str">
            <v>Lombardia</v>
          </cell>
          <cell r="H4236" t="str">
            <v>Bergamo</v>
          </cell>
          <cell r="I4236" t="str">
            <v>BG</v>
          </cell>
          <cell r="J4236" t="str">
            <v>Bergamo 2</v>
          </cell>
          <cell r="K4236" t="str">
            <v>Pianico</v>
          </cell>
          <cell r="L4236" t="str">
            <v>016162</v>
          </cell>
          <cell r="M4236" t="str">
            <v>Pianico</v>
          </cell>
          <cell r="N4236" t="str">
            <v>24060</v>
          </cell>
          <cell r="O4236" t="str">
            <v>Via Nazionale, 74</v>
          </cell>
        </row>
        <row r="4237">
          <cell r="A4237">
            <v>10253</v>
          </cell>
          <cell r="B4237" t="str">
            <v>10253</v>
          </cell>
          <cell r="C4237" t="str">
            <v>UMI2253</v>
          </cell>
          <cell r="D4237" t="str">
            <v>UP</v>
          </cell>
          <cell r="E4237" t="str">
            <v>ATTIVO</v>
          </cell>
          <cell r="F4237" t="str">
            <v>Lombardia</v>
          </cell>
          <cell r="G4237" t="str">
            <v>Lombardia</v>
          </cell>
          <cell r="H4237" t="str">
            <v>Bergamo</v>
          </cell>
          <cell r="I4237" t="str">
            <v>BG</v>
          </cell>
          <cell r="J4237" t="str">
            <v>Bergamo 2</v>
          </cell>
          <cell r="K4237" t="str">
            <v>Piario</v>
          </cell>
          <cell r="L4237" t="str">
            <v>016163</v>
          </cell>
          <cell r="M4237" t="str">
            <v>Piario</v>
          </cell>
          <cell r="N4237" t="str">
            <v>24020</v>
          </cell>
          <cell r="O4237" t="str">
            <v>Piazza Municipio, 2</v>
          </cell>
        </row>
        <row r="4238">
          <cell r="A4238">
            <v>10085</v>
          </cell>
          <cell r="B4238" t="str">
            <v>10085</v>
          </cell>
          <cell r="C4238" t="str">
            <v>UMI2085</v>
          </cell>
          <cell r="D4238" t="str">
            <v>UP</v>
          </cell>
          <cell r="E4238" t="str">
            <v>ATTIVO</v>
          </cell>
          <cell r="F4238" t="str">
            <v>Lombardia</v>
          </cell>
          <cell r="G4238" t="str">
            <v>Lombardia</v>
          </cell>
          <cell r="H4238" t="str">
            <v>Bergamo</v>
          </cell>
          <cell r="I4238" t="str">
            <v>BG</v>
          </cell>
          <cell r="J4238" t="str">
            <v>Bergamo 2</v>
          </cell>
          <cell r="K4238" t="str">
            <v>Piazza Brembana</v>
          </cell>
          <cell r="L4238" t="str">
            <v>016164</v>
          </cell>
          <cell r="M4238" t="str">
            <v>Piazza Brembana</v>
          </cell>
          <cell r="N4238" t="str">
            <v>24014</v>
          </cell>
          <cell r="O4238" t="str">
            <v>Via Roma, 32</v>
          </cell>
        </row>
        <row r="4239">
          <cell r="A4239">
            <v>10188</v>
          </cell>
          <cell r="B4239" t="str">
            <v>10188</v>
          </cell>
          <cell r="C4239" t="str">
            <v>UMI2188</v>
          </cell>
          <cell r="D4239" t="str">
            <v>UP</v>
          </cell>
          <cell r="E4239" t="str">
            <v>ATTIVO</v>
          </cell>
          <cell r="F4239" t="str">
            <v>Lombardia</v>
          </cell>
          <cell r="G4239" t="str">
            <v>Lombardia</v>
          </cell>
          <cell r="H4239" t="str">
            <v>Bergamo</v>
          </cell>
          <cell r="I4239" t="str">
            <v>BG</v>
          </cell>
          <cell r="J4239" t="str">
            <v>Bergamo 2</v>
          </cell>
          <cell r="K4239" t="str">
            <v>Piazzatorre</v>
          </cell>
          <cell r="L4239" t="str">
            <v>016165</v>
          </cell>
          <cell r="M4239" t="str">
            <v>Piazzatorre</v>
          </cell>
          <cell r="N4239" t="str">
            <v>24010</v>
          </cell>
          <cell r="O4239" t="str">
            <v>Piazza Avis Aido, 2</v>
          </cell>
        </row>
        <row r="4240">
          <cell r="A4240">
            <v>10086</v>
          </cell>
          <cell r="B4240" t="str">
            <v>10086</v>
          </cell>
          <cell r="C4240" t="str">
            <v>UMI2086</v>
          </cell>
          <cell r="D4240" t="str">
            <v>UP</v>
          </cell>
          <cell r="E4240" t="str">
            <v>ATTIVO</v>
          </cell>
          <cell r="F4240" t="str">
            <v>Lombardia</v>
          </cell>
          <cell r="G4240" t="str">
            <v>Lombardia</v>
          </cell>
          <cell r="H4240" t="str">
            <v>Bergamo</v>
          </cell>
          <cell r="I4240" t="str">
            <v>BG</v>
          </cell>
          <cell r="J4240" t="str">
            <v>Bergamo 2</v>
          </cell>
          <cell r="K4240" t="str">
            <v>Ponte Nossa</v>
          </cell>
          <cell r="L4240" t="str">
            <v>016168</v>
          </cell>
          <cell r="M4240" t="str">
            <v>Ponte Nossa</v>
          </cell>
          <cell r="N4240" t="str">
            <v>24028</v>
          </cell>
          <cell r="O4240" t="str">
            <v>Via Frua, 33</v>
          </cell>
        </row>
        <row r="4241">
          <cell r="A4241">
            <v>10149</v>
          </cell>
          <cell r="B4241" t="str">
            <v>10149</v>
          </cell>
          <cell r="C4241" t="str">
            <v>UMI2149</v>
          </cell>
          <cell r="D4241" t="str">
            <v>UP</v>
          </cell>
          <cell r="E4241" t="str">
            <v>ATTIVO</v>
          </cell>
          <cell r="F4241" t="str">
            <v>Lombardia</v>
          </cell>
          <cell r="G4241" t="str">
            <v>Lombardia</v>
          </cell>
          <cell r="H4241" t="str">
            <v>Bergamo</v>
          </cell>
          <cell r="I4241" t="str">
            <v>BG</v>
          </cell>
          <cell r="J4241" t="str">
            <v>Bergamo 2</v>
          </cell>
          <cell r="K4241" t="str">
            <v>Ponteranica</v>
          </cell>
          <cell r="L4241" t="str">
            <v>016169</v>
          </cell>
          <cell r="M4241" t="str">
            <v>Ponteranica</v>
          </cell>
          <cell r="N4241" t="str">
            <v>24010</v>
          </cell>
          <cell r="O4241" t="str">
            <v>Via Petos, 56</v>
          </cell>
        </row>
        <row r="4242">
          <cell r="A4242">
            <v>10169</v>
          </cell>
          <cell r="B4242" t="str">
            <v>10169</v>
          </cell>
          <cell r="C4242" t="str">
            <v>UMI2169</v>
          </cell>
          <cell r="D4242" t="str">
            <v>UP</v>
          </cell>
          <cell r="E4242" t="str">
            <v>ATTIVO</v>
          </cell>
          <cell r="F4242" t="str">
            <v>Lombardia</v>
          </cell>
          <cell r="G4242" t="str">
            <v>Lombardia</v>
          </cell>
          <cell r="H4242" t="str">
            <v>Bergamo</v>
          </cell>
          <cell r="I4242" t="str">
            <v>BG</v>
          </cell>
          <cell r="J4242" t="str">
            <v>Bergamo 2</v>
          </cell>
          <cell r="K4242" t="str">
            <v>Pradalunga</v>
          </cell>
          <cell r="L4242" t="str">
            <v>016173</v>
          </cell>
          <cell r="M4242" t="str">
            <v>Pradalunga</v>
          </cell>
          <cell r="N4242" t="str">
            <v>24020</v>
          </cell>
          <cell r="O4242" t="str">
            <v>Via San Martino, 18</v>
          </cell>
        </row>
        <row r="4243">
          <cell r="A4243">
            <v>10090</v>
          </cell>
          <cell r="B4243" t="str">
            <v>10090</v>
          </cell>
          <cell r="C4243" t="str">
            <v>UMI2090</v>
          </cell>
          <cell r="D4243" t="str">
            <v>UP</v>
          </cell>
          <cell r="E4243" t="str">
            <v>ATTIVO</v>
          </cell>
          <cell r="F4243" t="str">
            <v>Lombardia</v>
          </cell>
          <cell r="G4243" t="str">
            <v>Lombardia</v>
          </cell>
          <cell r="H4243" t="str">
            <v>Bergamo</v>
          </cell>
          <cell r="I4243" t="str">
            <v>BG</v>
          </cell>
          <cell r="J4243" t="str">
            <v>Bergamo 2</v>
          </cell>
          <cell r="K4243" t="str">
            <v>Predore</v>
          </cell>
          <cell r="L4243" t="str">
            <v>016174</v>
          </cell>
          <cell r="M4243" t="str">
            <v>Predore</v>
          </cell>
          <cell r="N4243" t="str">
            <v>24060</v>
          </cell>
          <cell r="O4243" t="str">
            <v>Piazza Vittorio Veneto, 1</v>
          </cell>
        </row>
        <row r="4244">
          <cell r="A4244">
            <v>10092</v>
          </cell>
          <cell r="B4244" t="str">
            <v>10092</v>
          </cell>
          <cell r="C4244" t="str">
            <v>UMI2092</v>
          </cell>
          <cell r="D4244" t="str">
            <v>UP</v>
          </cell>
          <cell r="E4244" t="str">
            <v>ATTIVO</v>
          </cell>
          <cell r="F4244" t="str">
            <v>Lombardia</v>
          </cell>
          <cell r="G4244" t="str">
            <v>Lombardia</v>
          </cell>
          <cell r="H4244" t="str">
            <v>Bergamo</v>
          </cell>
          <cell r="I4244" t="str">
            <v>BG</v>
          </cell>
          <cell r="J4244" t="str">
            <v>Bergamo 2</v>
          </cell>
          <cell r="K4244" t="str">
            <v>Ranzanico</v>
          </cell>
          <cell r="L4244" t="str">
            <v>016179</v>
          </cell>
          <cell r="M4244" t="str">
            <v>Ranzanico</v>
          </cell>
          <cell r="N4244" t="str">
            <v>24060</v>
          </cell>
          <cell r="O4244" t="str">
            <v>Piazza Dei Caduti, 1</v>
          </cell>
        </row>
        <row r="4245">
          <cell r="A4245">
            <v>10094</v>
          </cell>
          <cell r="B4245" t="str">
            <v>10094</v>
          </cell>
          <cell r="C4245" t="str">
            <v>UMI2094</v>
          </cell>
          <cell r="D4245" t="str">
            <v>UP</v>
          </cell>
          <cell r="E4245" t="str">
            <v>ATTIVO</v>
          </cell>
          <cell r="F4245" t="str">
            <v>Lombardia</v>
          </cell>
          <cell r="G4245" t="str">
            <v>Lombardia</v>
          </cell>
          <cell r="H4245" t="str">
            <v>Bergamo</v>
          </cell>
          <cell r="I4245" t="str">
            <v>BG</v>
          </cell>
          <cell r="J4245" t="str">
            <v>Bergamo 2</v>
          </cell>
          <cell r="K4245" t="str">
            <v>Riva Di Solto</v>
          </cell>
          <cell r="L4245" t="str">
            <v>016180</v>
          </cell>
          <cell r="M4245" t="str">
            <v>Riva Di Solto</v>
          </cell>
          <cell r="N4245" t="str">
            <v>24060</v>
          </cell>
          <cell r="O4245" t="str">
            <v>Via Porto, 28</v>
          </cell>
        </row>
        <row r="4246">
          <cell r="A4246">
            <v>10095</v>
          </cell>
          <cell r="B4246" t="str">
            <v>10095</v>
          </cell>
          <cell r="C4246" t="str">
            <v>UMI2095</v>
          </cell>
          <cell r="D4246" t="str">
            <v>UP</v>
          </cell>
          <cell r="E4246" t="str">
            <v>ATTIVO</v>
          </cell>
          <cell r="F4246" t="str">
            <v>Lombardia</v>
          </cell>
          <cell r="G4246" t="str">
            <v>Lombardia</v>
          </cell>
          <cell r="H4246" t="str">
            <v>Bergamo</v>
          </cell>
          <cell r="I4246" t="str">
            <v>BG</v>
          </cell>
          <cell r="J4246" t="str">
            <v>Bergamo 2</v>
          </cell>
          <cell r="K4246" t="str">
            <v>Rogno</v>
          </cell>
          <cell r="L4246" t="str">
            <v>016182</v>
          </cell>
          <cell r="M4246" t="str">
            <v>Rogno</v>
          </cell>
          <cell r="N4246" t="str">
            <v>24060</v>
          </cell>
          <cell r="O4246" t="str">
            <v>Via Nazionale, 17</v>
          </cell>
        </row>
        <row r="4247">
          <cell r="A4247">
            <v>10165</v>
          </cell>
          <cell r="B4247" t="str">
            <v>10165</v>
          </cell>
          <cell r="C4247" t="str">
            <v>UMI2165</v>
          </cell>
          <cell r="D4247" t="str">
            <v>UP</v>
          </cell>
          <cell r="E4247" t="str">
            <v>ATTIVO</v>
          </cell>
          <cell r="F4247" t="str">
            <v>Lombardia</v>
          </cell>
          <cell r="G4247" t="str">
            <v>Lombardia</v>
          </cell>
          <cell r="H4247" t="str">
            <v>Bergamo</v>
          </cell>
          <cell r="I4247" t="str">
            <v>BG</v>
          </cell>
          <cell r="J4247" t="str">
            <v>Bergamo 2</v>
          </cell>
          <cell r="K4247" t="str">
            <v>Roncobello</v>
          </cell>
          <cell r="L4247" t="str">
            <v>016184</v>
          </cell>
          <cell r="M4247" t="str">
            <v>Roncobello</v>
          </cell>
          <cell r="N4247" t="str">
            <v>24010</v>
          </cell>
          <cell r="O4247" t="str">
            <v>Viale Dei Caduti, 1</v>
          </cell>
        </row>
        <row r="4248">
          <cell r="A4248">
            <v>10213</v>
          </cell>
          <cell r="B4248" t="str">
            <v>10213</v>
          </cell>
          <cell r="C4248" t="str">
            <v>UMI2213</v>
          </cell>
          <cell r="D4248" t="str">
            <v>UP</v>
          </cell>
          <cell r="E4248" t="str">
            <v>ATTIVO</v>
          </cell>
          <cell r="F4248" t="str">
            <v>Lombardia</v>
          </cell>
          <cell r="G4248" t="str">
            <v>Lombardia</v>
          </cell>
          <cell r="H4248" t="str">
            <v>Bergamo</v>
          </cell>
          <cell r="I4248" t="str">
            <v>BG</v>
          </cell>
          <cell r="J4248" t="str">
            <v>Bergamo 2</v>
          </cell>
          <cell r="K4248" t="str">
            <v>Roncola</v>
          </cell>
          <cell r="L4248" t="str">
            <v>016185</v>
          </cell>
          <cell r="M4248" t="str">
            <v>Roncola</v>
          </cell>
          <cell r="N4248" t="str">
            <v>24030</v>
          </cell>
          <cell r="O4248" t="str">
            <v>Piazza Guglielmo Marconi, 4</v>
          </cell>
        </row>
        <row r="4249">
          <cell r="A4249">
            <v>10097</v>
          </cell>
          <cell r="B4249" t="str">
            <v>10097</v>
          </cell>
          <cell r="C4249" t="str">
            <v>UMI2097</v>
          </cell>
          <cell r="D4249" t="str">
            <v>UP</v>
          </cell>
          <cell r="E4249" t="str">
            <v>ATTIVO</v>
          </cell>
          <cell r="F4249" t="str">
            <v>Lombardia</v>
          </cell>
          <cell r="G4249" t="str">
            <v>Lombardia</v>
          </cell>
          <cell r="H4249" t="str">
            <v>Bergamo</v>
          </cell>
          <cell r="I4249" t="str">
            <v>BG</v>
          </cell>
          <cell r="J4249" t="str">
            <v>Bergamo 2</v>
          </cell>
          <cell r="K4249" t="str">
            <v>Rota D'Imagna</v>
          </cell>
          <cell r="L4249" t="str">
            <v>016186</v>
          </cell>
          <cell r="M4249" t="str">
            <v>Rota D'Imagna</v>
          </cell>
          <cell r="N4249" t="str">
            <v>24037</v>
          </cell>
          <cell r="O4249" t="str">
            <v>Via Don Luigi Rota, 3</v>
          </cell>
        </row>
        <row r="4250">
          <cell r="A4250">
            <v>10098</v>
          </cell>
          <cell r="B4250" t="str">
            <v>10098</v>
          </cell>
          <cell r="C4250" t="str">
            <v>UMI2098</v>
          </cell>
          <cell r="D4250" t="str">
            <v>UP</v>
          </cell>
          <cell r="E4250" t="str">
            <v>ATTIVO</v>
          </cell>
          <cell r="F4250" t="str">
            <v>Lombardia</v>
          </cell>
          <cell r="G4250" t="str">
            <v>Lombardia</v>
          </cell>
          <cell r="H4250" t="str">
            <v>Bergamo</v>
          </cell>
          <cell r="I4250" t="str">
            <v>BG</v>
          </cell>
          <cell r="J4250" t="str">
            <v>Bergamo 2</v>
          </cell>
          <cell r="K4250" t="str">
            <v>Rovetta</v>
          </cell>
          <cell r="L4250" t="str">
            <v>016187</v>
          </cell>
          <cell r="M4250" t="str">
            <v>Rovetta</v>
          </cell>
          <cell r="N4250" t="str">
            <v>24020</v>
          </cell>
          <cell r="O4250" t="str">
            <v>Via San Bernardino, 1</v>
          </cell>
        </row>
        <row r="4251">
          <cell r="A4251">
            <v>10100</v>
          </cell>
          <cell r="B4251" t="str">
            <v>10100</v>
          </cell>
          <cell r="C4251" t="str">
            <v>UMI2100</v>
          </cell>
          <cell r="D4251" t="str">
            <v>UP</v>
          </cell>
          <cell r="E4251" t="str">
            <v>ATTIVO</v>
          </cell>
          <cell r="F4251" t="str">
            <v>Lombardia</v>
          </cell>
          <cell r="G4251" t="str">
            <v>Lombardia</v>
          </cell>
          <cell r="H4251" t="str">
            <v>Bergamo</v>
          </cell>
          <cell r="I4251" t="str">
            <v>BG</v>
          </cell>
          <cell r="J4251" t="str">
            <v>Bergamo 2</v>
          </cell>
          <cell r="K4251" t="str">
            <v>San Giovanni Bianco</v>
          </cell>
          <cell r="L4251" t="str">
            <v>016188</v>
          </cell>
          <cell r="M4251" t="str">
            <v>San Giovanni Bianco</v>
          </cell>
          <cell r="N4251" t="str">
            <v>24015</v>
          </cell>
          <cell r="O4251" t="str">
            <v>Via Roma, 16</v>
          </cell>
        </row>
        <row r="4252">
          <cell r="A4252">
            <v>10183</v>
          </cell>
          <cell r="B4252" t="str">
            <v>10183</v>
          </cell>
          <cell r="C4252" t="str">
            <v>UMI2183</v>
          </cell>
          <cell r="D4252" t="str">
            <v>UP</v>
          </cell>
          <cell r="E4252" t="str">
            <v>ATTIVO</v>
          </cell>
          <cell r="F4252" t="str">
            <v>Lombardia</v>
          </cell>
          <cell r="G4252" t="str">
            <v>Lombardia</v>
          </cell>
          <cell r="H4252" t="str">
            <v>Bergamo</v>
          </cell>
          <cell r="I4252" t="str">
            <v>BG</v>
          </cell>
          <cell r="J4252" t="str">
            <v>Bergamo 2</v>
          </cell>
          <cell r="K4252" t="str">
            <v>San Paolo D'Argon</v>
          </cell>
          <cell r="L4252" t="str">
            <v>016189</v>
          </cell>
          <cell r="M4252" t="str">
            <v>San Paolo D'Argon</v>
          </cell>
          <cell r="N4252" t="str">
            <v>24060</v>
          </cell>
          <cell r="O4252" t="str">
            <v>Via Guglielmo Marconi, 1</v>
          </cell>
        </row>
        <row r="4253">
          <cell r="A4253">
            <v>10101</v>
          </cell>
          <cell r="B4253" t="str">
            <v>10101</v>
          </cell>
          <cell r="C4253" t="str">
            <v>UMI2101</v>
          </cell>
          <cell r="D4253" t="str">
            <v>UP</v>
          </cell>
          <cell r="E4253" t="str">
            <v>ATTIVO</v>
          </cell>
          <cell r="F4253" t="str">
            <v>Lombardia</v>
          </cell>
          <cell r="G4253" t="str">
            <v>Lombardia</v>
          </cell>
          <cell r="H4253" t="str">
            <v>Bergamo</v>
          </cell>
          <cell r="I4253" t="str">
            <v>BG</v>
          </cell>
          <cell r="J4253" t="str">
            <v>Bergamo 2</v>
          </cell>
          <cell r="K4253" t="str">
            <v>San Pellegrino Terme</v>
          </cell>
          <cell r="L4253" t="str">
            <v>016190</v>
          </cell>
          <cell r="M4253" t="str">
            <v>San Pellegrino Terme</v>
          </cell>
          <cell r="N4253" t="str">
            <v>24016</v>
          </cell>
          <cell r="O4253" t="str">
            <v>Via Bortolo Belotti, 2</v>
          </cell>
        </row>
        <row r="4254">
          <cell r="A4254">
            <v>10103</v>
          </cell>
          <cell r="B4254" t="str">
            <v>10103</v>
          </cell>
          <cell r="C4254" t="str">
            <v>UMI2103</v>
          </cell>
          <cell r="D4254" t="str">
            <v>UP</v>
          </cell>
          <cell r="E4254" t="str">
            <v>ATTIVO</v>
          </cell>
          <cell r="F4254" t="str">
            <v>Lombardia</v>
          </cell>
          <cell r="G4254" t="str">
            <v>Lombardia</v>
          </cell>
          <cell r="H4254" t="str">
            <v>Bergamo</v>
          </cell>
          <cell r="I4254" t="str">
            <v>BG</v>
          </cell>
          <cell r="J4254" t="str">
            <v>Bergamo 2</v>
          </cell>
          <cell r="K4254" t="str">
            <v>Santa Brigida</v>
          </cell>
          <cell r="L4254" t="str">
            <v>016191</v>
          </cell>
          <cell r="M4254" t="str">
            <v>Santa Brigida</v>
          </cell>
          <cell r="N4254" t="str">
            <v>24010</v>
          </cell>
          <cell r="O4254" t="str">
            <v>Via Colla, 3</v>
          </cell>
        </row>
        <row r="4255">
          <cell r="A4255">
            <v>10108</v>
          </cell>
          <cell r="B4255" t="str">
            <v>10108</v>
          </cell>
          <cell r="C4255" t="str">
            <v>UMI2108</v>
          </cell>
          <cell r="D4255" t="str">
            <v>UP</v>
          </cell>
          <cell r="E4255" t="str">
            <v>ATTIVO</v>
          </cell>
          <cell r="F4255" t="str">
            <v>Lombardia</v>
          </cell>
          <cell r="G4255" t="str">
            <v>Lombardia</v>
          </cell>
          <cell r="H4255" t="str">
            <v>Bergamo</v>
          </cell>
          <cell r="I4255" t="str">
            <v>BG</v>
          </cell>
          <cell r="J4255" t="str">
            <v>Bergamo 2</v>
          </cell>
          <cell r="K4255" t="str">
            <v>Sant'Omobono Terme</v>
          </cell>
          <cell r="L4255" t="str">
            <v>016192</v>
          </cell>
          <cell r="M4255" t="str">
            <v>Sant'Omobono Terme</v>
          </cell>
          <cell r="N4255" t="str">
            <v>24038</v>
          </cell>
          <cell r="O4255" t="str">
            <v>Via Giovanni Personeni, 8</v>
          </cell>
        </row>
        <row r="4256">
          <cell r="A4256">
            <v>10104</v>
          </cell>
          <cell r="B4256" t="str">
            <v>10104</v>
          </cell>
          <cell r="C4256" t="str">
            <v>UMI2104</v>
          </cell>
          <cell r="D4256" t="str">
            <v>UP</v>
          </cell>
          <cell r="E4256" t="str">
            <v>ATTIVO</v>
          </cell>
          <cell r="F4256" t="str">
            <v>Lombardia</v>
          </cell>
          <cell r="G4256" t="str">
            <v>Lombardia</v>
          </cell>
          <cell r="H4256" t="str">
            <v>Bergamo</v>
          </cell>
          <cell r="I4256" t="str">
            <v>BG</v>
          </cell>
          <cell r="J4256" t="str">
            <v>Bergamo 2</v>
          </cell>
          <cell r="K4256" t="str">
            <v>Sarnico</v>
          </cell>
          <cell r="L4256" t="str">
            <v>016193</v>
          </cell>
          <cell r="M4256" t="str">
            <v>Sarnico</v>
          </cell>
          <cell r="N4256" t="str">
            <v>24067</v>
          </cell>
          <cell r="O4256" t="str">
            <v>Via Crodarolo, 54</v>
          </cell>
        </row>
        <row r="4257">
          <cell r="A4257">
            <v>10106</v>
          </cell>
          <cell r="B4257" t="str">
            <v>10106</v>
          </cell>
          <cell r="C4257" t="str">
            <v>UMI2106</v>
          </cell>
          <cell r="D4257" t="str">
            <v>UP</v>
          </cell>
          <cell r="E4257" t="str">
            <v>ATTIVO</v>
          </cell>
          <cell r="F4257" t="str">
            <v>Lombardia</v>
          </cell>
          <cell r="G4257" t="str">
            <v>Lombardia</v>
          </cell>
          <cell r="H4257" t="str">
            <v>Bergamo</v>
          </cell>
          <cell r="I4257" t="str">
            <v>BG</v>
          </cell>
          <cell r="J4257" t="str">
            <v>Bergamo 2</v>
          </cell>
          <cell r="K4257" t="str">
            <v>Schilpario</v>
          </cell>
          <cell r="L4257" t="str">
            <v>016195</v>
          </cell>
          <cell r="M4257" t="str">
            <v>Schilpario</v>
          </cell>
          <cell r="N4257" t="str">
            <v>24020</v>
          </cell>
          <cell r="O4257" t="str">
            <v>Piazza Maj Cardinale, 1/A</v>
          </cell>
        </row>
        <row r="4258">
          <cell r="A4258">
            <v>10107</v>
          </cell>
          <cell r="B4258" t="str">
            <v>10107</v>
          </cell>
          <cell r="C4258" t="str">
            <v>UMI2107</v>
          </cell>
          <cell r="D4258" t="str">
            <v>UP</v>
          </cell>
          <cell r="E4258" t="str">
            <v>ATTIVO</v>
          </cell>
          <cell r="F4258" t="str">
            <v>Lombardia</v>
          </cell>
          <cell r="G4258" t="str">
            <v>Lombardia</v>
          </cell>
          <cell r="H4258" t="str">
            <v>Bergamo</v>
          </cell>
          <cell r="I4258" t="str">
            <v>BG</v>
          </cell>
          <cell r="J4258" t="str">
            <v>Bergamo 2</v>
          </cell>
          <cell r="K4258" t="str">
            <v>Sedrina</v>
          </cell>
          <cell r="L4258" t="str">
            <v>016196</v>
          </cell>
          <cell r="M4258" t="str">
            <v>Sedrina</v>
          </cell>
          <cell r="N4258" t="str">
            <v>24010</v>
          </cell>
          <cell r="O4258" t="str">
            <v>Via Roma, 74</v>
          </cell>
        </row>
        <row r="4259">
          <cell r="A4259">
            <v>10189</v>
          </cell>
          <cell r="B4259" t="str">
            <v>10189</v>
          </cell>
          <cell r="C4259" t="str">
            <v>UMI2189</v>
          </cell>
          <cell r="D4259" t="str">
            <v>UP</v>
          </cell>
          <cell r="E4259" t="str">
            <v>ATTIVO</v>
          </cell>
          <cell r="F4259" t="str">
            <v>Lombardia</v>
          </cell>
          <cell r="G4259" t="str">
            <v>Lombardia</v>
          </cell>
          <cell r="H4259" t="str">
            <v>Bergamo</v>
          </cell>
          <cell r="I4259" t="str">
            <v>BG</v>
          </cell>
          <cell r="J4259" t="str">
            <v>Bergamo 2</v>
          </cell>
          <cell r="K4259" t="str">
            <v>Selvino</v>
          </cell>
          <cell r="L4259" t="str">
            <v>016197</v>
          </cell>
          <cell r="M4259" t="str">
            <v>Selvino</v>
          </cell>
          <cell r="N4259" t="str">
            <v>24020</v>
          </cell>
          <cell r="O4259" t="str">
            <v>Corso Monte Rosa, 2</v>
          </cell>
        </row>
        <row r="4260">
          <cell r="A4260">
            <v>10110</v>
          </cell>
          <cell r="B4260" t="str">
            <v>10110</v>
          </cell>
          <cell r="C4260" t="str">
            <v>UMI2110</v>
          </cell>
          <cell r="D4260" t="str">
            <v>UP</v>
          </cell>
          <cell r="E4260" t="str">
            <v>ATTIVO</v>
          </cell>
          <cell r="F4260" t="str">
            <v>Lombardia</v>
          </cell>
          <cell r="G4260" t="str">
            <v>Lombardia</v>
          </cell>
          <cell r="H4260" t="str">
            <v>Bergamo</v>
          </cell>
          <cell r="I4260" t="str">
            <v>BG</v>
          </cell>
          <cell r="J4260" t="str">
            <v>Bergamo 2</v>
          </cell>
          <cell r="K4260" t="str">
            <v>Serina</v>
          </cell>
          <cell r="L4260" t="str">
            <v>016199</v>
          </cell>
          <cell r="M4260" t="str">
            <v>Serina</v>
          </cell>
          <cell r="N4260" t="str">
            <v>24017</v>
          </cell>
          <cell r="O4260" t="str">
            <v>Viale Papa Giovanni Xxiii, 1</v>
          </cell>
        </row>
        <row r="4261">
          <cell r="A4261">
            <v>10112</v>
          </cell>
          <cell r="B4261" t="str">
            <v>10112</v>
          </cell>
          <cell r="C4261" t="str">
            <v>UMI2112</v>
          </cell>
          <cell r="D4261" t="str">
            <v>UP</v>
          </cell>
          <cell r="E4261" t="str">
            <v>ATTIVO</v>
          </cell>
          <cell r="F4261" t="str">
            <v>Lombardia</v>
          </cell>
          <cell r="G4261" t="str">
            <v>Lombardia</v>
          </cell>
          <cell r="H4261" t="str">
            <v>Bergamo</v>
          </cell>
          <cell r="I4261" t="str">
            <v>BG</v>
          </cell>
          <cell r="J4261" t="str">
            <v>Bergamo 2</v>
          </cell>
          <cell r="K4261" t="str">
            <v>Solto Collina</v>
          </cell>
          <cell r="L4261" t="str">
            <v>016200</v>
          </cell>
          <cell r="M4261" t="str">
            <v>Solto Collina</v>
          </cell>
          <cell r="N4261" t="str">
            <v>24060</v>
          </cell>
          <cell r="O4261" t="str">
            <v>Via Gian Battista Pozzi, 4</v>
          </cell>
        </row>
        <row r="4262">
          <cell r="A4262">
            <v>10225</v>
          </cell>
          <cell r="B4262" t="str">
            <v>10225</v>
          </cell>
          <cell r="C4262" t="str">
            <v>UMI2225</v>
          </cell>
          <cell r="D4262" t="str">
            <v>UP</v>
          </cell>
          <cell r="E4262" t="str">
            <v>ATTIVO</v>
          </cell>
          <cell r="F4262" t="str">
            <v>Lombardia</v>
          </cell>
          <cell r="G4262" t="str">
            <v>Lombardia</v>
          </cell>
          <cell r="H4262" t="str">
            <v>Bergamo</v>
          </cell>
          <cell r="I4262" t="str">
            <v>BG</v>
          </cell>
          <cell r="J4262" t="str">
            <v>Bergamo 2</v>
          </cell>
          <cell r="K4262" t="str">
            <v>Songavazzo</v>
          </cell>
          <cell r="L4262" t="str">
            <v>016201</v>
          </cell>
          <cell r="M4262" t="str">
            <v>Songavazzo</v>
          </cell>
          <cell r="N4262" t="str">
            <v>24020</v>
          </cell>
          <cell r="O4262" t="str">
            <v>Via Vittorio Veneto, 16</v>
          </cell>
        </row>
        <row r="4263">
          <cell r="A4263">
            <v>10084</v>
          </cell>
          <cell r="B4263" t="str">
            <v>10084</v>
          </cell>
          <cell r="C4263" t="str">
            <v>UMI2084</v>
          </cell>
          <cell r="D4263" t="str">
            <v>UP</v>
          </cell>
          <cell r="E4263" t="str">
            <v>ATTIVO</v>
          </cell>
          <cell r="F4263" t="str">
            <v>Lombardia</v>
          </cell>
          <cell r="G4263" t="str">
            <v>Lombardia</v>
          </cell>
          <cell r="H4263" t="str">
            <v>Bergamo</v>
          </cell>
          <cell r="I4263" t="str">
            <v>BG</v>
          </cell>
          <cell r="J4263" t="str">
            <v>Bergamo 2</v>
          </cell>
          <cell r="K4263" t="str">
            <v>Sorisole</v>
          </cell>
          <cell r="L4263" t="str">
            <v>016202</v>
          </cell>
          <cell r="M4263" t="str">
            <v>Petosino</v>
          </cell>
          <cell r="N4263" t="str">
            <v>24010</v>
          </cell>
          <cell r="O4263" t="str">
            <v>Via Martiri Della Liberta', 77</v>
          </cell>
        </row>
        <row r="4264">
          <cell r="A4264">
            <v>10206</v>
          </cell>
          <cell r="B4264" t="str">
            <v>10206</v>
          </cell>
          <cell r="C4264" t="str">
            <v>UMI2206</v>
          </cell>
          <cell r="D4264" t="str">
            <v>UP</v>
          </cell>
          <cell r="E4264" t="str">
            <v>ATTIVO</v>
          </cell>
          <cell r="F4264" t="str">
            <v>Lombardia</v>
          </cell>
          <cell r="G4264" t="str">
            <v>Lombardia</v>
          </cell>
          <cell r="H4264" t="str">
            <v>Bergamo</v>
          </cell>
          <cell r="I4264" t="str">
            <v>BG</v>
          </cell>
          <cell r="J4264" t="str">
            <v>Bergamo 2</v>
          </cell>
          <cell r="K4264" t="str">
            <v>Sorisole</v>
          </cell>
          <cell r="L4264" t="str">
            <v>016202</v>
          </cell>
          <cell r="M4264" t="str">
            <v>Sorisole</v>
          </cell>
          <cell r="N4264" t="str">
            <v>24010</v>
          </cell>
          <cell r="O4264" t="str">
            <v>Piazza Alpini, 2</v>
          </cell>
        </row>
        <row r="4265">
          <cell r="A4265">
            <v>10114</v>
          </cell>
          <cell r="B4265" t="str">
            <v>10114</v>
          </cell>
          <cell r="C4265" t="str">
            <v>UMI2114</v>
          </cell>
          <cell r="D4265" t="str">
            <v>UP</v>
          </cell>
          <cell r="E4265" t="str">
            <v>ATTIVO</v>
          </cell>
          <cell r="F4265" t="str">
            <v>Lombardia</v>
          </cell>
          <cell r="G4265" t="str">
            <v>Lombardia</v>
          </cell>
          <cell r="H4265" t="str">
            <v>Bergamo</v>
          </cell>
          <cell r="I4265" t="str">
            <v>BG</v>
          </cell>
          <cell r="J4265" t="str">
            <v>Bergamo 2</v>
          </cell>
          <cell r="K4265" t="str">
            <v>Sovere</v>
          </cell>
          <cell r="L4265" t="str">
            <v>016204</v>
          </cell>
          <cell r="M4265" t="str">
            <v>Sovere</v>
          </cell>
          <cell r="N4265" t="str">
            <v>24060</v>
          </cell>
          <cell r="O4265" t="str">
            <v>Piazza Della Repubblica, 13</v>
          </cell>
        </row>
        <row r="4266">
          <cell r="A4266">
            <v>10115</v>
          </cell>
          <cell r="B4266" t="str">
            <v>10115</v>
          </cell>
          <cell r="C4266" t="str">
            <v>UMI2115</v>
          </cell>
          <cell r="D4266" t="str">
            <v>UP</v>
          </cell>
          <cell r="E4266" t="str">
            <v>ATTIVO</v>
          </cell>
          <cell r="F4266" t="str">
            <v>Lombardia</v>
          </cell>
          <cell r="G4266" t="str">
            <v>Lombardia</v>
          </cell>
          <cell r="H4266" t="str">
            <v>Bergamo</v>
          </cell>
          <cell r="I4266" t="str">
            <v>BG</v>
          </cell>
          <cell r="J4266" t="str">
            <v>Bergamo 2</v>
          </cell>
          <cell r="K4266" t="str">
            <v>Spinone Al Lago</v>
          </cell>
          <cell r="L4266" t="str">
            <v>016205</v>
          </cell>
          <cell r="M4266" t="str">
            <v>Spinone Al Lago</v>
          </cell>
          <cell r="N4266" t="str">
            <v>24060</v>
          </cell>
          <cell r="O4266" t="str">
            <v>Via Giuseppe Verdi, 17</v>
          </cell>
        </row>
        <row r="4267">
          <cell r="A4267">
            <v>10162</v>
          </cell>
          <cell r="B4267" t="str">
            <v>10162</v>
          </cell>
          <cell r="C4267" t="str">
            <v>UMI2162</v>
          </cell>
          <cell r="D4267" t="str">
            <v>UP</v>
          </cell>
          <cell r="E4267" t="str">
            <v>ATTIVO</v>
          </cell>
          <cell r="F4267" t="str">
            <v>Lombardia</v>
          </cell>
          <cell r="G4267" t="str">
            <v>Lombardia</v>
          </cell>
          <cell r="H4267" t="str">
            <v>Bergamo</v>
          </cell>
          <cell r="I4267" t="str">
            <v>BG</v>
          </cell>
          <cell r="J4267" t="str">
            <v>Bergamo 2</v>
          </cell>
          <cell r="K4267" t="str">
            <v>Strozza</v>
          </cell>
          <cell r="L4267" t="str">
            <v>016208</v>
          </cell>
          <cell r="M4267" t="str">
            <v>Strozza</v>
          </cell>
          <cell r="N4267" t="str">
            <v>24030</v>
          </cell>
          <cell r="O4267" t="str">
            <v>Via Vittorio Veneto, 1</v>
          </cell>
        </row>
        <row r="4268">
          <cell r="A4268">
            <v>10083</v>
          </cell>
          <cell r="B4268" t="str">
            <v>10083</v>
          </cell>
          <cell r="C4268" t="str">
            <v>UMI2083</v>
          </cell>
          <cell r="D4268" t="str">
            <v>UP</v>
          </cell>
          <cell r="E4268" t="str">
            <v>ATTIVO</v>
          </cell>
          <cell r="F4268" t="str">
            <v>Lombardia</v>
          </cell>
          <cell r="G4268" t="str">
            <v>Lombardia</v>
          </cell>
          <cell r="H4268" t="str">
            <v>Bergamo</v>
          </cell>
          <cell r="I4268" t="str">
            <v>BG</v>
          </cell>
          <cell r="J4268" t="str">
            <v>Bergamo 2</v>
          </cell>
          <cell r="K4268" t="str">
            <v>Taleggio</v>
          </cell>
          <cell r="L4268" t="str">
            <v>016210</v>
          </cell>
          <cell r="M4268" t="str">
            <v>Peghera</v>
          </cell>
          <cell r="N4268" t="str">
            <v>24010</v>
          </cell>
          <cell r="O4268" t="str">
            <v>Via Arnoldi , 349</v>
          </cell>
        </row>
        <row r="4269">
          <cell r="A4269">
            <v>10118</v>
          </cell>
          <cell r="B4269" t="str">
            <v>10118</v>
          </cell>
          <cell r="C4269" t="str">
            <v>UMI2118</v>
          </cell>
          <cell r="D4269" t="str">
            <v>UP</v>
          </cell>
          <cell r="E4269" t="str">
            <v>ATTIVO</v>
          </cell>
          <cell r="F4269" t="str">
            <v>Lombardia</v>
          </cell>
          <cell r="G4269" t="str">
            <v>Lombardia</v>
          </cell>
          <cell r="H4269" t="str">
            <v>Bergamo</v>
          </cell>
          <cell r="I4269" t="str">
            <v>BG</v>
          </cell>
          <cell r="J4269" t="str">
            <v>Bergamo 2</v>
          </cell>
          <cell r="K4269" t="str">
            <v>Tavernola Bergamasca</v>
          </cell>
          <cell r="L4269" t="str">
            <v>016211</v>
          </cell>
          <cell r="M4269" t="str">
            <v>Tavernola Bergamasca</v>
          </cell>
          <cell r="N4269" t="str">
            <v>24060</v>
          </cell>
          <cell r="O4269" t="str">
            <v>Via Roma, 6</v>
          </cell>
        </row>
        <row r="4270">
          <cell r="A4270">
            <v>10121</v>
          </cell>
          <cell r="B4270" t="str">
            <v>10121</v>
          </cell>
          <cell r="C4270" t="str">
            <v>UMI2121</v>
          </cell>
          <cell r="D4270" t="str">
            <v>UP</v>
          </cell>
          <cell r="E4270" t="str">
            <v>ATTIVO</v>
          </cell>
          <cell r="F4270" t="str">
            <v>Lombardia</v>
          </cell>
          <cell r="G4270" t="str">
            <v>Lombardia</v>
          </cell>
          <cell r="H4270" t="str">
            <v>Bergamo</v>
          </cell>
          <cell r="I4270" t="str">
            <v>BG</v>
          </cell>
          <cell r="J4270" t="str">
            <v>Bergamo 2</v>
          </cell>
          <cell r="K4270" t="str">
            <v>Trescore Balneario</v>
          </cell>
          <cell r="L4270" t="str">
            <v>016218</v>
          </cell>
          <cell r="M4270" t="str">
            <v>Trescore Balneario</v>
          </cell>
          <cell r="N4270" t="str">
            <v>24069</v>
          </cell>
          <cell r="O4270" t="str">
            <v>Via Ospedale, 1</v>
          </cell>
        </row>
        <row r="4271">
          <cell r="A4271">
            <v>10269</v>
          </cell>
          <cell r="B4271" t="str">
            <v>10269</v>
          </cell>
          <cell r="C4271" t="str">
            <v>UMI2269</v>
          </cell>
          <cell r="D4271" t="str">
            <v>UP</v>
          </cell>
          <cell r="E4271" t="str">
            <v>ATTIVO</v>
          </cell>
          <cell r="F4271" t="str">
            <v>Lombardia</v>
          </cell>
          <cell r="G4271" t="str">
            <v>Lombardia</v>
          </cell>
          <cell r="H4271" t="str">
            <v>Bergamo</v>
          </cell>
          <cell r="I4271" t="str">
            <v>BG</v>
          </cell>
          <cell r="J4271" t="str">
            <v>Bergamo 2</v>
          </cell>
          <cell r="K4271" t="str">
            <v>Ubiale Clanezzo</v>
          </cell>
          <cell r="L4271" t="str">
            <v>016221</v>
          </cell>
          <cell r="M4271" t="str">
            <v>Ubiale Clanezzo</v>
          </cell>
          <cell r="N4271" t="str">
            <v>24010</v>
          </cell>
          <cell r="O4271" t="str">
            <v>Piazza San Bartolomeo, 2</v>
          </cell>
        </row>
        <row r="4272">
          <cell r="A4272">
            <v>10016</v>
          </cell>
          <cell r="B4272" t="str">
            <v>10016</v>
          </cell>
          <cell r="C4272" t="str">
            <v>UMI2016</v>
          </cell>
          <cell r="D4272" t="str">
            <v>UP</v>
          </cell>
          <cell r="E4272" t="str">
            <v>ATTIVO</v>
          </cell>
          <cell r="F4272" t="str">
            <v>Lombardia</v>
          </cell>
          <cell r="G4272" t="str">
            <v>Lombardia</v>
          </cell>
          <cell r="H4272" t="str">
            <v>Bergamo</v>
          </cell>
          <cell r="I4272" t="str">
            <v>BG</v>
          </cell>
          <cell r="J4272" t="str">
            <v>Bergamo 2</v>
          </cell>
          <cell r="K4272" t="str">
            <v>Valbondione</v>
          </cell>
          <cell r="L4272" t="str">
            <v>016223</v>
          </cell>
          <cell r="M4272" t="str">
            <v>Valbondione</v>
          </cell>
          <cell r="N4272" t="str">
            <v>24020</v>
          </cell>
          <cell r="O4272" t="str">
            <v>Via San Lorenzo, 22</v>
          </cell>
        </row>
        <row r="4273">
          <cell r="A4273">
            <v>10226</v>
          </cell>
          <cell r="B4273" t="str">
            <v>10226</v>
          </cell>
          <cell r="C4273" t="str">
            <v>UMI2226</v>
          </cell>
          <cell r="D4273" t="str">
            <v>UP</v>
          </cell>
          <cell r="E4273" t="str">
            <v>ATTIVO</v>
          </cell>
          <cell r="F4273" t="str">
            <v>Lombardia</v>
          </cell>
          <cell r="G4273" t="str">
            <v>Lombardia</v>
          </cell>
          <cell r="H4273" t="str">
            <v>Bergamo</v>
          </cell>
          <cell r="I4273" t="str">
            <v>BG</v>
          </cell>
          <cell r="J4273" t="str">
            <v>Bergamo 2</v>
          </cell>
          <cell r="K4273" t="str">
            <v>Valbrembo</v>
          </cell>
          <cell r="L4273" t="str">
            <v>016224</v>
          </cell>
          <cell r="M4273" t="str">
            <v>Valbrembo</v>
          </cell>
          <cell r="N4273" t="str">
            <v>24030</v>
          </cell>
          <cell r="O4273" t="str">
            <v>Via Italia, 2</v>
          </cell>
        </row>
        <row r="4274">
          <cell r="A4274">
            <v>10267</v>
          </cell>
          <cell r="B4274" t="str">
            <v>10267</v>
          </cell>
          <cell r="C4274" t="str">
            <v>UMI2267</v>
          </cell>
          <cell r="D4274" t="str">
            <v>UP</v>
          </cell>
          <cell r="E4274" t="str">
            <v>ATTIVO</v>
          </cell>
          <cell r="F4274" t="str">
            <v>Lombardia</v>
          </cell>
          <cell r="G4274" t="str">
            <v>Lombardia</v>
          </cell>
          <cell r="H4274" t="str">
            <v>Bergamo</v>
          </cell>
          <cell r="I4274" t="str">
            <v>BG</v>
          </cell>
          <cell r="J4274" t="str">
            <v>Bergamo 2</v>
          </cell>
          <cell r="K4274" t="str">
            <v>Valleve</v>
          </cell>
          <cell r="L4274" t="str">
            <v>016226</v>
          </cell>
          <cell r="M4274" t="str">
            <v>Valleve</v>
          </cell>
          <cell r="N4274" t="str">
            <v>24010</v>
          </cell>
          <cell r="O4274" t="str">
            <v>Via Quattro Novembre, 4</v>
          </cell>
        </row>
        <row r="4275">
          <cell r="A4275">
            <v>10125</v>
          </cell>
          <cell r="B4275" t="str">
            <v>10125</v>
          </cell>
          <cell r="C4275" t="str">
            <v>UMI2125</v>
          </cell>
          <cell r="D4275" t="str">
            <v>UP</v>
          </cell>
          <cell r="E4275" t="str">
            <v>ATTIVO</v>
          </cell>
          <cell r="F4275" t="str">
            <v>Lombardia</v>
          </cell>
          <cell r="G4275" t="str">
            <v>Lombardia</v>
          </cell>
          <cell r="H4275" t="str">
            <v>Bergamo</v>
          </cell>
          <cell r="I4275" t="str">
            <v>BG</v>
          </cell>
          <cell r="J4275" t="str">
            <v>Bergamo 2</v>
          </cell>
          <cell r="K4275" t="str">
            <v>Valnegra</v>
          </cell>
          <cell r="L4275" t="str">
            <v>016227</v>
          </cell>
          <cell r="M4275" t="str">
            <v>Valnegra</v>
          </cell>
          <cell r="N4275" t="str">
            <v>24010</v>
          </cell>
          <cell r="O4275" t="str">
            <v>Via Antonio Locatelli, 11</v>
          </cell>
        </row>
        <row r="4276">
          <cell r="A4276">
            <v>10126</v>
          </cell>
          <cell r="B4276" t="str">
            <v>10126</v>
          </cell>
          <cell r="C4276" t="str">
            <v>UMI2126</v>
          </cell>
          <cell r="D4276" t="str">
            <v>UP</v>
          </cell>
          <cell r="E4276" t="str">
            <v>ATTIVO</v>
          </cell>
          <cell r="F4276" t="str">
            <v>Lombardia</v>
          </cell>
          <cell r="G4276" t="str">
            <v>Lombardia</v>
          </cell>
          <cell r="H4276" t="str">
            <v>Bergamo</v>
          </cell>
          <cell r="I4276" t="str">
            <v>BG</v>
          </cell>
          <cell r="J4276" t="str">
            <v>Bergamo 2</v>
          </cell>
          <cell r="K4276" t="str">
            <v>Valsecca</v>
          </cell>
          <cell r="L4276" t="str">
            <v>016228</v>
          </cell>
          <cell r="M4276" t="str">
            <v>Valsecca</v>
          </cell>
          <cell r="N4276" t="str">
            <v>24030</v>
          </cell>
          <cell r="O4276" t="str">
            <v>Via Ca' Casetti, 8</v>
          </cell>
        </row>
        <row r="4277">
          <cell r="A4277">
            <v>10254</v>
          </cell>
          <cell r="B4277" t="str">
            <v>10254</v>
          </cell>
          <cell r="C4277" t="str">
            <v>UMI2254</v>
          </cell>
          <cell r="D4277" t="str">
            <v>UP</v>
          </cell>
          <cell r="E4277" t="str">
            <v>ATTIVO</v>
          </cell>
          <cell r="F4277" t="str">
            <v>Lombardia</v>
          </cell>
          <cell r="G4277" t="str">
            <v>Lombardia</v>
          </cell>
          <cell r="H4277" t="str">
            <v>Bergamo</v>
          </cell>
          <cell r="I4277" t="str">
            <v>BG</v>
          </cell>
          <cell r="J4277" t="str">
            <v>Bergamo 2</v>
          </cell>
          <cell r="K4277" t="str">
            <v>Valtorta</v>
          </cell>
          <cell r="L4277" t="str">
            <v>016229</v>
          </cell>
          <cell r="M4277" t="str">
            <v>Valtorta</v>
          </cell>
          <cell r="N4277" t="str">
            <v>24010</v>
          </cell>
          <cell r="O4277" t="str">
            <v>Via Papa Giovanni Xxiii, 1</v>
          </cell>
        </row>
        <row r="4278">
          <cell r="A4278">
            <v>10177</v>
          </cell>
          <cell r="B4278" t="str">
            <v>10177</v>
          </cell>
          <cell r="C4278" t="str">
            <v>UMI2177</v>
          </cell>
          <cell r="D4278" t="str">
            <v>UP</v>
          </cell>
          <cell r="E4278" t="str">
            <v>ATTIVO</v>
          </cell>
          <cell r="F4278" t="str">
            <v>Lombardia</v>
          </cell>
          <cell r="G4278" t="str">
            <v>Lombardia</v>
          </cell>
          <cell r="H4278" t="str">
            <v>Bergamo</v>
          </cell>
          <cell r="I4278" t="str">
            <v>BG</v>
          </cell>
          <cell r="J4278" t="str">
            <v>Bergamo 2</v>
          </cell>
          <cell r="K4278" t="str">
            <v>Vedeseta</v>
          </cell>
          <cell r="L4278" t="str">
            <v>016230</v>
          </cell>
          <cell r="M4278" t="str">
            <v>Vedeseta</v>
          </cell>
          <cell r="N4278" t="str">
            <v>24010</v>
          </cell>
          <cell r="O4278" t="str">
            <v>Via Don Angelo Arrigoni, 1</v>
          </cell>
        </row>
        <row r="4279">
          <cell r="A4279">
            <v>10129</v>
          </cell>
          <cell r="B4279" t="str">
            <v>10129</v>
          </cell>
          <cell r="C4279" t="str">
            <v>UMI2129</v>
          </cell>
          <cell r="D4279" t="str">
            <v>UP</v>
          </cell>
          <cell r="E4279" t="str">
            <v>ATTIVO</v>
          </cell>
          <cell r="F4279" t="str">
            <v>Lombardia</v>
          </cell>
          <cell r="G4279" t="str">
            <v>Lombardia</v>
          </cell>
          <cell r="H4279" t="str">
            <v>Bergamo</v>
          </cell>
          <cell r="I4279" t="str">
            <v>BG</v>
          </cell>
          <cell r="J4279" t="str">
            <v>Bergamo 2</v>
          </cell>
          <cell r="K4279" t="str">
            <v>Vertova</v>
          </cell>
          <cell r="L4279" t="str">
            <v>016234</v>
          </cell>
          <cell r="M4279" t="str">
            <v>Vertova</v>
          </cell>
          <cell r="N4279" t="str">
            <v>24029</v>
          </cell>
          <cell r="O4279" t="str">
            <v>Via San Rocco, 33</v>
          </cell>
        </row>
        <row r="4280">
          <cell r="A4280">
            <v>10243</v>
          </cell>
          <cell r="B4280" t="str">
            <v>10243</v>
          </cell>
          <cell r="C4280" t="str">
            <v>UMI2243</v>
          </cell>
          <cell r="D4280" t="str">
            <v>UP</v>
          </cell>
          <cell r="E4280" t="str">
            <v>ATTIVO</v>
          </cell>
          <cell r="F4280" t="str">
            <v>Lombardia</v>
          </cell>
          <cell r="G4280" t="str">
            <v>Lombardia</v>
          </cell>
          <cell r="H4280" t="str">
            <v>Bergamo</v>
          </cell>
          <cell r="I4280" t="str">
            <v>BG</v>
          </cell>
          <cell r="J4280" t="str">
            <v>Bergamo 2</v>
          </cell>
          <cell r="K4280" t="str">
            <v>Viadanica</v>
          </cell>
          <cell r="L4280" t="str">
            <v>016235</v>
          </cell>
          <cell r="M4280" t="str">
            <v>Viadanica</v>
          </cell>
          <cell r="N4280" t="str">
            <v>24060</v>
          </cell>
          <cell r="O4280" t="str">
            <v>Via Scotti, 1</v>
          </cell>
        </row>
        <row r="4281">
          <cell r="A4281">
            <v>10160</v>
          </cell>
          <cell r="B4281" t="str">
            <v>10160</v>
          </cell>
          <cell r="C4281" t="str">
            <v>UMI2160</v>
          </cell>
          <cell r="D4281" t="str">
            <v>UP</v>
          </cell>
          <cell r="E4281" t="str">
            <v>ATTIVO</v>
          </cell>
          <cell r="F4281" t="str">
            <v>Lombardia</v>
          </cell>
          <cell r="G4281" t="str">
            <v>Lombardia</v>
          </cell>
          <cell r="H4281" t="str">
            <v>Bergamo</v>
          </cell>
          <cell r="I4281" t="str">
            <v>BG</v>
          </cell>
          <cell r="J4281" t="str">
            <v>Bergamo 2</v>
          </cell>
          <cell r="K4281" t="str">
            <v>Vigolo</v>
          </cell>
          <cell r="L4281" t="str">
            <v>016237</v>
          </cell>
          <cell r="M4281" t="str">
            <v>Vigolo</v>
          </cell>
          <cell r="N4281" t="str">
            <v>24060</v>
          </cell>
          <cell r="O4281" t="str">
            <v>Via Roma, 1</v>
          </cell>
        </row>
        <row r="4282">
          <cell r="A4282">
            <v>10131</v>
          </cell>
          <cell r="B4282" t="str">
            <v>10131</v>
          </cell>
          <cell r="C4282" t="str">
            <v>UMI2131</v>
          </cell>
          <cell r="D4282" t="str">
            <v>UP</v>
          </cell>
          <cell r="E4282" t="str">
            <v>ATTIVO</v>
          </cell>
          <cell r="F4282" t="str">
            <v>Lombardia</v>
          </cell>
          <cell r="G4282" t="str">
            <v>Lombardia</v>
          </cell>
          <cell r="H4282" t="str">
            <v>Bergamo</v>
          </cell>
          <cell r="I4282" t="str">
            <v>BG</v>
          </cell>
          <cell r="J4282" t="str">
            <v>Bergamo 2</v>
          </cell>
          <cell r="K4282" t="str">
            <v>Villa D'Alme'</v>
          </cell>
          <cell r="L4282" t="str">
            <v>016239</v>
          </cell>
          <cell r="M4282" t="str">
            <v>Villa D'Alme'</v>
          </cell>
          <cell r="N4282" t="str">
            <v>24018</v>
          </cell>
          <cell r="O4282" t="str">
            <v>Via Locatelli Milesi, 16</v>
          </cell>
        </row>
        <row r="4283">
          <cell r="A4283">
            <v>10132</v>
          </cell>
          <cell r="B4283" t="str">
            <v>10132</v>
          </cell>
          <cell r="C4283" t="str">
            <v>UMI2132</v>
          </cell>
          <cell r="D4283" t="str">
            <v>UP</v>
          </cell>
          <cell r="E4283" t="str">
            <v>ATTIVO</v>
          </cell>
          <cell r="F4283" t="str">
            <v>Lombardia</v>
          </cell>
          <cell r="G4283" t="str">
            <v>Lombardia</v>
          </cell>
          <cell r="H4283" t="str">
            <v>Bergamo</v>
          </cell>
          <cell r="I4283" t="str">
            <v>BG</v>
          </cell>
          <cell r="J4283" t="str">
            <v>Bergamo 2</v>
          </cell>
          <cell r="K4283" t="str">
            <v>Villa D'Ogna</v>
          </cell>
          <cell r="L4283" t="str">
            <v>016241</v>
          </cell>
          <cell r="M4283" t="str">
            <v>Villa D'Ogna</v>
          </cell>
          <cell r="N4283" t="str">
            <v>24020</v>
          </cell>
          <cell r="O4283" t="str">
            <v>Largo Europa, 3</v>
          </cell>
        </row>
        <row r="4284">
          <cell r="A4284">
            <v>10182</v>
          </cell>
          <cell r="B4284" t="str">
            <v>10182</v>
          </cell>
          <cell r="C4284" t="str">
            <v>UMI2182</v>
          </cell>
          <cell r="D4284" t="str">
            <v>UP</v>
          </cell>
          <cell r="E4284" t="str">
            <v>ATTIVO</v>
          </cell>
          <cell r="F4284" t="str">
            <v>Lombardia</v>
          </cell>
          <cell r="G4284" t="str">
            <v>Lombardia</v>
          </cell>
          <cell r="H4284" t="str">
            <v>Bergamo</v>
          </cell>
          <cell r="I4284" t="str">
            <v>BG</v>
          </cell>
          <cell r="J4284" t="str">
            <v>Bergamo 2</v>
          </cell>
          <cell r="K4284" t="str">
            <v>Villongo</v>
          </cell>
          <cell r="L4284" t="str">
            <v>016242</v>
          </cell>
          <cell r="M4284" t="str">
            <v>Villongo</v>
          </cell>
          <cell r="N4284" t="str">
            <v>24060</v>
          </cell>
          <cell r="O4284" t="str">
            <v>Via Roma, 60</v>
          </cell>
        </row>
        <row r="4285">
          <cell r="A4285">
            <v>10133</v>
          </cell>
          <cell r="B4285" t="str">
            <v>10133</v>
          </cell>
          <cell r="C4285" t="str">
            <v>UMI2133</v>
          </cell>
          <cell r="D4285" t="str">
            <v>UP</v>
          </cell>
          <cell r="E4285" t="str">
            <v>ATTIVO</v>
          </cell>
          <cell r="F4285" t="str">
            <v>Lombardia</v>
          </cell>
          <cell r="G4285" t="str">
            <v>Lombardia</v>
          </cell>
          <cell r="H4285" t="str">
            <v>Bergamo</v>
          </cell>
          <cell r="I4285" t="str">
            <v>BG</v>
          </cell>
          <cell r="J4285" t="str">
            <v>Bergamo 2</v>
          </cell>
          <cell r="K4285" t="str">
            <v>Vilminore Di Scalve</v>
          </cell>
          <cell r="L4285" t="str">
            <v>016243</v>
          </cell>
          <cell r="M4285" t="str">
            <v>Vilminore Di Scalve</v>
          </cell>
          <cell r="N4285" t="str">
            <v>24020</v>
          </cell>
          <cell r="O4285" t="str">
            <v>Piazza Papa Giovanni Xxiii, 7</v>
          </cell>
        </row>
        <row r="4286">
          <cell r="A4286">
            <v>10259</v>
          </cell>
          <cell r="B4286" t="str">
            <v>10259</v>
          </cell>
          <cell r="C4286" t="str">
            <v>UMI2259</v>
          </cell>
          <cell r="D4286" t="str">
            <v>UP</v>
          </cell>
          <cell r="E4286" t="str">
            <v>ATTIVO</v>
          </cell>
          <cell r="F4286" t="str">
            <v>Lombardia</v>
          </cell>
          <cell r="G4286" t="str">
            <v>Lombardia</v>
          </cell>
          <cell r="H4286" t="str">
            <v>Bergamo</v>
          </cell>
          <cell r="I4286" t="str">
            <v>BG</v>
          </cell>
          <cell r="J4286" t="str">
            <v>Bergamo 2</v>
          </cell>
          <cell r="K4286" t="str">
            <v>Zandobbio</v>
          </cell>
          <cell r="L4286" t="str">
            <v>016244</v>
          </cell>
          <cell r="M4286" t="str">
            <v>Zandobbio</v>
          </cell>
          <cell r="N4286" t="str">
            <v>24060</v>
          </cell>
          <cell r="O4286" t="str">
            <v>Piazza Monumento, 1</v>
          </cell>
        </row>
        <row r="4287">
          <cell r="A4287">
            <v>10134</v>
          </cell>
          <cell r="B4287" t="str">
            <v>10134</v>
          </cell>
          <cell r="C4287" t="str">
            <v>UMI2134</v>
          </cell>
          <cell r="D4287" t="str">
            <v>UP</v>
          </cell>
          <cell r="E4287" t="str">
            <v>ATTIVO</v>
          </cell>
          <cell r="F4287" t="str">
            <v>Lombardia</v>
          </cell>
          <cell r="G4287" t="str">
            <v>Lombardia</v>
          </cell>
          <cell r="H4287" t="str">
            <v>Bergamo</v>
          </cell>
          <cell r="I4287" t="str">
            <v>BG</v>
          </cell>
          <cell r="J4287" t="str">
            <v>Bergamo 2</v>
          </cell>
          <cell r="K4287" t="str">
            <v>Zogno</v>
          </cell>
          <cell r="L4287" t="str">
            <v>016246</v>
          </cell>
          <cell r="M4287" t="str">
            <v>Zogno</v>
          </cell>
          <cell r="N4287" t="str">
            <v>24019</v>
          </cell>
          <cell r="O4287" t="str">
            <v>Via Martiri Della Liberta', 16</v>
          </cell>
        </row>
        <row r="4288">
          <cell r="A4288">
            <v>12002</v>
          </cell>
          <cell r="B4288" t="str">
            <v>12002</v>
          </cell>
          <cell r="C4288" t="str">
            <v>UMI3002</v>
          </cell>
          <cell r="D4288" t="str">
            <v>UP</v>
          </cell>
          <cell r="E4288" t="str">
            <v>ATTIVO</v>
          </cell>
          <cell r="F4288" t="str">
            <v>Lombardia</v>
          </cell>
          <cell r="G4288" t="str">
            <v>Lombardia</v>
          </cell>
          <cell r="H4288" t="str">
            <v>Brescia</v>
          </cell>
          <cell r="I4288" t="str">
            <v>BS</v>
          </cell>
          <cell r="J4288" t="str">
            <v>Brescia 1</v>
          </cell>
          <cell r="K4288" t="str">
            <v>Acquafredda</v>
          </cell>
          <cell r="L4288" t="str">
            <v>017001</v>
          </cell>
          <cell r="M4288" t="str">
            <v>Acquafredda</v>
          </cell>
          <cell r="N4288" t="str">
            <v>25010</v>
          </cell>
          <cell r="O4288" t="str">
            <v>Via Della Repubblica, Snc</v>
          </cell>
        </row>
        <row r="4289">
          <cell r="A4289">
            <v>12003</v>
          </cell>
          <cell r="B4289" t="str">
            <v>12003</v>
          </cell>
          <cell r="C4289" t="str">
            <v>UMI3003</v>
          </cell>
          <cell r="D4289" t="str">
            <v>UP</v>
          </cell>
          <cell r="E4289" t="str">
            <v>ATTIVO</v>
          </cell>
          <cell r="F4289" t="str">
            <v>Lombardia</v>
          </cell>
          <cell r="G4289" t="str">
            <v>Lombardia</v>
          </cell>
          <cell r="H4289" t="str">
            <v>Brescia</v>
          </cell>
          <cell r="I4289" t="str">
            <v>BS</v>
          </cell>
          <cell r="J4289" t="str">
            <v>Brescia 1</v>
          </cell>
          <cell r="K4289" t="str">
            <v>Adro</v>
          </cell>
          <cell r="L4289" t="str">
            <v>017002</v>
          </cell>
          <cell r="M4289" t="str">
            <v>Adro</v>
          </cell>
          <cell r="N4289" t="str">
            <v>25030</v>
          </cell>
          <cell r="O4289" t="str">
            <v>Via Lazzaretto, 21</v>
          </cell>
        </row>
        <row r="4290">
          <cell r="A4290">
            <v>12005</v>
          </cell>
          <cell r="B4290" t="str">
            <v>12005</v>
          </cell>
          <cell r="C4290" t="str">
            <v>UMI3005</v>
          </cell>
          <cell r="D4290" t="str">
            <v>UP</v>
          </cell>
          <cell r="E4290" t="str">
            <v>ATTIVO</v>
          </cell>
          <cell r="F4290" t="str">
            <v>Lombardia</v>
          </cell>
          <cell r="G4290" t="str">
            <v>Lombardia</v>
          </cell>
          <cell r="H4290" t="str">
            <v>Brescia</v>
          </cell>
          <cell r="I4290" t="str">
            <v>BS</v>
          </cell>
          <cell r="J4290" t="str">
            <v>Brescia 1</v>
          </cell>
          <cell r="K4290" t="str">
            <v>Alfianello</v>
          </cell>
          <cell r="L4290" t="str">
            <v>017004</v>
          </cell>
          <cell r="M4290" t="str">
            <v>Alfianello</v>
          </cell>
          <cell r="N4290" t="str">
            <v>25020</v>
          </cell>
          <cell r="O4290" t="str">
            <v>Via Mazzini, 3/B</v>
          </cell>
        </row>
        <row r="4291">
          <cell r="A4291">
            <v>12239</v>
          </cell>
          <cell r="B4291" t="str">
            <v>12239</v>
          </cell>
          <cell r="C4291" t="str">
            <v>UMI3239</v>
          </cell>
          <cell r="D4291" t="str">
            <v>UP</v>
          </cell>
          <cell r="E4291" t="str">
            <v>ATTIVO</v>
          </cell>
          <cell r="F4291" t="str">
            <v>Lombardia</v>
          </cell>
          <cell r="G4291" t="str">
            <v>Lombardia</v>
          </cell>
          <cell r="H4291" t="str">
            <v>Brescia</v>
          </cell>
          <cell r="I4291" t="str">
            <v>BS</v>
          </cell>
          <cell r="J4291" t="str">
            <v>Brescia 1</v>
          </cell>
          <cell r="K4291" t="str">
            <v>Azzano Mella</v>
          </cell>
          <cell r="L4291" t="str">
            <v>017008</v>
          </cell>
          <cell r="M4291" t="str">
            <v>Azzano Mella</v>
          </cell>
          <cell r="N4291" t="str">
            <v>25020</v>
          </cell>
          <cell r="O4291" t="str">
            <v>Via Vittorio Veneto, 6</v>
          </cell>
        </row>
        <row r="4292">
          <cell r="A4292">
            <v>12009</v>
          </cell>
          <cell r="B4292" t="str">
            <v>12009</v>
          </cell>
          <cell r="C4292" t="str">
            <v>UMI3009</v>
          </cell>
          <cell r="D4292" t="str">
            <v>UP</v>
          </cell>
          <cell r="E4292" t="str">
            <v>ATTIVO</v>
          </cell>
          <cell r="F4292" t="str">
            <v>Lombardia</v>
          </cell>
          <cell r="G4292" t="str">
            <v>Lombardia</v>
          </cell>
          <cell r="H4292" t="str">
            <v>Brescia</v>
          </cell>
          <cell r="I4292" t="str">
            <v>BS</v>
          </cell>
          <cell r="J4292" t="str">
            <v>Brescia 1</v>
          </cell>
          <cell r="K4292" t="str">
            <v>Bagnolo Mella</v>
          </cell>
          <cell r="L4292" t="str">
            <v>017009</v>
          </cell>
          <cell r="M4292" t="str">
            <v>Bagnolo Mella</v>
          </cell>
          <cell r="N4292" t="str">
            <v>25021</v>
          </cell>
          <cell r="O4292" t="str">
            <v>Via Roma, 21</v>
          </cell>
        </row>
        <row r="4293">
          <cell r="A4293">
            <v>12011</v>
          </cell>
          <cell r="B4293" t="str">
            <v>12011</v>
          </cell>
          <cell r="C4293" t="str">
            <v>UMI3011</v>
          </cell>
          <cell r="D4293" t="str">
            <v>UP</v>
          </cell>
          <cell r="E4293" t="str">
            <v>ATTIVO</v>
          </cell>
          <cell r="F4293" t="str">
            <v>Lombardia</v>
          </cell>
          <cell r="G4293" t="str">
            <v>Lombardia</v>
          </cell>
          <cell r="H4293" t="str">
            <v>Brescia</v>
          </cell>
          <cell r="I4293" t="str">
            <v>BS</v>
          </cell>
          <cell r="J4293" t="str">
            <v>Brescia 1</v>
          </cell>
          <cell r="K4293" t="str">
            <v>Barbariga</v>
          </cell>
          <cell r="L4293" t="str">
            <v>017011</v>
          </cell>
          <cell r="M4293" t="str">
            <v>Barbariga</v>
          </cell>
          <cell r="N4293" t="str">
            <v>25030</v>
          </cell>
          <cell r="O4293" t="str">
            <v>Piazza Aldo Moro, 5</v>
          </cell>
        </row>
        <row r="4294">
          <cell r="A4294">
            <v>12377</v>
          </cell>
          <cell r="B4294" t="str">
            <v>12377</v>
          </cell>
          <cell r="C4294" t="str">
            <v>UMI3377</v>
          </cell>
          <cell r="D4294" t="str">
            <v>UP</v>
          </cell>
          <cell r="E4294" t="str">
            <v>ATTIVO</v>
          </cell>
          <cell r="F4294" t="str">
            <v>Lombardia</v>
          </cell>
          <cell r="G4294" t="str">
            <v>Lombardia</v>
          </cell>
          <cell r="H4294" t="str">
            <v>Brescia</v>
          </cell>
          <cell r="I4294" t="str">
            <v>BS</v>
          </cell>
          <cell r="J4294" t="str">
            <v>Brescia 1</v>
          </cell>
          <cell r="K4294" t="str">
            <v>Bassano Bresciano</v>
          </cell>
          <cell r="L4294" t="str">
            <v>017013</v>
          </cell>
          <cell r="M4294" t="str">
            <v>Bassano Bresciano</v>
          </cell>
          <cell r="N4294" t="str">
            <v>25020</v>
          </cell>
          <cell r="O4294" t="str">
            <v>Via Martinengo, 33</v>
          </cell>
        </row>
        <row r="4295">
          <cell r="A4295">
            <v>12013</v>
          </cell>
          <cell r="B4295" t="str">
            <v>12013</v>
          </cell>
          <cell r="C4295" t="str">
            <v>UMI3013</v>
          </cell>
          <cell r="D4295" t="str">
            <v>UP</v>
          </cell>
          <cell r="E4295" t="str">
            <v>ATTIVO</v>
          </cell>
          <cell r="F4295" t="str">
            <v>Lombardia</v>
          </cell>
          <cell r="G4295" t="str">
            <v>Lombardia</v>
          </cell>
          <cell r="H4295" t="str">
            <v>Brescia</v>
          </cell>
          <cell r="I4295" t="str">
            <v>BS</v>
          </cell>
          <cell r="J4295" t="str">
            <v>Brescia 1</v>
          </cell>
          <cell r="K4295" t="str">
            <v>Bedizzole</v>
          </cell>
          <cell r="L4295" t="str">
            <v>017014</v>
          </cell>
          <cell r="M4295" t="str">
            <v>Bedizzole</v>
          </cell>
          <cell r="N4295" t="str">
            <v>25081</v>
          </cell>
          <cell r="O4295" t="str">
            <v>Via Venti Settembre, 53</v>
          </cell>
        </row>
        <row r="4296">
          <cell r="A4296">
            <v>12293</v>
          </cell>
          <cell r="B4296" t="str">
            <v>12293</v>
          </cell>
          <cell r="C4296" t="str">
            <v>UMI3293</v>
          </cell>
          <cell r="D4296" t="str">
            <v>UP</v>
          </cell>
          <cell r="E4296" t="str">
            <v>ATTIVO</v>
          </cell>
          <cell r="F4296" t="str">
            <v>Lombardia</v>
          </cell>
          <cell r="G4296" t="str">
            <v>Lombardia</v>
          </cell>
          <cell r="H4296" t="str">
            <v>Brescia</v>
          </cell>
          <cell r="I4296" t="str">
            <v>BS</v>
          </cell>
          <cell r="J4296" t="str">
            <v>Brescia 1</v>
          </cell>
          <cell r="K4296" t="str">
            <v>Berlingo</v>
          </cell>
          <cell r="L4296" t="str">
            <v>017015</v>
          </cell>
          <cell r="M4296" t="str">
            <v>Berlingo</v>
          </cell>
          <cell r="N4296" t="str">
            <v>25030</v>
          </cell>
          <cell r="O4296" t="str">
            <v>Piazza Aldo Moro, 1</v>
          </cell>
        </row>
        <row r="4297">
          <cell r="A4297">
            <v>12018</v>
          </cell>
          <cell r="B4297" t="str">
            <v>12018</v>
          </cell>
          <cell r="C4297" t="str">
            <v>UMI3018</v>
          </cell>
          <cell r="D4297" t="str">
            <v>UP</v>
          </cell>
          <cell r="E4297" t="str">
            <v>ATTIVO</v>
          </cell>
          <cell r="F4297" t="str">
            <v>Lombardia</v>
          </cell>
          <cell r="G4297" t="str">
            <v>Lombardia</v>
          </cell>
          <cell r="H4297" t="str">
            <v>Brescia</v>
          </cell>
          <cell r="I4297" t="str">
            <v>BS</v>
          </cell>
          <cell r="J4297" t="str">
            <v>Brescia 1</v>
          </cell>
          <cell r="K4297" t="str">
            <v>Borgo San Giacomo</v>
          </cell>
          <cell r="L4297" t="str">
            <v>017020</v>
          </cell>
          <cell r="M4297" t="str">
            <v>Borgo San Giacomo</v>
          </cell>
          <cell r="N4297" t="str">
            <v>25022</v>
          </cell>
          <cell r="O4297" t="str">
            <v>Via Ferrari, 3</v>
          </cell>
        </row>
        <row r="4298">
          <cell r="A4298">
            <v>12019</v>
          </cell>
          <cell r="B4298" t="str">
            <v>12019</v>
          </cell>
          <cell r="C4298" t="str">
            <v>UMI3019</v>
          </cell>
          <cell r="D4298" t="str">
            <v>UP</v>
          </cell>
          <cell r="E4298" t="str">
            <v>ATTIVO</v>
          </cell>
          <cell r="F4298" t="str">
            <v>Lombardia</v>
          </cell>
          <cell r="G4298" t="str">
            <v>Lombardia</v>
          </cell>
          <cell r="H4298" t="str">
            <v>Brescia</v>
          </cell>
          <cell r="I4298" t="str">
            <v>BS</v>
          </cell>
          <cell r="J4298" t="str">
            <v>Brescia 1</v>
          </cell>
          <cell r="K4298" t="str">
            <v>Borgosatollo</v>
          </cell>
          <cell r="L4298" t="str">
            <v>017021</v>
          </cell>
          <cell r="M4298" t="str">
            <v>Borgosatollo</v>
          </cell>
          <cell r="N4298" t="str">
            <v>25010</v>
          </cell>
          <cell r="O4298" t="str">
            <v>Via Molino Vecchio, 42</v>
          </cell>
        </row>
        <row r="4299">
          <cell r="A4299">
            <v>12023</v>
          </cell>
          <cell r="B4299" t="str">
            <v>12023</v>
          </cell>
          <cell r="C4299" t="str">
            <v>UMI3023</v>
          </cell>
          <cell r="D4299" t="str">
            <v>UP</v>
          </cell>
          <cell r="E4299" t="str">
            <v>ATTIVO</v>
          </cell>
          <cell r="F4299" t="str">
            <v>Lombardia</v>
          </cell>
          <cell r="G4299" t="str">
            <v>Lombardia</v>
          </cell>
          <cell r="H4299" t="str">
            <v>Brescia</v>
          </cell>
          <cell r="I4299" t="str">
            <v>BS</v>
          </cell>
          <cell r="J4299" t="str">
            <v>Brescia 1</v>
          </cell>
          <cell r="K4299" t="str">
            <v>Botticino</v>
          </cell>
          <cell r="L4299" t="str">
            <v>017023</v>
          </cell>
          <cell r="M4299" t="str">
            <v>Botticino Mattina</v>
          </cell>
          <cell r="N4299" t="str">
            <v>25082</v>
          </cell>
          <cell r="O4299" t="str">
            <v>Via Salvo D'Acquisto, 15</v>
          </cell>
        </row>
        <row r="4300">
          <cell r="A4300">
            <v>12024</v>
          </cell>
          <cell r="B4300" t="str">
            <v>12024</v>
          </cell>
          <cell r="C4300" t="str">
            <v>UMI3024</v>
          </cell>
          <cell r="D4300" t="str">
            <v>UP</v>
          </cell>
          <cell r="E4300" t="str">
            <v>ATTIVO</v>
          </cell>
          <cell r="F4300" t="str">
            <v>Lombardia</v>
          </cell>
          <cell r="G4300" t="str">
            <v>Lombardia</v>
          </cell>
          <cell r="H4300" t="str">
            <v>Brescia</v>
          </cell>
          <cell r="I4300" t="str">
            <v>BS</v>
          </cell>
          <cell r="J4300" t="str">
            <v>Brescia 1</v>
          </cell>
          <cell r="K4300" t="str">
            <v>Botticino</v>
          </cell>
          <cell r="L4300" t="str">
            <v>017023</v>
          </cell>
          <cell r="M4300" t="str">
            <v>Botticino Sera</v>
          </cell>
          <cell r="N4300" t="str">
            <v>25082</v>
          </cell>
          <cell r="O4300" t="str">
            <v>Via Angiolina Ferrari, 20</v>
          </cell>
        </row>
        <row r="4301">
          <cell r="A4301">
            <v>12027</v>
          </cell>
          <cell r="B4301" t="str">
            <v>12027</v>
          </cell>
          <cell r="C4301" t="str">
            <v>UMI3027</v>
          </cell>
          <cell r="D4301" t="str">
            <v>UP</v>
          </cell>
          <cell r="E4301" t="str">
            <v>ATTIVO</v>
          </cell>
          <cell r="F4301" t="str">
            <v>Lombardia</v>
          </cell>
          <cell r="G4301" t="str">
            <v>Lombardia</v>
          </cell>
          <cell r="H4301" t="str">
            <v>Brescia</v>
          </cell>
          <cell r="I4301" t="str">
            <v>BS</v>
          </cell>
          <cell r="J4301" t="str">
            <v>Brescia 1</v>
          </cell>
          <cell r="K4301" t="str">
            <v>Brandico</v>
          </cell>
          <cell r="L4301" t="str">
            <v>017026</v>
          </cell>
          <cell r="M4301" t="str">
            <v>Brandico</v>
          </cell>
          <cell r="N4301" t="str">
            <v>25030</v>
          </cell>
          <cell r="O4301" t="str">
            <v>Via Quattro Novembre, 8</v>
          </cell>
        </row>
        <row r="4302">
          <cell r="A4302">
            <v>12297</v>
          </cell>
          <cell r="B4302" t="str">
            <v>12297</v>
          </cell>
          <cell r="C4302" t="str">
            <v>UMI3297</v>
          </cell>
          <cell r="D4302" t="str">
            <v>UP</v>
          </cell>
          <cell r="E4302" t="str">
            <v>ATTIVO</v>
          </cell>
          <cell r="F4302" t="str">
            <v>Lombardia</v>
          </cell>
          <cell r="G4302" t="str">
            <v>Lombardia</v>
          </cell>
          <cell r="H4302" t="str">
            <v>Brescia</v>
          </cell>
          <cell r="I4302" t="str">
            <v>BS</v>
          </cell>
          <cell r="J4302" t="str">
            <v>Brescia 1</v>
          </cell>
          <cell r="K4302" t="str">
            <v>Brescia</v>
          </cell>
          <cell r="L4302" t="str">
            <v>017029</v>
          </cell>
          <cell r="M4302" t="str">
            <v>Bettole Di Buffalora</v>
          </cell>
          <cell r="N4302" t="str">
            <v>25129</v>
          </cell>
          <cell r="O4302" t="str">
            <v>Via Buffalora, 101</v>
          </cell>
        </row>
        <row r="4303">
          <cell r="A4303">
            <v>12029</v>
          </cell>
          <cell r="B4303" t="str">
            <v>12029</v>
          </cell>
          <cell r="C4303" t="str">
            <v>UMI3029</v>
          </cell>
          <cell r="D4303" t="str">
            <v>UP</v>
          </cell>
          <cell r="E4303" t="str">
            <v>ATTIVO</v>
          </cell>
          <cell r="F4303" t="str">
            <v>Lombardia</v>
          </cell>
          <cell r="G4303" t="str">
            <v>Lombardia</v>
          </cell>
          <cell r="H4303" t="str">
            <v>Brescia</v>
          </cell>
          <cell r="I4303" t="str">
            <v>BS</v>
          </cell>
          <cell r="J4303" t="str">
            <v>Brescia 1</v>
          </cell>
          <cell r="K4303" t="str">
            <v>Brescia</v>
          </cell>
          <cell r="L4303" t="str">
            <v>017029</v>
          </cell>
          <cell r="M4303" t="str">
            <v>Brescia</v>
          </cell>
          <cell r="N4303" t="str">
            <v>25128</v>
          </cell>
          <cell r="O4303" t="str">
            <v>Via Cesare Lombroso, 42/44</v>
          </cell>
        </row>
        <row r="4304">
          <cell r="A4304">
            <v>12279</v>
          </cell>
          <cell r="B4304" t="str">
            <v>12279</v>
          </cell>
          <cell r="C4304" t="str">
            <v>UMI3279</v>
          </cell>
          <cell r="D4304" t="str">
            <v>UP</v>
          </cell>
          <cell r="E4304" t="str">
            <v>ATTIVO</v>
          </cell>
          <cell r="F4304" t="str">
            <v>Lombardia</v>
          </cell>
          <cell r="G4304" t="str">
            <v>Lombardia</v>
          </cell>
          <cell r="H4304" t="str">
            <v>Brescia</v>
          </cell>
          <cell r="I4304" t="str">
            <v>BS</v>
          </cell>
          <cell r="J4304" t="str">
            <v>Brescia 1</v>
          </cell>
          <cell r="K4304" t="str">
            <v>Brescia</v>
          </cell>
          <cell r="L4304" t="str">
            <v>017029</v>
          </cell>
          <cell r="M4304" t="str">
            <v>Brescia</v>
          </cell>
          <cell r="N4304" t="str">
            <v>25124</v>
          </cell>
          <cell r="O4304" t="str">
            <v>Via Cipro, 112</v>
          </cell>
        </row>
        <row r="4305">
          <cell r="A4305">
            <v>12296</v>
          </cell>
          <cell r="B4305" t="str">
            <v>12296</v>
          </cell>
          <cell r="C4305" t="str">
            <v>UMI3296</v>
          </cell>
          <cell r="D4305" t="str">
            <v>UP</v>
          </cell>
          <cell r="E4305" t="str">
            <v>ATTIVO</v>
          </cell>
          <cell r="F4305" t="str">
            <v>Lombardia</v>
          </cell>
          <cell r="G4305" t="str">
            <v>Lombardia</v>
          </cell>
          <cell r="H4305" t="str">
            <v>Brescia</v>
          </cell>
          <cell r="I4305" t="str">
            <v>BS</v>
          </cell>
          <cell r="J4305" t="str">
            <v>Brescia 1</v>
          </cell>
          <cell r="K4305" t="str">
            <v>Brescia</v>
          </cell>
          <cell r="L4305" t="str">
            <v>017029</v>
          </cell>
          <cell r="M4305" t="str">
            <v>Brescia</v>
          </cell>
          <cell r="N4305" t="str">
            <v>25127</v>
          </cell>
          <cell r="O4305" t="str">
            <v>Viale Caduti Del Lavoro, 65</v>
          </cell>
        </row>
        <row r="4306">
          <cell r="A4306">
            <v>12308</v>
          </cell>
          <cell r="B4306" t="str">
            <v>12308</v>
          </cell>
          <cell r="C4306" t="str">
            <v>UMI3308</v>
          </cell>
          <cell r="D4306" t="str">
            <v>UP</v>
          </cell>
          <cell r="E4306" t="str">
            <v>ATTIVO</v>
          </cell>
          <cell r="F4306" t="str">
            <v>Lombardia</v>
          </cell>
          <cell r="G4306" t="str">
            <v>Lombardia</v>
          </cell>
          <cell r="H4306" t="str">
            <v>Brescia</v>
          </cell>
          <cell r="I4306" t="str">
            <v>BS</v>
          </cell>
          <cell r="J4306" t="str">
            <v>Brescia 1</v>
          </cell>
          <cell r="K4306" t="str">
            <v>Brescia</v>
          </cell>
          <cell r="L4306" t="str">
            <v>017029</v>
          </cell>
          <cell r="M4306" t="str">
            <v>Brescia</v>
          </cell>
          <cell r="N4306" t="str">
            <v>25127</v>
          </cell>
          <cell r="O4306" t="str">
            <v>Via Don Giacomo Vender, 90/92</v>
          </cell>
        </row>
        <row r="4307">
          <cell r="A4307">
            <v>12310</v>
          </cell>
          <cell r="B4307" t="str">
            <v>12310</v>
          </cell>
          <cell r="C4307" t="str">
            <v>UMI3310</v>
          </cell>
          <cell r="D4307" t="str">
            <v>UP</v>
          </cell>
          <cell r="E4307" t="str">
            <v>ATTIVO</v>
          </cell>
          <cell r="F4307" t="str">
            <v>Lombardia</v>
          </cell>
          <cell r="G4307" t="str">
            <v>Lombardia</v>
          </cell>
          <cell r="H4307" t="str">
            <v>Brescia</v>
          </cell>
          <cell r="I4307" t="str">
            <v>BS</v>
          </cell>
          <cell r="J4307" t="str">
            <v>Brescia 1</v>
          </cell>
          <cell r="K4307" t="str">
            <v>Brescia</v>
          </cell>
          <cell r="L4307" t="str">
            <v>017029</v>
          </cell>
          <cell r="M4307" t="str">
            <v>Brescia</v>
          </cell>
          <cell r="N4307" t="str">
            <v>25125</v>
          </cell>
          <cell r="O4307" t="str">
            <v>Via Canipari, 4/A</v>
          </cell>
        </row>
        <row r="4308">
          <cell r="A4308">
            <v>12313</v>
          </cell>
          <cell r="B4308" t="str">
            <v>12313</v>
          </cell>
          <cell r="C4308" t="str">
            <v>UMI3313</v>
          </cell>
          <cell r="D4308" t="str">
            <v>UP</v>
          </cell>
          <cell r="E4308" t="str">
            <v>ATTIVO</v>
          </cell>
          <cell r="F4308" t="str">
            <v>Lombardia</v>
          </cell>
          <cell r="G4308" t="str">
            <v>Lombardia</v>
          </cell>
          <cell r="H4308" t="str">
            <v>Brescia</v>
          </cell>
          <cell r="I4308" t="str">
            <v>BS</v>
          </cell>
          <cell r="J4308" t="str">
            <v>Brescia 1</v>
          </cell>
          <cell r="K4308" t="str">
            <v>Brescia</v>
          </cell>
          <cell r="L4308" t="str">
            <v>017029</v>
          </cell>
          <cell r="M4308" t="str">
            <v>Villaggio Sereno</v>
          </cell>
          <cell r="N4308" t="str">
            <v>25125</v>
          </cell>
          <cell r="O4308" t="str">
            <v>Villaggio Sereno Traversa Xii, 63</v>
          </cell>
        </row>
        <row r="4309">
          <cell r="A4309">
            <v>12318</v>
          </cell>
          <cell r="B4309" t="str">
            <v>12318</v>
          </cell>
          <cell r="C4309" t="str">
            <v>UMI3318</v>
          </cell>
          <cell r="D4309" t="str">
            <v>UP</v>
          </cell>
          <cell r="E4309" t="str">
            <v>ATTIVO</v>
          </cell>
          <cell r="F4309" t="str">
            <v>Lombardia</v>
          </cell>
          <cell r="G4309" t="str">
            <v>Lombardia</v>
          </cell>
          <cell r="H4309" t="str">
            <v>Brescia</v>
          </cell>
          <cell r="I4309" t="str">
            <v>BS</v>
          </cell>
          <cell r="J4309" t="str">
            <v>Brescia 1</v>
          </cell>
          <cell r="K4309" t="str">
            <v>Brescia</v>
          </cell>
          <cell r="L4309" t="str">
            <v>017029</v>
          </cell>
          <cell r="M4309" t="str">
            <v>Brescia</v>
          </cell>
          <cell r="N4309" t="str">
            <v>25128</v>
          </cell>
          <cell r="O4309" t="str">
            <v>Via Scuole, 32</v>
          </cell>
        </row>
        <row r="4310">
          <cell r="A4310">
            <v>12319</v>
          </cell>
          <cell r="B4310" t="str">
            <v>12319</v>
          </cell>
          <cell r="C4310" t="str">
            <v>UMI3319</v>
          </cell>
          <cell r="D4310" t="str">
            <v>UP</v>
          </cell>
          <cell r="E4310" t="str">
            <v>ATTIVO</v>
          </cell>
          <cell r="F4310" t="str">
            <v>Lombardia</v>
          </cell>
          <cell r="G4310" t="str">
            <v>Lombardia</v>
          </cell>
          <cell r="H4310" t="str">
            <v>Brescia</v>
          </cell>
          <cell r="I4310" t="str">
            <v>BS</v>
          </cell>
          <cell r="J4310" t="str">
            <v>Brescia 1</v>
          </cell>
          <cell r="K4310" t="str">
            <v>Brescia</v>
          </cell>
          <cell r="L4310" t="str">
            <v>017029</v>
          </cell>
          <cell r="M4310" t="str">
            <v>Brescia</v>
          </cell>
          <cell r="N4310" t="str">
            <v>25125</v>
          </cell>
          <cell r="O4310" t="str">
            <v>Via Bologna, 2</v>
          </cell>
        </row>
        <row r="4311">
          <cell r="A4311">
            <v>12325</v>
          </cell>
          <cell r="B4311" t="str">
            <v>12325</v>
          </cell>
          <cell r="C4311" t="str">
            <v>UMI3325</v>
          </cell>
          <cell r="D4311" t="str">
            <v>UP</v>
          </cell>
          <cell r="E4311" t="str">
            <v>ATTIVO</v>
          </cell>
          <cell r="F4311" t="str">
            <v>Lombardia</v>
          </cell>
          <cell r="G4311" t="str">
            <v>Lombardia</v>
          </cell>
          <cell r="H4311" t="str">
            <v>Brescia</v>
          </cell>
          <cell r="I4311" t="str">
            <v>BS</v>
          </cell>
          <cell r="J4311" t="str">
            <v>Brescia 1</v>
          </cell>
          <cell r="K4311" t="str">
            <v>Brescia</v>
          </cell>
          <cell r="L4311" t="str">
            <v>017029</v>
          </cell>
          <cell r="M4311" t="str">
            <v>Brescia</v>
          </cell>
          <cell r="N4311" t="str">
            <v>25125</v>
          </cell>
          <cell r="O4311" t="str">
            <v>Via Achille Grandi, 1</v>
          </cell>
        </row>
        <row r="4312">
          <cell r="A4312">
            <v>12331</v>
          </cell>
          <cell r="B4312" t="str">
            <v>12331</v>
          </cell>
          <cell r="C4312" t="str">
            <v>UMI3331</v>
          </cell>
          <cell r="D4312" t="str">
            <v>UP</v>
          </cell>
          <cell r="E4312" t="str">
            <v>ATTIVO</v>
          </cell>
          <cell r="F4312" t="str">
            <v>Lombardia</v>
          </cell>
          <cell r="G4312" t="str">
            <v>Lombardia</v>
          </cell>
          <cell r="H4312" t="str">
            <v>Brescia</v>
          </cell>
          <cell r="I4312" t="str">
            <v>BS</v>
          </cell>
          <cell r="J4312" t="str">
            <v>Brescia 1</v>
          </cell>
          <cell r="K4312" t="str">
            <v>Brescia</v>
          </cell>
          <cell r="L4312" t="str">
            <v>017029</v>
          </cell>
          <cell r="M4312" t="str">
            <v>Brescia</v>
          </cell>
          <cell r="N4312" t="str">
            <v>25124</v>
          </cell>
          <cell r="O4312" t="str">
            <v>Via Alessandro Lamarmora, 230</v>
          </cell>
        </row>
        <row r="4313">
          <cell r="A4313">
            <v>12030</v>
          </cell>
          <cell r="B4313" t="str">
            <v>12030</v>
          </cell>
          <cell r="C4313" t="str">
            <v>UMI3030</v>
          </cell>
          <cell r="D4313" t="str">
            <v>UP</v>
          </cell>
          <cell r="E4313" t="str">
            <v>ATTIVO</v>
          </cell>
          <cell r="F4313" t="str">
            <v>Lombardia</v>
          </cell>
          <cell r="G4313" t="str">
            <v>Lombardia</v>
          </cell>
          <cell r="H4313" t="str">
            <v>Brescia</v>
          </cell>
          <cell r="I4313" t="str">
            <v>BS</v>
          </cell>
          <cell r="J4313" t="str">
            <v>Brescia 1</v>
          </cell>
          <cell r="K4313" t="str">
            <v>Brescia</v>
          </cell>
          <cell r="L4313" t="str">
            <v>017029</v>
          </cell>
          <cell r="M4313" t="str">
            <v>Brescia</v>
          </cell>
          <cell r="N4313" t="str">
            <v>25122</v>
          </cell>
          <cell r="O4313" t="str">
            <v>Via Moretto, 17/A</v>
          </cell>
        </row>
        <row r="4314">
          <cell r="A4314">
            <v>12031</v>
          </cell>
          <cell r="B4314" t="str">
            <v>12031</v>
          </cell>
          <cell r="C4314" t="str">
            <v>UMI3031</v>
          </cell>
          <cell r="D4314" t="str">
            <v>UP</v>
          </cell>
          <cell r="E4314" t="str">
            <v>ATTIVO</v>
          </cell>
          <cell r="F4314" t="str">
            <v>Lombardia</v>
          </cell>
          <cell r="G4314" t="str">
            <v>Lombardia</v>
          </cell>
          <cell r="H4314" t="str">
            <v>Brescia</v>
          </cell>
          <cell r="I4314" t="str">
            <v>BS</v>
          </cell>
          <cell r="J4314" t="str">
            <v>Brescia 1</v>
          </cell>
          <cell r="K4314" t="str">
            <v>Brescia</v>
          </cell>
          <cell r="L4314" t="str">
            <v>017029</v>
          </cell>
          <cell r="M4314" t="str">
            <v>Brescia</v>
          </cell>
          <cell r="N4314" t="str">
            <v>25122</v>
          </cell>
          <cell r="O4314" t="str">
            <v>Via Santa Caterina, 1</v>
          </cell>
        </row>
        <row r="4315">
          <cell r="A4315">
            <v>12020</v>
          </cell>
          <cell r="B4315" t="str">
            <v>12020</v>
          </cell>
          <cell r="C4315" t="str">
            <v>UMI3020</v>
          </cell>
          <cell r="D4315" t="str">
            <v>UP</v>
          </cell>
          <cell r="E4315" t="str">
            <v>ATTIVO</v>
          </cell>
          <cell r="F4315" t="str">
            <v>Lombardia</v>
          </cell>
          <cell r="G4315" t="str">
            <v>Lombardia</v>
          </cell>
          <cell r="H4315" t="str">
            <v>Brescia</v>
          </cell>
          <cell r="I4315" t="str">
            <v>BS</v>
          </cell>
          <cell r="J4315" t="str">
            <v>Brescia 1</v>
          </cell>
          <cell r="K4315" t="str">
            <v>Brescia</v>
          </cell>
          <cell r="L4315" t="str">
            <v>017029</v>
          </cell>
          <cell r="M4315" t="str">
            <v>Brescia</v>
          </cell>
          <cell r="N4315" t="str">
            <v>25128</v>
          </cell>
          <cell r="O4315" t="str">
            <v>Via Ugo Foscolo, 1/A</v>
          </cell>
        </row>
        <row r="4316">
          <cell r="A4316">
            <v>12232</v>
          </cell>
          <cell r="B4316" t="str">
            <v>12232</v>
          </cell>
          <cell r="C4316" t="str">
            <v>UMI3232</v>
          </cell>
          <cell r="D4316" t="str">
            <v>UP</v>
          </cell>
          <cell r="E4316" t="str">
            <v>ATTIVO</v>
          </cell>
          <cell r="F4316" t="str">
            <v>Lombardia</v>
          </cell>
          <cell r="G4316" t="str">
            <v>Lombardia</v>
          </cell>
          <cell r="H4316" t="str">
            <v>Brescia</v>
          </cell>
          <cell r="I4316" t="str">
            <v>BS</v>
          </cell>
          <cell r="J4316" t="str">
            <v>Brescia 1</v>
          </cell>
          <cell r="K4316" t="str">
            <v>Brescia</v>
          </cell>
          <cell r="L4316" t="str">
            <v>017029</v>
          </cell>
          <cell r="M4316" t="str">
            <v>Brescia</v>
          </cell>
          <cell r="N4316" t="str">
            <v>25126</v>
          </cell>
          <cell r="O4316" t="str">
            <v>Via Carolina Bevilacqua, 25</v>
          </cell>
        </row>
        <row r="4317">
          <cell r="A4317">
            <v>12243</v>
          </cell>
          <cell r="B4317" t="str">
            <v>12243</v>
          </cell>
          <cell r="C4317" t="str">
            <v>UMI3243</v>
          </cell>
          <cell r="D4317" t="str">
            <v>UP</v>
          </cell>
          <cell r="E4317" t="str">
            <v>ATTIVO</v>
          </cell>
          <cell r="F4317" t="str">
            <v>Lombardia</v>
          </cell>
          <cell r="G4317" t="str">
            <v>Lombardia</v>
          </cell>
          <cell r="H4317" t="str">
            <v>Brescia</v>
          </cell>
          <cell r="I4317" t="str">
            <v>BS</v>
          </cell>
          <cell r="J4317" t="str">
            <v>Brescia 1</v>
          </cell>
          <cell r="K4317" t="str">
            <v>Brescia</v>
          </cell>
          <cell r="L4317" t="str">
            <v>017029</v>
          </cell>
          <cell r="M4317" t="str">
            <v>Brescia</v>
          </cell>
          <cell r="N4317" t="str">
            <v>25122</v>
          </cell>
          <cell r="O4317" t="str">
            <v>Via Lattanzio Gambara, 10/12</v>
          </cell>
        </row>
        <row r="4318">
          <cell r="A4318">
            <v>12245</v>
          </cell>
          <cell r="B4318" t="str">
            <v>12245</v>
          </cell>
          <cell r="C4318" t="str">
            <v>UMI3245</v>
          </cell>
          <cell r="D4318" t="str">
            <v>UP</v>
          </cell>
          <cell r="E4318" t="str">
            <v>ATTIVO</v>
          </cell>
          <cell r="F4318" t="str">
            <v>Lombardia</v>
          </cell>
          <cell r="G4318" t="str">
            <v>Lombardia</v>
          </cell>
          <cell r="H4318" t="str">
            <v>Brescia</v>
          </cell>
          <cell r="I4318" t="str">
            <v>BS</v>
          </cell>
          <cell r="J4318" t="str">
            <v>Brescia 1</v>
          </cell>
          <cell r="K4318" t="str">
            <v>Brescia</v>
          </cell>
          <cell r="L4318" t="str">
            <v>017029</v>
          </cell>
          <cell r="M4318" t="str">
            <v>Brescia</v>
          </cell>
          <cell r="N4318" t="str">
            <v>25123</v>
          </cell>
          <cell r="O4318" t="str">
            <v>Viale Del Piave, 39</v>
          </cell>
        </row>
        <row r="4319">
          <cell r="A4319">
            <v>12229</v>
          </cell>
          <cell r="B4319" t="str">
            <v>12229</v>
          </cell>
          <cell r="C4319" t="str">
            <v>UMI3229</v>
          </cell>
          <cell r="D4319" t="str">
            <v>UP</v>
          </cell>
          <cell r="E4319" t="str">
            <v>ATTIVO</v>
          </cell>
          <cell r="F4319" t="str">
            <v>Lombardia</v>
          </cell>
          <cell r="G4319" t="str">
            <v>Lombardia</v>
          </cell>
          <cell r="H4319" t="str">
            <v>Brescia</v>
          </cell>
          <cell r="I4319" t="str">
            <v>BS</v>
          </cell>
          <cell r="J4319" t="str">
            <v>Brescia 1</v>
          </cell>
          <cell r="K4319" t="str">
            <v>Brescia</v>
          </cell>
          <cell r="L4319" t="str">
            <v>017029</v>
          </cell>
          <cell r="M4319" t="str">
            <v>Brescia</v>
          </cell>
          <cell r="N4319" t="str">
            <v>25128</v>
          </cell>
          <cell r="O4319" t="str">
            <v>Via Francesco Baracca, 24</v>
          </cell>
        </row>
        <row r="4320">
          <cell r="A4320">
            <v>12269</v>
          </cell>
          <cell r="B4320" t="str">
            <v>12269</v>
          </cell>
          <cell r="C4320" t="str">
            <v>UMI3269</v>
          </cell>
          <cell r="D4320" t="str">
            <v>UP</v>
          </cell>
          <cell r="E4320" t="str">
            <v>ATTIVO</v>
          </cell>
          <cell r="F4320" t="str">
            <v>Lombardia</v>
          </cell>
          <cell r="G4320" t="str">
            <v>Lombardia</v>
          </cell>
          <cell r="H4320" t="str">
            <v>Brescia</v>
          </cell>
          <cell r="I4320" t="str">
            <v>BS</v>
          </cell>
          <cell r="J4320" t="str">
            <v>Brescia 1</v>
          </cell>
          <cell r="K4320" t="str">
            <v>Brescia</v>
          </cell>
          <cell r="L4320" t="str">
            <v>017029</v>
          </cell>
          <cell r="M4320" t="str">
            <v>Brescia</v>
          </cell>
          <cell r="N4320" t="str">
            <v>25124</v>
          </cell>
          <cell r="O4320" t="str">
            <v>Villaggio Ferrari, 25/A</v>
          </cell>
        </row>
        <row r="4321">
          <cell r="A4321">
            <v>12001</v>
          </cell>
          <cell r="B4321" t="str">
            <v>12001</v>
          </cell>
          <cell r="C4321" t="str">
            <v>UMI3001</v>
          </cell>
          <cell r="D4321" t="str">
            <v>UP</v>
          </cell>
          <cell r="E4321" t="str">
            <v>ATTIVO</v>
          </cell>
          <cell r="F4321" t="str">
            <v>Lombardia</v>
          </cell>
          <cell r="G4321" t="str">
            <v>Lombardia</v>
          </cell>
          <cell r="H4321" t="str">
            <v>Brescia</v>
          </cell>
          <cell r="I4321" t="str">
            <v>BS</v>
          </cell>
          <cell r="J4321" t="str">
            <v>Brescia 1</v>
          </cell>
          <cell r="K4321" t="str">
            <v>Brescia</v>
          </cell>
          <cell r="L4321" t="str">
            <v>017029</v>
          </cell>
          <cell r="M4321" t="str">
            <v>Brescia</v>
          </cell>
          <cell r="N4321" t="str">
            <v>25121</v>
          </cell>
          <cell r="O4321" t="str">
            <v>Piazza Della Vittoria, 1</v>
          </cell>
        </row>
        <row r="4322">
          <cell r="A4322">
            <v>12082</v>
          </cell>
          <cell r="B4322" t="str">
            <v>12082</v>
          </cell>
          <cell r="C4322" t="str">
            <v>UMI3082</v>
          </cell>
          <cell r="D4322" t="str">
            <v>UP</v>
          </cell>
          <cell r="E4322" t="str">
            <v>ATTIVO</v>
          </cell>
          <cell r="F4322" t="str">
            <v>Lombardia</v>
          </cell>
          <cell r="G4322" t="str">
            <v>Lombardia</v>
          </cell>
          <cell r="H4322" t="str">
            <v>Brescia</v>
          </cell>
          <cell r="I4322" t="str">
            <v>BS</v>
          </cell>
          <cell r="J4322" t="str">
            <v>Brescia 1</v>
          </cell>
          <cell r="K4322" t="str">
            <v>Brescia</v>
          </cell>
          <cell r="L4322" t="str">
            <v>017029</v>
          </cell>
          <cell r="M4322" t="str">
            <v>Fornaci</v>
          </cell>
          <cell r="N4322" t="str">
            <v>25131</v>
          </cell>
          <cell r="O4322" t="str">
            <v>Via Fornaci, 16</v>
          </cell>
        </row>
        <row r="4323">
          <cell r="A4323">
            <v>12113</v>
          </cell>
          <cell r="B4323" t="str">
            <v>12113</v>
          </cell>
          <cell r="C4323" t="str">
            <v>UMI3113</v>
          </cell>
          <cell r="D4323" t="str">
            <v>UP</v>
          </cell>
          <cell r="E4323" t="str">
            <v>ATTIVO</v>
          </cell>
          <cell r="F4323" t="str">
            <v>Lombardia</v>
          </cell>
          <cell r="G4323" t="str">
            <v>Lombardia</v>
          </cell>
          <cell r="H4323" t="str">
            <v>Brescia</v>
          </cell>
          <cell r="I4323" t="str">
            <v>BS</v>
          </cell>
          <cell r="J4323" t="str">
            <v>Brescia 1</v>
          </cell>
          <cell r="K4323" t="str">
            <v>Brescia</v>
          </cell>
          <cell r="L4323" t="str">
            <v>017029</v>
          </cell>
          <cell r="M4323" t="str">
            <v>Mandolossa Di Brescia</v>
          </cell>
          <cell r="N4323" t="str">
            <v>25132</v>
          </cell>
          <cell r="O4323" t="str">
            <v>Villaggio Badia Via Prima, 76</v>
          </cell>
        </row>
        <row r="4324">
          <cell r="A4324">
            <v>12119</v>
          </cell>
          <cell r="B4324" t="str">
            <v>12119</v>
          </cell>
          <cell r="C4324" t="str">
            <v>UMI3119</v>
          </cell>
          <cell r="D4324" t="str">
            <v>UP</v>
          </cell>
          <cell r="E4324" t="str">
            <v>ATTIVO</v>
          </cell>
          <cell r="F4324" t="str">
            <v>Lombardia</v>
          </cell>
          <cell r="G4324" t="str">
            <v>Lombardia</v>
          </cell>
          <cell r="H4324" t="str">
            <v>Brescia</v>
          </cell>
          <cell r="I4324" t="str">
            <v>BS</v>
          </cell>
          <cell r="J4324" t="str">
            <v>Brescia 1</v>
          </cell>
          <cell r="K4324" t="str">
            <v>Brescia</v>
          </cell>
          <cell r="L4324" t="str">
            <v>017029</v>
          </cell>
          <cell r="M4324" t="str">
            <v>Mompiano</v>
          </cell>
          <cell r="N4324" t="str">
            <v>25133</v>
          </cell>
          <cell r="O4324" t="str">
            <v>Via Lama, 1</v>
          </cell>
        </row>
        <row r="4325">
          <cell r="A4325">
            <v>12242</v>
          </cell>
          <cell r="B4325" t="str">
            <v>12242</v>
          </cell>
          <cell r="C4325" t="str">
            <v>UMI3242</v>
          </cell>
          <cell r="D4325" t="str">
            <v>UP</v>
          </cell>
          <cell r="E4325" t="str">
            <v>ATTIVO</v>
          </cell>
          <cell r="F4325" t="str">
            <v>Lombardia</v>
          </cell>
          <cell r="G4325" t="str">
            <v>Lombardia</v>
          </cell>
          <cell r="H4325" t="str">
            <v>Brescia</v>
          </cell>
          <cell r="I4325" t="str">
            <v>BS</v>
          </cell>
          <cell r="J4325" t="str">
            <v>Brescia 1</v>
          </cell>
          <cell r="K4325" t="str">
            <v>Brescia</v>
          </cell>
          <cell r="L4325" t="str">
            <v>017029</v>
          </cell>
          <cell r="M4325" t="str">
            <v>San Polo</v>
          </cell>
          <cell r="N4325" t="str">
            <v>25134</v>
          </cell>
          <cell r="O4325" t="str">
            <v>Via Vittorio Arici, 131</v>
          </cell>
        </row>
        <row r="4326">
          <cell r="A4326">
            <v>12328</v>
          </cell>
          <cell r="B4326" t="str">
            <v>12328</v>
          </cell>
          <cell r="C4326" t="str">
            <v>UMI3328</v>
          </cell>
          <cell r="D4326" t="str">
            <v>UP</v>
          </cell>
          <cell r="E4326" t="str">
            <v>ATTIVO</v>
          </cell>
          <cell r="F4326" t="str">
            <v>Lombardia</v>
          </cell>
          <cell r="G4326" t="str">
            <v>Lombardia</v>
          </cell>
          <cell r="H4326" t="str">
            <v>Brescia</v>
          </cell>
          <cell r="I4326" t="str">
            <v>BS</v>
          </cell>
          <cell r="J4326" t="str">
            <v>Brescia 1</v>
          </cell>
          <cell r="K4326" t="str">
            <v>Brescia</v>
          </cell>
          <cell r="L4326" t="str">
            <v>017029</v>
          </cell>
          <cell r="M4326" t="str">
            <v>San Polo</v>
          </cell>
          <cell r="N4326" t="str">
            <v>25124</v>
          </cell>
          <cell r="O4326" t="str">
            <v>Via Antonio Allegri, 13</v>
          </cell>
        </row>
        <row r="4327">
          <cell r="A4327">
            <v>12185</v>
          </cell>
          <cell r="B4327" t="str">
            <v>12185</v>
          </cell>
          <cell r="C4327" t="str">
            <v>UMI3185</v>
          </cell>
          <cell r="D4327" t="str">
            <v>UP</v>
          </cell>
          <cell r="E4327" t="str">
            <v>ATTIVO</v>
          </cell>
          <cell r="F4327" t="str">
            <v>Lombardia</v>
          </cell>
          <cell r="G4327" t="str">
            <v>Lombardia</v>
          </cell>
          <cell r="H4327" t="str">
            <v>Brescia</v>
          </cell>
          <cell r="I4327" t="str">
            <v>BS</v>
          </cell>
          <cell r="J4327" t="str">
            <v>Brescia 1</v>
          </cell>
          <cell r="K4327" t="str">
            <v>Brescia</v>
          </cell>
          <cell r="L4327" t="str">
            <v>017029</v>
          </cell>
          <cell r="M4327" t="str">
            <v>Sant'Eufemia Della Fonte</v>
          </cell>
          <cell r="N4327" t="str">
            <v>25135</v>
          </cell>
          <cell r="O4327" t="str">
            <v>Via Indipendenza, 56</v>
          </cell>
        </row>
        <row r="4328">
          <cell r="A4328">
            <v>12220</v>
          </cell>
          <cell r="B4328" t="str">
            <v>12220</v>
          </cell>
          <cell r="C4328" t="str">
            <v>UMI3220</v>
          </cell>
          <cell r="D4328" t="str">
            <v>UP</v>
          </cell>
          <cell r="E4328" t="str">
            <v>ATTIVO</v>
          </cell>
          <cell r="F4328" t="str">
            <v>Lombardia</v>
          </cell>
          <cell r="G4328" t="str">
            <v>Lombardia</v>
          </cell>
          <cell r="H4328" t="str">
            <v>Brescia</v>
          </cell>
          <cell r="I4328" t="str">
            <v>BS</v>
          </cell>
          <cell r="J4328" t="str">
            <v>Brescia 1</v>
          </cell>
          <cell r="K4328" t="str">
            <v>Brescia</v>
          </cell>
          <cell r="L4328" t="str">
            <v>017029</v>
          </cell>
          <cell r="M4328" t="str">
            <v>Villaggio Prealpino</v>
          </cell>
          <cell r="N4328" t="str">
            <v>25136</v>
          </cell>
          <cell r="O4328" t="str">
            <v>Via  Prima, 36/38</v>
          </cell>
        </row>
        <row r="4329">
          <cell r="A4329">
            <v>12315</v>
          </cell>
          <cell r="B4329" t="str">
            <v>12315</v>
          </cell>
          <cell r="C4329" t="str">
            <v>UMI3315</v>
          </cell>
          <cell r="D4329" t="str">
            <v>UP</v>
          </cell>
          <cell r="E4329" t="str">
            <v>ATTIVO</v>
          </cell>
          <cell r="F4329" t="str">
            <v>Lombardia</v>
          </cell>
          <cell r="G4329" t="str">
            <v>Lombardia</v>
          </cell>
          <cell r="H4329" t="str">
            <v>Brescia</v>
          </cell>
          <cell r="I4329" t="str">
            <v>BS</v>
          </cell>
          <cell r="J4329" t="str">
            <v>Brescia 1</v>
          </cell>
          <cell r="K4329" t="str">
            <v>Calcinato</v>
          </cell>
          <cell r="L4329" t="str">
            <v>017032</v>
          </cell>
          <cell r="M4329" t="str">
            <v>Calcinatello</v>
          </cell>
          <cell r="N4329" t="str">
            <v>25011</v>
          </cell>
          <cell r="O4329" t="str">
            <v>Via Santa Maria, 68</v>
          </cell>
        </row>
        <row r="4330">
          <cell r="A4330">
            <v>12035</v>
          </cell>
          <cell r="B4330" t="str">
            <v>12035</v>
          </cell>
          <cell r="C4330" t="str">
            <v>UMI3035</v>
          </cell>
          <cell r="D4330" t="str">
            <v>UP</v>
          </cell>
          <cell r="E4330" t="str">
            <v>ATTIVO</v>
          </cell>
          <cell r="F4330" t="str">
            <v>Lombardia</v>
          </cell>
          <cell r="G4330" t="str">
            <v>Lombardia</v>
          </cell>
          <cell r="H4330" t="str">
            <v>Brescia</v>
          </cell>
          <cell r="I4330" t="str">
            <v>BS</v>
          </cell>
          <cell r="J4330" t="str">
            <v>Brescia 1</v>
          </cell>
          <cell r="K4330" t="str">
            <v>Calcinato</v>
          </cell>
          <cell r="L4330" t="str">
            <v>017032</v>
          </cell>
          <cell r="M4330" t="str">
            <v>Calcinato</v>
          </cell>
          <cell r="N4330" t="str">
            <v>25011</v>
          </cell>
          <cell r="O4330" t="str">
            <v>Via Solferino, 1</v>
          </cell>
        </row>
        <row r="4331">
          <cell r="A4331">
            <v>12159</v>
          </cell>
          <cell r="B4331" t="str">
            <v>12159</v>
          </cell>
          <cell r="C4331" t="str">
            <v>UMI3159</v>
          </cell>
          <cell r="D4331" t="str">
            <v>UP</v>
          </cell>
          <cell r="E4331" t="str">
            <v>ATTIVO</v>
          </cell>
          <cell r="F4331" t="str">
            <v>Lombardia</v>
          </cell>
          <cell r="G4331" t="str">
            <v>Lombardia</v>
          </cell>
          <cell r="H4331" t="str">
            <v>Brescia</v>
          </cell>
          <cell r="I4331" t="str">
            <v>BS</v>
          </cell>
          <cell r="J4331" t="str">
            <v>Brescia 1</v>
          </cell>
          <cell r="K4331" t="str">
            <v>Calcinato</v>
          </cell>
          <cell r="L4331" t="str">
            <v>017032</v>
          </cell>
          <cell r="M4331" t="str">
            <v>Ponte San Marco</v>
          </cell>
          <cell r="N4331" t="str">
            <v>25011</v>
          </cell>
          <cell r="O4331" t="str">
            <v>Via Luigi Schiannini, 19</v>
          </cell>
        </row>
        <row r="4332">
          <cell r="A4332">
            <v>12046</v>
          </cell>
          <cell r="B4332" t="str">
            <v>12046</v>
          </cell>
          <cell r="C4332" t="str">
            <v>UMI3046</v>
          </cell>
          <cell r="D4332" t="str">
            <v>UP</v>
          </cell>
          <cell r="E4332" t="str">
            <v>ATTIVO</v>
          </cell>
          <cell r="F4332" t="str">
            <v>Lombardia</v>
          </cell>
          <cell r="G4332" t="str">
            <v>Lombardia</v>
          </cell>
          <cell r="H4332" t="str">
            <v>Brescia</v>
          </cell>
          <cell r="I4332" t="str">
            <v>BS</v>
          </cell>
          <cell r="J4332" t="str">
            <v>Brescia 1</v>
          </cell>
          <cell r="K4332" t="str">
            <v>Calvagese Della Riviera</v>
          </cell>
          <cell r="L4332" t="str">
            <v>017033</v>
          </cell>
          <cell r="M4332" t="str">
            <v>Carzago Della Riviera</v>
          </cell>
          <cell r="N4332" t="str">
            <v>25080</v>
          </cell>
          <cell r="O4332" t="str">
            <v>Via Carlo Alberto Dalla Chiesa, 12</v>
          </cell>
        </row>
        <row r="4333">
          <cell r="A4333">
            <v>12038</v>
          </cell>
          <cell r="B4333" t="str">
            <v>12038</v>
          </cell>
          <cell r="C4333" t="str">
            <v>UMI3038</v>
          </cell>
          <cell r="D4333" t="str">
            <v>UP</v>
          </cell>
          <cell r="E4333" t="str">
            <v>ATTIVO</v>
          </cell>
          <cell r="F4333" t="str">
            <v>Lombardia</v>
          </cell>
          <cell r="G4333" t="str">
            <v>Lombardia</v>
          </cell>
          <cell r="H4333" t="str">
            <v>Brescia</v>
          </cell>
          <cell r="I4333" t="str">
            <v>BS</v>
          </cell>
          <cell r="J4333" t="str">
            <v>Brescia 1</v>
          </cell>
          <cell r="K4333" t="str">
            <v>Calvisano</v>
          </cell>
          <cell r="L4333" t="str">
            <v>017034</v>
          </cell>
          <cell r="M4333" t="str">
            <v>Calvisano</v>
          </cell>
          <cell r="N4333" t="str">
            <v>25012</v>
          </cell>
          <cell r="O4333" t="str">
            <v>Via Giosue' Carducci, 7</v>
          </cell>
        </row>
        <row r="4334">
          <cell r="A4334">
            <v>12304</v>
          </cell>
          <cell r="B4334" t="str">
            <v>12304</v>
          </cell>
          <cell r="C4334" t="str">
            <v>UMI3304</v>
          </cell>
          <cell r="D4334" t="str">
            <v>UP</v>
          </cell>
          <cell r="E4334" t="str">
            <v>ATTIVO</v>
          </cell>
          <cell r="F4334" t="str">
            <v>Lombardia</v>
          </cell>
          <cell r="G4334" t="str">
            <v>Lombardia</v>
          </cell>
          <cell r="H4334" t="str">
            <v>Brescia</v>
          </cell>
          <cell r="I4334" t="str">
            <v>BS</v>
          </cell>
          <cell r="J4334" t="str">
            <v>Brescia 1</v>
          </cell>
          <cell r="K4334" t="str">
            <v>Capriano Del Colle</v>
          </cell>
          <cell r="L4334" t="str">
            <v>017037</v>
          </cell>
          <cell r="M4334" t="str">
            <v>Capriano Del Colle</v>
          </cell>
          <cell r="N4334" t="str">
            <v>25020</v>
          </cell>
          <cell r="O4334" t="str">
            <v>Via Giuseppe Garibaldi, 19</v>
          </cell>
        </row>
        <row r="4335">
          <cell r="A4335">
            <v>12043</v>
          </cell>
          <cell r="B4335" t="str">
            <v>12043</v>
          </cell>
          <cell r="C4335" t="str">
            <v>UMI3043</v>
          </cell>
          <cell r="D4335" t="str">
            <v>UP</v>
          </cell>
          <cell r="E4335" t="str">
            <v>ATTIVO</v>
          </cell>
          <cell r="F4335" t="str">
            <v>Lombardia</v>
          </cell>
          <cell r="G4335" t="str">
            <v>Lombardia</v>
          </cell>
          <cell r="H4335" t="str">
            <v>Brescia</v>
          </cell>
          <cell r="I4335" t="str">
            <v>BS</v>
          </cell>
          <cell r="J4335" t="str">
            <v>Brescia 1</v>
          </cell>
          <cell r="K4335" t="str">
            <v>Capriolo</v>
          </cell>
          <cell r="L4335" t="str">
            <v>017038</v>
          </cell>
          <cell r="M4335" t="str">
            <v>Capriolo</v>
          </cell>
          <cell r="N4335" t="str">
            <v>25031</v>
          </cell>
          <cell r="O4335" t="str">
            <v>Via Vittorio Emanuele, 4</v>
          </cell>
        </row>
        <row r="4336">
          <cell r="A4336">
            <v>12045</v>
          </cell>
          <cell r="B4336" t="str">
            <v>12045</v>
          </cell>
          <cell r="C4336" t="str">
            <v>UMI3045</v>
          </cell>
          <cell r="D4336" t="str">
            <v>UP</v>
          </cell>
          <cell r="E4336" t="str">
            <v>ATTIVO</v>
          </cell>
          <cell r="F4336" t="str">
            <v>Lombardia</v>
          </cell>
          <cell r="G4336" t="str">
            <v>Lombardia</v>
          </cell>
          <cell r="H4336" t="str">
            <v>Brescia</v>
          </cell>
          <cell r="I4336" t="str">
            <v>BS</v>
          </cell>
          <cell r="J4336" t="str">
            <v>Brescia 1</v>
          </cell>
          <cell r="K4336" t="str">
            <v>Carpenedolo</v>
          </cell>
          <cell r="L4336" t="str">
            <v>017039</v>
          </cell>
          <cell r="M4336" t="str">
            <v>Carpenedolo</v>
          </cell>
          <cell r="N4336" t="str">
            <v>25013</v>
          </cell>
          <cell r="O4336" t="str">
            <v>Via Venti Settembre, Snc</v>
          </cell>
        </row>
        <row r="4337">
          <cell r="A4337">
            <v>12047</v>
          </cell>
          <cell r="B4337" t="str">
            <v>12047</v>
          </cell>
          <cell r="C4337" t="str">
            <v>UMI3047</v>
          </cell>
          <cell r="D4337" t="str">
            <v>UP</v>
          </cell>
          <cell r="E4337" t="str">
            <v>ATTIVO</v>
          </cell>
          <cell r="F4337" t="str">
            <v>Lombardia</v>
          </cell>
          <cell r="G4337" t="str">
            <v>Lombardia</v>
          </cell>
          <cell r="H4337" t="str">
            <v>Brescia</v>
          </cell>
          <cell r="I4337" t="str">
            <v>BS</v>
          </cell>
          <cell r="J4337" t="str">
            <v>Brescia 1</v>
          </cell>
          <cell r="K4337" t="str">
            <v>Castegnato</v>
          </cell>
          <cell r="L4337" t="str">
            <v>017040</v>
          </cell>
          <cell r="M4337" t="str">
            <v>Castegnato</v>
          </cell>
          <cell r="N4337" t="str">
            <v>25045</v>
          </cell>
          <cell r="O4337" t="str">
            <v>Via Pietro Trebeschi, 24</v>
          </cell>
        </row>
        <row r="4338">
          <cell r="A4338">
            <v>12050</v>
          </cell>
          <cell r="B4338" t="str">
            <v>12050</v>
          </cell>
          <cell r="C4338" t="str">
            <v>UMI3050</v>
          </cell>
          <cell r="D4338" t="str">
            <v>UP</v>
          </cell>
          <cell r="E4338" t="str">
            <v>ATTIVO</v>
          </cell>
          <cell r="F4338" t="str">
            <v>Lombardia</v>
          </cell>
          <cell r="G4338" t="str">
            <v>Lombardia</v>
          </cell>
          <cell r="H4338" t="str">
            <v>Brescia</v>
          </cell>
          <cell r="I4338" t="str">
            <v>BS</v>
          </cell>
          <cell r="J4338" t="str">
            <v>Brescia 1</v>
          </cell>
          <cell r="K4338" t="str">
            <v>Castel Mella</v>
          </cell>
          <cell r="L4338" t="str">
            <v>017042</v>
          </cell>
          <cell r="M4338" t="str">
            <v>Castelmella</v>
          </cell>
          <cell r="N4338" t="str">
            <v>25030</v>
          </cell>
          <cell r="O4338" t="str">
            <v>Via Salvatore Quasimodo, 1</v>
          </cell>
        </row>
        <row r="4339">
          <cell r="A4339">
            <v>12048</v>
          </cell>
          <cell r="B4339" t="str">
            <v>12048</v>
          </cell>
          <cell r="C4339" t="str">
            <v>UMI3048</v>
          </cell>
          <cell r="D4339" t="str">
            <v>UP</v>
          </cell>
          <cell r="E4339" t="str">
            <v>ATTIVO</v>
          </cell>
          <cell r="F4339" t="str">
            <v>Lombardia</v>
          </cell>
          <cell r="G4339" t="str">
            <v>Lombardia</v>
          </cell>
          <cell r="H4339" t="str">
            <v>Brescia</v>
          </cell>
          <cell r="I4339" t="str">
            <v>BS</v>
          </cell>
          <cell r="J4339" t="str">
            <v>Brescia 1</v>
          </cell>
          <cell r="K4339" t="str">
            <v>Castelcovati</v>
          </cell>
          <cell r="L4339" t="str">
            <v>017041</v>
          </cell>
          <cell r="M4339" t="str">
            <v>Castelcovati</v>
          </cell>
          <cell r="N4339" t="str">
            <v>25030</v>
          </cell>
          <cell r="O4339" t="str">
            <v>Via Guglielmo Marconi, 10</v>
          </cell>
        </row>
        <row r="4340">
          <cell r="A4340">
            <v>12051</v>
          </cell>
          <cell r="B4340" t="str">
            <v>12051</v>
          </cell>
          <cell r="C4340" t="str">
            <v>UMI3051</v>
          </cell>
          <cell r="D4340" t="str">
            <v>UP</v>
          </cell>
          <cell r="E4340" t="str">
            <v>ATTIVO</v>
          </cell>
          <cell r="F4340" t="str">
            <v>Lombardia</v>
          </cell>
          <cell r="G4340" t="str">
            <v>Lombardia</v>
          </cell>
          <cell r="H4340" t="str">
            <v>Brescia</v>
          </cell>
          <cell r="I4340" t="str">
            <v>BS</v>
          </cell>
          <cell r="J4340" t="str">
            <v>Brescia 1</v>
          </cell>
          <cell r="K4340" t="str">
            <v>Castenedolo</v>
          </cell>
          <cell r="L4340" t="str">
            <v>017043</v>
          </cell>
          <cell r="M4340" t="str">
            <v>Castenedolo</v>
          </cell>
          <cell r="N4340" t="str">
            <v>25014</v>
          </cell>
          <cell r="O4340" t="str">
            <v>Via Giosue' Carducci, 48</v>
          </cell>
        </row>
        <row r="4341">
          <cell r="A4341">
            <v>12053</v>
          </cell>
          <cell r="B4341" t="str">
            <v>12053</v>
          </cell>
          <cell r="C4341" t="str">
            <v>UMI3053</v>
          </cell>
          <cell r="D4341" t="str">
            <v>UP</v>
          </cell>
          <cell r="E4341" t="str">
            <v>ATTIVO</v>
          </cell>
          <cell r="F4341" t="str">
            <v>Lombardia</v>
          </cell>
          <cell r="G4341" t="str">
            <v>Lombardia</v>
          </cell>
          <cell r="H4341" t="str">
            <v>Brescia</v>
          </cell>
          <cell r="I4341" t="str">
            <v>BS</v>
          </cell>
          <cell r="J4341" t="str">
            <v>Brescia 1</v>
          </cell>
          <cell r="K4341" t="str">
            <v>Castrezzato</v>
          </cell>
          <cell r="L4341" t="str">
            <v>017045</v>
          </cell>
          <cell r="M4341" t="str">
            <v>Castrezzato</v>
          </cell>
          <cell r="N4341" t="str">
            <v>25030</v>
          </cell>
          <cell r="O4341" t="str">
            <v>Via Roma, 8</v>
          </cell>
        </row>
        <row r="4342">
          <cell r="A4342">
            <v>12021</v>
          </cell>
          <cell r="B4342" t="str">
            <v>12021</v>
          </cell>
          <cell r="C4342" t="str">
            <v>UMI3021</v>
          </cell>
          <cell r="D4342" t="str">
            <v>UP</v>
          </cell>
          <cell r="E4342" t="str">
            <v>ATTIVO</v>
          </cell>
          <cell r="F4342" t="str">
            <v>Lombardia</v>
          </cell>
          <cell r="G4342" t="str">
            <v>Lombardia</v>
          </cell>
          <cell r="H4342" t="str">
            <v>Brescia</v>
          </cell>
          <cell r="I4342" t="str">
            <v>BS</v>
          </cell>
          <cell r="J4342" t="str">
            <v>Brescia 1</v>
          </cell>
          <cell r="K4342" t="str">
            <v>Cazzago San Martino</v>
          </cell>
          <cell r="L4342" t="str">
            <v>017046</v>
          </cell>
          <cell r="M4342" t="str">
            <v>Bornato</v>
          </cell>
          <cell r="N4342" t="str">
            <v>25046</v>
          </cell>
          <cell r="O4342" t="str">
            <v>Via Vittorio Emanuele Iii, 16</v>
          </cell>
        </row>
        <row r="4343">
          <cell r="A4343">
            <v>12036</v>
          </cell>
          <cell r="B4343" t="str">
            <v>12036</v>
          </cell>
          <cell r="C4343" t="str">
            <v>UMI3036</v>
          </cell>
          <cell r="D4343" t="str">
            <v>UP</v>
          </cell>
          <cell r="E4343" t="str">
            <v>ATTIVO</v>
          </cell>
          <cell r="F4343" t="str">
            <v>Lombardia</v>
          </cell>
          <cell r="G4343" t="str">
            <v>Lombardia</v>
          </cell>
          <cell r="H4343" t="str">
            <v>Brescia</v>
          </cell>
          <cell r="I4343" t="str">
            <v>BS</v>
          </cell>
          <cell r="J4343" t="str">
            <v>Brescia 1</v>
          </cell>
          <cell r="K4343" t="str">
            <v>Cazzago San Martino</v>
          </cell>
          <cell r="L4343" t="str">
            <v>017046</v>
          </cell>
          <cell r="M4343" t="str">
            <v>Calino</v>
          </cell>
          <cell r="N4343" t="str">
            <v>25046</v>
          </cell>
          <cell r="O4343" t="str">
            <v>Piazza Caduti, 5</v>
          </cell>
        </row>
        <row r="4344">
          <cell r="A4344">
            <v>12055</v>
          </cell>
          <cell r="B4344" t="str">
            <v>12055</v>
          </cell>
          <cell r="C4344" t="str">
            <v>UMI3055</v>
          </cell>
          <cell r="D4344" t="str">
            <v>UP</v>
          </cell>
          <cell r="E4344" t="str">
            <v>ATTIVO</v>
          </cell>
          <cell r="F4344" t="str">
            <v>Lombardia</v>
          </cell>
          <cell r="G4344" t="str">
            <v>Lombardia</v>
          </cell>
          <cell r="H4344" t="str">
            <v>Brescia</v>
          </cell>
          <cell r="I4344" t="str">
            <v>BS</v>
          </cell>
          <cell r="J4344" t="str">
            <v>Brescia 1</v>
          </cell>
          <cell r="K4344" t="str">
            <v>Cazzago San Martino</v>
          </cell>
          <cell r="L4344" t="str">
            <v>017046</v>
          </cell>
          <cell r="M4344" t="str">
            <v>Cazzago San Martino</v>
          </cell>
          <cell r="N4344" t="str">
            <v>25046</v>
          </cell>
          <cell r="O4344" t="str">
            <v>Via Carso, 22</v>
          </cell>
        </row>
        <row r="4345">
          <cell r="A4345">
            <v>12060</v>
          </cell>
          <cell r="B4345" t="str">
            <v>12060</v>
          </cell>
          <cell r="C4345" t="str">
            <v>UMI3060</v>
          </cell>
          <cell r="D4345" t="str">
            <v>UP</v>
          </cell>
          <cell r="E4345" t="str">
            <v>ATTIVO</v>
          </cell>
          <cell r="F4345" t="str">
            <v>Lombardia</v>
          </cell>
          <cell r="G4345" t="str">
            <v>Lombardia</v>
          </cell>
          <cell r="H4345" t="str">
            <v>Brescia</v>
          </cell>
          <cell r="I4345" t="str">
            <v>BS</v>
          </cell>
          <cell r="J4345" t="str">
            <v>Brescia 1</v>
          </cell>
          <cell r="K4345" t="str">
            <v>Chiari</v>
          </cell>
          <cell r="L4345" t="str">
            <v>017052</v>
          </cell>
          <cell r="M4345" t="str">
            <v>Chiari</v>
          </cell>
          <cell r="N4345" t="str">
            <v>25032</v>
          </cell>
          <cell r="O4345" t="str">
            <v>Viale Mellini, 13/B</v>
          </cell>
        </row>
        <row r="4346">
          <cell r="A4346">
            <v>12228</v>
          </cell>
          <cell r="B4346" t="str">
            <v>12228</v>
          </cell>
          <cell r="C4346" t="str">
            <v>UMI3228</v>
          </cell>
          <cell r="D4346" t="str">
            <v>UP</v>
          </cell>
          <cell r="E4346" t="str">
            <v>ATTIVO</v>
          </cell>
          <cell r="F4346" t="str">
            <v>Lombardia</v>
          </cell>
          <cell r="G4346" t="str">
            <v>Lombardia</v>
          </cell>
          <cell r="H4346" t="str">
            <v>Brescia</v>
          </cell>
          <cell r="I4346" t="str">
            <v>BS</v>
          </cell>
          <cell r="J4346" t="str">
            <v>Brescia 1</v>
          </cell>
          <cell r="K4346" t="str">
            <v>Cigole</v>
          </cell>
          <cell r="L4346" t="str">
            <v>017053</v>
          </cell>
          <cell r="M4346" t="str">
            <v>Cigole</v>
          </cell>
          <cell r="N4346" t="str">
            <v>25020</v>
          </cell>
          <cell r="O4346" t="str">
            <v>Via Roma, 19</v>
          </cell>
        </row>
        <row r="4347">
          <cell r="A4347">
            <v>12063</v>
          </cell>
          <cell r="B4347" t="str">
            <v>12063</v>
          </cell>
          <cell r="C4347" t="str">
            <v>UMI3063</v>
          </cell>
          <cell r="D4347" t="str">
            <v>UP</v>
          </cell>
          <cell r="E4347" t="str">
            <v>ATTIVO</v>
          </cell>
          <cell r="F4347" t="str">
            <v>Lombardia</v>
          </cell>
          <cell r="G4347" t="str">
            <v>Lombardia</v>
          </cell>
          <cell r="H4347" t="str">
            <v>Brescia</v>
          </cell>
          <cell r="I4347" t="str">
            <v>BS</v>
          </cell>
          <cell r="J4347" t="str">
            <v>Brescia 1</v>
          </cell>
          <cell r="K4347" t="str">
            <v>Coccaglio</v>
          </cell>
          <cell r="L4347" t="str">
            <v>017056</v>
          </cell>
          <cell r="M4347" t="str">
            <v>Coccaglio</v>
          </cell>
          <cell r="N4347" t="str">
            <v>25030</v>
          </cell>
          <cell r="O4347" t="str">
            <v>Piazza Europa, 10</v>
          </cell>
        </row>
        <row r="4348">
          <cell r="A4348">
            <v>12066</v>
          </cell>
          <cell r="B4348" t="str">
            <v>12066</v>
          </cell>
          <cell r="C4348" t="str">
            <v>UMI3066</v>
          </cell>
          <cell r="D4348" t="str">
            <v>UP</v>
          </cell>
          <cell r="E4348" t="str">
            <v>ATTIVO</v>
          </cell>
          <cell r="F4348" t="str">
            <v>Lombardia</v>
          </cell>
          <cell r="G4348" t="str">
            <v>Lombardia</v>
          </cell>
          <cell r="H4348" t="str">
            <v>Brescia</v>
          </cell>
          <cell r="I4348" t="str">
            <v>BS</v>
          </cell>
          <cell r="J4348" t="str">
            <v>Brescia 1</v>
          </cell>
          <cell r="K4348" t="str">
            <v>Cologne</v>
          </cell>
          <cell r="L4348" t="str">
            <v>017059</v>
          </cell>
          <cell r="M4348" t="str">
            <v>Cologne Bresciano</v>
          </cell>
          <cell r="N4348" t="str">
            <v>25033</v>
          </cell>
          <cell r="O4348" t="str">
            <v>Via Facchetti, Snc</v>
          </cell>
        </row>
        <row r="4349">
          <cell r="A4349">
            <v>12223</v>
          </cell>
          <cell r="B4349" t="str">
            <v>12223</v>
          </cell>
          <cell r="C4349" t="str">
            <v>UMI3223</v>
          </cell>
          <cell r="D4349" t="str">
            <v>UP</v>
          </cell>
          <cell r="E4349" t="str">
            <v>ATTIVO</v>
          </cell>
          <cell r="F4349" t="str">
            <v>Lombardia</v>
          </cell>
          <cell r="G4349" t="str">
            <v>Lombardia</v>
          </cell>
          <cell r="H4349" t="str">
            <v>Brescia</v>
          </cell>
          <cell r="I4349" t="str">
            <v>BS</v>
          </cell>
          <cell r="J4349" t="str">
            <v>Brescia 1</v>
          </cell>
          <cell r="K4349" t="str">
            <v>Comezzano-Cizzago</v>
          </cell>
          <cell r="L4349" t="str">
            <v>017060</v>
          </cell>
          <cell r="M4349" t="str">
            <v>Cizzago</v>
          </cell>
          <cell r="N4349" t="str">
            <v>25030</v>
          </cell>
          <cell r="O4349" t="str">
            <v>Piazza Italia, 4/A</v>
          </cell>
        </row>
        <row r="4350">
          <cell r="A4350">
            <v>12127</v>
          </cell>
          <cell r="B4350" t="str">
            <v>12127</v>
          </cell>
          <cell r="C4350" t="str">
            <v>UMI3127</v>
          </cell>
          <cell r="D4350" t="str">
            <v>UP</v>
          </cell>
          <cell r="E4350" t="str">
            <v>ATTIVO</v>
          </cell>
          <cell r="F4350" t="str">
            <v>Lombardia</v>
          </cell>
          <cell r="G4350" t="str">
            <v>Lombardia</v>
          </cell>
          <cell r="H4350" t="str">
            <v>Brescia</v>
          </cell>
          <cell r="I4350" t="str">
            <v>BS</v>
          </cell>
          <cell r="J4350" t="str">
            <v>Brescia 1</v>
          </cell>
          <cell r="K4350" t="str">
            <v>Corte Franca</v>
          </cell>
          <cell r="L4350" t="str">
            <v>017062</v>
          </cell>
          <cell r="M4350" t="str">
            <v>Corte Franca</v>
          </cell>
          <cell r="N4350" t="str">
            <v>25040</v>
          </cell>
          <cell r="O4350" t="str">
            <v>Piazza Di Franciacorta, 10</v>
          </cell>
        </row>
        <row r="4351">
          <cell r="A4351">
            <v>12071</v>
          </cell>
          <cell r="B4351" t="str">
            <v>12071</v>
          </cell>
          <cell r="C4351" t="str">
            <v>UMI3071</v>
          </cell>
          <cell r="D4351" t="str">
            <v>UP</v>
          </cell>
          <cell r="E4351" t="str">
            <v>ATTIVO</v>
          </cell>
          <cell r="F4351" t="str">
            <v>Lombardia</v>
          </cell>
          <cell r="G4351" t="str">
            <v>Lombardia</v>
          </cell>
          <cell r="H4351" t="str">
            <v>Brescia</v>
          </cell>
          <cell r="I4351" t="str">
            <v>BS</v>
          </cell>
          <cell r="J4351" t="str">
            <v>Brescia 1</v>
          </cell>
          <cell r="K4351" t="str">
            <v>Corzano</v>
          </cell>
          <cell r="L4351" t="str">
            <v>017064</v>
          </cell>
          <cell r="M4351" t="str">
            <v>Corzano</v>
          </cell>
          <cell r="N4351" t="str">
            <v>25030</v>
          </cell>
          <cell r="O4351" t="str">
            <v>Piazza Karol Wojtyla, Snc</v>
          </cell>
        </row>
        <row r="4352">
          <cell r="A4352">
            <v>12074</v>
          </cell>
          <cell r="B4352" t="str">
            <v>12074</v>
          </cell>
          <cell r="C4352" t="str">
            <v>UMI3074</v>
          </cell>
          <cell r="D4352" t="str">
            <v>UP</v>
          </cell>
          <cell r="E4352" t="str">
            <v>ATTIVO</v>
          </cell>
          <cell r="F4352" t="str">
            <v>Lombardia</v>
          </cell>
          <cell r="G4352" t="str">
            <v>Lombardia</v>
          </cell>
          <cell r="H4352" t="str">
            <v>Brescia</v>
          </cell>
          <cell r="I4352" t="str">
            <v>BS</v>
          </cell>
          <cell r="J4352" t="str">
            <v>Brescia 1</v>
          </cell>
          <cell r="K4352" t="str">
            <v>Dello</v>
          </cell>
          <cell r="L4352" t="str">
            <v>017066</v>
          </cell>
          <cell r="M4352" t="str">
            <v>Dello</v>
          </cell>
          <cell r="N4352" t="str">
            <v>25020</v>
          </cell>
          <cell r="O4352" t="str">
            <v>Via Roma, 108</v>
          </cell>
        </row>
        <row r="4353">
          <cell r="A4353">
            <v>12075</v>
          </cell>
          <cell r="B4353" t="str">
            <v>12075</v>
          </cell>
          <cell r="C4353" t="str">
            <v>UMI3075</v>
          </cell>
          <cell r="D4353" t="str">
            <v>UP</v>
          </cell>
          <cell r="E4353" t="str">
            <v>ATTIVO</v>
          </cell>
          <cell r="F4353" t="str">
            <v>Lombardia</v>
          </cell>
          <cell r="G4353" t="str">
            <v>Lombardia</v>
          </cell>
          <cell r="H4353" t="str">
            <v>Brescia</v>
          </cell>
          <cell r="I4353" t="str">
            <v>BS</v>
          </cell>
          <cell r="J4353" t="str">
            <v>Brescia 1</v>
          </cell>
          <cell r="K4353" t="str">
            <v>Desenzano Del Garda</v>
          </cell>
          <cell r="L4353" t="str">
            <v>017067</v>
          </cell>
          <cell r="M4353" t="str">
            <v>Desenzano Del Garda</v>
          </cell>
          <cell r="N4353" t="str">
            <v>25015</v>
          </cell>
          <cell r="O4353" t="str">
            <v>Via Crocefisso, 23</v>
          </cell>
        </row>
        <row r="4354">
          <cell r="A4354">
            <v>12171</v>
          </cell>
          <cell r="B4354" t="str">
            <v>12171</v>
          </cell>
          <cell r="C4354" t="str">
            <v>UMI3171</v>
          </cell>
          <cell r="D4354" t="str">
            <v>UP</v>
          </cell>
          <cell r="E4354" t="str">
            <v>ATTIVO</v>
          </cell>
          <cell r="F4354" t="str">
            <v>Lombardia</v>
          </cell>
          <cell r="G4354" t="str">
            <v>Lombardia</v>
          </cell>
          <cell r="H4354" t="str">
            <v>Brescia</v>
          </cell>
          <cell r="I4354" t="str">
            <v>BS</v>
          </cell>
          <cell r="J4354" t="str">
            <v>Brescia 1</v>
          </cell>
          <cell r="K4354" t="str">
            <v>Desenzano Del Garda</v>
          </cell>
          <cell r="L4354" t="str">
            <v>017067</v>
          </cell>
          <cell r="M4354" t="str">
            <v>Rivoltella</v>
          </cell>
          <cell r="N4354" t="str">
            <v>25015</v>
          </cell>
          <cell r="O4354" t="str">
            <v>Via Durighello, 2/D</v>
          </cell>
        </row>
        <row r="4355">
          <cell r="A4355">
            <v>12181</v>
          </cell>
          <cell r="B4355" t="str">
            <v>12181</v>
          </cell>
          <cell r="C4355" t="str">
            <v>UMI3181</v>
          </cell>
          <cell r="D4355" t="str">
            <v>UP</v>
          </cell>
          <cell r="E4355" t="str">
            <v>ATTIVO</v>
          </cell>
          <cell r="F4355" t="str">
            <v>Lombardia</v>
          </cell>
          <cell r="G4355" t="str">
            <v>Lombardia</v>
          </cell>
          <cell r="H4355" t="str">
            <v>Brescia</v>
          </cell>
          <cell r="I4355" t="str">
            <v>BS</v>
          </cell>
          <cell r="J4355" t="str">
            <v>Brescia 1</v>
          </cell>
          <cell r="K4355" t="str">
            <v>Desenzano Del Garda</v>
          </cell>
          <cell r="L4355" t="str">
            <v>017067</v>
          </cell>
          <cell r="M4355" t="str">
            <v>San Martino Della Battaglia</v>
          </cell>
          <cell r="N4355" t="str">
            <v>25015</v>
          </cell>
          <cell r="O4355" t="str">
            <v>Via Unita' D'Italia, 2</v>
          </cell>
        </row>
        <row r="4356">
          <cell r="A4356">
            <v>12078</v>
          </cell>
          <cell r="B4356" t="str">
            <v>12078</v>
          </cell>
          <cell r="C4356" t="str">
            <v>UMI3078</v>
          </cell>
          <cell r="D4356" t="str">
            <v>UP</v>
          </cell>
          <cell r="E4356" t="str">
            <v>ATTIVO</v>
          </cell>
          <cell r="F4356" t="str">
            <v>Lombardia</v>
          </cell>
          <cell r="G4356" t="str">
            <v>Lombardia</v>
          </cell>
          <cell r="H4356" t="str">
            <v>Brescia</v>
          </cell>
          <cell r="I4356" t="str">
            <v>BS</v>
          </cell>
          <cell r="J4356" t="str">
            <v>Brescia 1</v>
          </cell>
          <cell r="K4356" t="str">
            <v>Erbusco</v>
          </cell>
          <cell r="L4356" t="str">
            <v>017069</v>
          </cell>
          <cell r="M4356" t="str">
            <v>Erbusco</v>
          </cell>
          <cell r="N4356" t="str">
            <v>25030</v>
          </cell>
          <cell r="O4356" t="str">
            <v>Via Giuseppe Verdi, 53</v>
          </cell>
        </row>
        <row r="4357">
          <cell r="A4357">
            <v>12316</v>
          </cell>
          <cell r="B4357" t="str">
            <v>12316</v>
          </cell>
          <cell r="C4357" t="str">
            <v>UMI3316</v>
          </cell>
          <cell r="D4357" t="str">
            <v>UP</v>
          </cell>
          <cell r="E4357" t="str">
            <v>ATTIVO</v>
          </cell>
          <cell r="F4357" t="str">
            <v>Lombardia</v>
          </cell>
          <cell r="G4357" t="str">
            <v>Lombardia</v>
          </cell>
          <cell r="H4357" t="str">
            <v>Brescia</v>
          </cell>
          <cell r="I4357" t="str">
            <v>BS</v>
          </cell>
          <cell r="J4357" t="str">
            <v>Brescia 1</v>
          </cell>
          <cell r="K4357" t="str">
            <v>Erbusco</v>
          </cell>
          <cell r="L4357" t="str">
            <v>017069</v>
          </cell>
          <cell r="M4357" t="str">
            <v>Zocco</v>
          </cell>
          <cell r="N4357" t="str">
            <v>25030</v>
          </cell>
          <cell r="O4357" t="str">
            <v>Via San Lorenzo, 16</v>
          </cell>
        </row>
        <row r="4358">
          <cell r="A4358">
            <v>12081</v>
          </cell>
          <cell r="B4358" t="str">
            <v>12081</v>
          </cell>
          <cell r="C4358" t="str">
            <v>UMI3081</v>
          </cell>
          <cell r="D4358" t="str">
            <v>UP</v>
          </cell>
          <cell r="E4358" t="str">
            <v>ATTIVO</v>
          </cell>
          <cell r="F4358" t="str">
            <v>Lombardia</v>
          </cell>
          <cell r="G4358" t="str">
            <v>Lombardia</v>
          </cell>
          <cell r="H4358" t="str">
            <v>Brescia</v>
          </cell>
          <cell r="I4358" t="str">
            <v>BS</v>
          </cell>
          <cell r="J4358" t="str">
            <v>Brescia 1</v>
          </cell>
          <cell r="K4358" t="str">
            <v>Fiesse</v>
          </cell>
          <cell r="L4358" t="str">
            <v>017071</v>
          </cell>
          <cell r="M4358" t="str">
            <v>Fiesse</v>
          </cell>
          <cell r="N4358" t="str">
            <v>25020</v>
          </cell>
          <cell r="O4358" t="str">
            <v>Piazza Caduti, 5</v>
          </cell>
        </row>
        <row r="4359">
          <cell r="A4359">
            <v>12234</v>
          </cell>
          <cell r="B4359" t="str">
            <v>12234</v>
          </cell>
          <cell r="C4359" t="str">
            <v>UMI3234</v>
          </cell>
          <cell r="D4359" t="str">
            <v>UP</v>
          </cell>
          <cell r="E4359" t="str">
            <v>ATTIVO</v>
          </cell>
          <cell r="F4359" t="str">
            <v>Lombardia</v>
          </cell>
          <cell r="G4359" t="str">
            <v>Lombardia</v>
          </cell>
          <cell r="H4359" t="str">
            <v>Brescia</v>
          </cell>
          <cell r="I4359" t="str">
            <v>BS</v>
          </cell>
          <cell r="J4359" t="str">
            <v>Brescia 1</v>
          </cell>
          <cell r="K4359" t="str">
            <v>Flero</v>
          </cell>
          <cell r="L4359" t="str">
            <v>017072</v>
          </cell>
          <cell r="M4359" t="str">
            <v>Flero</v>
          </cell>
          <cell r="N4359" t="str">
            <v>25020</v>
          </cell>
          <cell r="O4359" t="str">
            <v>Piazza Quattro Novembre, 71</v>
          </cell>
        </row>
        <row r="4360">
          <cell r="A4360">
            <v>12084</v>
          </cell>
          <cell r="B4360" t="str">
            <v>12084</v>
          </cell>
          <cell r="C4360" t="str">
            <v>UMI3084</v>
          </cell>
          <cell r="D4360" t="str">
            <v>UP</v>
          </cell>
          <cell r="E4360" t="str">
            <v>ATTIVO</v>
          </cell>
          <cell r="F4360" t="str">
            <v>Lombardia</v>
          </cell>
          <cell r="G4360" t="str">
            <v>Lombardia</v>
          </cell>
          <cell r="H4360" t="str">
            <v>Brescia</v>
          </cell>
          <cell r="I4360" t="str">
            <v>BS</v>
          </cell>
          <cell r="J4360" t="str">
            <v>Brescia 1</v>
          </cell>
          <cell r="K4360" t="str">
            <v>Gambara</v>
          </cell>
          <cell r="L4360" t="str">
            <v>017073</v>
          </cell>
          <cell r="M4360" t="str">
            <v>Gambara</v>
          </cell>
          <cell r="N4360" t="str">
            <v>25020</v>
          </cell>
          <cell r="O4360" t="str">
            <v>Via Mantova, 1</v>
          </cell>
        </row>
        <row r="4361">
          <cell r="A4361">
            <v>12089</v>
          </cell>
          <cell r="B4361" t="str">
            <v>12089</v>
          </cell>
          <cell r="C4361" t="str">
            <v>UMI3089</v>
          </cell>
          <cell r="D4361" t="str">
            <v>UP</v>
          </cell>
          <cell r="E4361" t="str">
            <v>ATTIVO</v>
          </cell>
          <cell r="F4361" t="str">
            <v>Lombardia</v>
          </cell>
          <cell r="G4361" t="str">
            <v>Lombardia</v>
          </cell>
          <cell r="H4361" t="str">
            <v>Brescia</v>
          </cell>
          <cell r="I4361" t="str">
            <v>BS</v>
          </cell>
          <cell r="J4361" t="str">
            <v>Brescia 1</v>
          </cell>
          <cell r="K4361" t="str">
            <v>Ghedi</v>
          </cell>
          <cell r="L4361" t="str">
            <v>017078</v>
          </cell>
          <cell r="M4361" t="str">
            <v>Ghedi</v>
          </cell>
          <cell r="N4361" t="str">
            <v>25016</v>
          </cell>
          <cell r="O4361" t="str">
            <v>Via Dante, Snc</v>
          </cell>
        </row>
        <row r="4362">
          <cell r="A4362">
            <v>12091</v>
          </cell>
          <cell r="B4362" t="str">
            <v>12091</v>
          </cell>
          <cell r="C4362" t="str">
            <v>UMI3091</v>
          </cell>
          <cell r="D4362" t="str">
            <v>UP</v>
          </cell>
          <cell r="E4362" t="str">
            <v>ATTIVO</v>
          </cell>
          <cell r="F4362" t="str">
            <v>Lombardia</v>
          </cell>
          <cell r="G4362" t="str">
            <v>Lombardia</v>
          </cell>
          <cell r="H4362" t="str">
            <v>Brescia</v>
          </cell>
          <cell r="I4362" t="str">
            <v>BS</v>
          </cell>
          <cell r="J4362" t="str">
            <v>Brescia 1</v>
          </cell>
          <cell r="K4362" t="str">
            <v>Gottolengo</v>
          </cell>
          <cell r="L4362" t="str">
            <v>017080</v>
          </cell>
          <cell r="M4362" t="str">
            <v>Gottolengo</v>
          </cell>
          <cell r="N4362" t="str">
            <v>25023</v>
          </cell>
          <cell r="O4362" t="str">
            <v>Via Roma, Snc</v>
          </cell>
        </row>
        <row r="4363">
          <cell r="A4363">
            <v>12097</v>
          </cell>
          <cell r="B4363" t="str">
            <v>12097</v>
          </cell>
          <cell r="C4363" t="str">
            <v>UMI3097</v>
          </cell>
          <cell r="D4363" t="str">
            <v>UP</v>
          </cell>
          <cell r="E4363" t="str">
            <v>ATTIVO</v>
          </cell>
          <cell r="F4363" t="str">
            <v>Lombardia</v>
          </cell>
          <cell r="G4363" t="str">
            <v>Lombardia</v>
          </cell>
          <cell r="H4363" t="str">
            <v>Brescia</v>
          </cell>
          <cell r="I4363" t="str">
            <v>BS</v>
          </cell>
          <cell r="J4363" t="str">
            <v>Brescia 1</v>
          </cell>
          <cell r="K4363" t="str">
            <v>Isorella</v>
          </cell>
          <cell r="L4363" t="str">
            <v>017086</v>
          </cell>
          <cell r="M4363" t="str">
            <v>Isorella</v>
          </cell>
          <cell r="N4363" t="str">
            <v>25010</v>
          </cell>
          <cell r="O4363" t="str">
            <v>Via Tita Secchi, 11</v>
          </cell>
        </row>
        <row r="4364">
          <cell r="A4364">
            <v>12374</v>
          </cell>
          <cell r="B4364" t="str">
            <v>12374</v>
          </cell>
          <cell r="C4364" t="str">
            <v>UMI3374</v>
          </cell>
          <cell r="D4364" t="str">
            <v>UP</v>
          </cell>
          <cell r="E4364" t="str">
            <v>ATTIVO</v>
          </cell>
          <cell r="F4364" t="str">
            <v>Lombardia</v>
          </cell>
          <cell r="G4364" t="str">
            <v>Lombardia</v>
          </cell>
          <cell r="H4364" t="str">
            <v>Brescia</v>
          </cell>
          <cell r="I4364" t="str">
            <v>BS</v>
          </cell>
          <cell r="J4364" t="str">
            <v>Brescia 1</v>
          </cell>
          <cell r="K4364" t="str">
            <v>Leno</v>
          </cell>
          <cell r="L4364" t="str">
            <v>017088</v>
          </cell>
          <cell r="M4364" t="str">
            <v>Castelletto Di Leno</v>
          </cell>
          <cell r="N4364" t="str">
            <v>25024</v>
          </cell>
          <cell r="O4364" t="str">
            <v>Largo Scalvini, 5</v>
          </cell>
        </row>
        <row r="4365">
          <cell r="A4365">
            <v>12100</v>
          </cell>
          <cell r="B4365" t="str">
            <v>12100</v>
          </cell>
          <cell r="C4365" t="str">
            <v>UMI3100</v>
          </cell>
          <cell r="D4365" t="str">
            <v>UP</v>
          </cell>
          <cell r="E4365" t="str">
            <v>ATTIVO</v>
          </cell>
          <cell r="F4365" t="str">
            <v>Lombardia</v>
          </cell>
          <cell r="G4365" t="str">
            <v>Lombardia</v>
          </cell>
          <cell r="H4365" t="str">
            <v>Brescia</v>
          </cell>
          <cell r="I4365" t="str">
            <v>BS</v>
          </cell>
          <cell r="J4365" t="str">
            <v>Brescia 1</v>
          </cell>
          <cell r="K4365" t="str">
            <v>Leno</v>
          </cell>
          <cell r="L4365" t="str">
            <v>017088</v>
          </cell>
          <cell r="M4365" t="str">
            <v>Leno</v>
          </cell>
          <cell r="N4365" t="str">
            <v>25024</v>
          </cell>
          <cell r="O4365" t="str">
            <v>Via Venticinque Aprile, 5</v>
          </cell>
        </row>
        <row r="4366">
          <cell r="A4366">
            <v>12102</v>
          </cell>
          <cell r="B4366" t="str">
            <v>12102</v>
          </cell>
          <cell r="C4366" t="str">
            <v>UMI3102</v>
          </cell>
          <cell r="D4366" t="str">
            <v>UP</v>
          </cell>
          <cell r="E4366" t="str">
            <v>ATTIVO</v>
          </cell>
          <cell r="F4366" t="str">
            <v>Lombardia</v>
          </cell>
          <cell r="G4366" t="str">
            <v>Lombardia</v>
          </cell>
          <cell r="H4366" t="str">
            <v>Brescia</v>
          </cell>
          <cell r="I4366" t="str">
            <v>BS</v>
          </cell>
          <cell r="J4366" t="str">
            <v>Brescia 1</v>
          </cell>
          <cell r="K4366" t="str">
            <v>Lograto</v>
          </cell>
          <cell r="L4366" t="str">
            <v>017091</v>
          </cell>
          <cell r="M4366" t="str">
            <v>Lograto</v>
          </cell>
          <cell r="N4366" t="str">
            <v>25030</v>
          </cell>
          <cell r="O4366" t="str">
            <v>Via Gian Giacomo Morando, 5</v>
          </cell>
        </row>
        <row r="4367">
          <cell r="A4367">
            <v>12307</v>
          </cell>
          <cell r="B4367" t="str">
            <v>12307</v>
          </cell>
          <cell r="C4367" t="str">
            <v>UMI3307</v>
          </cell>
          <cell r="D4367" t="str">
            <v>UP</v>
          </cell>
          <cell r="E4367" t="str">
            <v>ATTIVO</v>
          </cell>
          <cell r="F4367" t="str">
            <v>Lombardia</v>
          </cell>
          <cell r="G4367" t="str">
            <v>Lombardia</v>
          </cell>
          <cell r="H4367" t="str">
            <v>Brescia</v>
          </cell>
          <cell r="I4367" t="str">
            <v>BS</v>
          </cell>
          <cell r="J4367" t="str">
            <v>Brescia 1</v>
          </cell>
          <cell r="K4367" t="str">
            <v>Lonato Del Garda</v>
          </cell>
          <cell r="L4367" t="str">
            <v>017092</v>
          </cell>
          <cell r="M4367" t="str">
            <v>Centenaro</v>
          </cell>
          <cell r="N4367" t="str">
            <v>25017</v>
          </cell>
          <cell r="O4367" t="str">
            <v>Via Centenaro, 26</v>
          </cell>
        </row>
        <row r="4368">
          <cell r="A4368">
            <v>12103</v>
          </cell>
          <cell r="B4368" t="str">
            <v>12103</v>
          </cell>
          <cell r="C4368" t="str">
            <v>UMI3103</v>
          </cell>
          <cell r="D4368" t="str">
            <v>UP</v>
          </cell>
          <cell r="E4368" t="str">
            <v>ATTIVO</v>
          </cell>
          <cell r="F4368" t="str">
            <v>Lombardia</v>
          </cell>
          <cell r="G4368" t="str">
            <v>Lombardia</v>
          </cell>
          <cell r="H4368" t="str">
            <v>Brescia</v>
          </cell>
          <cell r="I4368" t="str">
            <v>BS</v>
          </cell>
          <cell r="J4368" t="str">
            <v>Brescia 1</v>
          </cell>
          <cell r="K4368" t="str">
            <v>Lonato Del Garda</v>
          </cell>
          <cell r="L4368" t="str">
            <v>017092</v>
          </cell>
          <cell r="M4368" t="str">
            <v>Lonato Del Garda</v>
          </cell>
          <cell r="N4368" t="str">
            <v>25017</v>
          </cell>
          <cell r="O4368" t="str">
            <v>Via Repubblica, 50/C</v>
          </cell>
        </row>
        <row r="4369">
          <cell r="A4369">
            <v>12375</v>
          </cell>
          <cell r="B4369" t="str">
            <v>12375</v>
          </cell>
          <cell r="C4369" t="str">
            <v>UMI3375</v>
          </cell>
          <cell r="D4369" t="str">
            <v>UP</v>
          </cell>
          <cell r="E4369" t="str">
            <v>ATTIVO</v>
          </cell>
          <cell r="F4369" t="str">
            <v>Lombardia</v>
          </cell>
          <cell r="G4369" t="str">
            <v>Lombardia</v>
          </cell>
          <cell r="H4369" t="str">
            <v>Brescia</v>
          </cell>
          <cell r="I4369" t="str">
            <v>BS</v>
          </cell>
          <cell r="J4369" t="str">
            <v>Brescia 1</v>
          </cell>
          <cell r="K4369" t="str">
            <v>Maclodio</v>
          </cell>
          <cell r="L4369" t="str">
            <v>017097</v>
          </cell>
          <cell r="M4369" t="str">
            <v>Maclodio</v>
          </cell>
          <cell r="N4369" t="str">
            <v>25030</v>
          </cell>
          <cell r="O4369" t="str">
            <v>Via Carlo Alberto Dalla Chiesa, 12/14</v>
          </cell>
        </row>
        <row r="4370">
          <cell r="A4370">
            <v>12110</v>
          </cell>
          <cell r="B4370" t="str">
            <v>12110</v>
          </cell>
          <cell r="C4370" t="str">
            <v>UMI3110</v>
          </cell>
          <cell r="D4370" t="str">
            <v>UP</v>
          </cell>
          <cell r="E4370" t="str">
            <v>ATTIVO</v>
          </cell>
          <cell r="F4370" t="str">
            <v>Lombardia</v>
          </cell>
          <cell r="G4370" t="str">
            <v>Lombardia</v>
          </cell>
          <cell r="H4370" t="str">
            <v>Brescia</v>
          </cell>
          <cell r="I4370" t="str">
            <v>BS</v>
          </cell>
          <cell r="J4370" t="str">
            <v>Brescia 1</v>
          </cell>
          <cell r="K4370" t="str">
            <v>Mairano</v>
          </cell>
          <cell r="L4370" t="str">
            <v>017099</v>
          </cell>
          <cell r="M4370" t="str">
            <v>Mairano</v>
          </cell>
          <cell r="N4370" t="str">
            <v>25030</v>
          </cell>
          <cell r="O4370" t="str">
            <v>Piazza Europa, 4</v>
          </cell>
        </row>
        <row r="4371">
          <cell r="A4371">
            <v>12114</v>
          </cell>
          <cell r="B4371" t="str">
            <v>12114</v>
          </cell>
          <cell r="C4371" t="str">
            <v>UMI3114</v>
          </cell>
          <cell r="D4371" t="str">
            <v>UP</v>
          </cell>
          <cell r="E4371" t="str">
            <v>ATTIVO</v>
          </cell>
          <cell r="F4371" t="str">
            <v>Lombardia</v>
          </cell>
          <cell r="G4371" t="str">
            <v>Lombardia</v>
          </cell>
          <cell r="H4371" t="str">
            <v>Brescia</v>
          </cell>
          <cell r="I4371" t="str">
            <v>BS</v>
          </cell>
          <cell r="J4371" t="str">
            <v>Brescia 1</v>
          </cell>
          <cell r="K4371" t="str">
            <v>Manerba Del Garda</v>
          </cell>
          <cell r="L4371" t="str">
            <v>017102</v>
          </cell>
          <cell r="M4371" t="str">
            <v>Manerba Del Garda</v>
          </cell>
          <cell r="N4371" t="str">
            <v>25080</v>
          </cell>
          <cell r="O4371" t="str">
            <v>Via Boschetti, 3</v>
          </cell>
        </row>
        <row r="4372">
          <cell r="A4372">
            <v>12115</v>
          </cell>
          <cell r="B4372" t="str">
            <v>12115</v>
          </cell>
          <cell r="C4372" t="str">
            <v>UMI3115</v>
          </cell>
          <cell r="D4372" t="str">
            <v>UP</v>
          </cell>
          <cell r="E4372" t="str">
            <v>ATTIVO</v>
          </cell>
          <cell r="F4372" t="str">
            <v>Lombardia</v>
          </cell>
          <cell r="G4372" t="str">
            <v>Lombardia</v>
          </cell>
          <cell r="H4372" t="str">
            <v>Brescia</v>
          </cell>
          <cell r="I4372" t="str">
            <v>BS</v>
          </cell>
          <cell r="J4372" t="str">
            <v>Brescia 1</v>
          </cell>
          <cell r="K4372" t="str">
            <v>Manerbio</v>
          </cell>
          <cell r="L4372" t="str">
            <v>017103</v>
          </cell>
          <cell r="M4372" t="str">
            <v>Manerbio</v>
          </cell>
          <cell r="N4372" t="str">
            <v>25025</v>
          </cell>
          <cell r="O4372" t="str">
            <v>Via Luzzago, 47</v>
          </cell>
        </row>
        <row r="4373">
          <cell r="A4373">
            <v>12284</v>
          </cell>
          <cell r="B4373" t="str">
            <v>12284</v>
          </cell>
          <cell r="C4373" t="str">
            <v>UMI3284</v>
          </cell>
          <cell r="D4373" t="str">
            <v>UP</v>
          </cell>
          <cell r="E4373" t="str">
            <v>ATTIVO</v>
          </cell>
          <cell r="F4373" t="str">
            <v>Lombardia</v>
          </cell>
          <cell r="G4373" t="str">
            <v>Lombardia</v>
          </cell>
          <cell r="H4373" t="str">
            <v>Brescia</v>
          </cell>
          <cell r="I4373" t="str">
            <v>BS</v>
          </cell>
          <cell r="J4373" t="str">
            <v>Brescia 1</v>
          </cell>
          <cell r="K4373" t="str">
            <v>Mazzano</v>
          </cell>
          <cell r="L4373" t="str">
            <v>017107</v>
          </cell>
          <cell r="M4373" t="str">
            <v>Ciliverghe</v>
          </cell>
          <cell r="N4373" t="str">
            <v>25080</v>
          </cell>
          <cell r="O4373" t="str">
            <v>Via Battista Portesi, 5</v>
          </cell>
        </row>
        <row r="4374">
          <cell r="A4374">
            <v>12118</v>
          </cell>
          <cell r="B4374" t="str">
            <v>12118</v>
          </cell>
          <cell r="C4374" t="str">
            <v>UMI3118</v>
          </cell>
          <cell r="D4374" t="str">
            <v>UP</v>
          </cell>
          <cell r="E4374" t="str">
            <v>ATTIVO</v>
          </cell>
          <cell r="F4374" t="str">
            <v>Lombardia</v>
          </cell>
          <cell r="G4374" t="str">
            <v>Lombardia</v>
          </cell>
          <cell r="H4374" t="str">
            <v>Brescia</v>
          </cell>
          <cell r="I4374" t="str">
            <v>BS</v>
          </cell>
          <cell r="J4374" t="str">
            <v>Brescia 1</v>
          </cell>
          <cell r="K4374" t="str">
            <v>Mazzano</v>
          </cell>
          <cell r="L4374" t="str">
            <v>017107</v>
          </cell>
          <cell r="M4374" t="str">
            <v>Mazzano</v>
          </cell>
          <cell r="N4374" t="str">
            <v>25080</v>
          </cell>
          <cell r="O4374" t="str">
            <v>Via Della Liberta', 26</v>
          </cell>
        </row>
        <row r="4375">
          <cell r="A4375">
            <v>12226</v>
          </cell>
          <cell r="B4375" t="str">
            <v>12226</v>
          </cell>
          <cell r="C4375" t="str">
            <v>UMI3226</v>
          </cell>
          <cell r="D4375" t="str">
            <v>UP</v>
          </cell>
          <cell r="E4375" t="str">
            <v>ATTIVO</v>
          </cell>
          <cell r="F4375" t="str">
            <v>Lombardia</v>
          </cell>
          <cell r="G4375" t="str">
            <v>Lombardia</v>
          </cell>
          <cell r="H4375" t="str">
            <v>Brescia</v>
          </cell>
          <cell r="I4375" t="str">
            <v>BS</v>
          </cell>
          <cell r="J4375" t="str">
            <v>Brescia 1</v>
          </cell>
          <cell r="K4375" t="str">
            <v>Mazzano</v>
          </cell>
          <cell r="L4375" t="str">
            <v>017107</v>
          </cell>
          <cell r="M4375" t="str">
            <v>Molinetto</v>
          </cell>
          <cell r="N4375" t="str">
            <v>25080</v>
          </cell>
          <cell r="O4375" t="str">
            <v>Viale Valtenesi, 8</v>
          </cell>
        </row>
        <row r="4376">
          <cell r="A4376">
            <v>12289</v>
          </cell>
          <cell r="B4376" t="str">
            <v>12289</v>
          </cell>
          <cell r="C4376" t="str">
            <v>UMI3289</v>
          </cell>
          <cell r="D4376" t="str">
            <v>UP</v>
          </cell>
          <cell r="E4376" t="str">
            <v>ATTIVO</v>
          </cell>
          <cell r="F4376" t="str">
            <v>Lombardia</v>
          </cell>
          <cell r="G4376" t="str">
            <v>Lombardia</v>
          </cell>
          <cell r="H4376" t="str">
            <v>Brescia</v>
          </cell>
          <cell r="I4376" t="str">
            <v>BS</v>
          </cell>
          <cell r="J4376" t="str">
            <v>Brescia 1</v>
          </cell>
          <cell r="K4376" t="str">
            <v>Milzano</v>
          </cell>
          <cell r="L4376" t="str">
            <v>017108</v>
          </cell>
          <cell r="M4376" t="str">
            <v>Milzano</v>
          </cell>
          <cell r="N4376" t="str">
            <v>25020</v>
          </cell>
          <cell r="O4376" t="str">
            <v>Piazza Roma, 6</v>
          </cell>
        </row>
        <row r="4377">
          <cell r="A4377">
            <v>12120</v>
          </cell>
          <cell r="B4377" t="str">
            <v>12120</v>
          </cell>
          <cell r="C4377" t="str">
            <v>UMI3120</v>
          </cell>
          <cell r="D4377" t="str">
            <v>UP</v>
          </cell>
          <cell r="E4377" t="str">
            <v>ATTIVO</v>
          </cell>
          <cell r="F4377" t="str">
            <v>Lombardia</v>
          </cell>
          <cell r="G4377" t="str">
            <v>Lombardia</v>
          </cell>
          <cell r="H4377" t="str">
            <v>Brescia</v>
          </cell>
          <cell r="I4377" t="str">
            <v>BS</v>
          </cell>
          <cell r="J4377" t="str">
            <v>Brescia 1</v>
          </cell>
          <cell r="K4377" t="str">
            <v>Moniga Del Garda</v>
          </cell>
          <cell r="L4377" t="str">
            <v>017109</v>
          </cell>
          <cell r="M4377" t="str">
            <v>Moniga Del Garda</v>
          </cell>
          <cell r="N4377" t="str">
            <v>25080</v>
          </cell>
          <cell r="O4377" t="str">
            <v>Piazza San Martino, 1</v>
          </cell>
        </row>
        <row r="4378">
          <cell r="A4378">
            <v>12123</v>
          </cell>
          <cell r="B4378" t="str">
            <v>12123</v>
          </cell>
          <cell r="C4378" t="str">
            <v>UMI3123</v>
          </cell>
          <cell r="D4378" t="str">
            <v>UP</v>
          </cell>
          <cell r="E4378" t="str">
            <v>ATTIVO</v>
          </cell>
          <cell r="F4378" t="str">
            <v>Lombardia</v>
          </cell>
          <cell r="G4378" t="str">
            <v>Lombardia</v>
          </cell>
          <cell r="H4378" t="str">
            <v>Brescia</v>
          </cell>
          <cell r="I4378" t="str">
            <v>BS</v>
          </cell>
          <cell r="J4378" t="str">
            <v>Brescia 1</v>
          </cell>
          <cell r="K4378" t="str">
            <v>Montichiari</v>
          </cell>
          <cell r="L4378" t="str">
            <v>017113</v>
          </cell>
          <cell r="M4378" t="str">
            <v>Montichiari</v>
          </cell>
          <cell r="N4378" t="str">
            <v>25018</v>
          </cell>
          <cell r="O4378" t="str">
            <v>Via Trieste, 69</v>
          </cell>
        </row>
        <row r="4379">
          <cell r="A4379">
            <v>12124</v>
          </cell>
          <cell r="B4379" t="str">
            <v>12124</v>
          </cell>
          <cell r="C4379" t="str">
            <v>UMI3124</v>
          </cell>
          <cell r="D4379" t="str">
            <v>UP</v>
          </cell>
          <cell r="E4379" t="str">
            <v>ATTIVO</v>
          </cell>
          <cell r="F4379" t="str">
            <v>Lombardia</v>
          </cell>
          <cell r="G4379" t="str">
            <v>Lombardia</v>
          </cell>
          <cell r="H4379" t="str">
            <v>Brescia</v>
          </cell>
          <cell r="I4379" t="str">
            <v>BS</v>
          </cell>
          <cell r="J4379" t="str">
            <v>Brescia 1</v>
          </cell>
          <cell r="K4379" t="str">
            <v>Montirone</v>
          </cell>
          <cell r="L4379" t="str">
            <v>017114</v>
          </cell>
          <cell r="M4379" t="str">
            <v>Montirone</v>
          </cell>
          <cell r="N4379" t="str">
            <v>25010</v>
          </cell>
          <cell r="O4379" t="str">
            <v>Via Campagna, 18</v>
          </cell>
        </row>
        <row r="4380">
          <cell r="A4380">
            <v>12130</v>
          </cell>
          <cell r="B4380" t="str">
            <v>12130</v>
          </cell>
          <cell r="C4380" t="str">
            <v>UMI3130</v>
          </cell>
          <cell r="D4380" t="str">
            <v>UP</v>
          </cell>
          <cell r="E4380" t="str">
            <v>ATTIVO</v>
          </cell>
          <cell r="F4380" t="str">
            <v>Lombardia</v>
          </cell>
          <cell r="G4380" t="str">
            <v>Lombardia</v>
          </cell>
          <cell r="H4380" t="str">
            <v>Brescia</v>
          </cell>
          <cell r="I4380" t="str">
            <v>BS</v>
          </cell>
          <cell r="J4380" t="str">
            <v>Brescia 1</v>
          </cell>
          <cell r="K4380" t="str">
            <v>Nuvolento</v>
          </cell>
          <cell r="L4380" t="str">
            <v>017119</v>
          </cell>
          <cell r="M4380" t="str">
            <v>Nuvolento</v>
          </cell>
          <cell r="N4380" t="str">
            <v>25080</v>
          </cell>
          <cell r="O4380" t="str">
            <v>Piazza Roma, 23</v>
          </cell>
        </row>
        <row r="4381">
          <cell r="A4381">
            <v>12131</v>
          </cell>
          <cell r="B4381" t="str">
            <v>12131</v>
          </cell>
          <cell r="C4381" t="str">
            <v>UMI3131</v>
          </cell>
          <cell r="D4381" t="str">
            <v>UP</v>
          </cell>
          <cell r="E4381" t="str">
            <v>ATTIVO</v>
          </cell>
          <cell r="F4381" t="str">
            <v>Lombardia</v>
          </cell>
          <cell r="G4381" t="str">
            <v>Lombardia</v>
          </cell>
          <cell r="H4381" t="str">
            <v>Brescia</v>
          </cell>
          <cell r="I4381" t="str">
            <v>BS</v>
          </cell>
          <cell r="J4381" t="str">
            <v>Brescia 1</v>
          </cell>
          <cell r="K4381" t="str">
            <v>Nuvolera</v>
          </cell>
          <cell r="L4381" t="str">
            <v>017120</v>
          </cell>
          <cell r="M4381" t="str">
            <v>Nuvolera</v>
          </cell>
          <cell r="N4381" t="str">
            <v>25080</v>
          </cell>
          <cell r="O4381" t="str">
            <v>Viale Alcide De Gasperi, 1</v>
          </cell>
        </row>
        <row r="4382">
          <cell r="A4382">
            <v>12276</v>
          </cell>
          <cell r="B4382" t="str">
            <v>12276</v>
          </cell>
          <cell r="C4382" t="str">
            <v>UMI3276</v>
          </cell>
          <cell r="D4382" t="str">
            <v>UP</v>
          </cell>
          <cell r="E4382" t="str">
            <v>ATTIVO</v>
          </cell>
          <cell r="F4382" t="str">
            <v>Lombardia</v>
          </cell>
          <cell r="G4382" t="str">
            <v>Lombardia</v>
          </cell>
          <cell r="H4382" t="str">
            <v>Brescia</v>
          </cell>
          <cell r="I4382" t="str">
            <v>BS</v>
          </cell>
          <cell r="J4382" t="str">
            <v>Brescia 1</v>
          </cell>
          <cell r="K4382" t="str">
            <v>Offlaga</v>
          </cell>
          <cell r="L4382" t="str">
            <v>017122</v>
          </cell>
          <cell r="M4382" t="str">
            <v>Offlaga</v>
          </cell>
          <cell r="N4382" t="str">
            <v>25020</v>
          </cell>
          <cell r="O4382" t="str">
            <v>Via Fe' D'Ostiani, 9</v>
          </cell>
        </row>
        <row r="4383">
          <cell r="A4383">
            <v>12135</v>
          </cell>
          <cell r="B4383" t="str">
            <v>12135</v>
          </cell>
          <cell r="C4383" t="str">
            <v>UMI3135</v>
          </cell>
          <cell r="D4383" t="str">
            <v>UP</v>
          </cell>
          <cell r="E4383" t="str">
            <v>ATTIVO</v>
          </cell>
          <cell r="F4383" t="str">
            <v>Lombardia</v>
          </cell>
          <cell r="G4383" t="str">
            <v>Lombardia</v>
          </cell>
          <cell r="H4383" t="str">
            <v>Brescia</v>
          </cell>
          <cell r="I4383" t="str">
            <v>BS</v>
          </cell>
          <cell r="J4383" t="str">
            <v>Brescia 1</v>
          </cell>
          <cell r="K4383" t="str">
            <v>Orzinuovi</v>
          </cell>
          <cell r="L4383" t="str">
            <v>017125</v>
          </cell>
          <cell r="M4383" t="str">
            <v>Orzinuovi</v>
          </cell>
          <cell r="N4383" t="str">
            <v>25034</v>
          </cell>
          <cell r="O4383" t="str">
            <v>Via Giuseppe Mazzini, 1</v>
          </cell>
        </row>
        <row r="4384">
          <cell r="A4384">
            <v>12136</v>
          </cell>
          <cell r="B4384" t="str">
            <v>12136</v>
          </cell>
          <cell r="C4384" t="str">
            <v>UMI3136</v>
          </cell>
          <cell r="D4384" t="str">
            <v>UP</v>
          </cell>
          <cell r="E4384" t="str">
            <v>ATTIVO</v>
          </cell>
          <cell r="F4384" t="str">
            <v>Lombardia</v>
          </cell>
          <cell r="G4384" t="str">
            <v>Lombardia</v>
          </cell>
          <cell r="H4384" t="str">
            <v>Brescia</v>
          </cell>
          <cell r="I4384" t="str">
            <v>BS</v>
          </cell>
          <cell r="J4384" t="str">
            <v>Brescia 1</v>
          </cell>
          <cell r="K4384" t="str">
            <v>Orzivecchi</v>
          </cell>
          <cell r="L4384" t="str">
            <v>017126</v>
          </cell>
          <cell r="M4384" t="str">
            <v>Orzivecchi</v>
          </cell>
          <cell r="N4384" t="str">
            <v>25030</v>
          </cell>
          <cell r="O4384" t="str">
            <v>Via Giuseppe Pastori, 44</v>
          </cell>
        </row>
        <row r="4385">
          <cell r="A4385">
            <v>12137</v>
          </cell>
          <cell r="B4385" t="str">
            <v>12137</v>
          </cell>
          <cell r="C4385" t="str">
            <v>UMI3137</v>
          </cell>
          <cell r="D4385" t="str">
            <v>UP</v>
          </cell>
          <cell r="E4385" t="str">
            <v>ATTIVO</v>
          </cell>
          <cell r="F4385" t="str">
            <v>Lombardia</v>
          </cell>
          <cell r="G4385" t="str">
            <v>Lombardia</v>
          </cell>
          <cell r="H4385" t="str">
            <v>Brescia</v>
          </cell>
          <cell r="I4385" t="str">
            <v>BS</v>
          </cell>
          <cell r="J4385" t="str">
            <v>Brescia 1</v>
          </cell>
          <cell r="K4385" t="str">
            <v>Ospitaletto</v>
          </cell>
          <cell r="L4385" t="str">
            <v>017127</v>
          </cell>
          <cell r="M4385" t="str">
            <v>Ospitaletto</v>
          </cell>
          <cell r="N4385" t="str">
            <v>25035</v>
          </cell>
          <cell r="O4385" t="str">
            <v>Via Sant'Antonio, 4</v>
          </cell>
        </row>
        <row r="4386">
          <cell r="A4386">
            <v>12140</v>
          </cell>
          <cell r="B4386" t="str">
            <v>12140</v>
          </cell>
          <cell r="C4386" t="str">
            <v>UMI3140</v>
          </cell>
          <cell r="D4386" t="str">
            <v>UP</v>
          </cell>
          <cell r="E4386" t="str">
            <v>ATTIVO</v>
          </cell>
          <cell r="F4386" t="str">
            <v>Lombardia</v>
          </cell>
          <cell r="G4386" t="str">
            <v>Lombardia</v>
          </cell>
          <cell r="H4386" t="str">
            <v>Brescia</v>
          </cell>
          <cell r="I4386" t="str">
            <v>BS</v>
          </cell>
          <cell r="J4386" t="str">
            <v>Brescia 1</v>
          </cell>
          <cell r="K4386" t="str">
            <v>Padenghe Sul Garda</v>
          </cell>
          <cell r="L4386" t="str">
            <v>017129</v>
          </cell>
          <cell r="M4386" t="str">
            <v>Padenghe Sul Garda</v>
          </cell>
          <cell r="N4386" t="str">
            <v>25080</v>
          </cell>
          <cell r="O4386" t="str">
            <v>Piazza Caduti, Snc</v>
          </cell>
        </row>
        <row r="4387">
          <cell r="A4387">
            <v>12142</v>
          </cell>
          <cell r="B4387" t="str">
            <v>12142</v>
          </cell>
          <cell r="C4387" t="str">
            <v>UMI3142</v>
          </cell>
          <cell r="D4387" t="str">
            <v>UP</v>
          </cell>
          <cell r="E4387" t="str">
            <v>ATTIVO</v>
          </cell>
          <cell r="F4387" t="str">
            <v>Lombardia</v>
          </cell>
          <cell r="G4387" t="str">
            <v>Lombardia</v>
          </cell>
          <cell r="H4387" t="str">
            <v>Brescia</v>
          </cell>
          <cell r="I4387" t="str">
            <v>BS</v>
          </cell>
          <cell r="J4387" t="str">
            <v>Brescia 1</v>
          </cell>
          <cell r="K4387" t="str">
            <v>Paderno Franciacorta</v>
          </cell>
          <cell r="L4387" t="str">
            <v>017130</v>
          </cell>
          <cell r="M4387" t="str">
            <v>Paderno Franciacorta</v>
          </cell>
          <cell r="N4387" t="str">
            <v>25050</v>
          </cell>
          <cell r="O4387" t="str">
            <v>Piazza Manifattura Augusta, 2/3</v>
          </cell>
        </row>
        <row r="4388">
          <cell r="A4388">
            <v>12290</v>
          </cell>
          <cell r="B4388" t="str">
            <v>12290</v>
          </cell>
          <cell r="C4388" t="str">
            <v>UMI3290</v>
          </cell>
          <cell r="D4388" t="str">
            <v>UP</v>
          </cell>
          <cell r="E4388" t="str">
            <v>ATTIVO</v>
          </cell>
          <cell r="F4388" t="str">
            <v>Lombardia</v>
          </cell>
          <cell r="G4388" t="str">
            <v>Lombardia</v>
          </cell>
          <cell r="H4388" t="str">
            <v>Brescia</v>
          </cell>
          <cell r="I4388" t="str">
            <v>BS</v>
          </cell>
          <cell r="J4388" t="str">
            <v>Brescia 1</v>
          </cell>
          <cell r="K4388" t="str">
            <v>Paitone</v>
          </cell>
          <cell r="L4388" t="str">
            <v>017132</v>
          </cell>
          <cell r="M4388" t="str">
            <v>Paitone</v>
          </cell>
          <cell r="N4388" t="str">
            <v>25080</v>
          </cell>
          <cell r="O4388" t="str">
            <v>Via Beschi, 1</v>
          </cell>
        </row>
        <row r="4389">
          <cell r="A4389">
            <v>12144</v>
          </cell>
          <cell r="B4389" t="str">
            <v>12144</v>
          </cell>
          <cell r="C4389" t="str">
            <v>UMI3144</v>
          </cell>
          <cell r="D4389" t="str">
            <v>UP</v>
          </cell>
          <cell r="E4389" t="str">
            <v>ATTIVO</v>
          </cell>
          <cell r="F4389" t="str">
            <v>Lombardia</v>
          </cell>
          <cell r="G4389" t="str">
            <v>Lombardia</v>
          </cell>
          <cell r="H4389" t="str">
            <v>Brescia</v>
          </cell>
          <cell r="I4389" t="str">
            <v>BS</v>
          </cell>
          <cell r="J4389" t="str">
            <v>Brescia 1</v>
          </cell>
          <cell r="K4389" t="str">
            <v>Palazzolo Sull'Oglio</v>
          </cell>
          <cell r="L4389" t="str">
            <v>017133</v>
          </cell>
          <cell r="M4389" t="str">
            <v>Palazzolo Sull'Oglio</v>
          </cell>
          <cell r="N4389" t="str">
            <v>25036</v>
          </cell>
          <cell r="O4389" t="str">
            <v>Via Zanardelli, 42</v>
          </cell>
        </row>
        <row r="4390">
          <cell r="A4390">
            <v>12324</v>
          </cell>
          <cell r="B4390" t="str">
            <v>12324</v>
          </cell>
          <cell r="C4390" t="str">
            <v>UMI3324</v>
          </cell>
          <cell r="D4390" t="str">
            <v>UP</v>
          </cell>
          <cell r="E4390" t="str">
            <v>ATTIVO</v>
          </cell>
          <cell r="F4390" t="str">
            <v>Lombardia</v>
          </cell>
          <cell r="G4390" t="str">
            <v>Lombardia</v>
          </cell>
          <cell r="H4390" t="str">
            <v>Brescia</v>
          </cell>
          <cell r="I4390" t="str">
            <v>BS</v>
          </cell>
          <cell r="J4390" t="str">
            <v>Brescia 1</v>
          </cell>
          <cell r="K4390" t="str">
            <v>Palazzolo Sull'Oglio</v>
          </cell>
          <cell r="L4390" t="str">
            <v>017133</v>
          </cell>
          <cell r="M4390" t="str">
            <v>Palazzolo Sull'Oglio</v>
          </cell>
          <cell r="N4390" t="str">
            <v>25036</v>
          </cell>
          <cell r="O4390" t="str">
            <v>Via Giuseppe Garibaldi, 26</v>
          </cell>
        </row>
        <row r="4391">
          <cell r="A4391">
            <v>12182</v>
          </cell>
          <cell r="B4391" t="str">
            <v>12182</v>
          </cell>
          <cell r="C4391" t="str">
            <v>UMI3182</v>
          </cell>
          <cell r="D4391" t="str">
            <v>UP</v>
          </cell>
          <cell r="E4391" t="str">
            <v>ATTIVO</v>
          </cell>
          <cell r="F4391" t="str">
            <v>Lombardia</v>
          </cell>
          <cell r="G4391" t="str">
            <v>Lombardia</v>
          </cell>
          <cell r="H4391" t="str">
            <v>Brescia</v>
          </cell>
          <cell r="I4391" t="str">
            <v>BS</v>
          </cell>
          <cell r="J4391" t="str">
            <v>Brescia 1</v>
          </cell>
          <cell r="K4391" t="str">
            <v>Palazzolo Sull'Oglio</v>
          </cell>
          <cell r="L4391" t="str">
            <v>017133</v>
          </cell>
          <cell r="M4391" t="str">
            <v>San Pancrazio Bresciano</v>
          </cell>
          <cell r="N4391" t="str">
            <v>25036</v>
          </cell>
          <cell r="O4391" t="str">
            <v>Via Gianbattista Vezzoli, 11</v>
          </cell>
        </row>
        <row r="4392">
          <cell r="A4392">
            <v>12145</v>
          </cell>
          <cell r="B4392" t="str">
            <v>12145</v>
          </cell>
          <cell r="C4392" t="str">
            <v>UMI3145</v>
          </cell>
          <cell r="D4392" t="str">
            <v>UP</v>
          </cell>
          <cell r="E4392" t="str">
            <v>ATTIVO</v>
          </cell>
          <cell r="F4392" t="str">
            <v>Lombardia</v>
          </cell>
          <cell r="G4392" t="str">
            <v>Lombardia</v>
          </cell>
          <cell r="H4392" t="str">
            <v>Brescia</v>
          </cell>
          <cell r="I4392" t="str">
            <v>BS</v>
          </cell>
          <cell r="J4392" t="str">
            <v>Brescia 1</v>
          </cell>
          <cell r="K4392" t="str">
            <v>Paratico</v>
          </cell>
          <cell r="L4392" t="str">
            <v>017134</v>
          </cell>
          <cell r="M4392" t="str">
            <v>Paratico</v>
          </cell>
          <cell r="N4392" t="str">
            <v>25030</v>
          </cell>
          <cell r="O4392" t="str">
            <v>Via Ventiquattro Maggio, 56</v>
          </cell>
        </row>
        <row r="4393">
          <cell r="A4393">
            <v>12039</v>
          </cell>
          <cell r="B4393" t="str">
            <v>12039</v>
          </cell>
          <cell r="C4393" t="str">
            <v>UMI3039</v>
          </cell>
          <cell r="D4393" t="str">
            <v>UP</v>
          </cell>
          <cell r="E4393" t="str">
            <v>ATTIVO</v>
          </cell>
          <cell r="F4393" t="str">
            <v>Lombardia</v>
          </cell>
          <cell r="G4393" t="str">
            <v>Lombardia</v>
          </cell>
          <cell r="H4393" t="str">
            <v>Brescia</v>
          </cell>
          <cell r="I4393" t="str">
            <v>BS</v>
          </cell>
          <cell r="J4393" t="str">
            <v>Brescia 1</v>
          </cell>
          <cell r="K4393" t="str">
            <v>Passirano</v>
          </cell>
          <cell r="L4393" t="str">
            <v>017136</v>
          </cell>
          <cell r="M4393" t="str">
            <v>Camignone</v>
          </cell>
          <cell r="N4393" t="str">
            <v>25040</v>
          </cell>
          <cell r="O4393" t="str">
            <v>Via Bettole, 86</v>
          </cell>
        </row>
        <row r="4394">
          <cell r="A4394">
            <v>12146</v>
          </cell>
          <cell r="B4394" t="str">
            <v>12146</v>
          </cell>
          <cell r="C4394" t="str">
            <v>UMI3146</v>
          </cell>
          <cell r="D4394" t="str">
            <v>UP</v>
          </cell>
          <cell r="E4394" t="str">
            <v>ATTIVO</v>
          </cell>
          <cell r="F4394" t="str">
            <v>Lombardia</v>
          </cell>
          <cell r="G4394" t="str">
            <v>Lombardia</v>
          </cell>
          <cell r="H4394" t="str">
            <v>Brescia</v>
          </cell>
          <cell r="I4394" t="str">
            <v>BS</v>
          </cell>
          <cell r="J4394" t="str">
            <v>Brescia 1</v>
          </cell>
          <cell r="K4394" t="str">
            <v>Passirano</v>
          </cell>
          <cell r="L4394" t="str">
            <v>017136</v>
          </cell>
          <cell r="M4394" t="str">
            <v>Passirano</v>
          </cell>
          <cell r="N4394" t="str">
            <v>25050</v>
          </cell>
          <cell r="O4394" t="str">
            <v>Via Liberta', 9</v>
          </cell>
        </row>
        <row r="4395">
          <cell r="A4395">
            <v>12147</v>
          </cell>
          <cell r="B4395" t="str">
            <v>12147</v>
          </cell>
          <cell r="C4395" t="str">
            <v>UMI3147</v>
          </cell>
          <cell r="D4395" t="str">
            <v>UP</v>
          </cell>
          <cell r="E4395" t="str">
            <v>ATTIVO</v>
          </cell>
          <cell r="F4395" t="str">
            <v>Lombardia</v>
          </cell>
          <cell r="G4395" t="str">
            <v>Lombardia</v>
          </cell>
          <cell r="H4395" t="str">
            <v>Brescia</v>
          </cell>
          <cell r="I4395" t="str">
            <v>BS</v>
          </cell>
          <cell r="J4395" t="str">
            <v>Brescia 1</v>
          </cell>
          <cell r="K4395" t="str">
            <v>Pavone Del Mella</v>
          </cell>
          <cell r="L4395" t="str">
            <v>017137</v>
          </cell>
          <cell r="M4395" t="str">
            <v>Pavone Del Mella</v>
          </cell>
          <cell r="N4395" t="str">
            <v>25020</v>
          </cell>
          <cell r="O4395" t="str">
            <v>Via Fiume, 25</v>
          </cell>
        </row>
        <row r="4396">
          <cell r="A4396">
            <v>12153</v>
          </cell>
          <cell r="B4396" t="str">
            <v>12153</v>
          </cell>
          <cell r="C4396" t="str">
            <v>UMI3153</v>
          </cell>
          <cell r="D4396" t="str">
            <v>UP</v>
          </cell>
          <cell r="E4396" t="str">
            <v>ATTIVO</v>
          </cell>
          <cell r="F4396" t="str">
            <v>Lombardia</v>
          </cell>
          <cell r="G4396" t="str">
            <v>Lombardia</v>
          </cell>
          <cell r="H4396" t="str">
            <v>Brescia</v>
          </cell>
          <cell r="I4396" t="str">
            <v>BS</v>
          </cell>
          <cell r="J4396" t="str">
            <v>Brescia 1</v>
          </cell>
          <cell r="K4396" t="str">
            <v>Polpenazze Del Garda</v>
          </cell>
          <cell r="L4396" t="str">
            <v>017145</v>
          </cell>
          <cell r="M4396" t="str">
            <v>Polpenazze</v>
          </cell>
          <cell r="N4396" t="str">
            <v>25080</v>
          </cell>
          <cell r="O4396" t="str">
            <v>Piazza Roma, 19</v>
          </cell>
        </row>
        <row r="4397">
          <cell r="A4397">
            <v>12154</v>
          </cell>
          <cell r="B4397" t="str">
            <v>12154</v>
          </cell>
          <cell r="C4397" t="str">
            <v>UMI3154</v>
          </cell>
          <cell r="D4397" t="str">
            <v>UP</v>
          </cell>
          <cell r="E4397" t="str">
            <v>ATTIVO</v>
          </cell>
          <cell r="F4397" t="str">
            <v>Lombardia</v>
          </cell>
          <cell r="G4397" t="str">
            <v>Lombardia</v>
          </cell>
          <cell r="H4397" t="str">
            <v>Brescia</v>
          </cell>
          <cell r="I4397" t="str">
            <v>BS</v>
          </cell>
          <cell r="J4397" t="str">
            <v>Brescia 1</v>
          </cell>
          <cell r="K4397" t="str">
            <v>Pompiano</v>
          </cell>
          <cell r="L4397" t="str">
            <v>017146</v>
          </cell>
          <cell r="M4397" t="str">
            <v>Pompiano</v>
          </cell>
          <cell r="N4397" t="str">
            <v>25030</v>
          </cell>
          <cell r="O4397" t="str">
            <v>Via Guglielmo Marconi, 1/D</v>
          </cell>
        </row>
        <row r="4398">
          <cell r="A4398">
            <v>12237</v>
          </cell>
          <cell r="B4398" t="str">
            <v>12237</v>
          </cell>
          <cell r="C4398" t="str">
            <v>UMI3237</v>
          </cell>
          <cell r="D4398" t="str">
            <v>UP</v>
          </cell>
          <cell r="E4398" t="str">
            <v>ATTIVO</v>
          </cell>
          <cell r="F4398" t="str">
            <v>Lombardia</v>
          </cell>
          <cell r="G4398" t="str">
            <v>Lombardia</v>
          </cell>
          <cell r="H4398" t="str">
            <v>Brescia</v>
          </cell>
          <cell r="I4398" t="str">
            <v>BS</v>
          </cell>
          <cell r="J4398" t="str">
            <v>Brescia 1</v>
          </cell>
          <cell r="K4398" t="str">
            <v>Poncarale</v>
          </cell>
          <cell r="L4398" t="str">
            <v>017147</v>
          </cell>
          <cell r="M4398" t="str">
            <v>Poncarale</v>
          </cell>
          <cell r="N4398" t="str">
            <v>25020</v>
          </cell>
          <cell r="O4398" t="str">
            <v>Via Sorelle Girelli, 12</v>
          </cell>
        </row>
        <row r="4399">
          <cell r="A4399">
            <v>12160</v>
          </cell>
          <cell r="B4399" t="str">
            <v>12160</v>
          </cell>
          <cell r="C4399" t="str">
            <v>UMI3160</v>
          </cell>
          <cell r="D4399" t="str">
            <v>UP</v>
          </cell>
          <cell r="E4399" t="str">
            <v>ATTIVO</v>
          </cell>
          <cell r="F4399" t="str">
            <v>Lombardia</v>
          </cell>
          <cell r="G4399" t="str">
            <v>Lombardia</v>
          </cell>
          <cell r="H4399" t="str">
            <v>Brescia</v>
          </cell>
          <cell r="I4399" t="str">
            <v>BS</v>
          </cell>
          <cell r="J4399" t="str">
            <v>Brescia 1</v>
          </cell>
          <cell r="K4399" t="str">
            <v>Pontevico</v>
          </cell>
          <cell r="L4399" t="str">
            <v>017149</v>
          </cell>
          <cell r="M4399" t="str">
            <v>Pontevico</v>
          </cell>
          <cell r="N4399" t="str">
            <v>25026</v>
          </cell>
          <cell r="O4399" t="str">
            <v>Piazza Comune, 4</v>
          </cell>
        </row>
        <row r="4400">
          <cell r="A4400">
            <v>12161</v>
          </cell>
          <cell r="B4400" t="str">
            <v>12161</v>
          </cell>
          <cell r="C4400" t="str">
            <v>UMI3161</v>
          </cell>
          <cell r="D4400" t="str">
            <v>UP</v>
          </cell>
          <cell r="E4400" t="str">
            <v>ATTIVO</v>
          </cell>
          <cell r="F4400" t="str">
            <v>Lombardia</v>
          </cell>
          <cell r="G4400" t="str">
            <v>Lombardia</v>
          </cell>
          <cell r="H4400" t="str">
            <v>Brescia</v>
          </cell>
          <cell r="I4400" t="str">
            <v>BS</v>
          </cell>
          <cell r="J4400" t="str">
            <v>Brescia 1</v>
          </cell>
          <cell r="K4400" t="str">
            <v>Pontoglio</v>
          </cell>
          <cell r="L4400" t="str">
            <v>017150</v>
          </cell>
          <cell r="M4400" t="str">
            <v>Pontoglio</v>
          </cell>
          <cell r="N4400" t="str">
            <v>25037</v>
          </cell>
          <cell r="O4400" t="str">
            <v>Via Don Gianbattista Orizio, 12</v>
          </cell>
        </row>
        <row r="4401">
          <cell r="A4401">
            <v>12162</v>
          </cell>
          <cell r="B4401" t="str">
            <v>12162</v>
          </cell>
          <cell r="C4401" t="str">
            <v>UMI3162</v>
          </cell>
          <cell r="D4401" t="str">
            <v>UP</v>
          </cell>
          <cell r="E4401" t="str">
            <v>ATTIVO</v>
          </cell>
          <cell r="F4401" t="str">
            <v>Lombardia</v>
          </cell>
          <cell r="G4401" t="str">
            <v>Lombardia</v>
          </cell>
          <cell r="H4401" t="str">
            <v>Brescia</v>
          </cell>
          <cell r="I4401" t="str">
            <v>BS</v>
          </cell>
          <cell r="J4401" t="str">
            <v>Brescia 1</v>
          </cell>
          <cell r="K4401" t="str">
            <v>Pozzolengo</v>
          </cell>
          <cell r="L4401" t="str">
            <v>017151</v>
          </cell>
          <cell r="M4401" t="str">
            <v>Pozzolengo</v>
          </cell>
          <cell r="N4401" t="str">
            <v>25010</v>
          </cell>
          <cell r="O4401" t="str">
            <v>Piazza San Martino Della Battaglia, 10</v>
          </cell>
        </row>
        <row r="4402">
          <cell r="A4402">
            <v>12163</v>
          </cell>
          <cell r="B4402" t="str">
            <v>12163</v>
          </cell>
          <cell r="C4402" t="str">
            <v>UMI3163</v>
          </cell>
          <cell r="D4402" t="str">
            <v>UP</v>
          </cell>
          <cell r="E4402" t="str">
            <v>ATTIVO</v>
          </cell>
          <cell r="F4402" t="str">
            <v>Lombardia</v>
          </cell>
          <cell r="G4402" t="str">
            <v>Lombardia</v>
          </cell>
          <cell r="H4402" t="str">
            <v>Brescia</v>
          </cell>
          <cell r="I4402" t="str">
            <v>BS</v>
          </cell>
          <cell r="J4402" t="str">
            <v>Brescia 1</v>
          </cell>
          <cell r="K4402" t="str">
            <v>Pralboino</v>
          </cell>
          <cell r="L4402" t="str">
            <v>017152</v>
          </cell>
          <cell r="M4402" t="str">
            <v>Pralboino</v>
          </cell>
          <cell r="N4402" t="str">
            <v>25020</v>
          </cell>
          <cell r="O4402" t="str">
            <v>Via Martiri Della Liberta', 14</v>
          </cell>
        </row>
        <row r="4403">
          <cell r="A4403">
            <v>12143</v>
          </cell>
          <cell r="B4403" t="str">
            <v>12143</v>
          </cell>
          <cell r="C4403" t="str">
            <v>UMI3143</v>
          </cell>
          <cell r="D4403" t="str">
            <v>UP</v>
          </cell>
          <cell r="E4403" t="str">
            <v>ATTIVO</v>
          </cell>
          <cell r="F4403" t="str">
            <v>Lombardia</v>
          </cell>
          <cell r="G4403" t="str">
            <v>Lombardia</v>
          </cell>
          <cell r="H4403" t="str">
            <v>Brescia</v>
          </cell>
          <cell r="I4403" t="str">
            <v>BS</v>
          </cell>
          <cell r="J4403" t="str">
            <v>Brescia 1</v>
          </cell>
          <cell r="K4403" t="str">
            <v>Prevalle</v>
          </cell>
          <cell r="L4403" t="str">
            <v>017155</v>
          </cell>
          <cell r="M4403" t="str">
            <v>Prevalle</v>
          </cell>
          <cell r="N4403" t="str">
            <v>25080</v>
          </cell>
          <cell r="O4403" t="str">
            <v>Via Volta, 40</v>
          </cell>
        </row>
        <row r="4404">
          <cell r="A4404">
            <v>12238</v>
          </cell>
          <cell r="B4404" t="str">
            <v>12238</v>
          </cell>
          <cell r="C4404" t="str">
            <v>UMI3238</v>
          </cell>
          <cell r="D4404" t="str">
            <v>UP</v>
          </cell>
          <cell r="E4404" t="str">
            <v>ATTIVO</v>
          </cell>
          <cell r="F4404" t="str">
            <v>Lombardia</v>
          </cell>
          <cell r="G4404" t="str">
            <v>Lombardia</v>
          </cell>
          <cell r="H4404" t="str">
            <v>Brescia</v>
          </cell>
          <cell r="I4404" t="str">
            <v>BS</v>
          </cell>
          <cell r="J4404" t="str">
            <v>Brescia 1</v>
          </cell>
          <cell r="K4404" t="str">
            <v>Puegnago Sul Garda</v>
          </cell>
          <cell r="L4404" t="str">
            <v>017158</v>
          </cell>
          <cell r="M4404" t="str">
            <v>Puegnago</v>
          </cell>
          <cell r="N4404" t="str">
            <v>25080</v>
          </cell>
          <cell r="O4404" t="str">
            <v>Via Provinciale, 2</v>
          </cell>
        </row>
        <row r="4405">
          <cell r="A4405">
            <v>12167</v>
          </cell>
          <cell r="B4405" t="str">
            <v>12167</v>
          </cell>
          <cell r="C4405" t="str">
            <v>UMI3167</v>
          </cell>
          <cell r="D4405" t="str">
            <v>UP</v>
          </cell>
          <cell r="E4405" t="str">
            <v>ATTIVO</v>
          </cell>
          <cell r="F4405" t="str">
            <v>Lombardia</v>
          </cell>
          <cell r="G4405" t="str">
            <v>Lombardia</v>
          </cell>
          <cell r="H4405" t="str">
            <v>Brescia</v>
          </cell>
          <cell r="I4405" t="str">
            <v>BS</v>
          </cell>
          <cell r="J4405" t="str">
            <v>Brescia 1</v>
          </cell>
          <cell r="K4405" t="str">
            <v>Quinzano D'Oglio</v>
          </cell>
          <cell r="L4405" t="str">
            <v>017159</v>
          </cell>
          <cell r="M4405" t="str">
            <v>Quinzano D'Oglio</v>
          </cell>
          <cell r="N4405" t="str">
            <v>25027</v>
          </cell>
          <cell r="O4405" t="str">
            <v>Piazza Giuseppe Garibaldi, 13</v>
          </cell>
        </row>
        <row r="4406">
          <cell r="A4406">
            <v>12168</v>
          </cell>
          <cell r="B4406" t="str">
            <v>12168</v>
          </cell>
          <cell r="C4406" t="str">
            <v>UMI3168</v>
          </cell>
          <cell r="D4406" t="str">
            <v>UP</v>
          </cell>
          <cell r="E4406" t="str">
            <v>ATTIVO</v>
          </cell>
          <cell r="F4406" t="str">
            <v>Lombardia</v>
          </cell>
          <cell r="G4406" t="str">
            <v>Lombardia</v>
          </cell>
          <cell r="H4406" t="str">
            <v>Brescia</v>
          </cell>
          <cell r="I4406" t="str">
            <v>BS</v>
          </cell>
          <cell r="J4406" t="str">
            <v>Brescia 1</v>
          </cell>
          <cell r="K4406" t="str">
            <v>Remedello</v>
          </cell>
          <cell r="L4406" t="str">
            <v>017160</v>
          </cell>
          <cell r="M4406" t="str">
            <v>Remedello Sopra</v>
          </cell>
          <cell r="N4406" t="str">
            <v>25010</v>
          </cell>
          <cell r="O4406" t="str">
            <v>Piazza Bonsignori, 1</v>
          </cell>
        </row>
        <row r="4407">
          <cell r="A4407">
            <v>12170</v>
          </cell>
          <cell r="B4407" t="str">
            <v>12170</v>
          </cell>
          <cell r="C4407" t="str">
            <v>UMI3170</v>
          </cell>
          <cell r="D4407" t="str">
            <v>UP</v>
          </cell>
          <cell r="E4407" t="str">
            <v>ATTIVO</v>
          </cell>
          <cell r="F4407" t="str">
            <v>Lombardia</v>
          </cell>
          <cell r="G4407" t="str">
            <v>Lombardia</v>
          </cell>
          <cell r="H4407" t="str">
            <v>Brescia</v>
          </cell>
          <cell r="I4407" t="str">
            <v>BS</v>
          </cell>
          <cell r="J4407" t="str">
            <v>Brescia 1</v>
          </cell>
          <cell r="K4407" t="str">
            <v>Rezzato</v>
          </cell>
          <cell r="L4407" t="str">
            <v>017161</v>
          </cell>
          <cell r="M4407" t="str">
            <v>Rezzato</v>
          </cell>
          <cell r="N4407" t="str">
            <v>25086</v>
          </cell>
          <cell r="O4407" t="str">
            <v>Via Brescia, 1</v>
          </cell>
        </row>
        <row r="4408">
          <cell r="A4408">
            <v>12215</v>
          </cell>
          <cell r="B4408" t="str">
            <v>12215</v>
          </cell>
          <cell r="C4408" t="str">
            <v>UMI3215</v>
          </cell>
          <cell r="D4408" t="str">
            <v>UP</v>
          </cell>
          <cell r="E4408" t="str">
            <v>ATTIVO</v>
          </cell>
          <cell r="F4408" t="str">
            <v>Lombardia</v>
          </cell>
          <cell r="G4408" t="str">
            <v>Lombardia</v>
          </cell>
          <cell r="H4408" t="str">
            <v>Brescia</v>
          </cell>
          <cell r="I4408" t="str">
            <v>BS</v>
          </cell>
          <cell r="J4408" t="str">
            <v>Brescia 1</v>
          </cell>
          <cell r="K4408" t="str">
            <v>Rezzato</v>
          </cell>
          <cell r="L4408" t="str">
            <v>017161</v>
          </cell>
          <cell r="M4408" t="str">
            <v>Virle Treponti</v>
          </cell>
          <cell r="N4408" t="str">
            <v>25086</v>
          </cell>
          <cell r="O4408" t="str">
            <v>Via Trieste, 13</v>
          </cell>
        </row>
        <row r="4409">
          <cell r="A4409">
            <v>12258</v>
          </cell>
          <cell r="B4409" t="str">
            <v>12258</v>
          </cell>
          <cell r="C4409" t="str">
            <v>UMI3258</v>
          </cell>
          <cell r="D4409" t="str">
            <v>UP</v>
          </cell>
          <cell r="E4409" t="str">
            <v>ATTIVO</v>
          </cell>
          <cell r="F4409" t="str">
            <v>Lombardia</v>
          </cell>
          <cell r="G4409" t="str">
            <v>Lombardia</v>
          </cell>
          <cell r="H4409" t="str">
            <v>Brescia</v>
          </cell>
          <cell r="I4409" t="str">
            <v>BS</v>
          </cell>
          <cell r="J4409" t="str">
            <v>Brescia 1</v>
          </cell>
          <cell r="K4409" t="str">
            <v>Roccafranca</v>
          </cell>
          <cell r="L4409" t="str">
            <v>017162</v>
          </cell>
          <cell r="M4409" t="str">
            <v>Roccafranca</v>
          </cell>
          <cell r="N4409" t="str">
            <v>25030</v>
          </cell>
          <cell r="O4409" t="str">
            <v>Via Santi Gervasio E Protasio, 30</v>
          </cell>
        </row>
        <row r="4410">
          <cell r="A4410">
            <v>12176</v>
          </cell>
          <cell r="B4410" t="str">
            <v>12176</v>
          </cell>
          <cell r="C4410" t="str">
            <v>UMI3176</v>
          </cell>
          <cell r="D4410" t="str">
            <v>UP</v>
          </cell>
          <cell r="E4410" t="str">
            <v>ATTIVO</v>
          </cell>
          <cell r="F4410" t="str">
            <v>Lombardia</v>
          </cell>
          <cell r="G4410" t="str">
            <v>Lombardia</v>
          </cell>
          <cell r="H4410" t="str">
            <v>Brescia</v>
          </cell>
          <cell r="I4410" t="str">
            <v>BS</v>
          </cell>
          <cell r="J4410" t="str">
            <v>Brescia 1</v>
          </cell>
          <cell r="K4410" t="str">
            <v>Rodengo-Saiano</v>
          </cell>
          <cell r="L4410" t="str">
            <v>017163</v>
          </cell>
          <cell r="M4410" t="str">
            <v>Rodengo Saiano</v>
          </cell>
          <cell r="N4410" t="str">
            <v>25050</v>
          </cell>
          <cell r="O4410" t="str">
            <v>Via Lombardia, 5</v>
          </cell>
        </row>
        <row r="4411">
          <cell r="A4411">
            <v>12173</v>
          </cell>
          <cell r="B4411" t="str">
            <v>12173</v>
          </cell>
          <cell r="C4411" t="str">
            <v>UMI3173</v>
          </cell>
          <cell r="D4411" t="str">
            <v>UP</v>
          </cell>
          <cell r="E4411" t="str">
            <v>ATTIVO</v>
          </cell>
          <cell r="F4411" t="str">
            <v>Lombardia</v>
          </cell>
          <cell r="G4411" t="str">
            <v>Lombardia</v>
          </cell>
          <cell r="H4411" t="str">
            <v>Brescia</v>
          </cell>
          <cell r="I4411" t="str">
            <v>BS</v>
          </cell>
          <cell r="J4411" t="str">
            <v>Brescia 1</v>
          </cell>
          <cell r="K4411" t="str">
            <v>Roncadelle</v>
          </cell>
          <cell r="L4411" t="str">
            <v>017165</v>
          </cell>
          <cell r="M4411" t="str">
            <v>Roncadelle</v>
          </cell>
          <cell r="N4411" t="str">
            <v>25030</v>
          </cell>
          <cell r="O4411" t="str">
            <v>Via Martiri Della Liberta', 295</v>
          </cell>
        </row>
        <row r="4412">
          <cell r="A4412">
            <v>12174</v>
          </cell>
          <cell r="B4412" t="str">
            <v>12174</v>
          </cell>
          <cell r="C4412" t="str">
            <v>UMI3174</v>
          </cell>
          <cell r="D4412" t="str">
            <v>UP</v>
          </cell>
          <cell r="E4412" t="str">
            <v>ATTIVO</v>
          </cell>
          <cell r="F4412" t="str">
            <v>Lombardia</v>
          </cell>
          <cell r="G4412" t="str">
            <v>Lombardia</v>
          </cell>
          <cell r="H4412" t="str">
            <v>Brescia</v>
          </cell>
          <cell r="I4412" t="str">
            <v>BS</v>
          </cell>
          <cell r="J4412" t="str">
            <v>Brescia 1</v>
          </cell>
          <cell r="K4412" t="str">
            <v>Rovato</v>
          </cell>
          <cell r="L4412" t="str">
            <v>017166</v>
          </cell>
          <cell r="M4412" t="str">
            <v>Rovato</v>
          </cell>
          <cell r="N4412" t="str">
            <v>25038</v>
          </cell>
          <cell r="O4412" t="str">
            <v>Via Ettore Spalenza, 6</v>
          </cell>
        </row>
        <row r="4413">
          <cell r="A4413">
            <v>12233</v>
          </cell>
          <cell r="B4413" t="str">
            <v>12233</v>
          </cell>
          <cell r="C4413" t="str">
            <v>UMI3233</v>
          </cell>
          <cell r="D4413" t="str">
            <v>UP</v>
          </cell>
          <cell r="E4413" t="str">
            <v>ATTIVO</v>
          </cell>
          <cell r="F4413" t="str">
            <v>Lombardia</v>
          </cell>
          <cell r="G4413" t="str">
            <v>Lombardia</v>
          </cell>
          <cell r="H4413" t="str">
            <v>Brescia</v>
          </cell>
          <cell r="I4413" t="str">
            <v>BS</v>
          </cell>
          <cell r="J4413" t="str">
            <v>Brescia 1</v>
          </cell>
          <cell r="K4413" t="str">
            <v>Rudiano</v>
          </cell>
          <cell r="L4413" t="str">
            <v>017167</v>
          </cell>
          <cell r="M4413" t="str">
            <v>Rudiano</v>
          </cell>
          <cell r="N4413" t="str">
            <v>25030</v>
          </cell>
          <cell r="O4413" t="str">
            <v>Vicolo Porto Vecchio, 3</v>
          </cell>
        </row>
        <row r="4414">
          <cell r="A4414">
            <v>12179</v>
          </cell>
          <cell r="B4414" t="str">
            <v>12179</v>
          </cell>
          <cell r="C4414" t="str">
            <v>UMI3179</v>
          </cell>
          <cell r="D4414" t="str">
            <v>UP</v>
          </cell>
          <cell r="E4414" t="str">
            <v>ATTIVO</v>
          </cell>
          <cell r="F4414" t="str">
            <v>Lombardia</v>
          </cell>
          <cell r="G4414" t="str">
            <v>Lombardia</v>
          </cell>
          <cell r="H4414" t="str">
            <v>Brescia</v>
          </cell>
          <cell r="I4414" t="str">
            <v>BS</v>
          </cell>
          <cell r="J4414" t="str">
            <v>Brescia 1</v>
          </cell>
          <cell r="K4414" t="str">
            <v>San Felice Del Benaco</v>
          </cell>
          <cell r="L4414" t="str">
            <v>017171</v>
          </cell>
          <cell r="M4414" t="str">
            <v>San Felice Del Benaco</v>
          </cell>
          <cell r="N4414" t="str">
            <v>25010</v>
          </cell>
          <cell r="O4414" t="str">
            <v>Piazza Innocenzo Moniga, 1</v>
          </cell>
        </row>
        <row r="4415">
          <cell r="A4415">
            <v>12267</v>
          </cell>
          <cell r="B4415" t="str">
            <v>12267</v>
          </cell>
          <cell r="C4415" t="str">
            <v>UMI3267</v>
          </cell>
          <cell r="D4415" t="str">
            <v>UP</v>
          </cell>
          <cell r="E4415" t="str">
            <v>ATTIVO</v>
          </cell>
          <cell r="F4415" t="str">
            <v>Lombardia</v>
          </cell>
          <cell r="G4415" t="str">
            <v>Lombardia</v>
          </cell>
          <cell r="H4415" t="str">
            <v>Brescia</v>
          </cell>
          <cell r="I4415" t="str">
            <v>BS</v>
          </cell>
          <cell r="J4415" t="str">
            <v>Brescia 1</v>
          </cell>
          <cell r="K4415" t="str">
            <v>San Gervasio Bresciano</v>
          </cell>
          <cell r="L4415" t="str">
            <v>017172</v>
          </cell>
          <cell r="M4415" t="str">
            <v>San Gervasio Bresciano</v>
          </cell>
          <cell r="N4415" t="str">
            <v>25020</v>
          </cell>
          <cell r="O4415" t="str">
            <v>Via Barbara Ferrazzi, 22/B</v>
          </cell>
        </row>
        <row r="4416">
          <cell r="A4416">
            <v>12148</v>
          </cell>
          <cell r="B4416" t="str">
            <v>12148</v>
          </cell>
          <cell r="C4416" t="str">
            <v>UMI3148</v>
          </cell>
          <cell r="D4416" t="str">
            <v>UP</v>
          </cell>
          <cell r="E4416" t="str">
            <v>ATTIVO</v>
          </cell>
          <cell r="F4416" t="str">
            <v>Lombardia</v>
          </cell>
          <cell r="G4416" t="str">
            <v>Lombardia</v>
          </cell>
          <cell r="H4416" t="str">
            <v>Brescia</v>
          </cell>
          <cell r="I4416" t="str">
            <v>BS</v>
          </cell>
          <cell r="J4416" t="str">
            <v>Brescia 1</v>
          </cell>
          <cell r="K4416" t="str">
            <v>San Paolo</v>
          </cell>
          <cell r="L4416" t="str">
            <v>017138</v>
          </cell>
          <cell r="M4416" t="str">
            <v>San Paolo</v>
          </cell>
          <cell r="N4416" t="str">
            <v>25020</v>
          </cell>
          <cell r="O4416" t="str">
            <v>Piazza Aldo Moro, 20/22</v>
          </cell>
        </row>
        <row r="4417">
          <cell r="A4417">
            <v>12184</v>
          </cell>
          <cell r="B4417" t="str">
            <v>12184</v>
          </cell>
          <cell r="C4417" t="str">
            <v>UMI3184</v>
          </cell>
          <cell r="D4417" t="str">
            <v>UP</v>
          </cell>
          <cell r="E4417" t="str">
            <v>ATTIVO</v>
          </cell>
          <cell r="F4417" t="str">
            <v>Lombardia</v>
          </cell>
          <cell r="G4417" t="str">
            <v>Lombardia</v>
          </cell>
          <cell r="H4417" t="str">
            <v>Brescia</v>
          </cell>
          <cell r="I4417" t="str">
            <v>BS</v>
          </cell>
          <cell r="J4417" t="str">
            <v>Brescia 1</v>
          </cell>
          <cell r="K4417" t="str">
            <v>San Zeno Naviglio</v>
          </cell>
          <cell r="L4417" t="str">
            <v>017173</v>
          </cell>
          <cell r="M4417" t="str">
            <v>San Zeno Naviglio</v>
          </cell>
          <cell r="N4417" t="str">
            <v>25010</v>
          </cell>
          <cell r="O4417" t="str">
            <v>Via Armando Diaz, 210</v>
          </cell>
        </row>
        <row r="4418">
          <cell r="A4418">
            <v>12188</v>
          </cell>
          <cell r="B4418" t="str">
            <v>12188</v>
          </cell>
          <cell r="C4418" t="str">
            <v>UMI3188</v>
          </cell>
          <cell r="D4418" t="str">
            <v>UP</v>
          </cell>
          <cell r="E4418" t="str">
            <v>ATTIVO</v>
          </cell>
          <cell r="F4418" t="str">
            <v>Lombardia</v>
          </cell>
          <cell r="G4418" t="str">
            <v>Lombardia</v>
          </cell>
          <cell r="H4418" t="str">
            <v>Brescia</v>
          </cell>
          <cell r="I4418" t="str">
            <v>BS</v>
          </cell>
          <cell r="J4418" t="str">
            <v>Brescia 1</v>
          </cell>
          <cell r="K4418" t="str">
            <v>Seniga</v>
          </cell>
          <cell r="L4418" t="str">
            <v>017177</v>
          </cell>
          <cell r="M4418" t="str">
            <v>Seniga</v>
          </cell>
          <cell r="N4418" t="str">
            <v>25020</v>
          </cell>
          <cell r="O4418" t="str">
            <v>Via Guglielmo Marconi, 2/B</v>
          </cell>
        </row>
        <row r="4419">
          <cell r="A4419">
            <v>12264</v>
          </cell>
          <cell r="B4419" t="str">
            <v>12264</v>
          </cell>
          <cell r="C4419" t="str">
            <v>UMI3264</v>
          </cell>
          <cell r="D4419" t="str">
            <v>UP</v>
          </cell>
          <cell r="E4419" t="str">
            <v>ATTIVO</v>
          </cell>
          <cell r="F4419" t="str">
            <v>Lombardia</v>
          </cell>
          <cell r="G4419" t="str">
            <v>Lombardia</v>
          </cell>
          <cell r="H4419" t="str">
            <v>Brescia</v>
          </cell>
          <cell r="I4419" t="str">
            <v>BS</v>
          </cell>
          <cell r="J4419" t="str">
            <v>Brescia 1</v>
          </cell>
          <cell r="K4419" t="str">
            <v>Serle</v>
          </cell>
          <cell r="L4419" t="str">
            <v>017178</v>
          </cell>
          <cell r="M4419" t="str">
            <v>Serle</v>
          </cell>
          <cell r="N4419" t="str">
            <v>25080</v>
          </cell>
          <cell r="O4419" t="str">
            <v>Piazza Boifava, 9</v>
          </cell>
        </row>
        <row r="4420">
          <cell r="A4420">
            <v>12311</v>
          </cell>
          <cell r="B4420" t="str">
            <v>12311</v>
          </cell>
          <cell r="C4420" t="str">
            <v>UMI3311</v>
          </cell>
          <cell r="D4420" t="str">
            <v>UP</v>
          </cell>
          <cell r="E4420" t="str">
            <v>ATTIVO</v>
          </cell>
          <cell r="F4420" t="str">
            <v>Lombardia</v>
          </cell>
          <cell r="G4420" t="str">
            <v>Lombardia</v>
          </cell>
          <cell r="H4420" t="str">
            <v>Brescia</v>
          </cell>
          <cell r="I4420" t="str">
            <v>BS</v>
          </cell>
          <cell r="J4420" t="str">
            <v>Brescia 1</v>
          </cell>
          <cell r="K4420" t="str">
            <v>Sirmione</v>
          </cell>
          <cell r="L4420" t="str">
            <v>017179</v>
          </cell>
          <cell r="M4420" t="str">
            <v>Colombare Di Sirmione</v>
          </cell>
          <cell r="N4420" t="str">
            <v>25019</v>
          </cell>
          <cell r="O4420" t="str">
            <v>Via Praissa, 10</v>
          </cell>
        </row>
        <row r="4421">
          <cell r="A4421">
            <v>12189</v>
          </cell>
          <cell r="B4421" t="str">
            <v>12189</v>
          </cell>
          <cell r="C4421" t="str">
            <v>UMI3189</v>
          </cell>
          <cell r="D4421" t="str">
            <v>UP</v>
          </cell>
          <cell r="E4421" t="str">
            <v>ATTIVO</v>
          </cell>
          <cell r="F4421" t="str">
            <v>Lombardia</v>
          </cell>
          <cell r="G4421" t="str">
            <v>Lombardia</v>
          </cell>
          <cell r="H4421" t="str">
            <v>Brescia</v>
          </cell>
          <cell r="I4421" t="str">
            <v>BS</v>
          </cell>
          <cell r="J4421" t="str">
            <v>Brescia 1</v>
          </cell>
          <cell r="K4421" t="str">
            <v>Sirmione</v>
          </cell>
          <cell r="L4421" t="str">
            <v>017179</v>
          </cell>
          <cell r="M4421" t="str">
            <v>Sirmione</v>
          </cell>
          <cell r="N4421" t="str">
            <v>25019</v>
          </cell>
          <cell r="O4421" t="str">
            <v>Largo Faselo Bitinico, 1</v>
          </cell>
        </row>
        <row r="4422">
          <cell r="A4422">
            <v>12248</v>
          </cell>
          <cell r="B4422" t="str">
            <v>12248</v>
          </cell>
          <cell r="C4422" t="str">
            <v>UMI3248</v>
          </cell>
          <cell r="D4422" t="str">
            <v>UP</v>
          </cell>
          <cell r="E4422" t="str">
            <v>ATTIVO</v>
          </cell>
          <cell r="F4422" t="str">
            <v>Lombardia</v>
          </cell>
          <cell r="G4422" t="str">
            <v>Lombardia</v>
          </cell>
          <cell r="H4422" t="str">
            <v>Brescia</v>
          </cell>
          <cell r="I4422" t="str">
            <v>BS</v>
          </cell>
          <cell r="J4422" t="str">
            <v>Brescia 1</v>
          </cell>
          <cell r="K4422" t="str">
            <v>Soiano Del Lago</v>
          </cell>
          <cell r="L4422" t="str">
            <v>017180</v>
          </cell>
          <cell r="M4422" t="str">
            <v>Soiano Del Lago</v>
          </cell>
          <cell r="N4422" t="str">
            <v>25080</v>
          </cell>
          <cell r="O4422" t="str">
            <v>Via Trevisago, 1</v>
          </cell>
        </row>
        <row r="4423">
          <cell r="A4423">
            <v>12198</v>
          </cell>
          <cell r="B4423" t="str">
            <v>12198</v>
          </cell>
          <cell r="C4423" t="str">
            <v>UMI3198</v>
          </cell>
          <cell r="D4423" t="str">
            <v>UP</v>
          </cell>
          <cell r="E4423" t="str">
            <v>ATTIVO</v>
          </cell>
          <cell r="F4423" t="str">
            <v>Lombardia</v>
          </cell>
          <cell r="G4423" t="str">
            <v>Lombardia</v>
          </cell>
          <cell r="H4423" t="str">
            <v>Brescia</v>
          </cell>
          <cell r="I4423" t="str">
            <v>BS</v>
          </cell>
          <cell r="J4423" t="str">
            <v>Brescia 1</v>
          </cell>
          <cell r="K4423" t="str">
            <v>Torbole Casaglia</v>
          </cell>
          <cell r="L4423" t="str">
            <v>017186</v>
          </cell>
          <cell r="M4423" t="str">
            <v>Torbole Casaglia</v>
          </cell>
          <cell r="N4423" t="str">
            <v>25030</v>
          </cell>
          <cell r="O4423" t="str">
            <v>Via Vittorio Veneto, 8/H</v>
          </cell>
        </row>
        <row r="4424">
          <cell r="A4424">
            <v>12200</v>
          </cell>
          <cell r="B4424" t="str">
            <v>12200</v>
          </cell>
          <cell r="C4424" t="str">
            <v>UMI3200</v>
          </cell>
          <cell r="D4424" t="str">
            <v>UP</v>
          </cell>
          <cell r="E4424" t="str">
            <v>ATTIVO</v>
          </cell>
          <cell r="F4424" t="str">
            <v>Lombardia</v>
          </cell>
          <cell r="G4424" t="str">
            <v>Lombardia</v>
          </cell>
          <cell r="H4424" t="str">
            <v>Brescia</v>
          </cell>
          <cell r="I4424" t="str">
            <v>BS</v>
          </cell>
          <cell r="J4424" t="str">
            <v>Brescia 1</v>
          </cell>
          <cell r="K4424" t="str">
            <v>Travagliato</v>
          </cell>
          <cell r="L4424" t="str">
            <v>017188</v>
          </cell>
          <cell r="M4424" t="str">
            <v>Travagliato</v>
          </cell>
          <cell r="N4424" t="str">
            <v>25039</v>
          </cell>
          <cell r="O4424" t="str">
            <v>Via Breda, 20</v>
          </cell>
        </row>
        <row r="4425">
          <cell r="A4425">
            <v>12202</v>
          </cell>
          <cell r="B4425" t="str">
            <v>12202</v>
          </cell>
          <cell r="C4425" t="str">
            <v>UMI3202</v>
          </cell>
          <cell r="D4425" t="str">
            <v>UP</v>
          </cell>
          <cell r="E4425" t="str">
            <v>ATTIVO</v>
          </cell>
          <cell r="F4425" t="str">
            <v>Lombardia</v>
          </cell>
          <cell r="G4425" t="str">
            <v>Lombardia</v>
          </cell>
          <cell r="H4425" t="str">
            <v>Brescia</v>
          </cell>
          <cell r="I4425" t="str">
            <v>BS</v>
          </cell>
          <cell r="J4425" t="str">
            <v>Brescia 1</v>
          </cell>
          <cell r="K4425" t="str">
            <v>Trenzano</v>
          </cell>
          <cell r="L4425" t="str">
            <v>017190</v>
          </cell>
          <cell r="M4425" t="str">
            <v>Trenzano</v>
          </cell>
          <cell r="N4425" t="str">
            <v>25030</v>
          </cell>
          <cell r="O4425" t="str">
            <v>Via Roma, 1</v>
          </cell>
        </row>
        <row r="4426">
          <cell r="A4426">
            <v>12203</v>
          </cell>
          <cell r="B4426" t="str">
            <v>12203</v>
          </cell>
          <cell r="C4426" t="str">
            <v>UMI3203</v>
          </cell>
          <cell r="D4426" t="str">
            <v>UP</v>
          </cell>
          <cell r="E4426" t="str">
            <v>ATTIVO</v>
          </cell>
          <cell r="F4426" t="str">
            <v>Lombardia</v>
          </cell>
          <cell r="G4426" t="str">
            <v>Lombardia</v>
          </cell>
          <cell r="H4426" t="str">
            <v>Brescia</v>
          </cell>
          <cell r="I4426" t="str">
            <v>BS</v>
          </cell>
          <cell r="J4426" t="str">
            <v>Brescia 1</v>
          </cell>
          <cell r="K4426" t="str">
            <v>Urago D'Oglio</v>
          </cell>
          <cell r="L4426" t="str">
            <v>017192</v>
          </cell>
          <cell r="M4426" t="str">
            <v>Urago D'Oglio</v>
          </cell>
          <cell r="N4426" t="str">
            <v>25030</v>
          </cell>
          <cell r="O4426" t="str">
            <v>Via Europa, 6</v>
          </cell>
        </row>
        <row r="4427">
          <cell r="A4427">
            <v>12205</v>
          </cell>
          <cell r="B4427" t="str">
            <v>12205</v>
          </cell>
          <cell r="C4427" t="str">
            <v>UMI3205</v>
          </cell>
          <cell r="D4427" t="str">
            <v>UP</v>
          </cell>
          <cell r="E4427" t="str">
            <v>ATTIVO</v>
          </cell>
          <cell r="F4427" t="str">
            <v>Lombardia</v>
          </cell>
          <cell r="G4427" t="str">
            <v>Lombardia</v>
          </cell>
          <cell r="H4427" t="str">
            <v>Brescia</v>
          </cell>
          <cell r="I4427" t="str">
            <v>BS</v>
          </cell>
          <cell r="J4427" t="str">
            <v>Brescia 1</v>
          </cell>
          <cell r="K4427" t="str">
            <v>Verolanuova</v>
          </cell>
          <cell r="L4427" t="str">
            <v>017195</v>
          </cell>
          <cell r="M4427" t="str">
            <v>Verolanuova</v>
          </cell>
          <cell r="N4427" t="str">
            <v>25028</v>
          </cell>
          <cell r="O4427" t="str">
            <v>Piazza Liberta', 43</v>
          </cell>
        </row>
        <row r="4428">
          <cell r="A4428">
            <v>12206</v>
          </cell>
          <cell r="B4428" t="str">
            <v>12206</v>
          </cell>
          <cell r="C4428" t="str">
            <v>UMI3206</v>
          </cell>
          <cell r="D4428" t="str">
            <v>UP</v>
          </cell>
          <cell r="E4428" t="str">
            <v>ATTIVO</v>
          </cell>
          <cell r="F4428" t="str">
            <v>Lombardia</v>
          </cell>
          <cell r="G4428" t="str">
            <v>Lombardia</v>
          </cell>
          <cell r="H4428" t="str">
            <v>Brescia</v>
          </cell>
          <cell r="I4428" t="str">
            <v>BS</v>
          </cell>
          <cell r="J4428" t="str">
            <v>Brescia 1</v>
          </cell>
          <cell r="K4428" t="str">
            <v>Verolavecchia</v>
          </cell>
          <cell r="L4428" t="str">
            <v>017196</v>
          </cell>
          <cell r="M4428" t="str">
            <v>Verolavecchia</v>
          </cell>
          <cell r="N4428" t="str">
            <v>25029</v>
          </cell>
          <cell r="O4428" t="str">
            <v>Via Nazario Sauro, 3/5</v>
          </cell>
        </row>
        <row r="4429">
          <cell r="A4429">
            <v>12376</v>
          </cell>
          <cell r="B4429" t="str">
            <v>12376</v>
          </cell>
          <cell r="C4429" t="str">
            <v>UMI3376</v>
          </cell>
          <cell r="D4429" t="str">
            <v>UP</v>
          </cell>
          <cell r="E4429" t="str">
            <v>ATTIVO</v>
          </cell>
          <cell r="F4429" t="str">
            <v>Lombardia</v>
          </cell>
          <cell r="G4429" t="str">
            <v>Lombardia</v>
          </cell>
          <cell r="H4429" t="str">
            <v>Brescia</v>
          </cell>
          <cell r="I4429" t="str">
            <v>BS</v>
          </cell>
          <cell r="J4429" t="str">
            <v>Brescia 1</v>
          </cell>
          <cell r="K4429" t="str">
            <v>Villachiara</v>
          </cell>
          <cell r="L4429" t="str">
            <v>017200</v>
          </cell>
          <cell r="M4429" t="str">
            <v>Villachiara</v>
          </cell>
          <cell r="N4429" t="str">
            <v>25030</v>
          </cell>
          <cell r="O4429" t="str">
            <v>Piazza Santa Chiara, Snc</v>
          </cell>
        </row>
        <row r="4430">
          <cell r="A4430">
            <v>12216</v>
          </cell>
          <cell r="B4430" t="str">
            <v>12216</v>
          </cell>
          <cell r="C4430" t="str">
            <v>UMI3216</v>
          </cell>
          <cell r="D4430" t="str">
            <v>UP</v>
          </cell>
          <cell r="E4430" t="str">
            <v>ATTIVO</v>
          </cell>
          <cell r="F4430" t="str">
            <v>Lombardia</v>
          </cell>
          <cell r="G4430" t="str">
            <v>Lombardia</v>
          </cell>
          <cell r="H4430" t="str">
            <v>Brescia</v>
          </cell>
          <cell r="I4430" t="str">
            <v>BS</v>
          </cell>
          <cell r="J4430" t="str">
            <v>Brescia 1</v>
          </cell>
          <cell r="K4430" t="str">
            <v>Visano</v>
          </cell>
          <cell r="L4430" t="str">
            <v>017203</v>
          </cell>
          <cell r="M4430" t="str">
            <v>Visano</v>
          </cell>
          <cell r="N4430" t="str">
            <v>25010</v>
          </cell>
          <cell r="O4430" t="str">
            <v>Via Kennedy, 63</v>
          </cell>
        </row>
        <row r="4431">
          <cell r="A4431">
            <v>12004</v>
          </cell>
          <cell r="B4431" t="str">
            <v>12004</v>
          </cell>
          <cell r="C4431" t="str">
            <v>UMI3004</v>
          </cell>
          <cell r="D4431" t="str">
            <v>UP</v>
          </cell>
          <cell r="E4431" t="str">
            <v>ATTIVO</v>
          </cell>
          <cell r="F4431" t="str">
            <v>Lombardia</v>
          </cell>
          <cell r="G4431" t="str">
            <v>Lombardia</v>
          </cell>
          <cell r="H4431" t="str">
            <v>Brescia</v>
          </cell>
          <cell r="I4431" t="str">
            <v>BS</v>
          </cell>
          <cell r="J4431" t="str">
            <v>Brescia 2</v>
          </cell>
          <cell r="K4431" t="str">
            <v>Agnosine</v>
          </cell>
          <cell r="L4431" t="str">
            <v>017003</v>
          </cell>
          <cell r="M4431" t="str">
            <v>Agnosine</v>
          </cell>
          <cell r="N4431" t="str">
            <v>25071</v>
          </cell>
          <cell r="O4431" t="str">
            <v>Via Guglielmo Marconi, 1/A</v>
          </cell>
        </row>
        <row r="4432">
          <cell r="A4432">
            <v>12006</v>
          </cell>
          <cell r="B4432" t="str">
            <v>12006</v>
          </cell>
          <cell r="C4432" t="str">
            <v>UMI3006</v>
          </cell>
          <cell r="D4432" t="str">
            <v>UP</v>
          </cell>
          <cell r="E4432" t="str">
            <v>ATTIVO</v>
          </cell>
          <cell r="F4432" t="str">
            <v>Lombardia</v>
          </cell>
          <cell r="G4432" t="str">
            <v>Lombardia</v>
          </cell>
          <cell r="H4432" t="str">
            <v>Brescia</v>
          </cell>
          <cell r="I4432" t="str">
            <v>BS</v>
          </cell>
          <cell r="J4432" t="str">
            <v>Brescia 2</v>
          </cell>
          <cell r="K4432" t="str">
            <v>Anfo</v>
          </cell>
          <cell r="L4432" t="str">
            <v>017005</v>
          </cell>
          <cell r="M4432" t="str">
            <v>Anfo</v>
          </cell>
          <cell r="N4432" t="str">
            <v>25070</v>
          </cell>
          <cell r="O4432" t="str">
            <v>Via Caduti, 22</v>
          </cell>
        </row>
        <row r="4433">
          <cell r="A4433">
            <v>12007</v>
          </cell>
          <cell r="B4433" t="str">
            <v>12007</v>
          </cell>
          <cell r="C4433" t="str">
            <v>UMI3007</v>
          </cell>
          <cell r="D4433" t="str">
            <v>UP</v>
          </cell>
          <cell r="E4433" t="str">
            <v>ATTIVO</v>
          </cell>
          <cell r="F4433" t="str">
            <v>Lombardia</v>
          </cell>
          <cell r="G4433" t="str">
            <v>Lombardia</v>
          </cell>
          <cell r="H4433" t="str">
            <v>Brescia</v>
          </cell>
          <cell r="I4433" t="str">
            <v>BS</v>
          </cell>
          <cell r="J4433" t="str">
            <v>Brescia 2</v>
          </cell>
          <cell r="K4433" t="str">
            <v>Angolo Terme</v>
          </cell>
          <cell r="L4433" t="str">
            <v>017006</v>
          </cell>
          <cell r="M4433" t="str">
            <v>Angolo Terme</v>
          </cell>
          <cell r="N4433" t="str">
            <v>25040</v>
          </cell>
          <cell r="O4433" t="str">
            <v>Piazza Alpini, 1</v>
          </cell>
        </row>
        <row r="4434">
          <cell r="A4434">
            <v>12008</v>
          </cell>
          <cell r="B4434" t="str">
            <v>12008</v>
          </cell>
          <cell r="C4434" t="str">
            <v>UMI3008</v>
          </cell>
          <cell r="D4434" t="str">
            <v>UP</v>
          </cell>
          <cell r="E4434" t="str">
            <v>ATTIVO</v>
          </cell>
          <cell r="F4434" t="str">
            <v>Lombardia</v>
          </cell>
          <cell r="G4434" t="str">
            <v>Lombardia</v>
          </cell>
          <cell r="H4434" t="str">
            <v>Brescia</v>
          </cell>
          <cell r="I4434" t="str">
            <v>BS</v>
          </cell>
          <cell r="J4434" t="str">
            <v>Brescia 2</v>
          </cell>
          <cell r="K4434" t="str">
            <v>Artogne</v>
          </cell>
          <cell r="L4434" t="str">
            <v>017007</v>
          </cell>
          <cell r="M4434" t="str">
            <v>Artogne</v>
          </cell>
          <cell r="N4434" t="str">
            <v>25040</v>
          </cell>
          <cell r="O4434" t="str">
            <v>Via Valeriana, 16</v>
          </cell>
        </row>
        <row r="4435">
          <cell r="A4435">
            <v>12010</v>
          </cell>
          <cell r="B4435" t="str">
            <v>12010</v>
          </cell>
          <cell r="C4435" t="str">
            <v>UMI3010</v>
          </cell>
          <cell r="D4435" t="str">
            <v>UP</v>
          </cell>
          <cell r="E4435" t="str">
            <v>ATTIVO</v>
          </cell>
          <cell r="F4435" t="str">
            <v>Lombardia</v>
          </cell>
          <cell r="G4435" t="str">
            <v>Lombardia</v>
          </cell>
          <cell r="H4435" t="str">
            <v>Brescia</v>
          </cell>
          <cell r="I4435" t="str">
            <v>BS</v>
          </cell>
          <cell r="J4435" t="str">
            <v>Brescia 2</v>
          </cell>
          <cell r="K4435" t="str">
            <v>Bagolino</v>
          </cell>
          <cell r="L4435" t="str">
            <v>017010</v>
          </cell>
          <cell r="M4435" t="str">
            <v>Bagolino</v>
          </cell>
          <cell r="N4435" t="str">
            <v>25072</v>
          </cell>
          <cell r="O4435" t="str">
            <v>Via Madonna San Luca, 56</v>
          </cell>
        </row>
        <row r="4436">
          <cell r="A4436">
            <v>12156</v>
          </cell>
          <cell r="B4436" t="str">
            <v>12156</v>
          </cell>
          <cell r="C4436" t="str">
            <v>UMI3156</v>
          </cell>
          <cell r="D4436" t="str">
            <v>UP</v>
          </cell>
          <cell r="E4436" t="str">
            <v>ATTIVO</v>
          </cell>
          <cell r="F4436" t="str">
            <v>Lombardia</v>
          </cell>
          <cell r="G4436" t="str">
            <v>Lombardia</v>
          </cell>
          <cell r="H4436" t="str">
            <v>Brescia</v>
          </cell>
          <cell r="I4436" t="str">
            <v>BS</v>
          </cell>
          <cell r="J4436" t="str">
            <v>Brescia 2</v>
          </cell>
          <cell r="K4436" t="str">
            <v>Bagolino</v>
          </cell>
          <cell r="L4436" t="str">
            <v>017010</v>
          </cell>
          <cell r="M4436" t="str">
            <v>Ponte Caffaro</v>
          </cell>
          <cell r="N4436" t="str">
            <v>25072</v>
          </cell>
          <cell r="O4436" t="str">
            <v>Via Tito Speri, 21</v>
          </cell>
        </row>
        <row r="4437">
          <cell r="A4437">
            <v>12012</v>
          </cell>
          <cell r="B4437" t="str">
            <v>12012</v>
          </cell>
          <cell r="C4437" t="str">
            <v>UMI3012</v>
          </cell>
          <cell r="D4437" t="str">
            <v>UP</v>
          </cell>
          <cell r="E4437" t="str">
            <v>ATTIVO</v>
          </cell>
          <cell r="F4437" t="str">
            <v>Lombardia</v>
          </cell>
          <cell r="G4437" t="str">
            <v>Lombardia</v>
          </cell>
          <cell r="H4437" t="str">
            <v>Brescia</v>
          </cell>
          <cell r="I4437" t="str">
            <v>BS</v>
          </cell>
          <cell r="J4437" t="str">
            <v>Brescia 2</v>
          </cell>
          <cell r="K4437" t="str">
            <v>Barghe</v>
          </cell>
          <cell r="L4437" t="str">
            <v>017012</v>
          </cell>
          <cell r="M4437" t="str">
            <v>Barghe</v>
          </cell>
          <cell r="N4437" t="str">
            <v>25070</v>
          </cell>
          <cell r="O4437" t="str">
            <v>Via Nazionale, 17</v>
          </cell>
        </row>
        <row r="4438">
          <cell r="A4438">
            <v>12287</v>
          </cell>
          <cell r="B4438" t="str">
            <v>12287</v>
          </cell>
          <cell r="C4438" t="str">
            <v>UMI3287</v>
          </cell>
          <cell r="D4438" t="str">
            <v>UP</v>
          </cell>
          <cell r="E4438" t="str">
            <v>ATTIVO</v>
          </cell>
          <cell r="F4438" t="str">
            <v>Lombardia</v>
          </cell>
          <cell r="G4438" t="str">
            <v>Lombardia</v>
          </cell>
          <cell r="H4438" t="str">
            <v>Brescia</v>
          </cell>
          <cell r="I4438" t="str">
            <v>BS</v>
          </cell>
          <cell r="J4438" t="str">
            <v>Brescia 2</v>
          </cell>
          <cell r="K4438" t="str">
            <v>Berzo Demo</v>
          </cell>
          <cell r="L4438" t="str">
            <v>017016</v>
          </cell>
          <cell r="M4438" t="str">
            <v>Berzo Demo</v>
          </cell>
          <cell r="N4438" t="str">
            <v>25040</v>
          </cell>
          <cell r="O4438" t="str">
            <v>Piazza Municipio, 1</v>
          </cell>
        </row>
        <row r="4439">
          <cell r="A4439">
            <v>12286</v>
          </cell>
          <cell r="B4439" t="str">
            <v>12286</v>
          </cell>
          <cell r="C4439" t="str">
            <v>UMI3286</v>
          </cell>
          <cell r="D4439" t="str">
            <v>UP</v>
          </cell>
          <cell r="E4439" t="str">
            <v>ATTIVO</v>
          </cell>
          <cell r="F4439" t="str">
            <v>Lombardia</v>
          </cell>
          <cell r="G4439" t="str">
            <v>Lombardia</v>
          </cell>
          <cell r="H4439" t="str">
            <v>Brescia</v>
          </cell>
          <cell r="I4439" t="str">
            <v>BS</v>
          </cell>
          <cell r="J4439" t="str">
            <v>Brescia 2</v>
          </cell>
          <cell r="K4439" t="str">
            <v>Berzo Inferiore</v>
          </cell>
          <cell r="L4439" t="str">
            <v>017017</v>
          </cell>
          <cell r="M4439" t="str">
            <v>Berzo Inferiore</v>
          </cell>
          <cell r="N4439" t="str">
            <v>25040</v>
          </cell>
          <cell r="O4439" t="str">
            <v>Piazza Umberto I,</v>
          </cell>
        </row>
        <row r="4440">
          <cell r="A4440">
            <v>12014</v>
          </cell>
          <cell r="B4440" t="str">
            <v>12014</v>
          </cell>
          <cell r="C4440" t="str">
            <v>UMI3014</v>
          </cell>
          <cell r="D4440" t="str">
            <v>UP</v>
          </cell>
          <cell r="E4440" t="str">
            <v>ATTIVO</v>
          </cell>
          <cell r="F4440" t="str">
            <v>Lombardia</v>
          </cell>
          <cell r="G4440" t="str">
            <v>Lombardia</v>
          </cell>
          <cell r="H4440" t="str">
            <v>Brescia</v>
          </cell>
          <cell r="I4440" t="str">
            <v>BS</v>
          </cell>
          <cell r="J4440" t="str">
            <v>Brescia 2</v>
          </cell>
          <cell r="K4440" t="str">
            <v>Bienno</v>
          </cell>
          <cell r="L4440" t="str">
            <v>017018</v>
          </cell>
          <cell r="M4440" t="str">
            <v>Bienno</v>
          </cell>
          <cell r="N4440" t="str">
            <v>25040</v>
          </cell>
          <cell r="O4440" t="str">
            <v>Via Contrizio, 3</v>
          </cell>
        </row>
        <row r="4441">
          <cell r="A4441">
            <v>12015</v>
          </cell>
          <cell r="B4441" t="str">
            <v>12015</v>
          </cell>
          <cell r="C4441" t="str">
            <v>UMI3015</v>
          </cell>
          <cell r="D4441" t="str">
            <v>UP</v>
          </cell>
          <cell r="E4441" t="str">
            <v>ATTIVO</v>
          </cell>
          <cell r="F4441" t="str">
            <v>Lombardia</v>
          </cell>
          <cell r="G4441" t="str">
            <v>Lombardia</v>
          </cell>
          <cell r="H4441" t="str">
            <v>Brescia</v>
          </cell>
          <cell r="I4441" t="str">
            <v>BS</v>
          </cell>
          <cell r="J4441" t="str">
            <v>Brescia 2</v>
          </cell>
          <cell r="K4441" t="str">
            <v>Bione</v>
          </cell>
          <cell r="L4441" t="str">
            <v>017019</v>
          </cell>
          <cell r="M4441" t="str">
            <v>Bione</v>
          </cell>
          <cell r="N4441" t="str">
            <v>25070</v>
          </cell>
          <cell r="O4441" t="str">
            <v>Piazza Caduti, 4</v>
          </cell>
        </row>
        <row r="4442">
          <cell r="A4442">
            <v>12022</v>
          </cell>
          <cell r="B4442" t="str">
            <v>12022</v>
          </cell>
          <cell r="C4442" t="str">
            <v>UMI3022</v>
          </cell>
          <cell r="D4442" t="str">
            <v>UP</v>
          </cell>
          <cell r="E4442" t="str">
            <v>ATTIVO</v>
          </cell>
          <cell r="F4442" t="str">
            <v>Lombardia</v>
          </cell>
          <cell r="G4442" t="str">
            <v>Lombardia</v>
          </cell>
          <cell r="H4442" t="str">
            <v>Brescia</v>
          </cell>
          <cell r="I4442" t="str">
            <v>BS</v>
          </cell>
          <cell r="J4442" t="str">
            <v>Brescia 2</v>
          </cell>
          <cell r="K4442" t="str">
            <v>Borno</v>
          </cell>
          <cell r="L4442" t="str">
            <v>017022</v>
          </cell>
          <cell r="M4442" t="str">
            <v>Borno</v>
          </cell>
          <cell r="N4442" t="str">
            <v>25042</v>
          </cell>
          <cell r="O4442" t="str">
            <v>Via Fonte Pizzoli, 3</v>
          </cell>
        </row>
        <row r="4443">
          <cell r="A4443">
            <v>12025</v>
          </cell>
          <cell r="B4443" t="str">
            <v>12025</v>
          </cell>
          <cell r="C4443" t="str">
            <v>UMI3025</v>
          </cell>
          <cell r="D4443" t="str">
            <v>UP</v>
          </cell>
          <cell r="E4443" t="str">
            <v>ATTIVO</v>
          </cell>
          <cell r="F4443" t="str">
            <v>Lombardia</v>
          </cell>
          <cell r="G4443" t="str">
            <v>Lombardia</v>
          </cell>
          <cell r="H4443" t="str">
            <v>Brescia</v>
          </cell>
          <cell r="I4443" t="str">
            <v>BS</v>
          </cell>
          <cell r="J4443" t="str">
            <v>Brescia 2</v>
          </cell>
          <cell r="K4443" t="str">
            <v>Bovegno</v>
          </cell>
          <cell r="L4443" t="str">
            <v>017024</v>
          </cell>
          <cell r="M4443" t="str">
            <v>Bovegno</v>
          </cell>
          <cell r="N4443" t="str">
            <v>25061</v>
          </cell>
          <cell r="O4443" t="str">
            <v>Via Aldo Moro, 6</v>
          </cell>
        </row>
        <row r="4444">
          <cell r="A4444">
            <v>12026</v>
          </cell>
          <cell r="B4444" t="str">
            <v>12026</v>
          </cell>
          <cell r="C4444" t="str">
            <v>UMI3026</v>
          </cell>
          <cell r="D4444" t="str">
            <v>UP</v>
          </cell>
          <cell r="E4444" t="str">
            <v>ATTIVO</v>
          </cell>
          <cell r="F4444" t="str">
            <v>Lombardia</v>
          </cell>
          <cell r="G4444" t="str">
            <v>Lombardia</v>
          </cell>
          <cell r="H4444" t="str">
            <v>Brescia</v>
          </cell>
          <cell r="I4444" t="str">
            <v>BS</v>
          </cell>
          <cell r="J4444" t="str">
            <v>Brescia 2</v>
          </cell>
          <cell r="K4444" t="str">
            <v>Bovezzo</v>
          </cell>
          <cell r="L4444" t="str">
            <v>017025</v>
          </cell>
          <cell r="M4444" t="str">
            <v>Bovezzo</v>
          </cell>
          <cell r="N4444" t="str">
            <v>25073</v>
          </cell>
          <cell r="O4444" t="str">
            <v>Via Prati, 25/H</v>
          </cell>
        </row>
        <row r="4445">
          <cell r="A4445">
            <v>12288</v>
          </cell>
          <cell r="B4445" t="str">
            <v>12288</v>
          </cell>
          <cell r="C4445" t="str">
            <v>UMI3288</v>
          </cell>
          <cell r="D4445" t="str">
            <v>UP</v>
          </cell>
          <cell r="E4445" t="str">
            <v>ATTIVO</v>
          </cell>
          <cell r="F4445" t="str">
            <v>Lombardia</v>
          </cell>
          <cell r="G4445" t="str">
            <v>Lombardia</v>
          </cell>
          <cell r="H4445" t="str">
            <v>Brescia</v>
          </cell>
          <cell r="I4445" t="str">
            <v>BS</v>
          </cell>
          <cell r="J4445" t="str">
            <v>Brescia 2</v>
          </cell>
          <cell r="K4445" t="str">
            <v>Braone</v>
          </cell>
          <cell r="L4445" t="str">
            <v>017027</v>
          </cell>
          <cell r="M4445" t="str">
            <v>Braone</v>
          </cell>
          <cell r="N4445" t="str">
            <v>25040</v>
          </cell>
          <cell r="O4445" t="str">
            <v>Via Santa Maria, 6</v>
          </cell>
        </row>
        <row r="4446">
          <cell r="A4446">
            <v>12028</v>
          </cell>
          <cell r="B4446" t="str">
            <v>12028</v>
          </cell>
          <cell r="C4446" t="str">
            <v>UMI3028</v>
          </cell>
          <cell r="D4446" t="str">
            <v>UP</v>
          </cell>
          <cell r="E4446" t="str">
            <v>ATTIVO</v>
          </cell>
          <cell r="F4446" t="str">
            <v>Lombardia</v>
          </cell>
          <cell r="G4446" t="str">
            <v>Lombardia</v>
          </cell>
          <cell r="H4446" t="str">
            <v>Brescia</v>
          </cell>
          <cell r="I4446" t="str">
            <v>BS</v>
          </cell>
          <cell r="J4446" t="str">
            <v>Brescia 2</v>
          </cell>
          <cell r="K4446" t="str">
            <v>Breno</v>
          </cell>
          <cell r="L4446" t="str">
            <v>017028</v>
          </cell>
          <cell r="M4446" t="str">
            <v>Breno</v>
          </cell>
          <cell r="N4446" t="str">
            <v>25043</v>
          </cell>
          <cell r="O4446" t="str">
            <v>Piazza Vittoria, 23</v>
          </cell>
        </row>
        <row r="4447">
          <cell r="A4447">
            <v>12295</v>
          </cell>
          <cell r="B4447" t="str">
            <v>12295</v>
          </cell>
          <cell r="C4447" t="str">
            <v>UMI3295</v>
          </cell>
          <cell r="D4447" t="str">
            <v>UP</v>
          </cell>
          <cell r="E4447" t="str">
            <v>ATTIVO</v>
          </cell>
          <cell r="F4447" t="str">
            <v>Lombardia</v>
          </cell>
          <cell r="G4447" t="str">
            <v>Lombardia</v>
          </cell>
          <cell r="H4447" t="str">
            <v>Brescia</v>
          </cell>
          <cell r="I4447" t="str">
            <v>BS</v>
          </cell>
          <cell r="J4447" t="str">
            <v>Brescia 2</v>
          </cell>
          <cell r="K4447" t="str">
            <v>Brione</v>
          </cell>
          <cell r="L4447" t="str">
            <v>017030</v>
          </cell>
          <cell r="M4447" t="str">
            <v>Brione</v>
          </cell>
          <cell r="N4447" t="str">
            <v>25060</v>
          </cell>
          <cell r="O4447" t="str">
            <v>Via San Zenone, 24</v>
          </cell>
        </row>
        <row r="4448">
          <cell r="A4448">
            <v>12033</v>
          </cell>
          <cell r="B4448" t="str">
            <v>12033</v>
          </cell>
          <cell r="C4448" t="str">
            <v>UMI3033</v>
          </cell>
          <cell r="D4448" t="str">
            <v>UP</v>
          </cell>
          <cell r="E4448" t="str">
            <v>ATTIVO</v>
          </cell>
          <cell r="F4448" t="str">
            <v>Lombardia</v>
          </cell>
          <cell r="G4448" t="str">
            <v>Lombardia</v>
          </cell>
          <cell r="H4448" t="str">
            <v>Brescia</v>
          </cell>
          <cell r="I4448" t="str">
            <v>BS</v>
          </cell>
          <cell r="J4448" t="str">
            <v>Brescia 2</v>
          </cell>
          <cell r="K4448" t="str">
            <v>Caino</v>
          </cell>
          <cell r="L4448" t="str">
            <v>017031</v>
          </cell>
          <cell r="M4448" t="str">
            <v>Caino</v>
          </cell>
          <cell r="N4448" t="str">
            <v>25070</v>
          </cell>
          <cell r="O4448" t="str">
            <v>Via Nazionale, 32</v>
          </cell>
        </row>
        <row r="4449">
          <cell r="A4449">
            <v>12042</v>
          </cell>
          <cell r="B4449" t="str">
            <v>12042</v>
          </cell>
          <cell r="C4449" t="str">
            <v>UMI3042</v>
          </cell>
          <cell r="D4449" t="str">
            <v>UP</v>
          </cell>
          <cell r="E4449" t="str">
            <v>ATTIVO</v>
          </cell>
          <cell r="F4449" t="str">
            <v>Lombardia</v>
          </cell>
          <cell r="G4449" t="str">
            <v>Lombardia</v>
          </cell>
          <cell r="H4449" t="str">
            <v>Brescia</v>
          </cell>
          <cell r="I4449" t="str">
            <v>BS</v>
          </cell>
          <cell r="J4449" t="str">
            <v>Brescia 2</v>
          </cell>
          <cell r="K4449" t="str">
            <v>Capo Di Ponte</v>
          </cell>
          <cell r="L4449" t="str">
            <v>017035</v>
          </cell>
          <cell r="M4449" t="str">
            <v>Capo Di Ponte</v>
          </cell>
          <cell r="N4449" t="str">
            <v>25044</v>
          </cell>
          <cell r="O4449" t="str">
            <v>Via Stazione, 13</v>
          </cell>
        </row>
        <row r="4450">
          <cell r="A4450">
            <v>12093</v>
          </cell>
          <cell r="B4450" t="str">
            <v>12093</v>
          </cell>
          <cell r="C4450" t="str">
            <v>UMI3093</v>
          </cell>
          <cell r="D4450" t="str">
            <v>UP</v>
          </cell>
          <cell r="E4450" t="str">
            <v>ATTIVO</v>
          </cell>
          <cell r="F4450" t="str">
            <v>Lombardia</v>
          </cell>
          <cell r="G4450" t="str">
            <v>Lombardia</v>
          </cell>
          <cell r="H4450" t="str">
            <v>Brescia</v>
          </cell>
          <cell r="I4450" t="str">
            <v>BS</v>
          </cell>
          <cell r="J4450" t="str">
            <v>Brescia 2</v>
          </cell>
          <cell r="K4450" t="str">
            <v>Capovalle</v>
          </cell>
          <cell r="L4450" t="str">
            <v>017036</v>
          </cell>
          <cell r="M4450" t="str">
            <v>Capovalle</v>
          </cell>
          <cell r="N4450" t="str">
            <v>25070</v>
          </cell>
          <cell r="O4450" t="str">
            <v>Via Degli Eroi, 10</v>
          </cell>
        </row>
        <row r="4451">
          <cell r="A4451">
            <v>12052</v>
          </cell>
          <cell r="B4451" t="str">
            <v>12052</v>
          </cell>
          <cell r="C4451" t="str">
            <v>UMI3052</v>
          </cell>
          <cell r="D4451" t="str">
            <v>UP</v>
          </cell>
          <cell r="E4451" t="str">
            <v>ATTIVO</v>
          </cell>
          <cell r="F4451" t="str">
            <v>Lombardia</v>
          </cell>
          <cell r="G4451" t="str">
            <v>Lombardia</v>
          </cell>
          <cell r="H4451" t="str">
            <v>Brescia</v>
          </cell>
          <cell r="I4451" t="str">
            <v>BS</v>
          </cell>
          <cell r="J4451" t="str">
            <v>Brescia 2</v>
          </cell>
          <cell r="K4451" t="str">
            <v>Casto</v>
          </cell>
          <cell r="L4451" t="str">
            <v>017044</v>
          </cell>
          <cell r="M4451" t="str">
            <v>Casto</v>
          </cell>
          <cell r="N4451" t="str">
            <v>25070</v>
          </cell>
          <cell r="O4451" t="str">
            <v>Piazza Della Famiglia, 1</v>
          </cell>
        </row>
        <row r="4452">
          <cell r="A4452">
            <v>12056</v>
          </cell>
          <cell r="B4452" t="str">
            <v>12056</v>
          </cell>
          <cell r="C4452" t="str">
            <v>UMI3056</v>
          </cell>
          <cell r="D4452" t="str">
            <v>UP</v>
          </cell>
          <cell r="E4452" t="str">
            <v>ATTIVO</v>
          </cell>
          <cell r="F4452" t="str">
            <v>Lombardia</v>
          </cell>
          <cell r="G4452" t="str">
            <v>Lombardia</v>
          </cell>
          <cell r="H4452" t="str">
            <v>Brescia</v>
          </cell>
          <cell r="I4452" t="str">
            <v>BS</v>
          </cell>
          <cell r="J4452" t="str">
            <v>Brescia 2</v>
          </cell>
          <cell r="K4452" t="str">
            <v>Cedegolo</v>
          </cell>
          <cell r="L4452" t="str">
            <v>017047</v>
          </cell>
          <cell r="M4452" t="str">
            <v>Cedegolo</v>
          </cell>
          <cell r="N4452" t="str">
            <v>25051</v>
          </cell>
          <cell r="O4452" t="str">
            <v>Via Mercato, 4</v>
          </cell>
        </row>
        <row r="4453">
          <cell r="A4453">
            <v>12057</v>
          </cell>
          <cell r="B4453" t="str">
            <v>12057</v>
          </cell>
          <cell r="C4453" t="str">
            <v>UMI3057</v>
          </cell>
          <cell r="D4453" t="str">
            <v>UP</v>
          </cell>
          <cell r="E4453" t="str">
            <v>ATTIVO</v>
          </cell>
          <cell r="F4453" t="str">
            <v>Lombardia</v>
          </cell>
          <cell r="G4453" t="str">
            <v>Lombardia</v>
          </cell>
          <cell r="H4453" t="str">
            <v>Brescia</v>
          </cell>
          <cell r="I4453" t="str">
            <v>BS</v>
          </cell>
          <cell r="J4453" t="str">
            <v>Brescia 2</v>
          </cell>
          <cell r="K4453" t="str">
            <v>Cellatica</v>
          </cell>
          <cell r="L4453" t="str">
            <v>017048</v>
          </cell>
          <cell r="M4453" t="str">
            <v>Cellatica</v>
          </cell>
          <cell r="N4453" t="str">
            <v>25060</v>
          </cell>
          <cell r="O4453" t="str">
            <v>Via Chiesa Nuova, 17</v>
          </cell>
        </row>
        <row r="4454">
          <cell r="A4454">
            <v>12058</v>
          </cell>
          <cell r="B4454" t="str">
            <v>12058</v>
          </cell>
          <cell r="C4454" t="str">
            <v>UMI3058</v>
          </cell>
          <cell r="D4454" t="str">
            <v>UP</v>
          </cell>
          <cell r="E4454" t="str">
            <v>ATTIVO</v>
          </cell>
          <cell r="F4454" t="str">
            <v>Lombardia</v>
          </cell>
          <cell r="G4454" t="str">
            <v>Lombardia</v>
          </cell>
          <cell r="H4454" t="str">
            <v>Brescia</v>
          </cell>
          <cell r="I4454" t="str">
            <v>BS</v>
          </cell>
          <cell r="J4454" t="str">
            <v>Brescia 2</v>
          </cell>
          <cell r="K4454" t="str">
            <v>Cerveno</v>
          </cell>
          <cell r="L4454" t="str">
            <v>017049</v>
          </cell>
          <cell r="M4454" t="str">
            <v>Cerveno</v>
          </cell>
          <cell r="N4454" t="str">
            <v>25040</v>
          </cell>
          <cell r="O4454" t="str">
            <v>Piazza Prudenzini, 8</v>
          </cell>
        </row>
        <row r="4455">
          <cell r="A4455">
            <v>12059</v>
          </cell>
          <cell r="B4455" t="str">
            <v>12059</v>
          </cell>
          <cell r="C4455" t="str">
            <v>UMI3059</v>
          </cell>
          <cell r="D4455" t="str">
            <v>UP</v>
          </cell>
          <cell r="E4455" t="str">
            <v>ATTIVO</v>
          </cell>
          <cell r="F4455" t="str">
            <v>Lombardia</v>
          </cell>
          <cell r="G4455" t="str">
            <v>Lombardia</v>
          </cell>
          <cell r="H4455" t="str">
            <v>Brescia</v>
          </cell>
          <cell r="I4455" t="str">
            <v>BS</v>
          </cell>
          <cell r="J4455" t="str">
            <v>Brescia 2</v>
          </cell>
          <cell r="K4455" t="str">
            <v>Ceto</v>
          </cell>
          <cell r="L4455" t="str">
            <v>017050</v>
          </cell>
          <cell r="M4455" t="str">
            <v>Ceto</v>
          </cell>
          <cell r="N4455" t="str">
            <v>25040</v>
          </cell>
          <cell r="O4455" t="str">
            <v>Piazza Venticinque Aprile, 1</v>
          </cell>
        </row>
        <row r="4456">
          <cell r="A4456">
            <v>12260</v>
          </cell>
          <cell r="B4456" t="str">
            <v>12260</v>
          </cell>
          <cell r="C4456" t="str">
            <v>UMI3260</v>
          </cell>
          <cell r="D4456" t="str">
            <v>UP</v>
          </cell>
          <cell r="E4456" t="str">
            <v>ATTIVO</v>
          </cell>
          <cell r="F4456" t="str">
            <v>Lombardia</v>
          </cell>
          <cell r="G4456" t="str">
            <v>Lombardia</v>
          </cell>
          <cell r="H4456" t="str">
            <v>Brescia</v>
          </cell>
          <cell r="I4456" t="str">
            <v>BS</v>
          </cell>
          <cell r="J4456" t="str">
            <v>Brescia 2</v>
          </cell>
          <cell r="K4456" t="str">
            <v>Cevo</v>
          </cell>
          <cell r="L4456" t="str">
            <v>017051</v>
          </cell>
          <cell r="M4456" t="str">
            <v>Cevo</v>
          </cell>
          <cell r="N4456" t="str">
            <v>25040</v>
          </cell>
          <cell r="O4456" t="str">
            <v>Via Roma, 23/C</v>
          </cell>
        </row>
        <row r="4457">
          <cell r="A4457">
            <v>12281</v>
          </cell>
          <cell r="B4457" t="str">
            <v>12281</v>
          </cell>
          <cell r="C4457" t="str">
            <v>UMI3281</v>
          </cell>
          <cell r="D4457" t="str">
            <v>UP</v>
          </cell>
          <cell r="E4457" t="str">
            <v>ATTIVO</v>
          </cell>
          <cell r="F4457" t="str">
            <v>Lombardia</v>
          </cell>
          <cell r="G4457" t="str">
            <v>Lombardia</v>
          </cell>
          <cell r="H4457" t="str">
            <v>Brescia</v>
          </cell>
          <cell r="I4457" t="str">
            <v>BS</v>
          </cell>
          <cell r="J4457" t="str">
            <v>Brescia 2</v>
          </cell>
          <cell r="K4457" t="str">
            <v>Cimbergo</v>
          </cell>
          <cell r="L4457" t="str">
            <v>017054</v>
          </cell>
          <cell r="M4457" t="str">
            <v>Cimbergo</v>
          </cell>
          <cell r="N4457" t="str">
            <v>25050</v>
          </cell>
          <cell r="O4457" t="str">
            <v>Via Codrobbio, 5</v>
          </cell>
        </row>
        <row r="4458">
          <cell r="A4458">
            <v>12062</v>
          </cell>
          <cell r="B4458" t="str">
            <v>12062</v>
          </cell>
          <cell r="C4458" t="str">
            <v>UMI3062</v>
          </cell>
          <cell r="D4458" t="str">
            <v>UP</v>
          </cell>
          <cell r="E4458" t="str">
            <v>ATTIVO</v>
          </cell>
          <cell r="F4458" t="str">
            <v>Lombardia</v>
          </cell>
          <cell r="G4458" t="str">
            <v>Lombardia</v>
          </cell>
          <cell r="H4458" t="str">
            <v>Brescia</v>
          </cell>
          <cell r="I4458" t="str">
            <v>BS</v>
          </cell>
          <cell r="J4458" t="str">
            <v>Brescia 2</v>
          </cell>
          <cell r="K4458" t="str">
            <v>Cividate Camuno</v>
          </cell>
          <cell r="L4458" t="str">
            <v>017055</v>
          </cell>
          <cell r="M4458" t="str">
            <v>Cividate Camuno</v>
          </cell>
          <cell r="N4458" t="str">
            <v>25040</v>
          </cell>
          <cell r="O4458" t="str">
            <v>Via Cortiglione, 26</v>
          </cell>
        </row>
        <row r="4459">
          <cell r="A4459">
            <v>12064</v>
          </cell>
          <cell r="B4459" t="str">
            <v>12064</v>
          </cell>
          <cell r="C4459" t="str">
            <v>UMI3064</v>
          </cell>
          <cell r="D4459" t="str">
            <v>UP</v>
          </cell>
          <cell r="E4459" t="str">
            <v>ATTIVO</v>
          </cell>
          <cell r="F4459" t="str">
            <v>Lombardia</v>
          </cell>
          <cell r="G4459" t="str">
            <v>Lombardia</v>
          </cell>
          <cell r="H4459" t="str">
            <v>Brescia</v>
          </cell>
          <cell r="I4459" t="str">
            <v>BS</v>
          </cell>
          <cell r="J4459" t="str">
            <v>Brescia 2</v>
          </cell>
          <cell r="K4459" t="str">
            <v>Collebeato</v>
          </cell>
          <cell r="L4459" t="str">
            <v>017057</v>
          </cell>
          <cell r="M4459" t="str">
            <v>Collebeato</v>
          </cell>
          <cell r="N4459" t="str">
            <v>25060</v>
          </cell>
          <cell r="O4459" t="str">
            <v>Via Roma, 68</v>
          </cell>
        </row>
        <row r="4460">
          <cell r="A4460">
            <v>12065</v>
          </cell>
          <cell r="B4460" t="str">
            <v>12065</v>
          </cell>
          <cell r="C4460" t="str">
            <v>UMI3065</v>
          </cell>
          <cell r="D4460" t="str">
            <v>UP</v>
          </cell>
          <cell r="E4460" t="str">
            <v>ATTIVO</v>
          </cell>
          <cell r="F4460" t="str">
            <v>Lombardia</v>
          </cell>
          <cell r="G4460" t="str">
            <v>Lombardia</v>
          </cell>
          <cell r="H4460" t="str">
            <v>Brescia</v>
          </cell>
          <cell r="I4460" t="str">
            <v>BS</v>
          </cell>
          <cell r="J4460" t="str">
            <v>Brescia 2</v>
          </cell>
          <cell r="K4460" t="str">
            <v>Collio</v>
          </cell>
          <cell r="L4460" t="str">
            <v>017058</v>
          </cell>
          <cell r="M4460" t="str">
            <v>Collio</v>
          </cell>
          <cell r="N4460" t="str">
            <v>25060</v>
          </cell>
          <cell r="O4460" t="str">
            <v>Piazza Giuseppe Zanardelli, 24</v>
          </cell>
        </row>
        <row r="4461">
          <cell r="A4461">
            <v>12323</v>
          </cell>
          <cell r="B4461" t="str">
            <v>12323</v>
          </cell>
          <cell r="C4461" t="str">
            <v>UMI3323</v>
          </cell>
          <cell r="D4461" t="str">
            <v>UP</v>
          </cell>
          <cell r="E4461" t="str">
            <v>ATTIVO</v>
          </cell>
          <cell r="F4461" t="str">
            <v>Lombardia</v>
          </cell>
          <cell r="G4461" t="str">
            <v>Lombardia</v>
          </cell>
          <cell r="H4461" t="str">
            <v>Brescia</v>
          </cell>
          <cell r="I4461" t="str">
            <v>BS</v>
          </cell>
          <cell r="J4461" t="str">
            <v>Brescia 2</v>
          </cell>
          <cell r="K4461" t="str">
            <v>Collio</v>
          </cell>
          <cell r="L4461" t="str">
            <v>017058</v>
          </cell>
          <cell r="M4461" t="str">
            <v>San Colombano Di Collio</v>
          </cell>
          <cell r="N4461" t="str">
            <v>25060</v>
          </cell>
          <cell r="O4461" t="str">
            <v>Via Maniva, 27/B</v>
          </cell>
        </row>
        <row r="4462">
          <cell r="A4462">
            <v>12067</v>
          </cell>
          <cell r="B4462" t="str">
            <v>12067</v>
          </cell>
          <cell r="C4462" t="str">
            <v>UMI3067</v>
          </cell>
          <cell r="D4462" t="str">
            <v>UP</v>
          </cell>
          <cell r="E4462" t="str">
            <v>ATTIVO</v>
          </cell>
          <cell r="F4462" t="str">
            <v>Lombardia</v>
          </cell>
          <cell r="G4462" t="str">
            <v>Lombardia</v>
          </cell>
          <cell r="H4462" t="str">
            <v>Brescia</v>
          </cell>
          <cell r="I4462" t="str">
            <v>BS</v>
          </cell>
          <cell r="J4462" t="str">
            <v>Brescia 2</v>
          </cell>
          <cell r="K4462" t="str">
            <v>Concesio</v>
          </cell>
          <cell r="L4462" t="str">
            <v>017061</v>
          </cell>
          <cell r="M4462" t="str">
            <v>Concesio</v>
          </cell>
          <cell r="N4462" t="str">
            <v>25062</v>
          </cell>
          <cell r="O4462" t="str">
            <v>Via Guglielmo Marconi, 51</v>
          </cell>
        </row>
        <row r="4463">
          <cell r="A4463">
            <v>12183</v>
          </cell>
          <cell r="B4463" t="str">
            <v>12183</v>
          </cell>
          <cell r="C4463" t="str">
            <v>UMI3183</v>
          </cell>
          <cell r="D4463" t="str">
            <v>UP</v>
          </cell>
          <cell r="E4463" t="str">
            <v>ATTIVO</v>
          </cell>
          <cell r="F4463" t="str">
            <v>Lombardia</v>
          </cell>
          <cell r="G4463" t="str">
            <v>Lombardia</v>
          </cell>
          <cell r="H4463" t="str">
            <v>Brescia</v>
          </cell>
          <cell r="I4463" t="str">
            <v>BS</v>
          </cell>
          <cell r="J4463" t="str">
            <v>Brescia 2</v>
          </cell>
          <cell r="K4463" t="str">
            <v>Concesio</v>
          </cell>
          <cell r="L4463" t="str">
            <v>017061</v>
          </cell>
          <cell r="M4463" t="str">
            <v>San Vigilio</v>
          </cell>
          <cell r="N4463" t="str">
            <v>25062</v>
          </cell>
          <cell r="O4463" t="str">
            <v>Via Antonio Cottinelli, 24</v>
          </cell>
        </row>
        <row r="4464">
          <cell r="A4464">
            <v>12069</v>
          </cell>
          <cell r="B4464" t="str">
            <v>12069</v>
          </cell>
          <cell r="C4464" t="str">
            <v>UMI3069</v>
          </cell>
          <cell r="D4464" t="str">
            <v>UP</v>
          </cell>
          <cell r="E4464" t="str">
            <v>ATTIVO</v>
          </cell>
          <cell r="F4464" t="str">
            <v>Lombardia</v>
          </cell>
          <cell r="G4464" t="str">
            <v>Lombardia</v>
          </cell>
          <cell r="H4464" t="str">
            <v>Brescia</v>
          </cell>
          <cell r="I4464" t="str">
            <v>BS</v>
          </cell>
          <cell r="J4464" t="str">
            <v>Brescia 2</v>
          </cell>
          <cell r="K4464" t="str">
            <v>Corteno Golgi</v>
          </cell>
          <cell r="L4464" t="str">
            <v>017063</v>
          </cell>
          <cell r="M4464" t="str">
            <v>Corteno Golgi</v>
          </cell>
          <cell r="N4464" t="str">
            <v>25040</v>
          </cell>
          <cell r="O4464" t="str">
            <v>Via Antonio Schivardi, 76/80</v>
          </cell>
        </row>
        <row r="4465">
          <cell r="A4465">
            <v>12218</v>
          </cell>
          <cell r="B4465" t="str">
            <v>12218</v>
          </cell>
          <cell r="C4465" t="str">
            <v>UMI3218</v>
          </cell>
          <cell r="D4465" t="str">
            <v>UP</v>
          </cell>
          <cell r="E4465" t="str">
            <v>ATTIVO</v>
          </cell>
          <cell r="F4465" t="str">
            <v>Lombardia</v>
          </cell>
          <cell r="G4465" t="str">
            <v>Lombardia</v>
          </cell>
          <cell r="H4465" t="str">
            <v>Brescia</v>
          </cell>
          <cell r="I4465" t="str">
            <v>BS</v>
          </cell>
          <cell r="J4465" t="str">
            <v>Brescia 2</v>
          </cell>
          <cell r="K4465" t="str">
            <v>Darfo Boario Terme</v>
          </cell>
          <cell r="L4465" t="str">
            <v>017065</v>
          </cell>
          <cell r="M4465" t="str">
            <v>Boario Terme</v>
          </cell>
          <cell r="N4465" t="str">
            <v>25047</v>
          </cell>
          <cell r="O4465" t="str">
            <v>Viale Alcide De Gasperi, 1</v>
          </cell>
        </row>
        <row r="4466">
          <cell r="A4466">
            <v>12073</v>
          </cell>
          <cell r="B4466" t="str">
            <v>12073</v>
          </cell>
          <cell r="C4466" t="str">
            <v>UMI3073</v>
          </cell>
          <cell r="D4466" t="str">
            <v>UP</v>
          </cell>
          <cell r="E4466" t="str">
            <v>ATTIVO</v>
          </cell>
          <cell r="F4466" t="str">
            <v>Lombardia</v>
          </cell>
          <cell r="G4466" t="str">
            <v>Lombardia</v>
          </cell>
          <cell r="H4466" t="str">
            <v>Brescia</v>
          </cell>
          <cell r="I4466" t="str">
            <v>BS</v>
          </cell>
          <cell r="J4466" t="str">
            <v>Brescia 2</v>
          </cell>
          <cell r="K4466" t="str">
            <v>Darfo Boario Terme</v>
          </cell>
          <cell r="L4466" t="str">
            <v>017065</v>
          </cell>
          <cell r="M4466" t="str">
            <v>Darfo</v>
          </cell>
          <cell r="N4466" t="str">
            <v>25047</v>
          </cell>
          <cell r="O4466" t="str">
            <v>Via Virgilio, 12</v>
          </cell>
        </row>
        <row r="4467">
          <cell r="A4467">
            <v>12312</v>
          </cell>
          <cell r="B4467" t="str">
            <v>12312</v>
          </cell>
          <cell r="C4467" t="str">
            <v>UMI3312</v>
          </cell>
          <cell r="D4467" t="str">
            <v>UP</v>
          </cell>
          <cell r="E4467" t="str">
            <v>ATTIVO</v>
          </cell>
          <cell r="F4467" t="str">
            <v>Lombardia</v>
          </cell>
          <cell r="G4467" t="str">
            <v>Lombardia</v>
          </cell>
          <cell r="H4467" t="str">
            <v>Brescia</v>
          </cell>
          <cell r="I4467" t="str">
            <v>BS</v>
          </cell>
          <cell r="J4467" t="str">
            <v>Brescia 2</v>
          </cell>
          <cell r="K4467" t="str">
            <v>Darfo Boario Terme</v>
          </cell>
          <cell r="L4467" t="str">
            <v>017065</v>
          </cell>
          <cell r="M4467" t="str">
            <v>Erbanno</v>
          </cell>
          <cell r="N4467" t="str">
            <v>25047</v>
          </cell>
          <cell r="O4467" t="str">
            <v>Via Stazione, 2</v>
          </cell>
        </row>
        <row r="4468">
          <cell r="A4468">
            <v>12076</v>
          </cell>
          <cell r="B4468" t="str">
            <v>12076</v>
          </cell>
          <cell r="C4468" t="str">
            <v>UMI3076</v>
          </cell>
          <cell r="D4468" t="str">
            <v>UP</v>
          </cell>
          <cell r="E4468" t="str">
            <v>ATTIVO</v>
          </cell>
          <cell r="F4468" t="str">
            <v>Lombardia</v>
          </cell>
          <cell r="G4468" t="str">
            <v>Lombardia</v>
          </cell>
          <cell r="H4468" t="str">
            <v>Brescia</v>
          </cell>
          <cell r="I4468" t="str">
            <v>BS</v>
          </cell>
          <cell r="J4468" t="str">
            <v>Brescia 2</v>
          </cell>
          <cell r="K4468" t="str">
            <v>Edolo</v>
          </cell>
          <cell r="L4468" t="str">
            <v>017068</v>
          </cell>
          <cell r="M4468" t="str">
            <v>Edolo</v>
          </cell>
          <cell r="N4468" t="str">
            <v>25048</v>
          </cell>
          <cell r="O4468" t="str">
            <v>Via Porro, 54</v>
          </cell>
        </row>
        <row r="4469">
          <cell r="A4469">
            <v>12079</v>
          </cell>
          <cell r="B4469" t="str">
            <v>12079</v>
          </cell>
          <cell r="C4469" t="str">
            <v>UMI3079</v>
          </cell>
          <cell r="D4469" t="str">
            <v>UP</v>
          </cell>
          <cell r="E4469" t="str">
            <v>ATTIVO</v>
          </cell>
          <cell r="F4469" t="str">
            <v>Lombardia</v>
          </cell>
          <cell r="G4469" t="str">
            <v>Lombardia</v>
          </cell>
          <cell r="H4469" t="str">
            <v>Brescia</v>
          </cell>
          <cell r="I4469" t="str">
            <v>BS</v>
          </cell>
          <cell r="J4469" t="str">
            <v>Brescia 2</v>
          </cell>
          <cell r="K4469" t="str">
            <v>Esine</v>
          </cell>
          <cell r="L4469" t="str">
            <v>017070</v>
          </cell>
          <cell r="M4469" t="str">
            <v>Esine</v>
          </cell>
          <cell r="N4469" t="str">
            <v>25040</v>
          </cell>
          <cell r="O4469" t="str">
            <v>Via Toselle, 27</v>
          </cell>
        </row>
        <row r="4470">
          <cell r="A4470">
            <v>12231</v>
          </cell>
          <cell r="B4470" t="str">
            <v>12231</v>
          </cell>
          <cell r="C4470" t="str">
            <v>UMI3231</v>
          </cell>
          <cell r="D4470" t="str">
            <v>UP</v>
          </cell>
          <cell r="E4470" t="str">
            <v>ATTIVO</v>
          </cell>
          <cell r="F4470" t="str">
            <v>Lombardia</v>
          </cell>
          <cell r="G4470" t="str">
            <v>Lombardia</v>
          </cell>
          <cell r="H4470" t="str">
            <v>Brescia</v>
          </cell>
          <cell r="I4470" t="str">
            <v>BS</v>
          </cell>
          <cell r="J4470" t="str">
            <v>Brescia 2</v>
          </cell>
          <cell r="K4470" t="str">
            <v>Gardone Riviera</v>
          </cell>
          <cell r="L4470" t="str">
            <v>017074</v>
          </cell>
          <cell r="M4470" t="str">
            <v>Fasano Del Garda</v>
          </cell>
          <cell r="N4470" t="str">
            <v>25083</v>
          </cell>
          <cell r="O4470" t="str">
            <v>Via Gian Battista Cipani, 65/A</v>
          </cell>
        </row>
        <row r="4471">
          <cell r="A4471">
            <v>12085</v>
          </cell>
          <cell r="B4471" t="str">
            <v>12085</v>
          </cell>
          <cell r="C4471" t="str">
            <v>UMI3085</v>
          </cell>
          <cell r="D4471" t="str">
            <v>UP</v>
          </cell>
          <cell r="E4471" t="str">
            <v>ATTIVO</v>
          </cell>
          <cell r="F4471" t="str">
            <v>Lombardia</v>
          </cell>
          <cell r="G4471" t="str">
            <v>Lombardia</v>
          </cell>
          <cell r="H4471" t="str">
            <v>Brescia</v>
          </cell>
          <cell r="I4471" t="str">
            <v>BS</v>
          </cell>
          <cell r="J4471" t="str">
            <v>Brescia 2</v>
          </cell>
          <cell r="K4471" t="str">
            <v>Gardone Riviera</v>
          </cell>
          <cell r="L4471" t="str">
            <v>017074</v>
          </cell>
          <cell r="M4471" t="str">
            <v>Gardone Riviera</v>
          </cell>
          <cell r="N4471" t="str">
            <v>25083</v>
          </cell>
          <cell r="O4471" t="str">
            <v>Via Roma, 10/A</v>
          </cell>
        </row>
        <row r="4472">
          <cell r="A4472">
            <v>12086</v>
          </cell>
          <cell r="B4472" t="str">
            <v>12086</v>
          </cell>
          <cell r="C4472" t="str">
            <v>UMI3086</v>
          </cell>
          <cell r="D4472" t="str">
            <v>UP</v>
          </cell>
          <cell r="E4472" t="str">
            <v>ATTIVO</v>
          </cell>
          <cell r="F4472" t="str">
            <v>Lombardia</v>
          </cell>
          <cell r="G4472" t="str">
            <v>Lombardia</v>
          </cell>
          <cell r="H4472" t="str">
            <v>Brescia</v>
          </cell>
          <cell r="I4472" t="str">
            <v>BS</v>
          </cell>
          <cell r="J4472" t="str">
            <v>Brescia 2</v>
          </cell>
          <cell r="K4472" t="str">
            <v>Gardone Val Trompia</v>
          </cell>
          <cell r="L4472" t="str">
            <v>017075</v>
          </cell>
          <cell r="M4472" t="str">
            <v>Gardone Val Trompia</v>
          </cell>
          <cell r="N4472" t="str">
            <v>25063</v>
          </cell>
          <cell r="O4472" t="str">
            <v>Via Generale Armando Diaz, 1</v>
          </cell>
        </row>
        <row r="4473">
          <cell r="A4473">
            <v>12322</v>
          </cell>
          <cell r="B4473" t="str">
            <v>12322</v>
          </cell>
          <cell r="C4473" t="str">
            <v>UMI3322</v>
          </cell>
          <cell r="D4473" t="str">
            <v>UP</v>
          </cell>
          <cell r="E4473" t="str">
            <v>ATTIVO</v>
          </cell>
          <cell r="F4473" t="str">
            <v>Lombardia</v>
          </cell>
          <cell r="G4473" t="str">
            <v>Lombardia</v>
          </cell>
          <cell r="H4473" t="str">
            <v>Brescia</v>
          </cell>
          <cell r="I4473" t="str">
            <v>BS</v>
          </cell>
          <cell r="J4473" t="str">
            <v>Brescia 2</v>
          </cell>
          <cell r="K4473" t="str">
            <v>Gardone Val Trompia</v>
          </cell>
          <cell r="L4473" t="str">
            <v>017075</v>
          </cell>
          <cell r="M4473" t="str">
            <v>Magno</v>
          </cell>
          <cell r="N4473" t="str">
            <v>25063</v>
          </cell>
          <cell r="O4473" t="str">
            <v>Via Caregno, 2</v>
          </cell>
        </row>
        <row r="4474">
          <cell r="A4474">
            <v>12087</v>
          </cell>
          <cell r="B4474" t="str">
            <v>12087</v>
          </cell>
          <cell r="C4474" t="str">
            <v>UMI3087</v>
          </cell>
          <cell r="D4474" t="str">
            <v>UP</v>
          </cell>
          <cell r="E4474" t="str">
            <v>ATTIVO</v>
          </cell>
          <cell r="F4474" t="str">
            <v>Lombardia</v>
          </cell>
          <cell r="G4474" t="str">
            <v>Lombardia</v>
          </cell>
          <cell r="H4474" t="str">
            <v>Brescia</v>
          </cell>
          <cell r="I4474" t="str">
            <v>BS</v>
          </cell>
          <cell r="J4474" t="str">
            <v>Brescia 2</v>
          </cell>
          <cell r="K4474" t="str">
            <v>Gargnano</v>
          </cell>
          <cell r="L4474" t="str">
            <v>017076</v>
          </cell>
          <cell r="M4474" t="str">
            <v>Gargnano</v>
          </cell>
          <cell r="N4474" t="str">
            <v>25084</v>
          </cell>
          <cell r="O4474" t="str">
            <v>Via San Martino, 1</v>
          </cell>
        </row>
        <row r="4475">
          <cell r="A4475">
            <v>12314</v>
          </cell>
          <cell r="B4475" t="str">
            <v>12314</v>
          </cell>
          <cell r="C4475" t="str">
            <v>UMI3314</v>
          </cell>
          <cell r="D4475" t="str">
            <v>UP</v>
          </cell>
          <cell r="E4475" t="str">
            <v>ATTIVO</v>
          </cell>
          <cell r="F4475" t="str">
            <v>Lombardia</v>
          </cell>
          <cell r="G4475" t="str">
            <v>Lombardia</v>
          </cell>
          <cell r="H4475" t="str">
            <v>Brescia</v>
          </cell>
          <cell r="I4475" t="str">
            <v>BS</v>
          </cell>
          <cell r="J4475" t="str">
            <v>Brescia 2</v>
          </cell>
          <cell r="K4475" t="str">
            <v>Gargnano</v>
          </cell>
          <cell r="L4475" t="str">
            <v>017076</v>
          </cell>
          <cell r="M4475" t="str">
            <v>Navazzo</v>
          </cell>
          <cell r="N4475" t="str">
            <v>25084</v>
          </cell>
          <cell r="O4475" t="str">
            <v>Via Monsignor Giacomo Tavernini, 22</v>
          </cell>
        </row>
        <row r="4476">
          <cell r="A4476">
            <v>12088</v>
          </cell>
          <cell r="B4476" t="str">
            <v>12088</v>
          </cell>
          <cell r="C4476" t="str">
            <v>UMI3088</v>
          </cell>
          <cell r="D4476" t="str">
            <v>UP</v>
          </cell>
          <cell r="E4476" t="str">
            <v>ATTIVO</v>
          </cell>
          <cell r="F4476" t="str">
            <v>Lombardia</v>
          </cell>
          <cell r="G4476" t="str">
            <v>Lombardia</v>
          </cell>
          <cell r="H4476" t="str">
            <v>Brescia</v>
          </cell>
          <cell r="I4476" t="str">
            <v>BS</v>
          </cell>
          <cell r="J4476" t="str">
            <v>Brescia 2</v>
          </cell>
          <cell r="K4476" t="str">
            <v>Gavardo</v>
          </cell>
          <cell r="L4476" t="str">
            <v>017077</v>
          </cell>
          <cell r="M4476" t="str">
            <v>Gavardo</v>
          </cell>
          <cell r="N4476" t="str">
            <v>25085</v>
          </cell>
          <cell r="O4476" t="str">
            <v>Piazza Donatori Di Sangue, 11</v>
          </cell>
        </row>
        <row r="4477">
          <cell r="A4477">
            <v>12278</v>
          </cell>
          <cell r="B4477" t="str">
            <v>12278</v>
          </cell>
          <cell r="C4477" t="str">
            <v>UMI3278</v>
          </cell>
          <cell r="D4477" t="str">
            <v>UP</v>
          </cell>
          <cell r="E4477" t="str">
            <v>ATTIVO</v>
          </cell>
          <cell r="F4477" t="str">
            <v>Lombardia</v>
          </cell>
          <cell r="G4477" t="str">
            <v>Lombardia</v>
          </cell>
          <cell r="H4477" t="str">
            <v>Brescia</v>
          </cell>
          <cell r="I4477" t="str">
            <v>BS</v>
          </cell>
          <cell r="J4477" t="str">
            <v>Brescia 2</v>
          </cell>
          <cell r="K4477" t="str">
            <v>Gianico</v>
          </cell>
          <cell r="L4477" t="str">
            <v>017079</v>
          </cell>
          <cell r="M4477" t="str">
            <v>Gianico</v>
          </cell>
          <cell r="N4477" t="str">
            <v>25040</v>
          </cell>
          <cell r="O4477" t="str">
            <v>Via Torchio, 7</v>
          </cell>
        </row>
        <row r="4478">
          <cell r="A4478">
            <v>12092</v>
          </cell>
          <cell r="B4478" t="str">
            <v>12092</v>
          </cell>
          <cell r="C4478" t="str">
            <v>UMI3092</v>
          </cell>
          <cell r="D4478" t="str">
            <v>UP</v>
          </cell>
          <cell r="E4478" t="str">
            <v>ATTIVO</v>
          </cell>
          <cell r="F4478" t="str">
            <v>Lombardia</v>
          </cell>
          <cell r="G4478" t="str">
            <v>Lombardia</v>
          </cell>
          <cell r="H4478" t="str">
            <v>Brescia</v>
          </cell>
          <cell r="I4478" t="str">
            <v>BS</v>
          </cell>
          <cell r="J4478" t="str">
            <v>Brescia 2</v>
          </cell>
          <cell r="K4478" t="str">
            <v>Gussago</v>
          </cell>
          <cell r="L4478" t="str">
            <v>017081</v>
          </cell>
          <cell r="M4478" t="str">
            <v>Gussago</v>
          </cell>
          <cell r="N4478" t="str">
            <v>25064</v>
          </cell>
          <cell r="O4478" t="str">
            <v>Via Paolo Richiedei, 2</v>
          </cell>
        </row>
        <row r="4479">
          <cell r="A4479">
            <v>12094</v>
          </cell>
          <cell r="B4479" t="str">
            <v>12094</v>
          </cell>
          <cell r="C4479" t="str">
            <v>UMI3094</v>
          </cell>
          <cell r="D4479" t="str">
            <v>UP</v>
          </cell>
          <cell r="E4479" t="str">
            <v>ATTIVO</v>
          </cell>
          <cell r="F4479" t="str">
            <v>Lombardia</v>
          </cell>
          <cell r="G4479" t="str">
            <v>Lombardia</v>
          </cell>
          <cell r="H4479" t="str">
            <v>Brescia</v>
          </cell>
          <cell r="I4479" t="str">
            <v>BS</v>
          </cell>
          <cell r="J4479" t="str">
            <v>Brescia 2</v>
          </cell>
          <cell r="K4479" t="str">
            <v>Idro</v>
          </cell>
          <cell r="L4479" t="str">
            <v>017082</v>
          </cell>
          <cell r="M4479" t="str">
            <v>Idro</v>
          </cell>
          <cell r="N4479" t="str">
            <v>25074</v>
          </cell>
          <cell r="O4479" t="str">
            <v>Via San Michele, 83</v>
          </cell>
        </row>
        <row r="4480">
          <cell r="A4480">
            <v>12095</v>
          </cell>
          <cell r="B4480" t="str">
            <v>12095</v>
          </cell>
          <cell r="C4480" t="str">
            <v>UMI3095</v>
          </cell>
          <cell r="D4480" t="str">
            <v>UP</v>
          </cell>
          <cell r="E4480" t="str">
            <v>ATTIVO</v>
          </cell>
          <cell r="F4480" t="str">
            <v>Lombardia</v>
          </cell>
          <cell r="G4480" t="str">
            <v>Lombardia</v>
          </cell>
          <cell r="H4480" t="str">
            <v>Brescia</v>
          </cell>
          <cell r="I4480" t="str">
            <v>BS</v>
          </cell>
          <cell r="J4480" t="str">
            <v>Brescia 2</v>
          </cell>
          <cell r="K4480" t="str">
            <v>Incudine</v>
          </cell>
          <cell r="L4480" t="str">
            <v>017083</v>
          </cell>
          <cell r="M4480" t="str">
            <v>Incudine</v>
          </cell>
          <cell r="N4480" t="str">
            <v>25040</v>
          </cell>
          <cell r="O4480" t="str">
            <v>Piazza Guglielmo Marconi, 16</v>
          </cell>
        </row>
        <row r="4481">
          <cell r="A4481">
            <v>12277</v>
          </cell>
          <cell r="B4481" t="str">
            <v>12277</v>
          </cell>
          <cell r="C4481" t="str">
            <v>UMI3277</v>
          </cell>
          <cell r="D4481" t="str">
            <v>UP</v>
          </cell>
          <cell r="E4481" t="str">
            <v>ATTIVO</v>
          </cell>
          <cell r="F4481" t="str">
            <v>Lombardia</v>
          </cell>
          <cell r="G4481" t="str">
            <v>Lombardia</v>
          </cell>
          <cell r="H4481" t="str">
            <v>Brescia</v>
          </cell>
          <cell r="I4481" t="str">
            <v>BS</v>
          </cell>
          <cell r="J4481" t="str">
            <v>Brescia 2</v>
          </cell>
          <cell r="K4481" t="str">
            <v>Iseo</v>
          </cell>
          <cell r="L4481" t="str">
            <v>017085</v>
          </cell>
          <cell r="M4481" t="str">
            <v>Clusane Sul Lago</v>
          </cell>
          <cell r="N4481" t="str">
            <v>25049</v>
          </cell>
          <cell r="O4481" t="str">
            <v>Via Giovanni Pascoli, 52</v>
          </cell>
        </row>
        <row r="4482">
          <cell r="A4482">
            <v>12096</v>
          </cell>
          <cell r="B4482" t="str">
            <v>12096</v>
          </cell>
          <cell r="C4482" t="str">
            <v>UMI3096</v>
          </cell>
          <cell r="D4482" t="str">
            <v>UP</v>
          </cell>
          <cell r="E4482" t="str">
            <v>ATTIVO</v>
          </cell>
          <cell r="F4482" t="str">
            <v>Lombardia</v>
          </cell>
          <cell r="G4482" t="str">
            <v>Lombardia</v>
          </cell>
          <cell r="H4482" t="str">
            <v>Brescia</v>
          </cell>
          <cell r="I4482" t="str">
            <v>BS</v>
          </cell>
          <cell r="J4482" t="str">
            <v>Brescia 2</v>
          </cell>
          <cell r="K4482" t="str">
            <v>Iseo</v>
          </cell>
          <cell r="L4482" t="str">
            <v>017085</v>
          </cell>
          <cell r="M4482" t="str">
            <v>Iseo</v>
          </cell>
          <cell r="N4482" t="str">
            <v>25049</v>
          </cell>
          <cell r="O4482" t="str">
            <v>Via Cerca, 14</v>
          </cell>
        </row>
        <row r="4483">
          <cell r="A4483">
            <v>12151</v>
          </cell>
          <cell r="B4483" t="str">
            <v>12151</v>
          </cell>
          <cell r="C4483" t="str">
            <v>UMI3151</v>
          </cell>
          <cell r="D4483" t="str">
            <v>UP</v>
          </cell>
          <cell r="E4483" t="str">
            <v>ATTIVO</v>
          </cell>
          <cell r="F4483" t="str">
            <v>Lombardia</v>
          </cell>
          <cell r="G4483" t="str">
            <v>Lombardia</v>
          </cell>
          <cell r="H4483" t="str">
            <v>Brescia</v>
          </cell>
          <cell r="I4483" t="str">
            <v>BS</v>
          </cell>
          <cell r="J4483" t="str">
            <v>Brescia 2</v>
          </cell>
          <cell r="K4483" t="str">
            <v>Iseo</v>
          </cell>
          <cell r="L4483" t="str">
            <v>017085</v>
          </cell>
          <cell r="M4483" t="str">
            <v>Pilzone</v>
          </cell>
          <cell r="N4483" t="str">
            <v>25049</v>
          </cell>
          <cell r="O4483" t="str">
            <v>Via Fenice, 2</v>
          </cell>
        </row>
        <row r="4484">
          <cell r="A4484">
            <v>12098</v>
          </cell>
          <cell r="B4484" t="str">
            <v>12098</v>
          </cell>
          <cell r="C4484" t="str">
            <v>UMI3098</v>
          </cell>
          <cell r="D4484" t="str">
            <v>UP</v>
          </cell>
          <cell r="E4484" t="str">
            <v>ATTIVO</v>
          </cell>
          <cell r="F4484" t="str">
            <v>Lombardia</v>
          </cell>
          <cell r="G4484" t="str">
            <v>Lombardia</v>
          </cell>
          <cell r="H4484" t="str">
            <v>Brescia</v>
          </cell>
          <cell r="I4484" t="str">
            <v>BS</v>
          </cell>
          <cell r="J4484" t="str">
            <v>Brescia 2</v>
          </cell>
          <cell r="K4484" t="str">
            <v>Lavenone</v>
          </cell>
          <cell r="L4484" t="str">
            <v>017087</v>
          </cell>
          <cell r="M4484" t="str">
            <v>Lavenone</v>
          </cell>
          <cell r="N4484" t="str">
            <v>25074</v>
          </cell>
          <cell r="O4484" t="str">
            <v>Via Nazionale, 97</v>
          </cell>
        </row>
        <row r="4485">
          <cell r="A4485">
            <v>12101</v>
          </cell>
          <cell r="B4485" t="str">
            <v>12101</v>
          </cell>
          <cell r="C4485" t="str">
            <v>UMI3101</v>
          </cell>
          <cell r="D4485" t="str">
            <v>UP</v>
          </cell>
          <cell r="E4485" t="str">
            <v>ATTIVO</v>
          </cell>
          <cell r="F4485" t="str">
            <v>Lombardia</v>
          </cell>
          <cell r="G4485" t="str">
            <v>Lombardia</v>
          </cell>
          <cell r="H4485" t="str">
            <v>Brescia</v>
          </cell>
          <cell r="I4485" t="str">
            <v>BS</v>
          </cell>
          <cell r="J4485" t="str">
            <v>Brescia 2</v>
          </cell>
          <cell r="K4485" t="str">
            <v>Limone Sul Garda</v>
          </cell>
          <cell r="L4485" t="str">
            <v>017089</v>
          </cell>
          <cell r="M4485" t="str">
            <v>Limone Sul Garda</v>
          </cell>
          <cell r="N4485" t="str">
            <v>25010</v>
          </cell>
          <cell r="O4485" t="str">
            <v>Via Caldogno, 1/L</v>
          </cell>
        </row>
        <row r="4486">
          <cell r="A4486">
            <v>12291</v>
          </cell>
          <cell r="B4486" t="str">
            <v>12291</v>
          </cell>
          <cell r="C4486" t="str">
            <v>UMI3291</v>
          </cell>
          <cell r="D4486" t="str">
            <v>UP</v>
          </cell>
          <cell r="E4486" t="str">
            <v>ATTIVO</v>
          </cell>
          <cell r="F4486" t="str">
            <v>Lombardia</v>
          </cell>
          <cell r="G4486" t="str">
            <v>Lombardia</v>
          </cell>
          <cell r="H4486" t="str">
            <v>Brescia</v>
          </cell>
          <cell r="I4486" t="str">
            <v>BS</v>
          </cell>
          <cell r="J4486" t="str">
            <v>Brescia 2</v>
          </cell>
          <cell r="K4486" t="str">
            <v>Lodrino</v>
          </cell>
          <cell r="L4486" t="str">
            <v>017090</v>
          </cell>
          <cell r="M4486" t="str">
            <v>Lodrino</v>
          </cell>
          <cell r="N4486" t="str">
            <v>25060</v>
          </cell>
          <cell r="O4486" t="str">
            <v>Via Roma, 90</v>
          </cell>
        </row>
        <row r="4487">
          <cell r="A4487">
            <v>12105</v>
          </cell>
          <cell r="B4487" t="str">
            <v>12105</v>
          </cell>
          <cell r="C4487" t="str">
            <v>UMI3105</v>
          </cell>
          <cell r="D4487" t="str">
            <v>UP</v>
          </cell>
          <cell r="E4487" t="str">
            <v>ATTIVO</v>
          </cell>
          <cell r="F4487" t="str">
            <v>Lombardia</v>
          </cell>
          <cell r="G4487" t="str">
            <v>Lombardia</v>
          </cell>
          <cell r="H4487" t="str">
            <v>Brescia</v>
          </cell>
          <cell r="I4487" t="str">
            <v>BS</v>
          </cell>
          <cell r="J4487" t="str">
            <v>Brescia 2</v>
          </cell>
          <cell r="K4487" t="str">
            <v>Losine</v>
          </cell>
          <cell r="L4487" t="str">
            <v>017094</v>
          </cell>
          <cell r="M4487" t="str">
            <v>Losine</v>
          </cell>
          <cell r="N4487" t="str">
            <v>25050</v>
          </cell>
          <cell r="O4487" t="str">
            <v>Via Paolo Vi, 4</v>
          </cell>
        </row>
        <row r="4488">
          <cell r="A4488">
            <v>12274</v>
          </cell>
          <cell r="B4488" t="str">
            <v>12274</v>
          </cell>
          <cell r="C4488" t="str">
            <v>UMI3274</v>
          </cell>
          <cell r="D4488" t="str">
            <v>UP</v>
          </cell>
          <cell r="E4488" t="str">
            <v>ATTIVO</v>
          </cell>
          <cell r="F4488" t="str">
            <v>Lombardia</v>
          </cell>
          <cell r="G4488" t="str">
            <v>Lombardia</v>
          </cell>
          <cell r="H4488" t="str">
            <v>Brescia</v>
          </cell>
          <cell r="I4488" t="str">
            <v>BS</v>
          </cell>
          <cell r="J4488" t="str">
            <v>Brescia 2</v>
          </cell>
          <cell r="K4488" t="str">
            <v>Lozio</v>
          </cell>
          <cell r="L4488" t="str">
            <v>017095</v>
          </cell>
          <cell r="M4488" t="str">
            <v>Lozio</v>
          </cell>
          <cell r="N4488" t="str">
            <v>25040</v>
          </cell>
          <cell r="O4488" t="str">
            <v>Via Cappellini, 11</v>
          </cell>
        </row>
        <row r="4489">
          <cell r="A4489">
            <v>12108</v>
          </cell>
          <cell r="B4489" t="str">
            <v>12108</v>
          </cell>
          <cell r="C4489" t="str">
            <v>UMI3108</v>
          </cell>
          <cell r="D4489" t="str">
            <v>UP</v>
          </cell>
          <cell r="E4489" t="str">
            <v>ATTIVO</v>
          </cell>
          <cell r="F4489" t="str">
            <v>Lombardia</v>
          </cell>
          <cell r="G4489" t="str">
            <v>Lombardia</v>
          </cell>
          <cell r="H4489" t="str">
            <v>Brescia</v>
          </cell>
          <cell r="I4489" t="str">
            <v>BS</v>
          </cell>
          <cell r="J4489" t="str">
            <v>Brescia 2</v>
          </cell>
          <cell r="K4489" t="str">
            <v>Lumezzane</v>
          </cell>
          <cell r="L4489" t="str">
            <v>017096</v>
          </cell>
          <cell r="M4489" t="str">
            <v>Lumezzane San Sebastiano</v>
          </cell>
          <cell r="N4489" t="str">
            <v>25065</v>
          </cell>
          <cell r="O4489" t="str">
            <v>Via Martin Luther King, 6</v>
          </cell>
        </row>
        <row r="4490">
          <cell r="A4490">
            <v>12107</v>
          </cell>
          <cell r="B4490" t="str">
            <v>12107</v>
          </cell>
          <cell r="C4490" t="str">
            <v>UMI3107</v>
          </cell>
          <cell r="D4490" t="str">
            <v>UP</v>
          </cell>
          <cell r="E4490" t="str">
            <v>ATTIVO</v>
          </cell>
          <cell r="F4490" t="str">
            <v>Lombardia</v>
          </cell>
          <cell r="G4490" t="str">
            <v>Lombardia</v>
          </cell>
          <cell r="H4490" t="str">
            <v>Brescia</v>
          </cell>
          <cell r="I4490" t="str">
            <v>BS</v>
          </cell>
          <cell r="J4490" t="str">
            <v>Brescia 2</v>
          </cell>
          <cell r="K4490" t="str">
            <v>Lumezzane</v>
          </cell>
          <cell r="L4490" t="str">
            <v>017096</v>
          </cell>
          <cell r="M4490" t="str">
            <v>Lumezzane Sant'Apollonio</v>
          </cell>
          <cell r="N4490" t="str">
            <v>25065</v>
          </cell>
          <cell r="O4490" t="str">
            <v>Via Venticinque Aprile, 121</v>
          </cell>
        </row>
        <row r="4491">
          <cell r="A4491">
            <v>12111</v>
          </cell>
          <cell r="B4491" t="str">
            <v>12111</v>
          </cell>
          <cell r="C4491" t="str">
            <v>UMI3111</v>
          </cell>
          <cell r="D4491" t="str">
            <v>UP</v>
          </cell>
          <cell r="E4491" t="str">
            <v>ATTIVO</v>
          </cell>
          <cell r="F4491" t="str">
            <v>Lombardia</v>
          </cell>
          <cell r="G4491" t="str">
            <v>Lombardia</v>
          </cell>
          <cell r="H4491" t="str">
            <v>Brescia</v>
          </cell>
          <cell r="I4491" t="str">
            <v>BS</v>
          </cell>
          <cell r="J4491" t="str">
            <v>Brescia 2</v>
          </cell>
          <cell r="K4491" t="str">
            <v>Malegno</v>
          </cell>
          <cell r="L4491" t="str">
            <v>017100</v>
          </cell>
          <cell r="M4491" t="str">
            <v>Malegno</v>
          </cell>
          <cell r="N4491" t="str">
            <v>25053</v>
          </cell>
          <cell r="O4491" t="str">
            <v>Via Cava, 36</v>
          </cell>
        </row>
        <row r="4492">
          <cell r="A4492">
            <v>12112</v>
          </cell>
          <cell r="B4492" t="str">
            <v>12112</v>
          </cell>
          <cell r="C4492" t="str">
            <v>UMI3112</v>
          </cell>
          <cell r="D4492" t="str">
            <v>UP</v>
          </cell>
          <cell r="E4492" t="str">
            <v>ATTIVO</v>
          </cell>
          <cell r="F4492" t="str">
            <v>Lombardia</v>
          </cell>
          <cell r="G4492" t="str">
            <v>Lombardia</v>
          </cell>
          <cell r="H4492" t="str">
            <v>Brescia</v>
          </cell>
          <cell r="I4492" t="str">
            <v>BS</v>
          </cell>
          <cell r="J4492" t="str">
            <v>Brescia 2</v>
          </cell>
          <cell r="K4492" t="str">
            <v>Malonno</v>
          </cell>
          <cell r="L4492" t="str">
            <v>017101</v>
          </cell>
          <cell r="M4492" t="str">
            <v>Malonno</v>
          </cell>
          <cell r="N4492" t="str">
            <v>25040</v>
          </cell>
          <cell r="O4492" t="str">
            <v>Via Del Municipio, 7</v>
          </cell>
        </row>
        <row r="4493">
          <cell r="A4493">
            <v>12032</v>
          </cell>
          <cell r="B4493" t="str">
            <v>12032</v>
          </cell>
          <cell r="C4493" t="str">
            <v>UMI3032</v>
          </cell>
          <cell r="D4493" t="str">
            <v>UP</v>
          </cell>
          <cell r="E4493" t="str">
            <v>ATTIVO</v>
          </cell>
          <cell r="F4493" t="str">
            <v>Lombardia</v>
          </cell>
          <cell r="G4493" t="str">
            <v>Lombardia</v>
          </cell>
          <cell r="H4493" t="str">
            <v>Brescia</v>
          </cell>
          <cell r="I4493" t="str">
            <v>BS</v>
          </cell>
          <cell r="J4493" t="str">
            <v>Brescia 2</v>
          </cell>
          <cell r="K4493" t="str">
            <v>Marcheno</v>
          </cell>
          <cell r="L4493" t="str">
            <v>017104</v>
          </cell>
          <cell r="M4493" t="str">
            <v>Brozzo</v>
          </cell>
          <cell r="N4493" t="str">
            <v>25060</v>
          </cell>
          <cell r="O4493" t="str">
            <v>Via Giuseppe Garibaldi, 26</v>
          </cell>
        </row>
        <row r="4494">
          <cell r="A4494">
            <v>12116</v>
          </cell>
          <cell r="B4494" t="str">
            <v>12116</v>
          </cell>
          <cell r="C4494" t="str">
            <v>UMI3116</v>
          </cell>
          <cell r="D4494" t="str">
            <v>UP</v>
          </cell>
          <cell r="E4494" t="str">
            <v>ATTIVO</v>
          </cell>
          <cell r="F4494" t="str">
            <v>Lombardia</v>
          </cell>
          <cell r="G4494" t="str">
            <v>Lombardia</v>
          </cell>
          <cell r="H4494" t="str">
            <v>Brescia</v>
          </cell>
          <cell r="I4494" t="str">
            <v>BS</v>
          </cell>
          <cell r="J4494" t="str">
            <v>Brescia 2</v>
          </cell>
          <cell r="K4494" t="str">
            <v>Marcheno</v>
          </cell>
          <cell r="L4494" t="str">
            <v>017104</v>
          </cell>
          <cell r="M4494" t="str">
            <v>Marcheno</v>
          </cell>
          <cell r="N4494" t="str">
            <v>25060</v>
          </cell>
          <cell r="O4494" t="str">
            <v>Via Giuseppe Zanardelli, 111</v>
          </cell>
        </row>
        <row r="4495">
          <cell r="A4495">
            <v>12298</v>
          </cell>
          <cell r="B4495" t="str">
            <v>12298</v>
          </cell>
          <cell r="C4495" t="str">
            <v>UMI3298</v>
          </cell>
          <cell r="D4495" t="str">
            <v>UP</v>
          </cell>
          <cell r="E4495" t="str">
            <v>ATTIVO</v>
          </cell>
          <cell r="F4495" t="str">
            <v>Lombardia</v>
          </cell>
          <cell r="G4495" t="str">
            <v>Lombardia</v>
          </cell>
          <cell r="H4495" t="str">
            <v>Brescia</v>
          </cell>
          <cell r="I4495" t="str">
            <v>BS</v>
          </cell>
          <cell r="J4495" t="str">
            <v>Brescia 2</v>
          </cell>
          <cell r="K4495" t="str">
            <v>Marmentino</v>
          </cell>
          <cell r="L4495" t="str">
            <v>017105</v>
          </cell>
          <cell r="M4495" t="str">
            <v>Marmentino</v>
          </cell>
          <cell r="N4495" t="str">
            <v>25060</v>
          </cell>
          <cell r="O4495" t="str">
            <v>Via Santellone, 11</v>
          </cell>
        </row>
        <row r="4496">
          <cell r="A4496">
            <v>12117</v>
          </cell>
          <cell r="B4496" t="str">
            <v>12117</v>
          </cell>
          <cell r="C4496" t="str">
            <v>UMI3117</v>
          </cell>
          <cell r="D4496" t="str">
            <v>UP</v>
          </cell>
          <cell r="E4496" t="str">
            <v>ATTIVO</v>
          </cell>
          <cell r="F4496" t="str">
            <v>Lombardia</v>
          </cell>
          <cell r="G4496" t="str">
            <v>Lombardia</v>
          </cell>
          <cell r="H4496" t="str">
            <v>Brescia</v>
          </cell>
          <cell r="I4496" t="str">
            <v>BS</v>
          </cell>
          <cell r="J4496" t="str">
            <v>Brescia 2</v>
          </cell>
          <cell r="K4496" t="str">
            <v>Marone</v>
          </cell>
          <cell r="L4496" t="str">
            <v>017106</v>
          </cell>
          <cell r="M4496" t="str">
            <v>Marone</v>
          </cell>
          <cell r="N4496" t="str">
            <v>25054</v>
          </cell>
          <cell r="O4496" t="str">
            <v>Piazza Donatori Di Sangue, 8</v>
          </cell>
        </row>
        <row r="4497">
          <cell r="A4497">
            <v>12249</v>
          </cell>
          <cell r="B4497" t="str">
            <v>12249</v>
          </cell>
          <cell r="C4497" t="str">
            <v>UMI3249</v>
          </cell>
          <cell r="D4497" t="str">
            <v>UP</v>
          </cell>
          <cell r="E4497" t="str">
            <v>ATTIVO</v>
          </cell>
          <cell r="F4497" t="str">
            <v>Lombardia</v>
          </cell>
          <cell r="G4497" t="str">
            <v>Lombardia</v>
          </cell>
          <cell r="H4497" t="str">
            <v>Brescia</v>
          </cell>
          <cell r="I4497" t="str">
            <v>BS</v>
          </cell>
          <cell r="J4497" t="str">
            <v>Brescia 2</v>
          </cell>
          <cell r="K4497" t="str">
            <v>Monno</v>
          </cell>
          <cell r="L4497" t="str">
            <v>017110</v>
          </cell>
          <cell r="M4497" t="str">
            <v>Monno</v>
          </cell>
          <cell r="N4497" t="str">
            <v>25040</v>
          </cell>
          <cell r="O4497" t="str">
            <v>Via Dei Mille, 3</v>
          </cell>
        </row>
        <row r="4498">
          <cell r="A4498">
            <v>12149</v>
          </cell>
          <cell r="B4498" t="str">
            <v>12149</v>
          </cell>
          <cell r="C4498" t="str">
            <v>UMI3149</v>
          </cell>
          <cell r="D4498" t="str">
            <v>UP</v>
          </cell>
          <cell r="E4498" t="str">
            <v>ATTIVO</v>
          </cell>
          <cell r="F4498" t="str">
            <v>Lombardia</v>
          </cell>
          <cell r="G4498" t="str">
            <v>Lombardia</v>
          </cell>
          <cell r="H4498" t="str">
            <v>Brescia</v>
          </cell>
          <cell r="I4498" t="str">
            <v>BS</v>
          </cell>
          <cell r="J4498" t="str">
            <v>Brescia 2</v>
          </cell>
          <cell r="K4498" t="str">
            <v>Monte Isola</v>
          </cell>
          <cell r="L4498" t="str">
            <v>017111</v>
          </cell>
          <cell r="M4498" t="str">
            <v>Peschiera Maraglio</v>
          </cell>
          <cell r="N4498" t="str">
            <v>25050</v>
          </cell>
          <cell r="O4498" t="str">
            <v>Localita' Siviano, 78</v>
          </cell>
        </row>
        <row r="4499">
          <cell r="A4499">
            <v>12122</v>
          </cell>
          <cell r="B4499" t="str">
            <v>12122</v>
          </cell>
          <cell r="C4499" t="str">
            <v>UMI3122</v>
          </cell>
          <cell r="D4499" t="str">
            <v>UP</v>
          </cell>
          <cell r="E4499" t="str">
            <v>ATTIVO</v>
          </cell>
          <cell r="F4499" t="str">
            <v>Lombardia</v>
          </cell>
          <cell r="G4499" t="str">
            <v>Lombardia</v>
          </cell>
          <cell r="H4499" t="str">
            <v>Brescia</v>
          </cell>
          <cell r="I4499" t="str">
            <v>BS</v>
          </cell>
          <cell r="J4499" t="str">
            <v>Brescia 2</v>
          </cell>
          <cell r="K4499" t="str">
            <v>Monticelli Brusati</v>
          </cell>
          <cell r="L4499" t="str">
            <v>017112</v>
          </cell>
          <cell r="M4499" t="str">
            <v>Monticelli Brusati</v>
          </cell>
          <cell r="N4499" t="str">
            <v>25040</v>
          </cell>
          <cell r="O4499" t="str">
            <v>Via Caduti, 42</v>
          </cell>
        </row>
        <row r="4500">
          <cell r="A4500">
            <v>12299</v>
          </cell>
          <cell r="B4500" t="str">
            <v>12299</v>
          </cell>
          <cell r="C4500" t="str">
            <v>UMI3299</v>
          </cell>
          <cell r="D4500" t="str">
            <v>UP</v>
          </cell>
          <cell r="E4500" t="str">
            <v>ATTIVO</v>
          </cell>
          <cell r="F4500" t="str">
            <v>Lombardia</v>
          </cell>
          <cell r="G4500" t="str">
            <v>Lombardia</v>
          </cell>
          <cell r="H4500" t="str">
            <v>Brescia</v>
          </cell>
          <cell r="I4500" t="str">
            <v>BS</v>
          </cell>
          <cell r="J4500" t="str">
            <v>Brescia 2</v>
          </cell>
          <cell r="K4500" t="str">
            <v>Mura</v>
          </cell>
          <cell r="L4500" t="str">
            <v>017115</v>
          </cell>
          <cell r="M4500" t="str">
            <v>Mura</v>
          </cell>
          <cell r="N4500" t="str">
            <v>25070</v>
          </cell>
          <cell r="O4500" t="str">
            <v>Piazza Paolo Vi, 1</v>
          </cell>
        </row>
        <row r="4501">
          <cell r="A4501">
            <v>12282</v>
          </cell>
          <cell r="B4501" t="str">
            <v>12282</v>
          </cell>
          <cell r="C4501" t="str">
            <v>UMI3282</v>
          </cell>
          <cell r="D4501" t="str">
            <v>UP</v>
          </cell>
          <cell r="E4501" t="str">
            <v>ATTIVO</v>
          </cell>
          <cell r="F4501" t="str">
            <v>Lombardia</v>
          </cell>
          <cell r="G4501" t="str">
            <v>Lombardia</v>
          </cell>
          <cell r="H4501" t="str">
            <v>Brescia</v>
          </cell>
          <cell r="I4501" t="str">
            <v>BS</v>
          </cell>
          <cell r="J4501" t="str">
            <v>Brescia 2</v>
          </cell>
          <cell r="K4501" t="str">
            <v>Muscoline</v>
          </cell>
          <cell r="L4501" t="str">
            <v>017116</v>
          </cell>
          <cell r="M4501" t="str">
            <v>Muscoline</v>
          </cell>
          <cell r="N4501" t="str">
            <v>25080</v>
          </cell>
          <cell r="O4501" t="str">
            <v>Via Paolo Vi, 7</v>
          </cell>
        </row>
        <row r="4502">
          <cell r="A4502">
            <v>12125</v>
          </cell>
          <cell r="B4502" t="str">
            <v>12125</v>
          </cell>
          <cell r="C4502" t="str">
            <v>UMI3125</v>
          </cell>
          <cell r="D4502" t="str">
            <v>UP</v>
          </cell>
          <cell r="E4502" t="str">
            <v>ATTIVO</v>
          </cell>
          <cell r="F4502" t="str">
            <v>Lombardia</v>
          </cell>
          <cell r="G4502" t="str">
            <v>Lombardia</v>
          </cell>
          <cell r="H4502" t="str">
            <v>Brescia</v>
          </cell>
          <cell r="I4502" t="str">
            <v>BS</v>
          </cell>
          <cell r="J4502" t="str">
            <v>Brescia 2</v>
          </cell>
          <cell r="K4502" t="str">
            <v>Nave</v>
          </cell>
          <cell r="L4502" t="str">
            <v>017117</v>
          </cell>
          <cell r="M4502" t="str">
            <v>Nave</v>
          </cell>
          <cell r="N4502" t="str">
            <v>25075</v>
          </cell>
          <cell r="O4502" t="str">
            <v>Via Brescia, 157</v>
          </cell>
        </row>
        <row r="4503">
          <cell r="A4503">
            <v>12126</v>
          </cell>
          <cell r="B4503" t="str">
            <v>12126</v>
          </cell>
          <cell r="C4503" t="str">
            <v>UMI3126</v>
          </cell>
          <cell r="D4503" t="str">
            <v>UP</v>
          </cell>
          <cell r="E4503" t="str">
            <v>ATTIVO</v>
          </cell>
          <cell r="F4503" t="str">
            <v>Lombardia</v>
          </cell>
          <cell r="G4503" t="str">
            <v>Lombardia</v>
          </cell>
          <cell r="H4503" t="str">
            <v>Brescia</v>
          </cell>
          <cell r="I4503" t="str">
            <v>BS</v>
          </cell>
          <cell r="J4503" t="str">
            <v>Brescia 2</v>
          </cell>
          <cell r="K4503" t="str">
            <v>Niardo</v>
          </cell>
          <cell r="L4503" t="str">
            <v>017118</v>
          </cell>
          <cell r="M4503" t="str">
            <v>Niardo</v>
          </cell>
          <cell r="N4503" t="str">
            <v>25050</v>
          </cell>
          <cell r="O4503" t="str">
            <v>Piazzale Donatori Di Sangue, 1</v>
          </cell>
        </row>
        <row r="4504">
          <cell r="A4504">
            <v>12132</v>
          </cell>
          <cell r="B4504" t="str">
            <v>12132</v>
          </cell>
          <cell r="C4504" t="str">
            <v>UMI3132</v>
          </cell>
          <cell r="D4504" t="str">
            <v>UP</v>
          </cell>
          <cell r="E4504" t="str">
            <v>ATTIVO</v>
          </cell>
          <cell r="F4504" t="str">
            <v>Lombardia</v>
          </cell>
          <cell r="G4504" t="str">
            <v>Lombardia</v>
          </cell>
          <cell r="H4504" t="str">
            <v>Brescia</v>
          </cell>
          <cell r="I4504" t="str">
            <v>BS</v>
          </cell>
          <cell r="J4504" t="str">
            <v>Brescia 2</v>
          </cell>
          <cell r="K4504" t="str">
            <v>Odolo</v>
          </cell>
          <cell r="L4504" t="str">
            <v>017121</v>
          </cell>
          <cell r="M4504" t="str">
            <v>Odolo</v>
          </cell>
          <cell r="N4504" t="str">
            <v>25076</v>
          </cell>
          <cell r="O4504" t="str">
            <v>Via Dino Carli, 18</v>
          </cell>
        </row>
        <row r="4505">
          <cell r="A4505">
            <v>12133</v>
          </cell>
          <cell r="B4505" t="str">
            <v>12133</v>
          </cell>
          <cell r="C4505" t="str">
            <v>UMI3133</v>
          </cell>
          <cell r="D4505" t="str">
            <v>UP</v>
          </cell>
          <cell r="E4505" t="str">
            <v>ATTIVO</v>
          </cell>
          <cell r="F4505" t="str">
            <v>Lombardia</v>
          </cell>
          <cell r="G4505" t="str">
            <v>Lombardia</v>
          </cell>
          <cell r="H4505" t="str">
            <v>Brescia</v>
          </cell>
          <cell r="I4505" t="str">
            <v>BS</v>
          </cell>
          <cell r="J4505" t="str">
            <v>Brescia 2</v>
          </cell>
          <cell r="K4505" t="str">
            <v>Ome</v>
          </cell>
          <cell r="L4505" t="str">
            <v>017123</v>
          </cell>
          <cell r="M4505" t="str">
            <v>Ome</v>
          </cell>
          <cell r="N4505" t="str">
            <v>25050</v>
          </cell>
          <cell r="O4505" t="str">
            <v>Via Enrico Fermi, 14</v>
          </cell>
        </row>
        <row r="4506">
          <cell r="A4506">
            <v>12294</v>
          </cell>
          <cell r="B4506" t="str">
            <v>12294</v>
          </cell>
          <cell r="C4506" t="str">
            <v>UMI3294</v>
          </cell>
          <cell r="D4506" t="str">
            <v>UP</v>
          </cell>
          <cell r="E4506" t="str">
            <v>ATTIVO</v>
          </cell>
          <cell r="F4506" t="str">
            <v>Lombardia</v>
          </cell>
          <cell r="G4506" t="str">
            <v>Lombardia</v>
          </cell>
          <cell r="H4506" t="str">
            <v>Brescia</v>
          </cell>
          <cell r="I4506" t="str">
            <v>BS</v>
          </cell>
          <cell r="J4506" t="str">
            <v>Brescia 2</v>
          </cell>
          <cell r="K4506" t="str">
            <v>Ono San Pietro</v>
          </cell>
          <cell r="L4506" t="str">
            <v>017124</v>
          </cell>
          <cell r="M4506" t="str">
            <v>Ono San Pietro</v>
          </cell>
          <cell r="N4506" t="str">
            <v>25040</v>
          </cell>
          <cell r="O4506" t="str">
            <v>Piazzale Donatori Di Sangue, 11</v>
          </cell>
        </row>
        <row r="4507">
          <cell r="A4507">
            <v>12138</v>
          </cell>
          <cell r="B4507" t="str">
            <v>12138</v>
          </cell>
          <cell r="C4507" t="str">
            <v>UMI3138</v>
          </cell>
          <cell r="D4507" t="str">
            <v>UP</v>
          </cell>
          <cell r="E4507" t="str">
            <v>ATTIVO</v>
          </cell>
          <cell r="F4507" t="str">
            <v>Lombardia</v>
          </cell>
          <cell r="G4507" t="str">
            <v>Lombardia</v>
          </cell>
          <cell r="H4507" t="str">
            <v>Brescia</v>
          </cell>
          <cell r="I4507" t="str">
            <v>BS</v>
          </cell>
          <cell r="J4507" t="str">
            <v>Brescia 2</v>
          </cell>
          <cell r="K4507" t="str">
            <v>Ossimo</v>
          </cell>
          <cell r="L4507" t="str">
            <v>017128</v>
          </cell>
          <cell r="M4507" t="str">
            <v>Ossimo Inferiore</v>
          </cell>
          <cell r="N4507" t="str">
            <v>25050</v>
          </cell>
          <cell r="O4507" t="str">
            <v>Via Dante, 21</v>
          </cell>
        </row>
        <row r="4508">
          <cell r="A4508">
            <v>12139</v>
          </cell>
          <cell r="B4508" t="str">
            <v>12139</v>
          </cell>
          <cell r="C4508" t="str">
            <v>UMI3139</v>
          </cell>
          <cell r="D4508" t="str">
            <v>UP</v>
          </cell>
          <cell r="E4508" t="str">
            <v>ATTIVO</v>
          </cell>
          <cell r="F4508" t="str">
            <v>Lombardia</v>
          </cell>
          <cell r="G4508" t="str">
            <v>Lombardia</v>
          </cell>
          <cell r="H4508" t="str">
            <v>Brescia</v>
          </cell>
          <cell r="I4508" t="str">
            <v>BS</v>
          </cell>
          <cell r="J4508" t="str">
            <v>Brescia 2</v>
          </cell>
          <cell r="K4508" t="str">
            <v>Ossimo</v>
          </cell>
          <cell r="L4508" t="str">
            <v>017128</v>
          </cell>
          <cell r="M4508" t="str">
            <v>Ossimo Superiore</v>
          </cell>
          <cell r="N4508" t="str">
            <v>25050</v>
          </cell>
          <cell r="O4508" t="str">
            <v>Piazza Roma, 10</v>
          </cell>
        </row>
        <row r="4509">
          <cell r="A4509">
            <v>12254</v>
          </cell>
          <cell r="B4509" t="str">
            <v>12254</v>
          </cell>
          <cell r="C4509" t="str">
            <v>UMI3254</v>
          </cell>
          <cell r="D4509" t="str">
            <v>UP</v>
          </cell>
          <cell r="E4509" t="str">
            <v>ATTIVO</v>
          </cell>
          <cell r="F4509" t="str">
            <v>Lombardia</v>
          </cell>
          <cell r="G4509" t="str">
            <v>Lombardia</v>
          </cell>
          <cell r="H4509" t="str">
            <v>Brescia</v>
          </cell>
          <cell r="I4509" t="str">
            <v>BS</v>
          </cell>
          <cell r="J4509" t="str">
            <v>Brescia 2</v>
          </cell>
          <cell r="K4509" t="str">
            <v>Paisco Loveno</v>
          </cell>
          <cell r="L4509" t="str">
            <v>017131</v>
          </cell>
          <cell r="M4509" t="str">
            <v>Paisco</v>
          </cell>
          <cell r="N4509" t="str">
            <v>25050</v>
          </cell>
          <cell r="O4509" t="str">
            <v>Via Nazionale, 23</v>
          </cell>
        </row>
        <row r="4510">
          <cell r="A4510">
            <v>12292</v>
          </cell>
          <cell r="B4510" t="str">
            <v>12292</v>
          </cell>
          <cell r="C4510" t="str">
            <v>UMI3292</v>
          </cell>
          <cell r="D4510" t="str">
            <v>UP</v>
          </cell>
          <cell r="E4510" t="str">
            <v>ATTIVO</v>
          </cell>
          <cell r="F4510" t="str">
            <v>Lombardia</v>
          </cell>
          <cell r="G4510" t="str">
            <v>Lombardia</v>
          </cell>
          <cell r="H4510" t="str">
            <v>Brescia</v>
          </cell>
          <cell r="I4510" t="str">
            <v>BS</v>
          </cell>
          <cell r="J4510" t="str">
            <v>Brescia 2</v>
          </cell>
          <cell r="K4510" t="str">
            <v>Paspardo</v>
          </cell>
          <cell r="L4510" t="str">
            <v>017135</v>
          </cell>
          <cell r="M4510" t="str">
            <v>Paspardo</v>
          </cell>
          <cell r="N4510" t="str">
            <v>25050</v>
          </cell>
          <cell r="O4510" t="str">
            <v>Via Roma, 22</v>
          </cell>
        </row>
        <row r="4511">
          <cell r="A4511">
            <v>12300</v>
          </cell>
          <cell r="B4511" t="str">
            <v>12300</v>
          </cell>
          <cell r="C4511" t="str">
            <v>UMI3300</v>
          </cell>
          <cell r="D4511" t="str">
            <v>UP</v>
          </cell>
          <cell r="E4511" t="str">
            <v>ATTIVO</v>
          </cell>
          <cell r="F4511" t="str">
            <v>Lombardia</v>
          </cell>
          <cell r="G4511" t="str">
            <v>Lombardia</v>
          </cell>
          <cell r="H4511" t="str">
            <v>Brescia</v>
          </cell>
          <cell r="I4511" t="str">
            <v>BS</v>
          </cell>
          <cell r="J4511" t="str">
            <v>Brescia 2</v>
          </cell>
          <cell r="K4511" t="str">
            <v>Pertica Alta</v>
          </cell>
          <cell r="L4511" t="str">
            <v>017139</v>
          </cell>
          <cell r="M4511" t="str">
            <v>Livemmo</v>
          </cell>
          <cell r="N4511" t="str">
            <v>25070</v>
          </cell>
          <cell r="O4511" t="str">
            <v>Piazzetta Fontana, 1</v>
          </cell>
        </row>
        <row r="4512">
          <cell r="A4512">
            <v>12221</v>
          </cell>
          <cell r="B4512" t="str">
            <v>12221</v>
          </cell>
          <cell r="C4512" t="str">
            <v>UMI3221</v>
          </cell>
          <cell r="D4512" t="str">
            <v>UP</v>
          </cell>
          <cell r="E4512" t="str">
            <v>ATTIVO</v>
          </cell>
          <cell r="F4512" t="str">
            <v>Lombardia</v>
          </cell>
          <cell r="G4512" t="str">
            <v>Lombardia</v>
          </cell>
          <cell r="H4512" t="str">
            <v>Brescia</v>
          </cell>
          <cell r="I4512" t="str">
            <v>BS</v>
          </cell>
          <cell r="J4512" t="str">
            <v>Brescia 2</v>
          </cell>
          <cell r="K4512" t="str">
            <v>Pertica Bassa</v>
          </cell>
          <cell r="L4512" t="str">
            <v>017140</v>
          </cell>
          <cell r="M4512" t="str">
            <v>Forno D'Ono</v>
          </cell>
          <cell r="N4512" t="str">
            <v>25078</v>
          </cell>
          <cell r="O4512" t="str">
            <v>Via Roma, 3</v>
          </cell>
        </row>
        <row r="4513">
          <cell r="A4513">
            <v>12099</v>
          </cell>
          <cell r="B4513" t="str">
            <v>12099</v>
          </cell>
          <cell r="C4513" t="str">
            <v>UMI3099</v>
          </cell>
          <cell r="D4513" t="str">
            <v>UP</v>
          </cell>
          <cell r="E4513" t="str">
            <v>ATTIVO</v>
          </cell>
          <cell r="F4513" t="str">
            <v>Lombardia</v>
          </cell>
          <cell r="G4513" t="str">
            <v>Lombardia</v>
          </cell>
          <cell r="H4513" t="str">
            <v>Brescia</v>
          </cell>
          <cell r="I4513" t="str">
            <v>BS</v>
          </cell>
          <cell r="J4513" t="str">
            <v>Brescia 2</v>
          </cell>
          <cell r="K4513" t="str">
            <v>Pezzaze</v>
          </cell>
          <cell r="L4513" t="str">
            <v>017141</v>
          </cell>
          <cell r="M4513" t="str">
            <v>Lavone Di Pezzaze</v>
          </cell>
          <cell r="N4513" t="str">
            <v>25060</v>
          </cell>
          <cell r="O4513" t="str">
            <v>Via Don Omobono Piotti, 2</v>
          </cell>
        </row>
        <row r="4514">
          <cell r="A4514">
            <v>12305</v>
          </cell>
          <cell r="B4514" t="str">
            <v>12305</v>
          </cell>
          <cell r="C4514" t="str">
            <v>UMI3305</v>
          </cell>
          <cell r="D4514" t="str">
            <v>UP</v>
          </cell>
          <cell r="E4514" t="str">
            <v>ATTIVO</v>
          </cell>
          <cell r="F4514" t="str">
            <v>Lombardia</v>
          </cell>
          <cell r="G4514" t="str">
            <v>Lombardia</v>
          </cell>
          <cell r="H4514" t="str">
            <v>Brescia</v>
          </cell>
          <cell r="I4514" t="str">
            <v>BS</v>
          </cell>
          <cell r="J4514" t="str">
            <v>Brescia 2</v>
          </cell>
          <cell r="K4514" t="str">
            <v>Pezzaze</v>
          </cell>
          <cell r="L4514" t="str">
            <v>017141</v>
          </cell>
          <cell r="M4514" t="str">
            <v>Stravignino</v>
          </cell>
          <cell r="N4514" t="str">
            <v>25060</v>
          </cell>
          <cell r="O4514" t="str">
            <v>Via Parrocchia, 4</v>
          </cell>
        </row>
        <row r="4515">
          <cell r="A4515">
            <v>12246</v>
          </cell>
          <cell r="B4515" t="str">
            <v>12246</v>
          </cell>
          <cell r="C4515" t="str">
            <v>UMI3246</v>
          </cell>
          <cell r="D4515" t="str">
            <v>UP</v>
          </cell>
          <cell r="E4515" t="str">
            <v>ATTIVO</v>
          </cell>
          <cell r="F4515" t="str">
            <v>Lombardia</v>
          </cell>
          <cell r="G4515" t="str">
            <v>Lombardia</v>
          </cell>
          <cell r="H4515" t="str">
            <v>Brescia</v>
          </cell>
          <cell r="I4515" t="str">
            <v>BS</v>
          </cell>
          <cell r="J4515" t="str">
            <v>Brescia 2</v>
          </cell>
          <cell r="K4515" t="str">
            <v>Pian Camuno</v>
          </cell>
          <cell r="L4515" t="str">
            <v>017142</v>
          </cell>
          <cell r="M4515" t="str">
            <v>Pian Camuno</v>
          </cell>
          <cell r="N4515" t="str">
            <v>25050</v>
          </cell>
          <cell r="O4515" t="str">
            <v>Via Santa Giulia, 2</v>
          </cell>
        </row>
        <row r="4516">
          <cell r="A4516">
            <v>12219</v>
          </cell>
          <cell r="B4516" t="str">
            <v>12219</v>
          </cell>
          <cell r="C4516" t="str">
            <v>UMI3219</v>
          </cell>
          <cell r="D4516" t="str">
            <v>UP</v>
          </cell>
          <cell r="E4516" t="str">
            <v>ATTIVO</v>
          </cell>
          <cell r="F4516" t="str">
            <v>Lombardia</v>
          </cell>
          <cell r="G4516" t="str">
            <v>Lombardia</v>
          </cell>
          <cell r="H4516" t="str">
            <v>Brescia</v>
          </cell>
          <cell r="I4516" t="str">
            <v>BS</v>
          </cell>
          <cell r="J4516" t="str">
            <v>Brescia 2</v>
          </cell>
          <cell r="K4516" t="str">
            <v>Piancogno</v>
          </cell>
          <cell r="L4516" t="str">
            <v>017206</v>
          </cell>
          <cell r="M4516" t="str">
            <v>Cogno</v>
          </cell>
          <cell r="N4516" t="str">
            <v>25052</v>
          </cell>
          <cell r="O4516" t="str">
            <v>Via Vittorio Veneto, 149</v>
          </cell>
        </row>
        <row r="4517">
          <cell r="A4517">
            <v>12150</v>
          </cell>
          <cell r="B4517" t="str">
            <v>12150</v>
          </cell>
          <cell r="C4517" t="str">
            <v>UMI3150</v>
          </cell>
          <cell r="D4517" t="str">
            <v>UP</v>
          </cell>
          <cell r="E4517" t="str">
            <v>ATTIVO</v>
          </cell>
          <cell r="F4517" t="str">
            <v>Lombardia</v>
          </cell>
          <cell r="G4517" t="str">
            <v>Lombardia</v>
          </cell>
          <cell r="H4517" t="str">
            <v>Brescia</v>
          </cell>
          <cell r="I4517" t="str">
            <v>BS</v>
          </cell>
          <cell r="J4517" t="str">
            <v>Brescia 2</v>
          </cell>
          <cell r="K4517" t="str">
            <v>Piancogno</v>
          </cell>
          <cell r="L4517" t="str">
            <v>017206</v>
          </cell>
          <cell r="M4517" t="str">
            <v>Pian Di Borno</v>
          </cell>
          <cell r="N4517" t="str">
            <v>25052</v>
          </cell>
          <cell r="O4517" t="str">
            <v>Via Nazionale, 43</v>
          </cell>
        </row>
        <row r="4518">
          <cell r="A4518">
            <v>12222</v>
          </cell>
          <cell r="B4518" t="str">
            <v>12222</v>
          </cell>
          <cell r="C4518" t="str">
            <v>UMI3222</v>
          </cell>
          <cell r="D4518" t="str">
            <v>UP</v>
          </cell>
          <cell r="E4518" t="str">
            <v>ATTIVO</v>
          </cell>
          <cell r="F4518" t="str">
            <v>Lombardia</v>
          </cell>
          <cell r="G4518" t="str">
            <v>Lombardia</v>
          </cell>
          <cell r="H4518" t="str">
            <v>Brescia</v>
          </cell>
          <cell r="I4518" t="str">
            <v>BS</v>
          </cell>
          <cell r="J4518" t="str">
            <v>Brescia 2</v>
          </cell>
          <cell r="K4518" t="str">
            <v>Pisogne</v>
          </cell>
          <cell r="L4518" t="str">
            <v>017143</v>
          </cell>
          <cell r="M4518" t="str">
            <v>Gratacasolo</v>
          </cell>
          <cell r="N4518" t="str">
            <v>25055</v>
          </cell>
          <cell r="O4518" t="str">
            <v>Via Provinciale, 20</v>
          </cell>
        </row>
        <row r="4519">
          <cell r="A4519">
            <v>12152</v>
          </cell>
          <cell r="B4519" t="str">
            <v>12152</v>
          </cell>
          <cell r="C4519" t="str">
            <v>UMI3152</v>
          </cell>
          <cell r="D4519" t="str">
            <v>UP</v>
          </cell>
          <cell r="E4519" t="str">
            <v>ATTIVO</v>
          </cell>
          <cell r="F4519" t="str">
            <v>Lombardia</v>
          </cell>
          <cell r="G4519" t="str">
            <v>Lombardia</v>
          </cell>
          <cell r="H4519" t="str">
            <v>Brescia</v>
          </cell>
          <cell r="I4519" t="str">
            <v>BS</v>
          </cell>
          <cell r="J4519" t="str">
            <v>Brescia 2</v>
          </cell>
          <cell r="K4519" t="str">
            <v>Pisogne</v>
          </cell>
          <cell r="L4519" t="str">
            <v>017143</v>
          </cell>
          <cell r="M4519" t="str">
            <v>Pisogne</v>
          </cell>
          <cell r="N4519" t="str">
            <v>25055</v>
          </cell>
          <cell r="O4519" t="str">
            <v>Via Valeriana Antica, 1</v>
          </cell>
        </row>
        <row r="4520">
          <cell r="A4520">
            <v>12275</v>
          </cell>
          <cell r="B4520" t="str">
            <v>12275</v>
          </cell>
          <cell r="C4520" t="str">
            <v>UMI3275</v>
          </cell>
          <cell r="D4520" t="str">
            <v>UP</v>
          </cell>
          <cell r="E4520" t="str">
            <v>ATTIVO</v>
          </cell>
          <cell r="F4520" t="str">
            <v>Lombardia</v>
          </cell>
          <cell r="G4520" t="str">
            <v>Lombardia</v>
          </cell>
          <cell r="H4520" t="str">
            <v>Brescia</v>
          </cell>
          <cell r="I4520" t="str">
            <v>BS</v>
          </cell>
          <cell r="J4520" t="str">
            <v>Brescia 2</v>
          </cell>
          <cell r="K4520" t="str">
            <v>Polaveno</v>
          </cell>
          <cell r="L4520" t="str">
            <v>017144</v>
          </cell>
          <cell r="M4520" t="str">
            <v>Polaveno</v>
          </cell>
          <cell r="N4520" t="str">
            <v>25060</v>
          </cell>
          <cell r="O4520" t="str">
            <v>Piazza Guglielmo Marconi, 6</v>
          </cell>
        </row>
        <row r="4521">
          <cell r="A4521">
            <v>12157</v>
          </cell>
          <cell r="B4521" t="str">
            <v>12157</v>
          </cell>
          <cell r="C4521" t="str">
            <v>UMI3157</v>
          </cell>
          <cell r="D4521" t="str">
            <v>UP</v>
          </cell>
          <cell r="E4521" t="str">
            <v>ATTIVO</v>
          </cell>
          <cell r="F4521" t="str">
            <v>Lombardia</v>
          </cell>
          <cell r="G4521" t="str">
            <v>Lombardia</v>
          </cell>
          <cell r="H4521" t="str">
            <v>Brescia</v>
          </cell>
          <cell r="I4521" t="str">
            <v>BS</v>
          </cell>
          <cell r="J4521" t="str">
            <v>Brescia 2</v>
          </cell>
          <cell r="K4521" t="str">
            <v>Ponte Di Legno</v>
          </cell>
          <cell r="L4521" t="str">
            <v>017148</v>
          </cell>
          <cell r="M4521" t="str">
            <v>Ponte Di Legno</v>
          </cell>
          <cell r="N4521" t="str">
            <v>25056</v>
          </cell>
          <cell r="O4521" t="str">
            <v>Piazzale Europa, 3</v>
          </cell>
        </row>
        <row r="4522">
          <cell r="A4522">
            <v>12164</v>
          </cell>
          <cell r="B4522" t="str">
            <v>12164</v>
          </cell>
          <cell r="C4522" t="str">
            <v>UMI3164</v>
          </cell>
          <cell r="D4522" t="str">
            <v>UP</v>
          </cell>
          <cell r="E4522" t="str">
            <v>ATTIVO</v>
          </cell>
          <cell r="F4522" t="str">
            <v>Lombardia</v>
          </cell>
          <cell r="G4522" t="str">
            <v>Lombardia</v>
          </cell>
          <cell r="H4522" t="str">
            <v>Brescia</v>
          </cell>
          <cell r="I4522" t="str">
            <v>BS</v>
          </cell>
          <cell r="J4522" t="str">
            <v>Brescia 2</v>
          </cell>
          <cell r="K4522" t="str">
            <v>Preseglie</v>
          </cell>
          <cell r="L4522" t="str">
            <v>017153</v>
          </cell>
          <cell r="M4522" t="str">
            <v>Preseglie</v>
          </cell>
          <cell r="N4522" t="str">
            <v>25070</v>
          </cell>
          <cell r="O4522" t="str">
            <v>Via Roma, 59</v>
          </cell>
        </row>
        <row r="4523">
          <cell r="A4523">
            <v>12283</v>
          </cell>
          <cell r="B4523" t="str">
            <v>12283</v>
          </cell>
          <cell r="C4523" t="str">
            <v>UMI3283</v>
          </cell>
          <cell r="D4523" t="str">
            <v>UP</v>
          </cell>
          <cell r="E4523" t="str">
            <v>ATTIVO</v>
          </cell>
          <cell r="F4523" t="str">
            <v>Lombardia</v>
          </cell>
          <cell r="G4523" t="str">
            <v>Lombardia</v>
          </cell>
          <cell r="H4523" t="str">
            <v>Brescia</v>
          </cell>
          <cell r="I4523" t="str">
            <v>BS</v>
          </cell>
          <cell r="J4523" t="str">
            <v>Brescia 2</v>
          </cell>
          <cell r="K4523" t="str">
            <v>Prestine</v>
          </cell>
          <cell r="L4523" t="str">
            <v>017154</v>
          </cell>
          <cell r="M4523" t="str">
            <v>Prestine</v>
          </cell>
          <cell r="N4523" t="str">
            <v>25040</v>
          </cell>
          <cell r="O4523" t="str">
            <v>Via Ripa, 6</v>
          </cell>
        </row>
        <row r="4524">
          <cell r="A4524">
            <v>12165</v>
          </cell>
          <cell r="B4524" t="str">
            <v>12165</v>
          </cell>
          <cell r="C4524" t="str">
            <v>UMI3165</v>
          </cell>
          <cell r="D4524" t="str">
            <v>UP</v>
          </cell>
          <cell r="E4524" t="str">
            <v>ATTIVO</v>
          </cell>
          <cell r="F4524" t="str">
            <v>Lombardia</v>
          </cell>
          <cell r="G4524" t="str">
            <v>Lombardia</v>
          </cell>
          <cell r="H4524" t="str">
            <v>Brescia</v>
          </cell>
          <cell r="I4524" t="str">
            <v>BS</v>
          </cell>
          <cell r="J4524" t="str">
            <v>Brescia 2</v>
          </cell>
          <cell r="K4524" t="str">
            <v>Provaglio D'Iseo</v>
          </cell>
          <cell r="L4524" t="str">
            <v>017156</v>
          </cell>
          <cell r="M4524" t="str">
            <v>Provaglio D'Iseo</v>
          </cell>
          <cell r="N4524" t="str">
            <v>25050</v>
          </cell>
          <cell r="O4524" t="str">
            <v>Via Roma, 15</v>
          </cell>
        </row>
        <row r="4525">
          <cell r="A4525">
            <v>12317</v>
          </cell>
          <cell r="B4525" t="str">
            <v>12317</v>
          </cell>
          <cell r="C4525" t="str">
            <v>UMI3317</v>
          </cell>
          <cell r="D4525" t="str">
            <v>UP</v>
          </cell>
          <cell r="E4525" t="str">
            <v>ATTIVO</v>
          </cell>
          <cell r="F4525" t="str">
            <v>Lombardia</v>
          </cell>
          <cell r="G4525" t="str">
            <v>Lombardia</v>
          </cell>
          <cell r="H4525" t="str">
            <v>Brescia</v>
          </cell>
          <cell r="I4525" t="str">
            <v>BS</v>
          </cell>
          <cell r="J4525" t="str">
            <v>Brescia 2</v>
          </cell>
          <cell r="K4525" t="str">
            <v>Provaglio D'Iseo</v>
          </cell>
          <cell r="L4525" t="str">
            <v>017156</v>
          </cell>
          <cell r="M4525" t="str">
            <v>Provezze</v>
          </cell>
          <cell r="N4525" t="str">
            <v>25050</v>
          </cell>
          <cell r="O4525" t="str">
            <v>Via Martiri Della Liberta', 1</v>
          </cell>
        </row>
        <row r="4526">
          <cell r="A4526">
            <v>12309</v>
          </cell>
          <cell r="B4526" t="str">
            <v>12309</v>
          </cell>
          <cell r="C4526" t="str">
            <v>UMI3309</v>
          </cell>
          <cell r="D4526" t="str">
            <v>UP</v>
          </cell>
          <cell r="E4526" t="str">
            <v>ATTIVO</v>
          </cell>
          <cell r="F4526" t="str">
            <v>Lombardia</v>
          </cell>
          <cell r="G4526" t="str">
            <v>Lombardia</v>
          </cell>
          <cell r="H4526" t="str">
            <v>Brescia</v>
          </cell>
          <cell r="I4526" t="str">
            <v>BS</v>
          </cell>
          <cell r="J4526" t="str">
            <v>Brescia 2</v>
          </cell>
          <cell r="K4526" t="str">
            <v>Provaglio Val Sabbia</v>
          </cell>
          <cell r="L4526" t="str">
            <v>017157</v>
          </cell>
          <cell r="M4526" t="str">
            <v>Provaglio Val Sabbia</v>
          </cell>
          <cell r="N4526" t="str">
            <v>25070</v>
          </cell>
          <cell r="O4526" t="str">
            <v>Via Milano, 10</v>
          </cell>
        </row>
        <row r="4527">
          <cell r="A4527">
            <v>12172</v>
          </cell>
          <cell r="B4527" t="str">
            <v>12172</v>
          </cell>
          <cell r="C4527" t="str">
            <v>UMI3172</v>
          </cell>
          <cell r="D4527" t="str">
            <v>UP</v>
          </cell>
          <cell r="E4527" t="str">
            <v>ATTIVO</v>
          </cell>
          <cell r="F4527" t="str">
            <v>Lombardia</v>
          </cell>
          <cell r="G4527" t="str">
            <v>Lombardia</v>
          </cell>
          <cell r="H4527" t="str">
            <v>Brescia</v>
          </cell>
          <cell r="I4527" t="str">
            <v>BS</v>
          </cell>
          <cell r="J4527" t="str">
            <v>Brescia 2</v>
          </cell>
          <cell r="K4527" t="str">
            <v>Roe' Volciano</v>
          </cell>
          <cell r="L4527" t="str">
            <v>017164</v>
          </cell>
          <cell r="M4527" t="str">
            <v>Roe' Volciano</v>
          </cell>
          <cell r="N4527" t="str">
            <v>25077</v>
          </cell>
          <cell r="O4527" t="str">
            <v>Via Arnoldo Bellini, 26</v>
          </cell>
        </row>
        <row r="4528">
          <cell r="A4528">
            <v>12175</v>
          </cell>
          <cell r="B4528" t="str">
            <v>12175</v>
          </cell>
          <cell r="C4528" t="str">
            <v>UMI3175</v>
          </cell>
          <cell r="D4528" t="str">
            <v>UP</v>
          </cell>
          <cell r="E4528" t="str">
            <v>ATTIVO</v>
          </cell>
          <cell r="F4528" t="str">
            <v>Lombardia</v>
          </cell>
          <cell r="G4528" t="str">
            <v>Lombardia</v>
          </cell>
          <cell r="H4528" t="str">
            <v>Brescia</v>
          </cell>
          <cell r="I4528" t="str">
            <v>BS</v>
          </cell>
          <cell r="J4528" t="str">
            <v>Brescia 2</v>
          </cell>
          <cell r="K4528" t="str">
            <v>Sabbio Chiese</v>
          </cell>
          <cell r="L4528" t="str">
            <v>017168</v>
          </cell>
          <cell r="M4528" t="str">
            <v>Sabbio Chiese</v>
          </cell>
          <cell r="N4528" t="str">
            <v>25070</v>
          </cell>
          <cell r="O4528" t="str">
            <v>Via Caduti, 2</v>
          </cell>
        </row>
        <row r="4529">
          <cell r="A4529">
            <v>12177</v>
          </cell>
          <cell r="B4529" t="str">
            <v>12177</v>
          </cell>
          <cell r="C4529" t="str">
            <v>UMI3177</v>
          </cell>
          <cell r="D4529" t="str">
            <v>UP</v>
          </cell>
          <cell r="E4529" t="str">
            <v>ATTIVO</v>
          </cell>
          <cell r="F4529" t="str">
            <v>Lombardia</v>
          </cell>
          <cell r="G4529" t="str">
            <v>Lombardia</v>
          </cell>
          <cell r="H4529" t="str">
            <v>Brescia</v>
          </cell>
          <cell r="I4529" t="str">
            <v>BS</v>
          </cell>
          <cell r="J4529" t="str">
            <v>Brescia 2</v>
          </cell>
          <cell r="K4529" t="str">
            <v>Sale Marasino</v>
          </cell>
          <cell r="L4529" t="str">
            <v>017169</v>
          </cell>
          <cell r="M4529" t="str">
            <v>Sale Marasino</v>
          </cell>
          <cell r="N4529" t="str">
            <v>25057</v>
          </cell>
          <cell r="O4529" t="str">
            <v>Via Mazzini, 15</v>
          </cell>
        </row>
        <row r="4530">
          <cell r="A4530">
            <v>12178</v>
          </cell>
          <cell r="B4530" t="str">
            <v>12178</v>
          </cell>
          <cell r="C4530" t="str">
            <v>UMI3178</v>
          </cell>
          <cell r="D4530" t="str">
            <v>UP</v>
          </cell>
          <cell r="E4530" t="str">
            <v>ATTIVO</v>
          </cell>
          <cell r="F4530" t="str">
            <v>Lombardia</v>
          </cell>
          <cell r="G4530" t="str">
            <v>Lombardia</v>
          </cell>
          <cell r="H4530" t="str">
            <v>Brescia</v>
          </cell>
          <cell r="I4530" t="str">
            <v>BS</v>
          </cell>
          <cell r="J4530" t="str">
            <v>Brescia 2</v>
          </cell>
          <cell r="K4530" t="str">
            <v>Salo'</v>
          </cell>
          <cell r="L4530" t="str">
            <v>017170</v>
          </cell>
          <cell r="M4530" t="str">
            <v>Salo'</v>
          </cell>
          <cell r="N4530" t="str">
            <v>25087</v>
          </cell>
          <cell r="O4530" t="str">
            <v>Via Canottieri, 10</v>
          </cell>
        </row>
        <row r="4531">
          <cell r="A4531">
            <v>12186</v>
          </cell>
          <cell r="B4531" t="str">
            <v>12186</v>
          </cell>
          <cell r="C4531" t="str">
            <v>UMI3186</v>
          </cell>
          <cell r="D4531" t="str">
            <v>UP</v>
          </cell>
          <cell r="E4531" t="str">
            <v>ATTIVO</v>
          </cell>
          <cell r="F4531" t="str">
            <v>Lombardia</v>
          </cell>
          <cell r="G4531" t="str">
            <v>Lombardia</v>
          </cell>
          <cell r="H4531" t="str">
            <v>Brescia</v>
          </cell>
          <cell r="I4531" t="str">
            <v>BS</v>
          </cell>
          <cell r="J4531" t="str">
            <v>Brescia 2</v>
          </cell>
          <cell r="K4531" t="str">
            <v>Sarezzo</v>
          </cell>
          <cell r="L4531" t="str">
            <v>017174</v>
          </cell>
          <cell r="M4531" t="str">
            <v>Sarezzo</v>
          </cell>
          <cell r="N4531" t="str">
            <v>25068</v>
          </cell>
          <cell r="O4531" t="str">
            <v>Via Giuseppe Verdi, 2</v>
          </cell>
        </row>
        <row r="4532">
          <cell r="A4532">
            <v>12158</v>
          </cell>
          <cell r="B4532" t="str">
            <v>12158</v>
          </cell>
          <cell r="C4532" t="str">
            <v>UMI3158</v>
          </cell>
          <cell r="D4532" t="str">
            <v>UP</v>
          </cell>
          <cell r="E4532" t="str">
            <v>ATTIVO</v>
          </cell>
          <cell r="F4532" t="str">
            <v>Lombardia</v>
          </cell>
          <cell r="G4532" t="str">
            <v>Lombardia</v>
          </cell>
          <cell r="H4532" t="str">
            <v>Brescia</v>
          </cell>
          <cell r="I4532" t="str">
            <v>BS</v>
          </cell>
          <cell r="J4532" t="str">
            <v>Brescia 2</v>
          </cell>
          <cell r="K4532" t="str">
            <v>Sarezzo</v>
          </cell>
          <cell r="L4532" t="str">
            <v>017174</v>
          </cell>
          <cell r="M4532" t="str">
            <v>Zanano</v>
          </cell>
          <cell r="N4532" t="str">
            <v>25068</v>
          </cell>
          <cell r="O4532" t="str">
            <v>Via Dante, 21</v>
          </cell>
        </row>
        <row r="4533">
          <cell r="A4533">
            <v>12240</v>
          </cell>
          <cell r="B4533" t="str">
            <v>12240</v>
          </cell>
          <cell r="C4533" t="str">
            <v>UMI3240</v>
          </cell>
          <cell r="D4533" t="str">
            <v>UP</v>
          </cell>
          <cell r="E4533" t="str">
            <v>ATTIVO</v>
          </cell>
          <cell r="F4533" t="str">
            <v>Lombardia</v>
          </cell>
          <cell r="G4533" t="str">
            <v>Lombardia</v>
          </cell>
          <cell r="H4533" t="str">
            <v>Brescia</v>
          </cell>
          <cell r="I4533" t="str">
            <v>BS</v>
          </cell>
          <cell r="J4533" t="str">
            <v>Brescia 2</v>
          </cell>
          <cell r="K4533" t="str">
            <v>Saviore Dell'Adamello</v>
          </cell>
          <cell r="L4533" t="str">
            <v>017175</v>
          </cell>
          <cell r="M4533" t="str">
            <v>Saviore Dell'Adamello</v>
          </cell>
          <cell r="N4533" t="str">
            <v>25040</v>
          </cell>
          <cell r="O4533" t="str">
            <v>Via Adamello, 12</v>
          </cell>
        </row>
        <row r="4534">
          <cell r="A4534">
            <v>12301</v>
          </cell>
          <cell r="B4534" t="str">
            <v>12301</v>
          </cell>
          <cell r="C4534" t="str">
            <v>UMI3301</v>
          </cell>
          <cell r="D4534" t="str">
            <v>UP</v>
          </cell>
          <cell r="E4534" t="str">
            <v>ATTIVO</v>
          </cell>
          <cell r="F4534" t="str">
            <v>Lombardia</v>
          </cell>
          <cell r="G4534" t="str">
            <v>Lombardia</v>
          </cell>
          <cell r="H4534" t="str">
            <v>Brescia</v>
          </cell>
          <cell r="I4534" t="str">
            <v>BS</v>
          </cell>
          <cell r="J4534" t="str">
            <v>Brescia 2</v>
          </cell>
          <cell r="K4534" t="str">
            <v>Saviore Dell'Adamello</v>
          </cell>
          <cell r="L4534" t="str">
            <v>017175</v>
          </cell>
          <cell r="M4534" t="str">
            <v>Valle Di Saviore</v>
          </cell>
          <cell r="N4534" t="str">
            <v>25040</v>
          </cell>
          <cell r="O4534" t="str">
            <v>Via Trento, 21</v>
          </cell>
        </row>
        <row r="4535">
          <cell r="A4535">
            <v>12285</v>
          </cell>
          <cell r="B4535" t="str">
            <v>12285</v>
          </cell>
          <cell r="C4535" t="str">
            <v>UMI3285</v>
          </cell>
          <cell r="D4535" t="str">
            <v>UP</v>
          </cell>
          <cell r="E4535" t="str">
            <v>ATTIVO</v>
          </cell>
          <cell r="F4535" t="str">
            <v>Lombardia</v>
          </cell>
          <cell r="G4535" t="str">
            <v>Lombardia</v>
          </cell>
          <cell r="H4535" t="str">
            <v>Brescia</v>
          </cell>
          <cell r="I4535" t="str">
            <v>BS</v>
          </cell>
          <cell r="J4535" t="str">
            <v>Brescia 2</v>
          </cell>
          <cell r="K4535" t="str">
            <v>Sellero</v>
          </cell>
          <cell r="L4535" t="str">
            <v>017176</v>
          </cell>
          <cell r="M4535" t="str">
            <v>Sellero</v>
          </cell>
          <cell r="N4535" t="str">
            <v>25050</v>
          </cell>
          <cell r="O4535" t="str">
            <v>Piazza Donatori Di Sangue, 1</v>
          </cell>
        </row>
        <row r="4536">
          <cell r="A4536">
            <v>12191</v>
          </cell>
          <cell r="B4536" t="str">
            <v>12191</v>
          </cell>
          <cell r="C4536" t="str">
            <v>UMI3191</v>
          </cell>
          <cell r="D4536" t="str">
            <v>UP</v>
          </cell>
          <cell r="E4536" t="str">
            <v>ATTIVO</v>
          </cell>
          <cell r="F4536" t="str">
            <v>Lombardia</v>
          </cell>
          <cell r="G4536" t="str">
            <v>Lombardia</v>
          </cell>
          <cell r="H4536" t="str">
            <v>Brescia</v>
          </cell>
          <cell r="I4536" t="str">
            <v>BS</v>
          </cell>
          <cell r="J4536" t="str">
            <v>Brescia 2</v>
          </cell>
          <cell r="K4536" t="str">
            <v>Sonico</v>
          </cell>
          <cell r="L4536" t="str">
            <v>017181</v>
          </cell>
          <cell r="M4536" t="str">
            <v>Sonico</v>
          </cell>
          <cell r="N4536" t="str">
            <v>25048</v>
          </cell>
          <cell r="O4536" t="str">
            <v>Piazza Quattro Novembre, 1</v>
          </cell>
        </row>
        <row r="4537">
          <cell r="A4537">
            <v>12192</v>
          </cell>
          <cell r="B4537" t="str">
            <v>12192</v>
          </cell>
          <cell r="C4537" t="str">
            <v>UMI3192</v>
          </cell>
          <cell r="D4537" t="str">
            <v>UP</v>
          </cell>
          <cell r="E4537" t="str">
            <v>ATTIVO</v>
          </cell>
          <cell r="F4537" t="str">
            <v>Lombardia</v>
          </cell>
          <cell r="G4537" t="str">
            <v>Lombardia</v>
          </cell>
          <cell r="H4537" t="str">
            <v>Brescia</v>
          </cell>
          <cell r="I4537" t="str">
            <v>BS</v>
          </cell>
          <cell r="J4537" t="str">
            <v>Brescia 2</v>
          </cell>
          <cell r="K4537" t="str">
            <v>Sulzano</v>
          </cell>
          <cell r="L4537" t="str">
            <v>017182</v>
          </cell>
          <cell r="M4537" t="str">
            <v>Sulzano</v>
          </cell>
          <cell r="N4537" t="str">
            <v>25058</v>
          </cell>
          <cell r="O4537" t="str">
            <v>Via Secondo Pericoli, 4</v>
          </cell>
        </row>
        <row r="4538">
          <cell r="A4538">
            <v>12193</v>
          </cell>
          <cell r="B4538" t="str">
            <v>12193</v>
          </cell>
          <cell r="C4538" t="str">
            <v>UMI3193</v>
          </cell>
          <cell r="D4538" t="str">
            <v>UP</v>
          </cell>
          <cell r="E4538" t="str">
            <v>ATTIVO</v>
          </cell>
          <cell r="F4538" t="str">
            <v>Lombardia</v>
          </cell>
          <cell r="G4538" t="str">
            <v>Lombardia</v>
          </cell>
          <cell r="H4538" t="str">
            <v>Brescia</v>
          </cell>
          <cell r="I4538" t="str">
            <v>BS</v>
          </cell>
          <cell r="J4538" t="str">
            <v>Brescia 2</v>
          </cell>
          <cell r="K4538" t="str">
            <v>Tavernole Sul Mella</v>
          </cell>
          <cell r="L4538" t="str">
            <v>017183</v>
          </cell>
          <cell r="M4538" t="str">
            <v>Tavernole Sul Mella</v>
          </cell>
          <cell r="N4538" t="str">
            <v>25060</v>
          </cell>
          <cell r="O4538" t="str">
            <v>Via Amadini, 46/48</v>
          </cell>
        </row>
        <row r="4539">
          <cell r="A4539">
            <v>12194</v>
          </cell>
          <cell r="B4539" t="str">
            <v>12194</v>
          </cell>
          <cell r="C4539" t="str">
            <v>UMI3194</v>
          </cell>
          <cell r="D4539" t="str">
            <v>UP</v>
          </cell>
          <cell r="E4539" t="str">
            <v>ATTIVO</v>
          </cell>
          <cell r="F4539" t="str">
            <v>Lombardia</v>
          </cell>
          <cell r="G4539" t="str">
            <v>Lombardia</v>
          </cell>
          <cell r="H4539" t="str">
            <v>Brescia</v>
          </cell>
          <cell r="I4539" t="str">
            <v>BS</v>
          </cell>
          <cell r="J4539" t="str">
            <v>Brescia 2</v>
          </cell>
          <cell r="K4539" t="str">
            <v>Temu'</v>
          </cell>
          <cell r="L4539" t="str">
            <v>017184</v>
          </cell>
          <cell r="M4539" t="str">
            <v>Temu'</v>
          </cell>
          <cell r="N4539" t="str">
            <v>25050</v>
          </cell>
          <cell r="O4539" t="str">
            <v>Via Roma, 34</v>
          </cell>
        </row>
        <row r="4540">
          <cell r="A4540">
            <v>12195</v>
          </cell>
          <cell r="B4540" t="str">
            <v>12195</v>
          </cell>
          <cell r="C4540" t="str">
            <v>UMI3195</v>
          </cell>
          <cell r="D4540" t="str">
            <v>UP</v>
          </cell>
          <cell r="E4540" t="str">
            <v>ATTIVO</v>
          </cell>
          <cell r="F4540" t="str">
            <v>Lombardia</v>
          </cell>
          <cell r="G4540" t="str">
            <v>Lombardia</v>
          </cell>
          <cell r="H4540" t="str">
            <v>Brescia</v>
          </cell>
          <cell r="I4540" t="str">
            <v>BS</v>
          </cell>
          <cell r="J4540" t="str">
            <v>Brescia 2</v>
          </cell>
          <cell r="K4540" t="str">
            <v>Tignale</v>
          </cell>
          <cell r="L4540" t="str">
            <v>017185</v>
          </cell>
          <cell r="M4540" t="str">
            <v>Tignale</v>
          </cell>
          <cell r="N4540" t="str">
            <v>25080</v>
          </cell>
          <cell r="O4540" t="str">
            <v>Via Europa, 5</v>
          </cell>
        </row>
        <row r="4541">
          <cell r="A4541">
            <v>12109</v>
          </cell>
          <cell r="B4541" t="str">
            <v>12109</v>
          </cell>
          <cell r="C4541" t="str">
            <v>UMI3109</v>
          </cell>
          <cell r="D4541" t="str">
            <v>UP</v>
          </cell>
          <cell r="E4541" t="str">
            <v>ATTIVO</v>
          </cell>
          <cell r="F4541" t="str">
            <v>Lombardia</v>
          </cell>
          <cell r="G4541" t="str">
            <v>Lombardia</v>
          </cell>
          <cell r="H4541" t="str">
            <v>Brescia</v>
          </cell>
          <cell r="I4541" t="str">
            <v>BS</v>
          </cell>
          <cell r="J4541" t="str">
            <v>Brescia 2</v>
          </cell>
          <cell r="K4541" t="str">
            <v>Toscolano-Maderno</v>
          </cell>
          <cell r="L4541" t="str">
            <v>017187</v>
          </cell>
          <cell r="M4541" t="str">
            <v>Maderno</v>
          </cell>
          <cell r="N4541" t="str">
            <v>25088</v>
          </cell>
          <cell r="O4541" t="str">
            <v>Via Statale Maderno,</v>
          </cell>
        </row>
        <row r="4542">
          <cell r="A4542">
            <v>12199</v>
          </cell>
          <cell r="B4542" t="str">
            <v>12199</v>
          </cell>
          <cell r="C4542" t="str">
            <v>UMI3199</v>
          </cell>
          <cell r="D4542" t="str">
            <v>UP</v>
          </cell>
          <cell r="E4542" t="str">
            <v>ATTIVO</v>
          </cell>
          <cell r="F4542" t="str">
            <v>Lombardia</v>
          </cell>
          <cell r="G4542" t="str">
            <v>Lombardia</v>
          </cell>
          <cell r="H4542" t="str">
            <v>Brescia</v>
          </cell>
          <cell r="I4542" t="str">
            <v>BS</v>
          </cell>
          <cell r="J4542" t="str">
            <v>Brescia 2</v>
          </cell>
          <cell r="K4542" t="str">
            <v>Toscolano-Maderno</v>
          </cell>
          <cell r="L4542" t="str">
            <v>017187</v>
          </cell>
          <cell r="M4542" t="str">
            <v>Toscolano</v>
          </cell>
          <cell r="N4542" t="str">
            <v>25088</v>
          </cell>
          <cell r="O4542" t="str">
            <v>Largo Giacomo Matteotti, 13</v>
          </cell>
        </row>
        <row r="4543">
          <cell r="A4543">
            <v>12201</v>
          </cell>
          <cell r="B4543" t="str">
            <v>12201</v>
          </cell>
          <cell r="C4543" t="str">
            <v>UMI3201</v>
          </cell>
          <cell r="D4543" t="str">
            <v>UP</v>
          </cell>
          <cell r="E4543" t="str">
            <v>ATTIVO</v>
          </cell>
          <cell r="F4543" t="str">
            <v>Lombardia</v>
          </cell>
          <cell r="G4543" t="str">
            <v>Lombardia</v>
          </cell>
          <cell r="H4543" t="str">
            <v>Brescia</v>
          </cell>
          <cell r="I4543" t="str">
            <v>BS</v>
          </cell>
          <cell r="J4543" t="str">
            <v>Brescia 2</v>
          </cell>
          <cell r="K4543" t="str">
            <v>Tremosine</v>
          </cell>
          <cell r="L4543" t="str">
            <v>017189</v>
          </cell>
          <cell r="M4543" t="str">
            <v>Tremosine</v>
          </cell>
          <cell r="N4543" t="str">
            <v>25010</v>
          </cell>
          <cell r="O4543" t="str">
            <v>Via Papa Giovanni Xxiii, 9</v>
          </cell>
        </row>
        <row r="4544">
          <cell r="A4544">
            <v>12302</v>
          </cell>
          <cell r="B4544" t="str">
            <v>12302</v>
          </cell>
          <cell r="C4544" t="str">
            <v>UMI3302</v>
          </cell>
          <cell r="D4544" t="str">
            <v>UP</v>
          </cell>
          <cell r="E4544" t="str">
            <v>ATTIVO</v>
          </cell>
          <cell r="F4544" t="str">
            <v>Lombardia</v>
          </cell>
          <cell r="G4544" t="str">
            <v>Lombardia</v>
          </cell>
          <cell r="H4544" t="str">
            <v>Brescia</v>
          </cell>
          <cell r="I4544" t="str">
            <v>BS</v>
          </cell>
          <cell r="J4544" t="str">
            <v>Brescia 2</v>
          </cell>
          <cell r="K4544" t="str">
            <v>Treviso Bresciano</v>
          </cell>
          <cell r="L4544" t="str">
            <v>017191</v>
          </cell>
          <cell r="M4544" t="str">
            <v>Treviso Bresciano</v>
          </cell>
          <cell r="N4544" t="str">
            <v>25070</v>
          </cell>
          <cell r="O4544" t="str">
            <v>Via Roma, 7</v>
          </cell>
        </row>
        <row r="4545">
          <cell r="A4545">
            <v>12306</v>
          </cell>
          <cell r="B4545" t="str">
            <v>12306</v>
          </cell>
          <cell r="C4545" t="str">
            <v>UMI3306</v>
          </cell>
          <cell r="D4545" t="str">
            <v>UP</v>
          </cell>
          <cell r="E4545" t="str">
            <v>ATTIVO</v>
          </cell>
          <cell r="F4545" t="str">
            <v>Lombardia</v>
          </cell>
          <cell r="G4545" t="str">
            <v>Lombardia</v>
          </cell>
          <cell r="H4545" t="str">
            <v>Brescia</v>
          </cell>
          <cell r="I4545" t="str">
            <v>BS</v>
          </cell>
          <cell r="J4545" t="str">
            <v>Brescia 2</v>
          </cell>
          <cell r="K4545" t="str">
            <v>Vallio Terme</v>
          </cell>
          <cell r="L4545" t="str">
            <v>017193</v>
          </cell>
          <cell r="M4545" t="str">
            <v>Vallio Terme</v>
          </cell>
          <cell r="N4545" t="str">
            <v>25080</v>
          </cell>
          <cell r="O4545" t="str">
            <v>Via Repubblica, 7</v>
          </cell>
        </row>
        <row r="4546">
          <cell r="A4546">
            <v>12251</v>
          </cell>
          <cell r="B4546" t="str">
            <v>12251</v>
          </cell>
          <cell r="C4546" t="str">
            <v>UMI3251</v>
          </cell>
          <cell r="D4546" t="str">
            <v>UP</v>
          </cell>
          <cell r="E4546" t="str">
            <v>ATTIVO</v>
          </cell>
          <cell r="F4546" t="str">
            <v>Lombardia</v>
          </cell>
          <cell r="G4546" t="str">
            <v>Lombardia</v>
          </cell>
          <cell r="H4546" t="str">
            <v>Brescia</v>
          </cell>
          <cell r="I4546" t="str">
            <v>BS</v>
          </cell>
          <cell r="J4546" t="str">
            <v>Brescia 2</v>
          </cell>
          <cell r="K4546" t="str">
            <v>Valvestino</v>
          </cell>
          <cell r="L4546" t="str">
            <v>017194</v>
          </cell>
          <cell r="M4546" t="str">
            <v>Valvestino</v>
          </cell>
          <cell r="N4546" t="str">
            <v>25080</v>
          </cell>
          <cell r="O4546" t="str">
            <v>Via Provinciale, 11</v>
          </cell>
        </row>
        <row r="4547">
          <cell r="A4547">
            <v>12207</v>
          </cell>
          <cell r="B4547" t="str">
            <v>12207</v>
          </cell>
          <cell r="C4547" t="str">
            <v>UMI3207</v>
          </cell>
          <cell r="D4547" t="str">
            <v>UP</v>
          </cell>
          <cell r="E4547" t="str">
            <v>ATTIVO</v>
          </cell>
          <cell r="F4547" t="str">
            <v>Lombardia</v>
          </cell>
          <cell r="G4547" t="str">
            <v>Lombardia</v>
          </cell>
          <cell r="H4547" t="str">
            <v>Brescia</v>
          </cell>
          <cell r="I4547" t="str">
            <v>BS</v>
          </cell>
          <cell r="J4547" t="str">
            <v>Brescia 2</v>
          </cell>
          <cell r="K4547" t="str">
            <v>Vestone</v>
          </cell>
          <cell r="L4547" t="str">
            <v>017197</v>
          </cell>
          <cell r="M4547" t="str">
            <v>Vestone</v>
          </cell>
          <cell r="N4547" t="str">
            <v>25078</v>
          </cell>
          <cell r="O4547" t="str">
            <v>Via Quattro Novembre, 3</v>
          </cell>
        </row>
        <row r="4548">
          <cell r="A4548">
            <v>12208</v>
          </cell>
          <cell r="B4548" t="str">
            <v>12208</v>
          </cell>
          <cell r="C4548" t="str">
            <v>UMI3208</v>
          </cell>
          <cell r="D4548" t="str">
            <v>UP</v>
          </cell>
          <cell r="E4548" t="str">
            <v>ATTIVO</v>
          </cell>
          <cell r="F4548" t="str">
            <v>Lombardia</v>
          </cell>
          <cell r="G4548" t="str">
            <v>Lombardia</v>
          </cell>
          <cell r="H4548" t="str">
            <v>Brescia</v>
          </cell>
          <cell r="I4548" t="str">
            <v>BS</v>
          </cell>
          <cell r="J4548" t="str">
            <v>Brescia 2</v>
          </cell>
          <cell r="K4548" t="str">
            <v>Vezza D'Oglio</v>
          </cell>
          <cell r="L4548" t="str">
            <v>017198</v>
          </cell>
          <cell r="M4548" t="str">
            <v>Vezza D'Oglio</v>
          </cell>
          <cell r="N4548" t="str">
            <v>25059</v>
          </cell>
          <cell r="O4548" t="str">
            <v>Via Nazionale, 87</v>
          </cell>
        </row>
        <row r="4549">
          <cell r="A4549">
            <v>12044</v>
          </cell>
          <cell r="B4549" t="str">
            <v>12044</v>
          </cell>
          <cell r="C4549" t="str">
            <v>UMI3044</v>
          </cell>
          <cell r="D4549" t="str">
            <v>UP</v>
          </cell>
          <cell r="E4549" t="str">
            <v>ATTIVO</v>
          </cell>
          <cell r="F4549" t="str">
            <v>Lombardia</v>
          </cell>
          <cell r="G4549" t="str">
            <v>Lombardia</v>
          </cell>
          <cell r="H4549" t="str">
            <v>Brescia</v>
          </cell>
          <cell r="I4549" t="str">
            <v>BS</v>
          </cell>
          <cell r="J4549" t="str">
            <v>Brescia 2</v>
          </cell>
          <cell r="K4549" t="str">
            <v>Villa Carcina</v>
          </cell>
          <cell r="L4549" t="str">
            <v>017199</v>
          </cell>
          <cell r="M4549" t="str">
            <v>Carcina</v>
          </cell>
          <cell r="N4549" t="str">
            <v>25069</v>
          </cell>
          <cell r="O4549" t="str">
            <v>Via Italia, 53/C</v>
          </cell>
        </row>
        <row r="4550">
          <cell r="A4550">
            <v>12256</v>
          </cell>
          <cell r="B4550" t="str">
            <v>12256</v>
          </cell>
          <cell r="C4550" t="str">
            <v>UMI3256</v>
          </cell>
          <cell r="D4550" t="str">
            <v>UP</v>
          </cell>
          <cell r="E4550" t="str">
            <v>ATTIVO</v>
          </cell>
          <cell r="F4550" t="str">
            <v>Lombardia</v>
          </cell>
          <cell r="G4550" t="str">
            <v>Lombardia</v>
          </cell>
          <cell r="H4550" t="str">
            <v>Brescia</v>
          </cell>
          <cell r="I4550" t="str">
            <v>BS</v>
          </cell>
          <cell r="J4550" t="str">
            <v>Brescia 2</v>
          </cell>
          <cell r="K4550" t="str">
            <v>Villa Carcina</v>
          </cell>
          <cell r="L4550" t="str">
            <v>017199</v>
          </cell>
          <cell r="M4550" t="str">
            <v>Cogozzo</v>
          </cell>
          <cell r="N4550" t="str">
            <v>25069</v>
          </cell>
          <cell r="O4550" t="str">
            <v>Via Repubblica, 18</v>
          </cell>
        </row>
        <row r="4551">
          <cell r="A4551">
            <v>12211</v>
          </cell>
          <cell r="B4551" t="str">
            <v>12211</v>
          </cell>
          <cell r="C4551" t="str">
            <v>UMI3211</v>
          </cell>
          <cell r="D4551" t="str">
            <v>UP</v>
          </cell>
          <cell r="E4551" t="str">
            <v>ATTIVO</v>
          </cell>
          <cell r="F4551" t="str">
            <v>Lombardia</v>
          </cell>
          <cell r="G4551" t="str">
            <v>Lombardia</v>
          </cell>
          <cell r="H4551" t="str">
            <v>Brescia</v>
          </cell>
          <cell r="I4551" t="str">
            <v>BS</v>
          </cell>
          <cell r="J4551" t="str">
            <v>Brescia 2</v>
          </cell>
          <cell r="K4551" t="str">
            <v>Villa Carcina</v>
          </cell>
          <cell r="L4551" t="str">
            <v>017199</v>
          </cell>
          <cell r="M4551" t="str">
            <v>Villa Carcina</v>
          </cell>
          <cell r="N4551" t="str">
            <v>25069</v>
          </cell>
          <cell r="O4551" t="str">
            <v>Via Lombardia, 2</v>
          </cell>
        </row>
        <row r="4552">
          <cell r="A4552">
            <v>12212</v>
          </cell>
          <cell r="B4552" t="str">
            <v>12212</v>
          </cell>
          <cell r="C4552" t="str">
            <v>UMI3212</v>
          </cell>
          <cell r="D4552" t="str">
            <v>UP</v>
          </cell>
          <cell r="E4552" t="str">
            <v>ATTIVO</v>
          </cell>
          <cell r="F4552" t="str">
            <v>Lombardia</v>
          </cell>
          <cell r="G4552" t="str">
            <v>Lombardia</v>
          </cell>
          <cell r="H4552" t="str">
            <v>Brescia</v>
          </cell>
          <cell r="I4552" t="str">
            <v>BS</v>
          </cell>
          <cell r="J4552" t="str">
            <v>Brescia 2</v>
          </cell>
          <cell r="K4552" t="str">
            <v>Villanuova Sul Clisi</v>
          </cell>
          <cell r="L4552" t="str">
            <v>017201</v>
          </cell>
          <cell r="M4552" t="str">
            <v>Villanuova Sul Clisi</v>
          </cell>
          <cell r="N4552" t="str">
            <v>25089</v>
          </cell>
          <cell r="O4552" t="str">
            <v>Via Zanardelli, 85</v>
          </cell>
        </row>
        <row r="4553">
          <cell r="A4553">
            <v>12214</v>
          </cell>
          <cell r="B4553" t="str">
            <v>12214</v>
          </cell>
          <cell r="C4553" t="str">
            <v>UMI3214</v>
          </cell>
          <cell r="D4553" t="str">
            <v>UP</v>
          </cell>
          <cell r="E4553" t="str">
            <v>ATTIVO</v>
          </cell>
          <cell r="F4553" t="str">
            <v>Lombardia</v>
          </cell>
          <cell r="G4553" t="str">
            <v>Lombardia</v>
          </cell>
          <cell r="H4553" t="str">
            <v>Brescia</v>
          </cell>
          <cell r="I4553" t="str">
            <v>BS</v>
          </cell>
          <cell r="J4553" t="str">
            <v>Brescia 2</v>
          </cell>
          <cell r="K4553" t="str">
            <v>Vione</v>
          </cell>
          <cell r="L4553" t="str">
            <v>017202</v>
          </cell>
          <cell r="M4553" t="str">
            <v>Vione</v>
          </cell>
          <cell r="N4553" t="str">
            <v>25050</v>
          </cell>
          <cell r="O4553" t="str">
            <v>Piazza Vittoria, 1</v>
          </cell>
        </row>
        <row r="4554">
          <cell r="A4554">
            <v>12217</v>
          </cell>
          <cell r="B4554" t="str">
            <v>12217</v>
          </cell>
          <cell r="C4554" t="str">
            <v>UMI3217</v>
          </cell>
          <cell r="D4554" t="str">
            <v>UP</v>
          </cell>
          <cell r="E4554" t="str">
            <v>ATTIVO</v>
          </cell>
          <cell r="F4554" t="str">
            <v>Lombardia</v>
          </cell>
          <cell r="G4554" t="str">
            <v>Lombardia</v>
          </cell>
          <cell r="H4554" t="str">
            <v>Brescia</v>
          </cell>
          <cell r="I4554" t="str">
            <v>BS</v>
          </cell>
          <cell r="J4554" t="str">
            <v>Brescia 2</v>
          </cell>
          <cell r="K4554" t="str">
            <v>Vobarno</v>
          </cell>
          <cell r="L4554" t="str">
            <v>017204</v>
          </cell>
          <cell r="M4554" t="str">
            <v>Vobarno</v>
          </cell>
          <cell r="N4554" t="str">
            <v>25079</v>
          </cell>
          <cell r="O4554" t="str">
            <v>Via Posta, 5/7</v>
          </cell>
        </row>
        <row r="4555">
          <cell r="A4555">
            <v>12265</v>
          </cell>
          <cell r="B4555" t="str">
            <v>12265</v>
          </cell>
          <cell r="C4555" t="str">
            <v>UMI3265</v>
          </cell>
          <cell r="D4555" t="str">
            <v>UP</v>
          </cell>
          <cell r="E4555" t="str">
            <v>ATTIVO</v>
          </cell>
          <cell r="F4555" t="str">
            <v>Lombardia</v>
          </cell>
          <cell r="G4555" t="str">
            <v>Lombardia</v>
          </cell>
          <cell r="H4555" t="str">
            <v>Brescia</v>
          </cell>
          <cell r="I4555" t="str">
            <v>BS</v>
          </cell>
          <cell r="J4555" t="str">
            <v>Brescia 2</v>
          </cell>
          <cell r="K4555" t="str">
            <v>Zone</v>
          </cell>
          <cell r="L4555" t="str">
            <v>017205</v>
          </cell>
          <cell r="M4555" t="str">
            <v>Zone</v>
          </cell>
          <cell r="N4555" t="str">
            <v>25050</v>
          </cell>
          <cell r="O4555" t="str">
            <v>Via Capriolo, 7</v>
          </cell>
        </row>
        <row r="4556">
          <cell r="A4556">
            <v>89108</v>
          </cell>
          <cell r="B4556" t="str">
            <v>89108</v>
          </cell>
          <cell r="C4556" t="str">
            <v>UMI9108</v>
          </cell>
          <cell r="D4556" t="str">
            <v>UP</v>
          </cell>
          <cell r="E4556" t="str">
            <v>ATTIVO</v>
          </cell>
          <cell r="F4556" t="str">
            <v>Lombardia</v>
          </cell>
          <cell r="G4556" t="str">
            <v>Lombardia</v>
          </cell>
          <cell r="H4556" t="str">
            <v>Varese</v>
          </cell>
          <cell r="I4556" t="str">
            <v>VA</v>
          </cell>
          <cell r="J4556" t="str">
            <v>Busto Arsizio</v>
          </cell>
          <cell r="K4556" t="str">
            <v>Albizzate</v>
          </cell>
          <cell r="L4556" t="str">
            <v>012002</v>
          </cell>
          <cell r="M4556" t="str">
            <v>Albizzate</v>
          </cell>
          <cell r="N4556" t="str">
            <v>21041</v>
          </cell>
          <cell r="O4556" t="str">
            <v>Via Cavour, 1</v>
          </cell>
        </row>
        <row r="4557">
          <cell r="A4557">
            <v>89111</v>
          </cell>
          <cell r="B4557" t="str">
            <v>89111</v>
          </cell>
          <cell r="C4557" t="str">
            <v>UMI9111</v>
          </cell>
          <cell r="D4557" t="str">
            <v>UP</v>
          </cell>
          <cell r="E4557" t="str">
            <v>ATTIVO</v>
          </cell>
          <cell r="F4557" t="str">
            <v>Lombardia</v>
          </cell>
          <cell r="G4557" t="str">
            <v>Lombardia</v>
          </cell>
          <cell r="H4557" t="str">
            <v>Varese</v>
          </cell>
          <cell r="I4557" t="str">
            <v>VA</v>
          </cell>
          <cell r="J4557" t="str">
            <v>Busto Arsizio</v>
          </cell>
          <cell r="K4557" t="str">
            <v>Arsago Seprio</v>
          </cell>
          <cell r="L4557" t="str">
            <v>012005</v>
          </cell>
          <cell r="M4557" t="str">
            <v>Arsago Seprio</v>
          </cell>
          <cell r="N4557" t="str">
            <v>21010</v>
          </cell>
          <cell r="O4557" t="str">
            <v>Via Roma, 15</v>
          </cell>
        </row>
        <row r="4558">
          <cell r="A4558">
            <v>89116</v>
          </cell>
          <cell r="B4558" t="str">
            <v>89116</v>
          </cell>
          <cell r="C4558" t="str">
            <v>UMI9116</v>
          </cell>
          <cell r="D4558" t="str">
            <v>UP</v>
          </cell>
          <cell r="E4558" t="str">
            <v>ATTIVO</v>
          </cell>
          <cell r="F4558" t="str">
            <v>Lombardia</v>
          </cell>
          <cell r="G4558" t="str">
            <v>Lombardia</v>
          </cell>
          <cell r="H4558" t="str">
            <v>Varese</v>
          </cell>
          <cell r="I4558" t="str">
            <v>VA</v>
          </cell>
          <cell r="J4558" t="str">
            <v>Busto Arsizio</v>
          </cell>
          <cell r="K4558" t="str">
            <v>Besnate</v>
          </cell>
          <cell r="L4558" t="str">
            <v>012012</v>
          </cell>
          <cell r="M4558" t="str">
            <v>Besnate</v>
          </cell>
          <cell r="N4558" t="str">
            <v>21010</v>
          </cell>
          <cell r="O4558" t="str">
            <v>Via San Martino, 10</v>
          </cell>
        </row>
        <row r="4559">
          <cell r="A4559">
            <v>89242</v>
          </cell>
          <cell r="B4559" t="str">
            <v>89242</v>
          </cell>
          <cell r="C4559" t="str">
            <v>UMI9242</v>
          </cell>
          <cell r="D4559" t="str">
            <v>UP</v>
          </cell>
          <cell r="E4559" t="str">
            <v>ATTIVO</v>
          </cell>
          <cell r="F4559" t="str">
            <v>Lombardia</v>
          </cell>
          <cell r="G4559" t="str">
            <v>Lombardia</v>
          </cell>
          <cell r="H4559" t="str">
            <v>Varese</v>
          </cell>
          <cell r="I4559" t="str">
            <v>VA</v>
          </cell>
          <cell r="J4559" t="str">
            <v>Busto Arsizio</v>
          </cell>
          <cell r="K4559" t="str">
            <v>Busto Arsizio</v>
          </cell>
          <cell r="L4559" t="str">
            <v>012026</v>
          </cell>
          <cell r="M4559" t="str">
            <v>Borsano</v>
          </cell>
          <cell r="N4559" t="str">
            <v>21052</v>
          </cell>
          <cell r="O4559" t="str">
            <v>Via Cardinale Simone, 18</v>
          </cell>
        </row>
        <row r="4560">
          <cell r="A4560">
            <v>89126</v>
          </cell>
          <cell r="B4560" t="str">
            <v>89126</v>
          </cell>
          <cell r="C4560" t="str">
            <v>UMI9126</v>
          </cell>
          <cell r="D4560" t="str">
            <v>UP</v>
          </cell>
          <cell r="E4560" t="str">
            <v>ATTIVO</v>
          </cell>
          <cell r="F4560" t="str">
            <v>Lombardia</v>
          </cell>
          <cell r="G4560" t="str">
            <v>Lombardia</v>
          </cell>
          <cell r="H4560" t="str">
            <v>Varese</v>
          </cell>
          <cell r="I4560" t="str">
            <v>VA</v>
          </cell>
          <cell r="J4560" t="str">
            <v>Busto Arsizio</v>
          </cell>
          <cell r="K4560" t="str">
            <v>Busto Arsizio</v>
          </cell>
          <cell r="L4560" t="str">
            <v>012026</v>
          </cell>
          <cell r="M4560" t="str">
            <v>Busto Arsizio</v>
          </cell>
          <cell r="N4560" t="str">
            <v>21052</v>
          </cell>
          <cell r="O4560" t="str">
            <v>Via Giuseppe Mazzini, 9</v>
          </cell>
        </row>
        <row r="4561">
          <cell r="A4561">
            <v>89127</v>
          </cell>
          <cell r="B4561" t="str">
            <v>89127</v>
          </cell>
          <cell r="C4561" t="str">
            <v>UMI9127</v>
          </cell>
          <cell r="D4561" t="str">
            <v>UP</v>
          </cell>
          <cell r="E4561" t="str">
            <v>ATTIVO</v>
          </cell>
          <cell r="F4561" t="str">
            <v>Lombardia</v>
          </cell>
          <cell r="G4561" t="str">
            <v>Lombardia</v>
          </cell>
          <cell r="H4561" t="str">
            <v>Varese</v>
          </cell>
          <cell r="I4561" t="str">
            <v>VA</v>
          </cell>
          <cell r="J4561" t="str">
            <v>Busto Arsizio</v>
          </cell>
          <cell r="K4561" t="str">
            <v>Busto Arsizio</v>
          </cell>
          <cell r="L4561" t="str">
            <v>012026</v>
          </cell>
          <cell r="M4561" t="str">
            <v>Busto Arsizio</v>
          </cell>
          <cell r="N4561" t="str">
            <v>21052</v>
          </cell>
          <cell r="O4561" t="str">
            <v>Via Fratelli D'Italia, 12/B</v>
          </cell>
        </row>
        <row r="4562">
          <cell r="A4562">
            <v>89243</v>
          </cell>
          <cell r="B4562" t="str">
            <v>89243</v>
          </cell>
          <cell r="C4562" t="str">
            <v>UMI9243</v>
          </cell>
          <cell r="D4562" t="str">
            <v>UP</v>
          </cell>
          <cell r="E4562" t="str">
            <v>ATTIVO</v>
          </cell>
          <cell r="F4562" t="str">
            <v>Lombardia</v>
          </cell>
          <cell r="G4562" t="str">
            <v>Lombardia</v>
          </cell>
          <cell r="H4562" t="str">
            <v>Varese</v>
          </cell>
          <cell r="I4562" t="str">
            <v>VA</v>
          </cell>
          <cell r="J4562" t="str">
            <v>Busto Arsizio</v>
          </cell>
          <cell r="K4562" t="str">
            <v>Busto Arsizio</v>
          </cell>
          <cell r="L4562" t="str">
            <v>012026</v>
          </cell>
          <cell r="M4562" t="str">
            <v>Busto Arsizio</v>
          </cell>
          <cell r="N4562" t="str">
            <v>21052</v>
          </cell>
          <cell r="O4562" t="str">
            <v>Viale Vittorio Alfieri, 15</v>
          </cell>
        </row>
        <row r="4563">
          <cell r="A4563">
            <v>89249</v>
          </cell>
          <cell r="B4563" t="str">
            <v>89249</v>
          </cell>
          <cell r="C4563" t="str">
            <v>UMI9249</v>
          </cell>
          <cell r="D4563" t="str">
            <v>UP</v>
          </cell>
          <cell r="E4563" t="str">
            <v>ATTIVO</v>
          </cell>
          <cell r="F4563" t="str">
            <v>Lombardia</v>
          </cell>
          <cell r="G4563" t="str">
            <v>Lombardia</v>
          </cell>
          <cell r="H4563" t="str">
            <v>Varese</v>
          </cell>
          <cell r="I4563" t="str">
            <v>VA</v>
          </cell>
          <cell r="J4563" t="str">
            <v>Busto Arsizio</v>
          </cell>
          <cell r="K4563" t="str">
            <v>Busto Arsizio</v>
          </cell>
          <cell r="L4563" t="str">
            <v>012026</v>
          </cell>
          <cell r="M4563" t="str">
            <v>Busto Arsizio</v>
          </cell>
          <cell r="N4563" t="str">
            <v>21052</v>
          </cell>
          <cell r="O4563" t="str">
            <v>Via Ragazzi Del'99, 3/A</v>
          </cell>
        </row>
        <row r="4564">
          <cell r="A4564">
            <v>89254</v>
          </cell>
          <cell r="B4564" t="str">
            <v>89254</v>
          </cell>
          <cell r="C4564" t="str">
            <v>UMI9254</v>
          </cell>
          <cell r="D4564" t="str">
            <v>UP</v>
          </cell>
          <cell r="E4564" t="str">
            <v>ATTIVO</v>
          </cell>
          <cell r="F4564" t="str">
            <v>Lombardia</v>
          </cell>
          <cell r="G4564" t="str">
            <v>Lombardia</v>
          </cell>
          <cell r="H4564" t="str">
            <v>Varese</v>
          </cell>
          <cell r="I4564" t="str">
            <v>VA</v>
          </cell>
          <cell r="J4564" t="str">
            <v>Busto Arsizio</v>
          </cell>
          <cell r="K4564" t="str">
            <v>Busto Arsizio</v>
          </cell>
          <cell r="L4564" t="str">
            <v>012026</v>
          </cell>
          <cell r="M4564" t="str">
            <v>Busto Arsizio</v>
          </cell>
          <cell r="N4564" t="str">
            <v>21052</v>
          </cell>
          <cell r="O4564" t="str">
            <v>Piazza Volontari Della Liberta', 3</v>
          </cell>
        </row>
        <row r="4565">
          <cell r="A4565">
            <v>89266</v>
          </cell>
          <cell r="B4565" t="str">
            <v>89266</v>
          </cell>
          <cell r="C4565" t="str">
            <v>UMI9266</v>
          </cell>
          <cell r="D4565" t="str">
            <v>UP</v>
          </cell>
          <cell r="E4565" t="str">
            <v>ATTIVO</v>
          </cell>
          <cell r="F4565" t="str">
            <v>Lombardia</v>
          </cell>
          <cell r="G4565" t="str">
            <v>Lombardia</v>
          </cell>
          <cell r="H4565" t="str">
            <v>Varese</v>
          </cell>
          <cell r="I4565" t="str">
            <v>VA</v>
          </cell>
          <cell r="J4565" t="str">
            <v>Busto Arsizio</v>
          </cell>
          <cell r="K4565" t="str">
            <v>Busto Arsizio</v>
          </cell>
          <cell r="L4565" t="str">
            <v>012026</v>
          </cell>
          <cell r="M4565" t="str">
            <v>Busto Arsizio</v>
          </cell>
          <cell r="N4565" t="str">
            <v>21052</v>
          </cell>
          <cell r="O4565" t="str">
            <v>Via Filippo Meda, 11</v>
          </cell>
        </row>
        <row r="4566">
          <cell r="A4566">
            <v>89275</v>
          </cell>
          <cell r="B4566" t="str">
            <v>89275</v>
          </cell>
          <cell r="C4566" t="str">
            <v>UMI9275</v>
          </cell>
          <cell r="D4566" t="str">
            <v>UP</v>
          </cell>
          <cell r="E4566" t="str">
            <v>ATTIVO</v>
          </cell>
          <cell r="F4566" t="str">
            <v>Lombardia</v>
          </cell>
          <cell r="G4566" t="str">
            <v>Lombardia</v>
          </cell>
          <cell r="H4566" t="str">
            <v>Varese</v>
          </cell>
          <cell r="I4566" t="str">
            <v>VA</v>
          </cell>
          <cell r="J4566" t="str">
            <v>Busto Arsizio</v>
          </cell>
          <cell r="K4566" t="str">
            <v>Busto Arsizio</v>
          </cell>
          <cell r="L4566" t="str">
            <v>012026</v>
          </cell>
          <cell r="M4566" t="str">
            <v>Busto Arsizio</v>
          </cell>
          <cell r="N4566" t="str">
            <v>21052</v>
          </cell>
          <cell r="O4566" t="str">
            <v>Via Antonio Fogazzaro, 18</v>
          </cell>
        </row>
        <row r="4567">
          <cell r="A4567">
            <v>89285</v>
          </cell>
          <cell r="B4567" t="str">
            <v>89285</v>
          </cell>
          <cell r="C4567" t="str">
            <v>UMI9285</v>
          </cell>
          <cell r="D4567" t="str">
            <v>UP</v>
          </cell>
          <cell r="E4567" t="str">
            <v>ATTIVO</v>
          </cell>
          <cell r="F4567" t="str">
            <v>Lombardia</v>
          </cell>
          <cell r="G4567" t="str">
            <v>Lombardia</v>
          </cell>
          <cell r="H4567" t="str">
            <v>Varese</v>
          </cell>
          <cell r="I4567" t="str">
            <v>VA</v>
          </cell>
          <cell r="J4567" t="str">
            <v>Busto Arsizio</v>
          </cell>
          <cell r="K4567" t="str">
            <v>Busto Arsizio</v>
          </cell>
          <cell r="L4567" t="str">
            <v>012026</v>
          </cell>
          <cell r="M4567" t="str">
            <v>Busto Arsizio</v>
          </cell>
          <cell r="N4567" t="str">
            <v>21052</v>
          </cell>
          <cell r="O4567" t="str">
            <v>Via Lonate Pozzolo, 39/A</v>
          </cell>
        </row>
        <row r="4568">
          <cell r="A4568">
            <v>89198</v>
          </cell>
          <cell r="B4568" t="str">
            <v>89198</v>
          </cell>
          <cell r="C4568" t="str">
            <v>UMI9198</v>
          </cell>
          <cell r="D4568" t="str">
            <v>UP</v>
          </cell>
          <cell r="E4568" t="str">
            <v>ATTIVO</v>
          </cell>
          <cell r="F4568" t="str">
            <v>Lombardia</v>
          </cell>
          <cell r="G4568" t="str">
            <v>Lombardia</v>
          </cell>
          <cell r="H4568" t="str">
            <v>Varese</v>
          </cell>
          <cell r="I4568" t="str">
            <v>VA</v>
          </cell>
          <cell r="J4568" t="str">
            <v>Busto Arsizio</v>
          </cell>
          <cell r="K4568" t="str">
            <v>Busto Arsizio</v>
          </cell>
          <cell r="L4568" t="str">
            <v>012026</v>
          </cell>
          <cell r="M4568" t="str">
            <v>Sacconago</v>
          </cell>
          <cell r="N4568" t="str">
            <v>21052</v>
          </cell>
          <cell r="O4568" t="str">
            <v>Via Francesco Ferrer, 1</v>
          </cell>
        </row>
        <row r="4569">
          <cell r="A4569">
            <v>89132</v>
          </cell>
          <cell r="B4569" t="str">
            <v>89132</v>
          </cell>
          <cell r="C4569" t="str">
            <v>UMI9132</v>
          </cell>
          <cell r="D4569" t="str">
            <v>UP</v>
          </cell>
          <cell r="E4569" t="str">
            <v>ATTIVO</v>
          </cell>
          <cell r="F4569" t="str">
            <v>Lombardia</v>
          </cell>
          <cell r="G4569" t="str">
            <v>Lombardia</v>
          </cell>
          <cell r="H4569" t="str">
            <v>Varese</v>
          </cell>
          <cell r="I4569" t="str">
            <v>VA</v>
          </cell>
          <cell r="J4569" t="str">
            <v>Busto Arsizio</v>
          </cell>
          <cell r="K4569" t="str">
            <v>Cardano Al Campo</v>
          </cell>
          <cell r="L4569" t="str">
            <v>012032</v>
          </cell>
          <cell r="M4569" t="str">
            <v>Cardano Al Campo</v>
          </cell>
          <cell r="N4569" t="str">
            <v>21010</v>
          </cell>
          <cell r="O4569" t="str">
            <v>Via Giacomo Matteotti, 25</v>
          </cell>
        </row>
        <row r="4570">
          <cell r="A4570">
            <v>89134</v>
          </cell>
          <cell r="B4570" t="str">
            <v>89134</v>
          </cell>
          <cell r="C4570" t="str">
            <v>UMI9134</v>
          </cell>
          <cell r="D4570" t="str">
            <v>UP</v>
          </cell>
          <cell r="E4570" t="str">
            <v>ATTIVO</v>
          </cell>
          <cell r="F4570" t="str">
            <v>Lombardia</v>
          </cell>
          <cell r="G4570" t="str">
            <v>Lombardia</v>
          </cell>
          <cell r="H4570" t="str">
            <v>Varese</v>
          </cell>
          <cell r="I4570" t="str">
            <v>VA</v>
          </cell>
          <cell r="J4570" t="str">
            <v>Busto Arsizio</v>
          </cell>
          <cell r="K4570" t="str">
            <v>Caronno Pertusella</v>
          </cell>
          <cell r="L4570" t="str">
            <v>012034</v>
          </cell>
          <cell r="M4570" t="str">
            <v>Caronno Pertusella</v>
          </cell>
          <cell r="N4570" t="str">
            <v>21042</v>
          </cell>
          <cell r="O4570" t="str">
            <v>Corso Italia, 701</v>
          </cell>
        </row>
        <row r="4571">
          <cell r="A4571">
            <v>89138</v>
          </cell>
          <cell r="B4571" t="str">
            <v>89138</v>
          </cell>
          <cell r="C4571" t="str">
            <v>UMI9138</v>
          </cell>
          <cell r="D4571" t="str">
            <v>UP</v>
          </cell>
          <cell r="E4571" t="str">
            <v>ATTIVO</v>
          </cell>
          <cell r="F4571" t="str">
            <v>Lombardia</v>
          </cell>
          <cell r="G4571" t="str">
            <v>Lombardia</v>
          </cell>
          <cell r="H4571" t="str">
            <v>Varese</v>
          </cell>
          <cell r="I4571" t="str">
            <v>VA</v>
          </cell>
          <cell r="J4571" t="str">
            <v>Busto Arsizio</v>
          </cell>
          <cell r="K4571" t="str">
            <v>Casorate Sempione</v>
          </cell>
          <cell r="L4571" t="str">
            <v>012039</v>
          </cell>
          <cell r="M4571" t="str">
            <v>Casorate Sempione</v>
          </cell>
          <cell r="N4571" t="str">
            <v>21011</v>
          </cell>
          <cell r="O4571" t="str">
            <v>Piazza Giuseppe Mazzini, 3</v>
          </cell>
        </row>
        <row r="4572">
          <cell r="A4572">
            <v>89139</v>
          </cell>
          <cell r="B4572" t="str">
            <v>89139</v>
          </cell>
          <cell r="C4572" t="str">
            <v>UMI9139</v>
          </cell>
          <cell r="D4572" t="str">
            <v>UP</v>
          </cell>
          <cell r="E4572" t="str">
            <v>ATTIVO</v>
          </cell>
          <cell r="F4572" t="str">
            <v>Lombardia</v>
          </cell>
          <cell r="G4572" t="str">
            <v>Lombardia</v>
          </cell>
          <cell r="H4572" t="str">
            <v>Varese</v>
          </cell>
          <cell r="I4572" t="str">
            <v>VA</v>
          </cell>
          <cell r="J4572" t="str">
            <v>Busto Arsizio</v>
          </cell>
          <cell r="K4572" t="str">
            <v>Cassano Magnago</v>
          </cell>
          <cell r="L4572" t="str">
            <v>012040</v>
          </cell>
          <cell r="M4572" t="str">
            <v>Cassano Magnago</v>
          </cell>
          <cell r="N4572" t="str">
            <v>21012</v>
          </cell>
          <cell r="O4572" t="str">
            <v>Via Aldo Moro, 10/B</v>
          </cell>
        </row>
        <row r="4573">
          <cell r="A4573">
            <v>89292</v>
          </cell>
          <cell r="B4573" t="str">
            <v>89292</v>
          </cell>
          <cell r="C4573" t="str">
            <v>UMI9292</v>
          </cell>
          <cell r="D4573" t="str">
            <v>UP</v>
          </cell>
          <cell r="E4573" t="str">
            <v>ATTIVO</v>
          </cell>
          <cell r="F4573" t="str">
            <v>Lombardia</v>
          </cell>
          <cell r="G4573" t="str">
            <v>Lombardia</v>
          </cell>
          <cell r="H4573" t="str">
            <v>Varese</v>
          </cell>
          <cell r="I4573" t="str">
            <v>VA</v>
          </cell>
          <cell r="J4573" t="str">
            <v>Busto Arsizio</v>
          </cell>
          <cell r="K4573" t="str">
            <v>Cassano Magnago</v>
          </cell>
          <cell r="L4573" t="str">
            <v>012040</v>
          </cell>
          <cell r="M4573" t="str">
            <v>Cassano Magnago</v>
          </cell>
          <cell r="N4573" t="str">
            <v>21012</v>
          </cell>
          <cell r="O4573" t="str">
            <v>Via San Pio X, 72</v>
          </cell>
        </row>
        <row r="4574">
          <cell r="A4574">
            <v>89140</v>
          </cell>
          <cell r="B4574" t="str">
            <v>89140</v>
          </cell>
          <cell r="C4574" t="str">
            <v>UMI9140</v>
          </cell>
          <cell r="D4574" t="str">
            <v>UP</v>
          </cell>
          <cell r="E4574" t="str">
            <v>ATTIVO</v>
          </cell>
          <cell r="F4574" t="str">
            <v>Lombardia</v>
          </cell>
          <cell r="G4574" t="str">
            <v>Lombardia</v>
          </cell>
          <cell r="H4574" t="str">
            <v>Varese</v>
          </cell>
          <cell r="I4574" t="str">
            <v>VA</v>
          </cell>
          <cell r="J4574" t="str">
            <v>Busto Arsizio</v>
          </cell>
          <cell r="K4574" t="str">
            <v>Castellanza</v>
          </cell>
          <cell r="L4574" t="str">
            <v>012042</v>
          </cell>
          <cell r="M4574" t="str">
            <v>Castellanza</v>
          </cell>
          <cell r="N4574" t="str">
            <v>21053</v>
          </cell>
          <cell r="O4574" t="str">
            <v>Via Antonio Bernocchi, 1</v>
          </cell>
        </row>
        <row r="4575">
          <cell r="A4575">
            <v>89290</v>
          </cell>
          <cell r="B4575" t="str">
            <v>89290</v>
          </cell>
          <cell r="C4575" t="str">
            <v>UMI9290</v>
          </cell>
          <cell r="D4575" t="str">
            <v>UP</v>
          </cell>
          <cell r="E4575" t="str">
            <v>ATTIVO</v>
          </cell>
          <cell r="F4575" t="str">
            <v>Lombardia</v>
          </cell>
          <cell r="G4575" t="str">
            <v>Lombardia</v>
          </cell>
          <cell r="H4575" t="str">
            <v>Varese</v>
          </cell>
          <cell r="I4575" t="str">
            <v>VA</v>
          </cell>
          <cell r="J4575" t="str">
            <v>Busto Arsizio</v>
          </cell>
          <cell r="K4575" t="str">
            <v>Castellanza</v>
          </cell>
          <cell r="L4575" t="str">
            <v>012042</v>
          </cell>
          <cell r="M4575" t="str">
            <v>Castellanza</v>
          </cell>
          <cell r="N4575" t="str">
            <v>21053</v>
          </cell>
          <cell r="O4575" t="str">
            <v>Via San Camillo, 2</v>
          </cell>
        </row>
        <row r="4576">
          <cell r="A4576">
            <v>89144</v>
          </cell>
          <cell r="B4576" t="str">
            <v>89144</v>
          </cell>
          <cell r="C4576" t="str">
            <v>UMI9144</v>
          </cell>
          <cell r="D4576" t="str">
            <v>UP</v>
          </cell>
          <cell r="E4576" t="str">
            <v>ATTIVO</v>
          </cell>
          <cell r="F4576" t="str">
            <v>Lombardia</v>
          </cell>
          <cell r="G4576" t="str">
            <v>Lombardia</v>
          </cell>
          <cell r="H4576" t="str">
            <v>Varese</v>
          </cell>
          <cell r="I4576" t="str">
            <v>VA</v>
          </cell>
          <cell r="J4576" t="str">
            <v>Busto Arsizio</v>
          </cell>
          <cell r="K4576" t="str">
            <v>Cavaria Con Premezzo</v>
          </cell>
          <cell r="L4576" t="str">
            <v>012048</v>
          </cell>
          <cell r="M4576" t="str">
            <v>Cavaria</v>
          </cell>
          <cell r="N4576" t="str">
            <v>21044</v>
          </cell>
          <cell r="O4576" t="str">
            <v>Via Quattro Novembre, 529</v>
          </cell>
        </row>
        <row r="4577">
          <cell r="A4577">
            <v>89147</v>
          </cell>
          <cell r="B4577" t="str">
            <v>89147</v>
          </cell>
          <cell r="C4577" t="str">
            <v>UMI9147</v>
          </cell>
          <cell r="D4577" t="str">
            <v>UP</v>
          </cell>
          <cell r="E4577" t="str">
            <v>ATTIVO</v>
          </cell>
          <cell r="F4577" t="str">
            <v>Lombardia</v>
          </cell>
          <cell r="G4577" t="str">
            <v>Lombardia</v>
          </cell>
          <cell r="H4577" t="str">
            <v>Varese</v>
          </cell>
          <cell r="I4577" t="str">
            <v>VA</v>
          </cell>
          <cell r="J4577" t="str">
            <v>Busto Arsizio</v>
          </cell>
          <cell r="K4577" t="str">
            <v>Cislago</v>
          </cell>
          <cell r="L4577" t="str">
            <v>012050</v>
          </cell>
          <cell r="M4577" t="str">
            <v>Cislago</v>
          </cell>
          <cell r="N4577" t="str">
            <v>21040</v>
          </cell>
          <cell r="O4577" t="str">
            <v>Via Quattro Novembre, 145</v>
          </cell>
        </row>
        <row r="4578">
          <cell r="A4578">
            <v>89160</v>
          </cell>
          <cell r="B4578" t="str">
            <v>89160</v>
          </cell>
          <cell r="C4578" t="str">
            <v>UMI9160</v>
          </cell>
          <cell r="D4578" t="str">
            <v>UP</v>
          </cell>
          <cell r="E4578" t="str">
            <v>ATTIVO</v>
          </cell>
          <cell r="F4578" t="str">
            <v>Lombardia</v>
          </cell>
          <cell r="G4578" t="str">
            <v>Lombardia</v>
          </cell>
          <cell r="H4578" t="str">
            <v>Varese</v>
          </cell>
          <cell r="I4578" t="str">
            <v>VA</v>
          </cell>
          <cell r="J4578" t="str">
            <v>Busto Arsizio</v>
          </cell>
          <cell r="K4578" t="str">
            <v>Fagnano Olona</v>
          </cell>
          <cell r="L4578" t="str">
            <v>012067</v>
          </cell>
          <cell r="M4578" t="str">
            <v>Fagnano Olona</v>
          </cell>
          <cell r="N4578" t="str">
            <v>21054</v>
          </cell>
          <cell r="O4578" t="str">
            <v>Via Piave, 61</v>
          </cell>
        </row>
        <row r="4579">
          <cell r="A4579">
            <v>89161</v>
          </cell>
          <cell r="B4579" t="str">
            <v>89161</v>
          </cell>
          <cell r="C4579" t="str">
            <v>UMI9161</v>
          </cell>
          <cell r="D4579" t="str">
            <v>UP</v>
          </cell>
          <cell r="E4579" t="str">
            <v>ATTIVO</v>
          </cell>
          <cell r="F4579" t="str">
            <v>Lombardia</v>
          </cell>
          <cell r="G4579" t="str">
            <v>Lombardia</v>
          </cell>
          <cell r="H4579" t="str">
            <v>Varese</v>
          </cell>
          <cell r="I4579" t="str">
            <v>VA</v>
          </cell>
          <cell r="J4579" t="str">
            <v>Busto Arsizio</v>
          </cell>
          <cell r="K4579" t="str">
            <v>Ferno</v>
          </cell>
          <cell r="L4579" t="str">
            <v>012068</v>
          </cell>
          <cell r="M4579" t="str">
            <v>Ferno</v>
          </cell>
          <cell r="N4579" t="str">
            <v>21010</v>
          </cell>
          <cell r="O4579" t="str">
            <v>Via Guglielmo Marconi, 16</v>
          </cell>
        </row>
        <row r="4580">
          <cell r="A4580">
            <v>89294</v>
          </cell>
          <cell r="B4580" t="str">
            <v>89294</v>
          </cell>
          <cell r="C4580" t="str">
            <v>UMI9294</v>
          </cell>
          <cell r="D4580" t="str">
            <v>UP</v>
          </cell>
          <cell r="E4580" t="str">
            <v>ATTIVO</v>
          </cell>
          <cell r="F4580" t="str">
            <v>Lombardia</v>
          </cell>
          <cell r="G4580" t="str">
            <v>Lombardia</v>
          </cell>
          <cell r="H4580" t="str">
            <v>Varese</v>
          </cell>
          <cell r="I4580" t="str">
            <v>VA</v>
          </cell>
          <cell r="J4580" t="str">
            <v>Busto Arsizio</v>
          </cell>
          <cell r="K4580" t="str">
            <v>Ferno</v>
          </cell>
          <cell r="L4580" t="str">
            <v>012068</v>
          </cell>
          <cell r="M4580" t="str">
            <v>Ferno</v>
          </cell>
          <cell r="N4580" t="str">
            <v>21010</v>
          </cell>
          <cell r="O4580" t="str">
            <v>Scalo Terminal 1 (Arrivi) P. Terra , Sn</v>
          </cell>
        </row>
        <row r="4581">
          <cell r="A4581">
            <v>89163</v>
          </cell>
          <cell r="B4581" t="str">
            <v>89163</v>
          </cell>
          <cell r="C4581" t="str">
            <v>UMI9163</v>
          </cell>
          <cell r="D4581" t="str">
            <v>UP</v>
          </cell>
          <cell r="E4581" t="str">
            <v>ATTIVO</v>
          </cell>
          <cell r="F4581" t="str">
            <v>Lombardia</v>
          </cell>
          <cell r="G4581" t="str">
            <v>Lombardia</v>
          </cell>
          <cell r="H4581" t="str">
            <v>Varese</v>
          </cell>
          <cell r="I4581" t="str">
            <v>VA</v>
          </cell>
          <cell r="J4581" t="str">
            <v>Busto Arsizio</v>
          </cell>
          <cell r="K4581" t="str">
            <v>Gallarate</v>
          </cell>
          <cell r="L4581" t="str">
            <v>012070</v>
          </cell>
          <cell r="M4581" t="str">
            <v>Gallarate</v>
          </cell>
          <cell r="N4581" t="str">
            <v>21013</v>
          </cell>
          <cell r="O4581" t="str">
            <v>Via Amerigo Vespucci, 9</v>
          </cell>
        </row>
        <row r="4582">
          <cell r="A4582">
            <v>89256</v>
          </cell>
          <cell r="B4582" t="str">
            <v>89256</v>
          </cell>
          <cell r="C4582" t="str">
            <v>UMI9256</v>
          </cell>
          <cell r="D4582" t="str">
            <v>UP</v>
          </cell>
          <cell r="E4582" t="str">
            <v>ATTIVO</v>
          </cell>
          <cell r="F4582" t="str">
            <v>Lombardia</v>
          </cell>
          <cell r="G4582" t="str">
            <v>Lombardia</v>
          </cell>
          <cell r="H4582" t="str">
            <v>Varese</v>
          </cell>
          <cell r="I4582" t="str">
            <v>VA</v>
          </cell>
          <cell r="J4582" t="str">
            <v>Busto Arsizio</v>
          </cell>
          <cell r="K4582" t="str">
            <v>Gallarate</v>
          </cell>
          <cell r="L4582" t="str">
            <v>012070</v>
          </cell>
          <cell r="M4582" t="str">
            <v>Caiello</v>
          </cell>
          <cell r="N4582" t="str">
            <v>21013</v>
          </cell>
          <cell r="O4582" t="str">
            <v>Piazza Armando Diaz, 2</v>
          </cell>
        </row>
        <row r="4583">
          <cell r="A4583">
            <v>89265</v>
          </cell>
          <cell r="B4583" t="str">
            <v>89265</v>
          </cell>
          <cell r="C4583" t="str">
            <v>UMI9265</v>
          </cell>
          <cell r="D4583" t="str">
            <v>UP</v>
          </cell>
          <cell r="E4583" t="str">
            <v>ATTIVO</v>
          </cell>
          <cell r="F4583" t="str">
            <v>Lombardia</v>
          </cell>
          <cell r="G4583" t="str">
            <v>Lombardia</v>
          </cell>
          <cell r="H4583" t="str">
            <v>Varese</v>
          </cell>
          <cell r="I4583" t="str">
            <v>VA</v>
          </cell>
          <cell r="J4583" t="str">
            <v>Busto Arsizio</v>
          </cell>
          <cell r="K4583" t="str">
            <v>Gallarate</v>
          </cell>
          <cell r="L4583" t="str">
            <v>012070</v>
          </cell>
          <cell r="M4583" t="str">
            <v>Arnate</v>
          </cell>
          <cell r="N4583" t="str">
            <v>21013</v>
          </cell>
          <cell r="O4583" t="str">
            <v>Piazza Luciano Zaro, 3</v>
          </cell>
        </row>
        <row r="4584">
          <cell r="A4584">
            <v>89244</v>
          </cell>
          <cell r="B4584" t="str">
            <v>89244</v>
          </cell>
          <cell r="C4584" t="str">
            <v>UMI9244</v>
          </cell>
          <cell r="D4584" t="str">
            <v>UP</v>
          </cell>
          <cell r="E4584" t="str">
            <v>ATTIVO</v>
          </cell>
          <cell r="F4584" t="str">
            <v>Lombardia</v>
          </cell>
          <cell r="G4584" t="str">
            <v>Lombardia</v>
          </cell>
          <cell r="H4584" t="str">
            <v>Varese</v>
          </cell>
          <cell r="I4584" t="str">
            <v>VA</v>
          </cell>
          <cell r="J4584" t="str">
            <v>Busto Arsizio</v>
          </cell>
          <cell r="K4584" t="str">
            <v>Gallarate</v>
          </cell>
          <cell r="L4584" t="str">
            <v>012070</v>
          </cell>
          <cell r="M4584" t="str">
            <v>Crenna</v>
          </cell>
          <cell r="N4584" t="str">
            <v>21013</v>
          </cell>
          <cell r="O4584" t="str">
            <v>Via Giovanni Pascoli, 1</v>
          </cell>
        </row>
        <row r="4585">
          <cell r="A4585">
            <v>89145</v>
          </cell>
          <cell r="B4585" t="str">
            <v>89145</v>
          </cell>
          <cell r="C4585" t="str">
            <v>UMI9145</v>
          </cell>
          <cell r="D4585" t="str">
            <v>UP</v>
          </cell>
          <cell r="E4585" t="str">
            <v>ATTIVO</v>
          </cell>
          <cell r="F4585" t="str">
            <v>Lombardia</v>
          </cell>
          <cell r="G4585" t="str">
            <v>Lombardia</v>
          </cell>
          <cell r="H4585" t="str">
            <v>Varese</v>
          </cell>
          <cell r="I4585" t="str">
            <v>VA</v>
          </cell>
          <cell r="J4585" t="str">
            <v>Busto Arsizio</v>
          </cell>
          <cell r="K4585" t="str">
            <v>Gallarate</v>
          </cell>
          <cell r="L4585" t="str">
            <v>012070</v>
          </cell>
          <cell r="M4585" t="str">
            <v>Cedrate</v>
          </cell>
          <cell r="N4585" t="str">
            <v>21013</v>
          </cell>
          <cell r="O4585" t="str">
            <v>Piazza Timavo, 2</v>
          </cell>
        </row>
        <row r="4586">
          <cell r="A4586">
            <v>89167</v>
          </cell>
          <cell r="B4586" t="str">
            <v>89167</v>
          </cell>
          <cell r="C4586" t="str">
            <v>UMI9167</v>
          </cell>
          <cell r="D4586" t="str">
            <v>UP</v>
          </cell>
          <cell r="E4586" t="str">
            <v>ATTIVO</v>
          </cell>
          <cell r="F4586" t="str">
            <v>Lombardia</v>
          </cell>
          <cell r="G4586" t="str">
            <v>Lombardia</v>
          </cell>
          <cell r="H4586" t="str">
            <v>Varese</v>
          </cell>
          <cell r="I4586" t="str">
            <v>VA</v>
          </cell>
          <cell r="J4586" t="str">
            <v>Busto Arsizio</v>
          </cell>
          <cell r="K4586" t="str">
            <v>Gerenzano</v>
          </cell>
          <cell r="L4586" t="str">
            <v>012075</v>
          </cell>
          <cell r="M4586" t="str">
            <v>Gerenzano</v>
          </cell>
          <cell r="N4586" t="str">
            <v>21040</v>
          </cell>
          <cell r="O4586" t="str">
            <v>Via Carlo Berra, 12</v>
          </cell>
        </row>
        <row r="4587">
          <cell r="A4587">
            <v>89170</v>
          </cell>
          <cell r="B4587" t="str">
            <v>89170</v>
          </cell>
          <cell r="C4587" t="str">
            <v>UMI9170</v>
          </cell>
          <cell r="D4587" t="str">
            <v>UP</v>
          </cell>
          <cell r="E4587" t="str">
            <v>ATTIVO</v>
          </cell>
          <cell r="F4587" t="str">
            <v>Lombardia</v>
          </cell>
          <cell r="G4587" t="str">
            <v>Lombardia</v>
          </cell>
          <cell r="H4587" t="str">
            <v>Varese</v>
          </cell>
          <cell r="I4587" t="str">
            <v>VA</v>
          </cell>
          <cell r="J4587" t="str">
            <v>Busto Arsizio</v>
          </cell>
          <cell r="K4587" t="str">
            <v>Golasecca</v>
          </cell>
          <cell r="L4587" t="str">
            <v>012077</v>
          </cell>
          <cell r="M4587" t="str">
            <v>Golasecca</v>
          </cell>
          <cell r="N4587" t="str">
            <v>21010</v>
          </cell>
          <cell r="O4587" t="str">
            <v>Piazza Liberta', 6</v>
          </cell>
        </row>
        <row r="4588">
          <cell r="A4588">
            <v>89171</v>
          </cell>
          <cell r="B4588" t="str">
            <v>89171</v>
          </cell>
          <cell r="C4588" t="str">
            <v>UMI9171</v>
          </cell>
          <cell r="D4588" t="str">
            <v>UP</v>
          </cell>
          <cell r="E4588" t="str">
            <v>ATTIVO</v>
          </cell>
          <cell r="F4588" t="str">
            <v>Lombardia</v>
          </cell>
          <cell r="G4588" t="str">
            <v>Lombardia</v>
          </cell>
          <cell r="H4588" t="str">
            <v>Varese</v>
          </cell>
          <cell r="I4588" t="str">
            <v>VA</v>
          </cell>
          <cell r="J4588" t="str">
            <v>Busto Arsizio</v>
          </cell>
          <cell r="K4588" t="str">
            <v>Gorla Maggiore</v>
          </cell>
          <cell r="L4588" t="str">
            <v>012078</v>
          </cell>
          <cell r="M4588" t="str">
            <v>Gorla Maggiore</v>
          </cell>
          <cell r="N4588" t="str">
            <v>21050</v>
          </cell>
          <cell r="O4588" t="str">
            <v>Via Dante Alighieri, 21</v>
          </cell>
        </row>
        <row r="4589">
          <cell r="A4589">
            <v>89172</v>
          </cell>
          <cell r="B4589" t="str">
            <v>89172</v>
          </cell>
          <cell r="C4589" t="str">
            <v>UMI9172</v>
          </cell>
          <cell r="D4589" t="str">
            <v>UP</v>
          </cell>
          <cell r="E4589" t="str">
            <v>ATTIVO</v>
          </cell>
          <cell r="F4589" t="str">
            <v>Lombardia</v>
          </cell>
          <cell r="G4589" t="str">
            <v>Lombardia</v>
          </cell>
          <cell r="H4589" t="str">
            <v>Varese</v>
          </cell>
          <cell r="I4589" t="str">
            <v>VA</v>
          </cell>
          <cell r="J4589" t="str">
            <v>Busto Arsizio</v>
          </cell>
          <cell r="K4589" t="str">
            <v>Gorla Minore</v>
          </cell>
          <cell r="L4589" t="str">
            <v>012079</v>
          </cell>
          <cell r="M4589" t="str">
            <v>Gorla Minore</v>
          </cell>
          <cell r="N4589" t="str">
            <v>21055</v>
          </cell>
          <cell r="O4589" t="str">
            <v>Via Durini, 35</v>
          </cell>
        </row>
        <row r="4590">
          <cell r="A4590">
            <v>89175</v>
          </cell>
          <cell r="B4590" t="str">
            <v>89175</v>
          </cell>
          <cell r="C4590" t="str">
            <v>UMI9175</v>
          </cell>
          <cell r="D4590" t="str">
            <v>UP</v>
          </cell>
          <cell r="E4590" t="str">
            <v>ATTIVO</v>
          </cell>
          <cell r="F4590" t="str">
            <v>Lombardia</v>
          </cell>
          <cell r="G4590" t="str">
            <v>Lombardia</v>
          </cell>
          <cell r="H4590" t="str">
            <v>Varese</v>
          </cell>
          <cell r="I4590" t="str">
            <v>VA</v>
          </cell>
          <cell r="J4590" t="str">
            <v>Busto Arsizio</v>
          </cell>
          <cell r="K4590" t="str">
            <v>Jerago Con Orago</v>
          </cell>
          <cell r="L4590" t="str">
            <v>012085</v>
          </cell>
          <cell r="M4590" t="str">
            <v>Jerago</v>
          </cell>
          <cell r="N4590" t="str">
            <v>21040</v>
          </cell>
          <cell r="O4590" t="str">
            <v>Via Giulio Bianchi, 10</v>
          </cell>
        </row>
        <row r="4591">
          <cell r="A4591">
            <v>89182</v>
          </cell>
          <cell r="B4591" t="str">
            <v>89182</v>
          </cell>
          <cell r="C4591" t="str">
            <v>UMI9182</v>
          </cell>
          <cell r="D4591" t="str">
            <v>UP</v>
          </cell>
          <cell r="E4591" t="str">
            <v>ATTIVO</v>
          </cell>
          <cell r="F4591" t="str">
            <v>Lombardia</v>
          </cell>
          <cell r="G4591" t="str">
            <v>Lombardia</v>
          </cell>
          <cell r="H4591" t="str">
            <v>Varese</v>
          </cell>
          <cell r="I4591" t="str">
            <v>VA</v>
          </cell>
          <cell r="J4591" t="str">
            <v>Busto Arsizio</v>
          </cell>
          <cell r="K4591" t="str">
            <v>Lonate Pozzolo</v>
          </cell>
          <cell r="L4591" t="str">
            <v>012090</v>
          </cell>
          <cell r="M4591" t="str">
            <v>Lonate Pozzolo</v>
          </cell>
          <cell r="N4591" t="str">
            <v>21015</v>
          </cell>
          <cell r="O4591" t="str">
            <v>Piazza San Francesco, Snc</v>
          </cell>
        </row>
        <row r="4592">
          <cell r="A4592">
            <v>89268</v>
          </cell>
          <cell r="B4592" t="str">
            <v>89268</v>
          </cell>
          <cell r="C4592" t="str">
            <v>UMI9268</v>
          </cell>
          <cell r="D4592" t="str">
            <v>UP</v>
          </cell>
          <cell r="E4592" t="str">
            <v>ATTIVO</v>
          </cell>
          <cell r="F4592" t="str">
            <v>Lombardia</v>
          </cell>
          <cell r="G4592" t="str">
            <v>Lombardia</v>
          </cell>
          <cell r="H4592" t="str">
            <v>Varese</v>
          </cell>
          <cell r="I4592" t="str">
            <v>VA</v>
          </cell>
          <cell r="J4592" t="str">
            <v>Busto Arsizio</v>
          </cell>
          <cell r="K4592" t="str">
            <v>Lonate Pozzolo</v>
          </cell>
          <cell r="L4592" t="str">
            <v>012090</v>
          </cell>
          <cell r="M4592" t="str">
            <v>Sant'Antonino Ticino</v>
          </cell>
          <cell r="N4592" t="str">
            <v>21015</v>
          </cell>
          <cell r="O4592" t="str">
            <v>Via Madonna, 3</v>
          </cell>
        </row>
        <row r="4593">
          <cell r="A4593">
            <v>89187</v>
          </cell>
          <cell r="B4593" t="str">
            <v>89187</v>
          </cell>
          <cell r="C4593" t="str">
            <v>UMI9187</v>
          </cell>
          <cell r="D4593" t="str">
            <v>UP</v>
          </cell>
          <cell r="E4593" t="str">
            <v>ATTIVO</v>
          </cell>
          <cell r="F4593" t="str">
            <v>Lombardia</v>
          </cell>
          <cell r="G4593" t="str">
            <v>Lombardia</v>
          </cell>
          <cell r="H4593" t="str">
            <v>Varese</v>
          </cell>
          <cell r="I4593" t="str">
            <v>VA</v>
          </cell>
          <cell r="J4593" t="str">
            <v>Busto Arsizio</v>
          </cell>
          <cell r="K4593" t="str">
            <v>Marnate</v>
          </cell>
          <cell r="L4593" t="str">
            <v>012098</v>
          </cell>
          <cell r="M4593" t="str">
            <v>Marnate</v>
          </cell>
          <cell r="N4593" t="str">
            <v>21050</v>
          </cell>
          <cell r="O4593" t="str">
            <v>Via Nazario Sauro, 1</v>
          </cell>
        </row>
        <row r="4594">
          <cell r="A4594">
            <v>89240</v>
          </cell>
          <cell r="B4594" t="str">
            <v>89240</v>
          </cell>
          <cell r="C4594" t="str">
            <v>UMI9240</v>
          </cell>
          <cell r="D4594" t="str">
            <v>UP</v>
          </cell>
          <cell r="E4594" t="str">
            <v>ATTIVO</v>
          </cell>
          <cell r="F4594" t="str">
            <v>Lombardia</v>
          </cell>
          <cell r="G4594" t="str">
            <v>Lombardia</v>
          </cell>
          <cell r="H4594" t="str">
            <v>Varese</v>
          </cell>
          <cell r="I4594" t="str">
            <v>VA</v>
          </cell>
          <cell r="J4594" t="str">
            <v>Busto Arsizio</v>
          </cell>
          <cell r="K4594" t="str">
            <v>Oggiona Con Santo Stefano</v>
          </cell>
          <cell r="L4594" t="str">
            <v>012107</v>
          </cell>
          <cell r="M4594" t="str">
            <v>Santo Stefano</v>
          </cell>
          <cell r="N4594" t="str">
            <v>21040</v>
          </cell>
          <cell r="O4594" t="str">
            <v>Via Matteotti, 10</v>
          </cell>
        </row>
        <row r="4595">
          <cell r="A4595">
            <v>89283</v>
          </cell>
          <cell r="B4595" t="str">
            <v>89283</v>
          </cell>
          <cell r="C4595" t="str">
            <v>UMI9283</v>
          </cell>
          <cell r="D4595" t="str">
            <v>UP</v>
          </cell>
          <cell r="E4595" t="str">
            <v>ATTIVO</v>
          </cell>
          <cell r="F4595" t="str">
            <v>Lombardia</v>
          </cell>
          <cell r="G4595" t="str">
            <v>Lombardia</v>
          </cell>
          <cell r="H4595" t="str">
            <v>Varese</v>
          </cell>
          <cell r="I4595" t="str">
            <v>VA</v>
          </cell>
          <cell r="J4595" t="str">
            <v>Busto Arsizio</v>
          </cell>
          <cell r="K4595" t="str">
            <v>Olgiate Olona</v>
          </cell>
          <cell r="L4595" t="str">
            <v>012108</v>
          </cell>
          <cell r="M4595" t="str">
            <v>Cascina Buon Gesu'</v>
          </cell>
          <cell r="N4595" t="str">
            <v>21057</v>
          </cell>
          <cell r="O4595" t="str">
            <v>Piazza Volontari Della Liberta', Snc</v>
          </cell>
        </row>
        <row r="4596">
          <cell r="A4596">
            <v>89193</v>
          </cell>
          <cell r="B4596" t="str">
            <v>89193</v>
          </cell>
          <cell r="C4596" t="str">
            <v>UMI9193</v>
          </cell>
          <cell r="D4596" t="str">
            <v>UP</v>
          </cell>
          <cell r="E4596" t="str">
            <v>ATTIVO</v>
          </cell>
          <cell r="F4596" t="str">
            <v>Lombardia</v>
          </cell>
          <cell r="G4596" t="str">
            <v>Lombardia</v>
          </cell>
          <cell r="H4596" t="str">
            <v>Varese</v>
          </cell>
          <cell r="I4596" t="str">
            <v>VA</v>
          </cell>
          <cell r="J4596" t="str">
            <v>Busto Arsizio</v>
          </cell>
          <cell r="K4596" t="str">
            <v>Olgiate Olona</v>
          </cell>
          <cell r="L4596" t="str">
            <v>012108</v>
          </cell>
          <cell r="M4596" t="str">
            <v>Olgiate Olona</v>
          </cell>
          <cell r="N4596" t="str">
            <v>21057</v>
          </cell>
          <cell r="O4596" t="str">
            <v>Via Alfredo Oriani, 12/A</v>
          </cell>
        </row>
        <row r="4597">
          <cell r="A4597">
            <v>89194</v>
          </cell>
          <cell r="B4597" t="str">
            <v>89194</v>
          </cell>
          <cell r="C4597" t="str">
            <v>UMI9194</v>
          </cell>
          <cell r="D4597" t="str">
            <v>UP</v>
          </cell>
          <cell r="E4597" t="str">
            <v>ATTIVO</v>
          </cell>
          <cell r="F4597" t="str">
            <v>Lombardia</v>
          </cell>
          <cell r="G4597" t="str">
            <v>Lombardia</v>
          </cell>
          <cell r="H4597" t="str">
            <v>Varese</v>
          </cell>
          <cell r="I4597" t="str">
            <v>VA</v>
          </cell>
          <cell r="J4597" t="str">
            <v>Busto Arsizio</v>
          </cell>
          <cell r="K4597" t="str">
            <v>Origgio</v>
          </cell>
          <cell r="L4597" t="str">
            <v>012109</v>
          </cell>
          <cell r="M4597" t="str">
            <v>Origgio</v>
          </cell>
          <cell r="N4597" t="str">
            <v>21040</v>
          </cell>
          <cell r="O4597" t="str">
            <v>Piazza Venticinque Aprile, 1</v>
          </cell>
        </row>
        <row r="4598">
          <cell r="A4598">
            <v>89200</v>
          </cell>
          <cell r="B4598" t="str">
            <v>89200</v>
          </cell>
          <cell r="C4598" t="str">
            <v>UMI9200</v>
          </cell>
          <cell r="D4598" t="str">
            <v>UP</v>
          </cell>
          <cell r="E4598" t="str">
            <v>ATTIVO</v>
          </cell>
          <cell r="F4598" t="str">
            <v>Lombardia</v>
          </cell>
          <cell r="G4598" t="str">
            <v>Lombardia</v>
          </cell>
          <cell r="H4598" t="str">
            <v>Varese</v>
          </cell>
          <cell r="I4598" t="str">
            <v>VA</v>
          </cell>
          <cell r="J4598" t="str">
            <v>Busto Arsizio</v>
          </cell>
          <cell r="K4598" t="str">
            <v>Samarate</v>
          </cell>
          <cell r="L4598" t="str">
            <v>012118</v>
          </cell>
          <cell r="M4598" t="str">
            <v>Samarate</v>
          </cell>
          <cell r="N4598" t="str">
            <v>21017</v>
          </cell>
          <cell r="O4598" t="str">
            <v>Via Vittorio Veneto, Snc</v>
          </cell>
        </row>
        <row r="4599">
          <cell r="A4599">
            <v>89201</v>
          </cell>
          <cell r="B4599" t="str">
            <v>89201</v>
          </cell>
          <cell r="C4599" t="str">
            <v>UMI9201</v>
          </cell>
          <cell r="D4599" t="str">
            <v>UP</v>
          </cell>
          <cell r="E4599" t="str">
            <v>ATTIVO</v>
          </cell>
          <cell r="F4599" t="str">
            <v>Lombardia</v>
          </cell>
          <cell r="G4599" t="str">
            <v>Lombardia</v>
          </cell>
          <cell r="H4599" t="str">
            <v>Varese</v>
          </cell>
          <cell r="I4599" t="str">
            <v>VA</v>
          </cell>
          <cell r="J4599" t="str">
            <v>Busto Arsizio</v>
          </cell>
          <cell r="K4599" t="str">
            <v>Samarate</v>
          </cell>
          <cell r="L4599" t="str">
            <v>012118</v>
          </cell>
          <cell r="M4599" t="str">
            <v>San Macario</v>
          </cell>
          <cell r="N4599" t="str">
            <v>21017</v>
          </cell>
          <cell r="O4599" t="str">
            <v>Via Ventidue Marzo, 27/31</v>
          </cell>
        </row>
        <row r="4600">
          <cell r="A4600">
            <v>89223</v>
          </cell>
          <cell r="B4600" t="str">
            <v>89223</v>
          </cell>
          <cell r="C4600" t="str">
            <v>UMI9223</v>
          </cell>
          <cell r="D4600" t="str">
            <v>UP</v>
          </cell>
          <cell r="E4600" t="str">
            <v>ATTIVO</v>
          </cell>
          <cell r="F4600" t="str">
            <v>Lombardia</v>
          </cell>
          <cell r="G4600" t="str">
            <v>Lombardia</v>
          </cell>
          <cell r="H4600" t="str">
            <v>Varese</v>
          </cell>
          <cell r="I4600" t="str">
            <v>VA</v>
          </cell>
          <cell r="J4600" t="str">
            <v>Busto Arsizio</v>
          </cell>
          <cell r="K4600" t="str">
            <v>Samarate</v>
          </cell>
          <cell r="L4600" t="str">
            <v>012118</v>
          </cell>
          <cell r="M4600" t="str">
            <v>Verghera</v>
          </cell>
          <cell r="N4600" t="str">
            <v>21017</v>
          </cell>
          <cell r="O4600" t="str">
            <v>Via Giuseppe Mazzini, 17</v>
          </cell>
        </row>
        <row r="4601">
          <cell r="A4601">
            <v>89204</v>
          </cell>
          <cell r="B4601" t="str">
            <v>89204</v>
          </cell>
          <cell r="C4601" t="str">
            <v>UMI9204</v>
          </cell>
          <cell r="D4601" t="str">
            <v>UP</v>
          </cell>
          <cell r="E4601" t="str">
            <v>ATTIVO</v>
          </cell>
          <cell r="F4601" t="str">
            <v>Lombardia</v>
          </cell>
          <cell r="G4601" t="str">
            <v>Lombardia</v>
          </cell>
          <cell r="H4601" t="str">
            <v>Varese</v>
          </cell>
          <cell r="I4601" t="str">
            <v>VA</v>
          </cell>
          <cell r="J4601" t="str">
            <v>Busto Arsizio</v>
          </cell>
          <cell r="K4601" t="str">
            <v>Saronno</v>
          </cell>
          <cell r="L4601" t="str">
            <v>012119</v>
          </cell>
          <cell r="M4601" t="str">
            <v>Saronno</v>
          </cell>
          <cell r="N4601" t="str">
            <v>21047</v>
          </cell>
          <cell r="O4601" t="str">
            <v>Via Varese, 130</v>
          </cell>
        </row>
        <row r="4602">
          <cell r="A4602">
            <v>89267</v>
          </cell>
          <cell r="B4602" t="str">
            <v>89267</v>
          </cell>
          <cell r="C4602" t="str">
            <v>UMI9267</v>
          </cell>
          <cell r="D4602" t="str">
            <v>UP</v>
          </cell>
          <cell r="E4602" t="str">
            <v>ATTIVO</v>
          </cell>
          <cell r="F4602" t="str">
            <v>Lombardia</v>
          </cell>
          <cell r="G4602" t="str">
            <v>Lombardia</v>
          </cell>
          <cell r="H4602" t="str">
            <v>Varese</v>
          </cell>
          <cell r="I4602" t="str">
            <v>VA</v>
          </cell>
          <cell r="J4602" t="str">
            <v>Busto Arsizio</v>
          </cell>
          <cell r="K4602" t="str">
            <v>Saronno</v>
          </cell>
          <cell r="L4602" t="str">
            <v>012119</v>
          </cell>
          <cell r="M4602" t="str">
            <v>Saronno</v>
          </cell>
          <cell r="N4602" t="str">
            <v>21047</v>
          </cell>
          <cell r="O4602" t="str">
            <v>Via Alessandro Manzoni, Snc</v>
          </cell>
        </row>
        <row r="4603">
          <cell r="A4603">
            <v>89206</v>
          </cell>
          <cell r="B4603" t="str">
            <v>89206</v>
          </cell>
          <cell r="C4603" t="str">
            <v>UMI9206</v>
          </cell>
          <cell r="D4603" t="str">
            <v>UP</v>
          </cell>
          <cell r="E4603" t="str">
            <v>ATTIVO</v>
          </cell>
          <cell r="F4603" t="str">
            <v>Lombardia</v>
          </cell>
          <cell r="G4603" t="str">
            <v>Lombardia</v>
          </cell>
          <cell r="H4603" t="str">
            <v>Varese</v>
          </cell>
          <cell r="I4603" t="str">
            <v>VA</v>
          </cell>
          <cell r="J4603" t="str">
            <v>Busto Arsizio</v>
          </cell>
          <cell r="K4603" t="str">
            <v>Solbiate Arno</v>
          </cell>
          <cell r="L4603" t="str">
            <v>012121</v>
          </cell>
          <cell r="M4603" t="str">
            <v>Solbiate Arno</v>
          </cell>
          <cell r="N4603" t="str">
            <v>21048</v>
          </cell>
          <cell r="O4603" t="str">
            <v>Via Aldo Moro, 1</v>
          </cell>
        </row>
        <row r="4604">
          <cell r="A4604">
            <v>89207</v>
          </cell>
          <cell r="B4604" t="str">
            <v>89207</v>
          </cell>
          <cell r="C4604" t="str">
            <v>UMI9207</v>
          </cell>
          <cell r="D4604" t="str">
            <v>UP</v>
          </cell>
          <cell r="E4604" t="str">
            <v>ATTIVO</v>
          </cell>
          <cell r="F4604" t="str">
            <v>Lombardia</v>
          </cell>
          <cell r="G4604" t="str">
            <v>Lombardia</v>
          </cell>
          <cell r="H4604" t="str">
            <v>Varese</v>
          </cell>
          <cell r="I4604" t="str">
            <v>VA</v>
          </cell>
          <cell r="J4604" t="str">
            <v>Busto Arsizio</v>
          </cell>
          <cell r="K4604" t="str">
            <v>Solbiate Olona</v>
          </cell>
          <cell r="L4604" t="str">
            <v>012122</v>
          </cell>
          <cell r="M4604" t="str">
            <v>Solbiate Olona</v>
          </cell>
          <cell r="N4604" t="str">
            <v>21058</v>
          </cell>
          <cell r="O4604" t="str">
            <v>Via Giacomo Matteotti, 16</v>
          </cell>
        </row>
        <row r="4605">
          <cell r="A4605">
            <v>89208</v>
          </cell>
          <cell r="B4605" t="str">
            <v>89208</v>
          </cell>
          <cell r="C4605" t="str">
            <v>UMI9208</v>
          </cell>
          <cell r="D4605" t="str">
            <v>UP</v>
          </cell>
          <cell r="E4605" t="str">
            <v>ATTIVO</v>
          </cell>
          <cell r="F4605" t="str">
            <v>Lombardia</v>
          </cell>
          <cell r="G4605" t="str">
            <v>Lombardia</v>
          </cell>
          <cell r="H4605" t="str">
            <v>Varese</v>
          </cell>
          <cell r="I4605" t="str">
            <v>VA</v>
          </cell>
          <cell r="J4605" t="str">
            <v>Busto Arsizio</v>
          </cell>
          <cell r="K4605" t="str">
            <v>Somma Lombardo</v>
          </cell>
          <cell r="L4605" t="str">
            <v>012123</v>
          </cell>
          <cell r="M4605" t="str">
            <v>Somma Lombardo</v>
          </cell>
          <cell r="N4605" t="str">
            <v>21019</v>
          </cell>
          <cell r="O4605" t="str">
            <v>Via Gerolamo Dolci, 3</v>
          </cell>
        </row>
        <row r="4606">
          <cell r="A4606">
            <v>89246</v>
          </cell>
          <cell r="B4606" t="str">
            <v>89246</v>
          </cell>
          <cell r="C4606" t="str">
            <v>UMI9246</v>
          </cell>
          <cell r="D4606" t="str">
            <v>UP</v>
          </cell>
          <cell r="E4606" t="str">
            <v>ATTIVO</v>
          </cell>
          <cell r="F4606" t="str">
            <v>Lombardia</v>
          </cell>
          <cell r="G4606" t="str">
            <v>Lombardia</v>
          </cell>
          <cell r="H4606" t="str">
            <v>Varese</v>
          </cell>
          <cell r="I4606" t="str">
            <v>VA</v>
          </cell>
          <cell r="J4606" t="str">
            <v>Busto Arsizio</v>
          </cell>
          <cell r="K4606" t="str">
            <v>Somma Lombardo</v>
          </cell>
          <cell r="L4606" t="str">
            <v>012123</v>
          </cell>
          <cell r="M4606" t="str">
            <v>Somma Lombardo</v>
          </cell>
          <cell r="N4606" t="str">
            <v>21019</v>
          </cell>
          <cell r="O4606" t="str">
            <v>Corso Repubblica, Snc</v>
          </cell>
        </row>
        <row r="4607">
          <cell r="A4607">
            <v>89107</v>
          </cell>
          <cell r="B4607" t="str">
            <v>89107</v>
          </cell>
          <cell r="C4607" t="str">
            <v>UMI9107</v>
          </cell>
          <cell r="D4607" t="str">
            <v>UP</v>
          </cell>
          <cell r="E4607" t="str">
            <v>ATTIVO</v>
          </cell>
          <cell r="F4607" t="str">
            <v>Lombardia</v>
          </cell>
          <cell r="G4607" t="str">
            <v>Lombardia</v>
          </cell>
          <cell r="H4607" t="str">
            <v>Varese</v>
          </cell>
          <cell r="I4607" t="str">
            <v>VA</v>
          </cell>
          <cell r="J4607" t="str">
            <v>Busto Arsizio</v>
          </cell>
          <cell r="K4607" t="str">
            <v>Tradate</v>
          </cell>
          <cell r="L4607" t="str">
            <v>012127</v>
          </cell>
          <cell r="M4607" t="str">
            <v>Abbiate Guazzone</v>
          </cell>
          <cell r="N4607" t="str">
            <v>21049</v>
          </cell>
          <cell r="O4607" t="str">
            <v>Via Dante Alighieri, 8</v>
          </cell>
        </row>
        <row r="4608">
          <cell r="A4608">
            <v>89213</v>
          </cell>
          <cell r="B4608" t="str">
            <v>89213</v>
          </cell>
          <cell r="C4608" t="str">
            <v>UMI9213</v>
          </cell>
          <cell r="D4608" t="str">
            <v>UP</v>
          </cell>
          <cell r="E4608" t="str">
            <v>ATTIVO</v>
          </cell>
          <cell r="F4608" t="str">
            <v>Lombardia</v>
          </cell>
          <cell r="G4608" t="str">
            <v>Lombardia</v>
          </cell>
          <cell r="H4608" t="str">
            <v>Varese</v>
          </cell>
          <cell r="I4608" t="str">
            <v>VA</v>
          </cell>
          <cell r="J4608" t="str">
            <v>Busto Arsizio</v>
          </cell>
          <cell r="K4608" t="str">
            <v>Tradate</v>
          </cell>
          <cell r="L4608" t="str">
            <v>012127</v>
          </cell>
          <cell r="M4608" t="str">
            <v>Tradate</v>
          </cell>
          <cell r="N4608" t="str">
            <v>21049</v>
          </cell>
          <cell r="O4608" t="str">
            <v>Piazza Del Popolo, 1</v>
          </cell>
        </row>
        <row r="4609">
          <cell r="A4609">
            <v>89217</v>
          </cell>
          <cell r="B4609" t="str">
            <v>89217</v>
          </cell>
          <cell r="C4609" t="str">
            <v>UMI9217</v>
          </cell>
          <cell r="D4609" t="str">
            <v>UP</v>
          </cell>
          <cell r="E4609" t="str">
            <v>ATTIVO</v>
          </cell>
          <cell r="F4609" t="str">
            <v>Lombardia</v>
          </cell>
          <cell r="G4609" t="str">
            <v>Lombardia</v>
          </cell>
          <cell r="H4609" t="str">
            <v>Varese</v>
          </cell>
          <cell r="I4609" t="str">
            <v>VA</v>
          </cell>
          <cell r="J4609" t="str">
            <v>Busto Arsizio</v>
          </cell>
          <cell r="K4609" t="str">
            <v>Uboldo</v>
          </cell>
          <cell r="L4609" t="str">
            <v>012130</v>
          </cell>
          <cell r="M4609" t="str">
            <v>Uboldo</v>
          </cell>
          <cell r="N4609" t="str">
            <v>21040</v>
          </cell>
          <cell r="O4609" t="str">
            <v>Via Antonio Maria Ceriani, 9</v>
          </cell>
        </row>
        <row r="4610">
          <cell r="A4610">
            <v>89262</v>
          </cell>
          <cell r="B4610" t="str">
            <v>89262</v>
          </cell>
          <cell r="C4610" t="str">
            <v>UMI9262</v>
          </cell>
          <cell r="D4610" t="str">
            <v>UP</v>
          </cell>
          <cell r="E4610" t="str">
            <v>ATTIVO</v>
          </cell>
          <cell r="F4610" t="str">
            <v>Lombardia</v>
          </cell>
          <cell r="G4610" t="str">
            <v>Lombardia</v>
          </cell>
          <cell r="H4610" t="str">
            <v>Varese</v>
          </cell>
          <cell r="I4610" t="str">
            <v>VA</v>
          </cell>
          <cell r="J4610" t="str">
            <v>Busto Arsizio</v>
          </cell>
          <cell r="K4610" t="str">
            <v>Vizzola Ticino</v>
          </cell>
          <cell r="L4610" t="str">
            <v>012140</v>
          </cell>
          <cell r="M4610" t="str">
            <v>Vizzola Ticino</v>
          </cell>
          <cell r="N4610" t="str">
            <v>21010</v>
          </cell>
          <cell r="O4610" t="str">
            <v>Piazza Marconi, 31</v>
          </cell>
        </row>
        <row r="4611">
          <cell r="A4611">
            <v>20209</v>
          </cell>
          <cell r="B4611" t="str">
            <v>20209</v>
          </cell>
          <cell r="C4611" t="str">
            <v>UMI4209</v>
          </cell>
          <cell r="D4611" t="str">
            <v>UP</v>
          </cell>
          <cell r="E4611" t="str">
            <v>ATTIVO</v>
          </cell>
          <cell r="F4611" t="str">
            <v>Lombardia</v>
          </cell>
          <cell r="G4611" t="str">
            <v>Lombardia</v>
          </cell>
          <cell r="H4611" t="str">
            <v>Como</v>
          </cell>
          <cell r="I4611" t="str">
            <v>CO</v>
          </cell>
          <cell r="J4611" t="str">
            <v>Como</v>
          </cell>
          <cell r="K4611" t="str">
            <v>Albavilla</v>
          </cell>
          <cell r="L4611" t="str">
            <v>013003</v>
          </cell>
          <cell r="M4611" t="str">
            <v>Albavilla</v>
          </cell>
          <cell r="N4611" t="str">
            <v>22031</v>
          </cell>
          <cell r="O4611" t="str">
            <v>Via Basso Formiano, 3/M</v>
          </cell>
        </row>
        <row r="4612">
          <cell r="A4612">
            <v>20005</v>
          </cell>
          <cell r="B4612" t="str">
            <v>20005</v>
          </cell>
          <cell r="C4612" t="str">
            <v>UMI4005</v>
          </cell>
          <cell r="D4612" t="str">
            <v>UP</v>
          </cell>
          <cell r="E4612" t="str">
            <v>ATTIVO</v>
          </cell>
          <cell r="F4612" t="str">
            <v>Lombardia</v>
          </cell>
          <cell r="G4612" t="str">
            <v>Lombardia</v>
          </cell>
          <cell r="H4612" t="str">
            <v>Como</v>
          </cell>
          <cell r="I4612" t="str">
            <v>CO</v>
          </cell>
          <cell r="J4612" t="str">
            <v>Como</v>
          </cell>
          <cell r="K4612" t="str">
            <v>Albese Con Cassano</v>
          </cell>
          <cell r="L4612" t="str">
            <v>013004</v>
          </cell>
          <cell r="M4612" t="str">
            <v>Albese</v>
          </cell>
          <cell r="N4612" t="str">
            <v>22032</v>
          </cell>
          <cell r="O4612" t="str">
            <v>Via Roma, 23</v>
          </cell>
        </row>
        <row r="4613">
          <cell r="A4613">
            <v>20006</v>
          </cell>
          <cell r="B4613" t="str">
            <v>20006</v>
          </cell>
          <cell r="C4613" t="str">
            <v>UMI4006</v>
          </cell>
          <cell r="D4613" t="str">
            <v>UP</v>
          </cell>
          <cell r="E4613" t="str">
            <v>ATTIVO</v>
          </cell>
          <cell r="F4613" t="str">
            <v>Lombardia</v>
          </cell>
          <cell r="G4613" t="str">
            <v>Lombardia</v>
          </cell>
          <cell r="H4613" t="str">
            <v>Como</v>
          </cell>
          <cell r="I4613" t="str">
            <v>CO</v>
          </cell>
          <cell r="J4613" t="str">
            <v>Como</v>
          </cell>
          <cell r="K4613" t="str">
            <v>Albiolo</v>
          </cell>
          <cell r="L4613" t="str">
            <v>013005</v>
          </cell>
          <cell r="M4613" t="str">
            <v>Albiolo</v>
          </cell>
          <cell r="N4613" t="str">
            <v>22070</v>
          </cell>
          <cell r="O4613" t="str">
            <v>Via Roma, 7</v>
          </cell>
        </row>
        <row r="4614">
          <cell r="A4614">
            <v>20385</v>
          </cell>
          <cell r="B4614" t="str">
            <v>20385</v>
          </cell>
          <cell r="C4614" t="str">
            <v>UMI4385</v>
          </cell>
          <cell r="D4614" t="str">
            <v>UP</v>
          </cell>
          <cell r="E4614" t="str">
            <v>ATTIVO</v>
          </cell>
          <cell r="F4614" t="str">
            <v>Lombardia</v>
          </cell>
          <cell r="G4614" t="str">
            <v>Lombardia</v>
          </cell>
          <cell r="H4614" t="str">
            <v>Como</v>
          </cell>
          <cell r="I4614" t="str">
            <v>CO</v>
          </cell>
          <cell r="J4614" t="str">
            <v>Como</v>
          </cell>
          <cell r="K4614" t="str">
            <v>Alserio</v>
          </cell>
          <cell r="L4614" t="str">
            <v>013006</v>
          </cell>
          <cell r="M4614" t="str">
            <v>Alserio</v>
          </cell>
          <cell r="N4614" t="str">
            <v>22040</v>
          </cell>
          <cell r="O4614" t="str">
            <v>Via Carcano, 9</v>
          </cell>
        </row>
        <row r="4615">
          <cell r="A4615">
            <v>20007</v>
          </cell>
          <cell r="B4615" t="str">
            <v>20007</v>
          </cell>
          <cell r="C4615" t="str">
            <v>UMI4007</v>
          </cell>
          <cell r="D4615" t="str">
            <v>UP</v>
          </cell>
          <cell r="E4615" t="str">
            <v>ATTIVO</v>
          </cell>
          <cell r="F4615" t="str">
            <v>Lombardia</v>
          </cell>
          <cell r="G4615" t="str">
            <v>Lombardia</v>
          </cell>
          <cell r="H4615" t="str">
            <v>Como</v>
          </cell>
          <cell r="I4615" t="str">
            <v>CO</v>
          </cell>
          <cell r="J4615" t="str">
            <v>Como</v>
          </cell>
          <cell r="K4615" t="str">
            <v>Alzate Brianza</v>
          </cell>
          <cell r="L4615" t="str">
            <v>013007</v>
          </cell>
          <cell r="M4615" t="str">
            <v>Alzate Brianza</v>
          </cell>
          <cell r="N4615" t="str">
            <v>22040</v>
          </cell>
          <cell r="O4615" t="str">
            <v>Via Venticinque Aprile, 6</v>
          </cell>
        </row>
        <row r="4616">
          <cell r="A4616">
            <v>20244</v>
          </cell>
          <cell r="B4616" t="str">
            <v>20244</v>
          </cell>
          <cell r="C4616" t="str">
            <v>UMI4244</v>
          </cell>
          <cell r="D4616" t="str">
            <v>UP</v>
          </cell>
          <cell r="E4616" t="str">
            <v>ATTIVO</v>
          </cell>
          <cell r="F4616" t="str">
            <v>Lombardia</v>
          </cell>
          <cell r="G4616" t="str">
            <v>Lombardia</v>
          </cell>
          <cell r="H4616" t="str">
            <v>Como</v>
          </cell>
          <cell r="I4616" t="str">
            <v>CO</v>
          </cell>
          <cell r="J4616" t="str">
            <v>Como</v>
          </cell>
          <cell r="K4616" t="str">
            <v>Anzano Del Parco</v>
          </cell>
          <cell r="L4616" t="str">
            <v>013009</v>
          </cell>
          <cell r="M4616" t="str">
            <v>Anzano Del Parco</v>
          </cell>
          <cell r="N4616" t="str">
            <v>22040</v>
          </cell>
          <cell r="O4616" t="str">
            <v>Via Diaz, 15</v>
          </cell>
        </row>
        <row r="4617">
          <cell r="A4617">
            <v>20009</v>
          </cell>
          <cell r="B4617" t="str">
            <v>20009</v>
          </cell>
          <cell r="C4617" t="str">
            <v>UMI4009</v>
          </cell>
          <cell r="D4617" t="str">
            <v>UP</v>
          </cell>
          <cell r="E4617" t="str">
            <v>ATTIVO</v>
          </cell>
          <cell r="F4617" t="str">
            <v>Lombardia</v>
          </cell>
          <cell r="G4617" t="str">
            <v>Lombardia</v>
          </cell>
          <cell r="H4617" t="str">
            <v>Como</v>
          </cell>
          <cell r="I4617" t="str">
            <v>CO</v>
          </cell>
          <cell r="J4617" t="str">
            <v>Como</v>
          </cell>
          <cell r="K4617" t="str">
            <v>Appiano Gentile</v>
          </cell>
          <cell r="L4617" t="str">
            <v>013010</v>
          </cell>
          <cell r="M4617" t="str">
            <v>Appiano Gentile</v>
          </cell>
          <cell r="N4617" t="str">
            <v>22070</v>
          </cell>
          <cell r="O4617" t="str">
            <v>Via Grilloni, 10</v>
          </cell>
        </row>
        <row r="4618">
          <cell r="A4618">
            <v>20012</v>
          </cell>
          <cell r="B4618" t="str">
            <v>20012</v>
          </cell>
          <cell r="C4618" t="str">
            <v>UMI4012</v>
          </cell>
          <cell r="D4618" t="str">
            <v>UP</v>
          </cell>
          <cell r="E4618" t="str">
            <v>ATTIVO</v>
          </cell>
          <cell r="F4618" t="str">
            <v>Lombardia</v>
          </cell>
          <cell r="G4618" t="str">
            <v>Lombardia</v>
          </cell>
          <cell r="H4618" t="str">
            <v>Como</v>
          </cell>
          <cell r="I4618" t="str">
            <v>CO</v>
          </cell>
          <cell r="J4618" t="str">
            <v>Como</v>
          </cell>
          <cell r="K4618" t="str">
            <v>Argegno</v>
          </cell>
          <cell r="L4618" t="str">
            <v>013011</v>
          </cell>
          <cell r="M4618" t="str">
            <v>Argegno</v>
          </cell>
          <cell r="N4618" t="str">
            <v>22010</v>
          </cell>
          <cell r="O4618" t="str">
            <v>Via Lungo Telo Sinistra, 3</v>
          </cell>
        </row>
        <row r="4619">
          <cell r="A4619">
            <v>20013</v>
          </cell>
          <cell r="B4619" t="str">
            <v>20013</v>
          </cell>
          <cell r="C4619" t="str">
            <v>UMI4013</v>
          </cell>
          <cell r="D4619" t="str">
            <v>UP</v>
          </cell>
          <cell r="E4619" t="str">
            <v>ATTIVO (in appoggio)</v>
          </cell>
          <cell r="F4619" t="str">
            <v>Lombardia</v>
          </cell>
          <cell r="G4619" t="str">
            <v>Lombardia</v>
          </cell>
          <cell r="H4619" t="str">
            <v>Como</v>
          </cell>
          <cell r="I4619" t="str">
            <v>CO</v>
          </cell>
          <cell r="J4619" t="str">
            <v>Como</v>
          </cell>
          <cell r="K4619" t="str">
            <v>Arosio</v>
          </cell>
          <cell r="L4619" t="str">
            <v>013012</v>
          </cell>
          <cell r="M4619" t="str">
            <v>Arosio</v>
          </cell>
          <cell r="N4619" t="str">
            <v>22060</v>
          </cell>
          <cell r="O4619" t="str">
            <v>Via Guglielmo Oberdan, 36</v>
          </cell>
        </row>
        <row r="4620">
          <cell r="A4620">
            <v>20014</v>
          </cell>
          <cell r="B4620" t="str">
            <v>20014</v>
          </cell>
          <cell r="C4620" t="str">
            <v>UMI4014</v>
          </cell>
          <cell r="D4620" t="str">
            <v>UP</v>
          </cell>
          <cell r="E4620" t="str">
            <v>ATTIVO</v>
          </cell>
          <cell r="F4620" t="str">
            <v>Lombardia</v>
          </cell>
          <cell r="G4620" t="str">
            <v>Lombardia</v>
          </cell>
          <cell r="H4620" t="str">
            <v>Como</v>
          </cell>
          <cell r="I4620" t="str">
            <v>CO</v>
          </cell>
          <cell r="J4620" t="str">
            <v>Como</v>
          </cell>
          <cell r="K4620" t="str">
            <v>Asso</v>
          </cell>
          <cell r="L4620" t="str">
            <v>013013</v>
          </cell>
          <cell r="M4620" t="str">
            <v>Asso</v>
          </cell>
          <cell r="N4620" t="str">
            <v>22033</v>
          </cell>
          <cell r="O4620" t="str">
            <v>Via Prato, 14/16</v>
          </cell>
        </row>
        <row r="4621">
          <cell r="A4621">
            <v>20302</v>
          </cell>
          <cell r="B4621" t="str">
            <v>20302</v>
          </cell>
          <cell r="C4621" t="str">
            <v>UMI4302</v>
          </cell>
          <cell r="D4621" t="str">
            <v>UP</v>
          </cell>
          <cell r="E4621" t="str">
            <v>ATTIVO</v>
          </cell>
          <cell r="F4621" t="str">
            <v>Lombardia</v>
          </cell>
          <cell r="G4621" t="str">
            <v>Lombardia</v>
          </cell>
          <cell r="H4621" t="str">
            <v>Como</v>
          </cell>
          <cell r="I4621" t="str">
            <v>CO</v>
          </cell>
          <cell r="J4621" t="str">
            <v>Como</v>
          </cell>
          <cell r="K4621" t="str">
            <v>Barni</v>
          </cell>
          <cell r="L4621" t="str">
            <v>013015</v>
          </cell>
          <cell r="M4621" t="str">
            <v>Barni</v>
          </cell>
          <cell r="N4621" t="str">
            <v>22030</v>
          </cell>
          <cell r="O4621" t="str">
            <v>Via Luigi Bricchi, 3</v>
          </cell>
        </row>
        <row r="4622">
          <cell r="A4622">
            <v>20022</v>
          </cell>
          <cell r="B4622" t="str">
            <v>20022</v>
          </cell>
          <cell r="C4622" t="str">
            <v>UMI4022</v>
          </cell>
          <cell r="D4622" t="str">
            <v>UP</v>
          </cell>
          <cell r="E4622" t="str">
            <v>ATTIVO</v>
          </cell>
          <cell r="F4622" t="str">
            <v>Lombardia</v>
          </cell>
          <cell r="G4622" t="str">
            <v>Lombardia</v>
          </cell>
          <cell r="H4622" t="str">
            <v>Como</v>
          </cell>
          <cell r="I4622" t="str">
            <v>CO</v>
          </cell>
          <cell r="J4622" t="str">
            <v>Como</v>
          </cell>
          <cell r="K4622" t="str">
            <v>Bellagio</v>
          </cell>
          <cell r="L4622" t="str">
            <v>013019</v>
          </cell>
          <cell r="M4622" t="str">
            <v>Bellagio</v>
          </cell>
          <cell r="N4622" t="str">
            <v>22021</v>
          </cell>
          <cell r="O4622" t="str">
            <v>Lungolario Manzoni, 4</v>
          </cell>
        </row>
        <row r="4623">
          <cell r="A4623">
            <v>20319</v>
          </cell>
          <cell r="B4623" t="str">
            <v>20319</v>
          </cell>
          <cell r="C4623" t="str">
            <v>UMI4319</v>
          </cell>
          <cell r="D4623" t="str">
            <v>UP</v>
          </cell>
          <cell r="E4623" t="str">
            <v>ATTIVO</v>
          </cell>
          <cell r="F4623" t="str">
            <v>Lombardia</v>
          </cell>
          <cell r="G4623" t="str">
            <v>Lombardia</v>
          </cell>
          <cell r="H4623" t="str">
            <v>Como</v>
          </cell>
          <cell r="I4623" t="str">
            <v>CO</v>
          </cell>
          <cell r="J4623" t="str">
            <v>Como</v>
          </cell>
          <cell r="K4623" t="str">
            <v>Beregazzo Con Figliaro</v>
          </cell>
          <cell r="L4623" t="str">
            <v>013022</v>
          </cell>
          <cell r="M4623" t="str">
            <v>Beregazzo Con Figliaro</v>
          </cell>
          <cell r="N4623" t="str">
            <v>22070</v>
          </cell>
          <cell r="O4623" t="str">
            <v>Via Risorgimento, 35</v>
          </cell>
        </row>
        <row r="4624">
          <cell r="A4624">
            <v>20028</v>
          </cell>
          <cell r="B4624" t="str">
            <v>20028</v>
          </cell>
          <cell r="C4624" t="str">
            <v>UMI4028</v>
          </cell>
          <cell r="D4624" t="str">
            <v>UP</v>
          </cell>
          <cell r="E4624" t="str">
            <v>ATTIVO</v>
          </cell>
          <cell r="F4624" t="str">
            <v>Lombardia</v>
          </cell>
          <cell r="G4624" t="str">
            <v>Lombardia</v>
          </cell>
          <cell r="H4624" t="str">
            <v>Como</v>
          </cell>
          <cell r="I4624" t="str">
            <v>CO</v>
          </cell>
          <cell r="J4624" t="str">
            <v>Como</v>
          </cell>
          <cell r="K4624" t="str">
            <v>Binago</v>
          </cell>
          <cell r="L4624" t="str">
            <v>013023</v>
          </cell>
          <cell r="M4624" t="str">
            <v>Binago</v>
          </cell>
          <cell r="N4624" t="str">
            <v>22070</v>
          </cell>
          <cell r="O4624" t="str">
            <v>Via Giacomo Matteotti, 39</v>
          </cell>
        </row>
        <row r="4625">
          <cell r="A4625">
            <v>20229</v>
          </cell>
          <cell r="B4625" t="str">
            <v>20229</v>
          </cell>
          <cell r="C4625" t="str">
            <v>UMI4229</v>
          </cell>
          <cell r="D4625" t="str">
            <v>UP</v>
          </cell>
          <cell r="E4625" t="str">
            <v>ATTIVO</v>
          </cell>
          <cell r="F4625" t="str">
            <v>Lombardia</v>
          </cell>
          <cell r="G4625" t="str">
            <v>Lombardia</v>
          </cell>
          <cell r="H4625" t="str">
            <v>Como</v>
          </cell>
          <cell r="I4625" t="str">
            <v>CO</v>
          </cell>
          <cell r="J4625" t="str">
            <v>Como</v>
          </cell>
          <cell r="K4625" t="str">
            <v>Bizzarone</v>
          </cell>
          <cell r="L4625" t="str">
            <v>013024</v>
          </cell>
          <cell r="M4625" t="str">
            <v>Bizzarone</v>
          </cell>
          <cell r="N4625" t="str">
            <v>22020</v>
          </cell>
          <cell r="O4625" t="str">
            <v>Via Roma, 8</v>
          </cell>
        </row>
        <row r="4626">
          <cell r="A4626">
            <v>20031</v>
          </cell>
          <cell r="B4626" t="str">
            <v>20031</v>
          </cell>
          <cell r="C4626" t="str">
            <v>UMI4031</v>
          </cell>
          <cell r="D4626" t="str">
            <v>UP</v>
          </cell>
          <cell r="E4626" t="str">
            <v>ATTIVO</v>
          </cell>
          <cell r="F4626" t="str">
            <v>Lombardia</v>
          </cell>
          <cell r="G4626" t="str">
            <v>Lombardia</v>
          </cell>
          <cell r="H4626" t="str">
            <v>Como</v>
          </cell>
          <cell r="I4626" t="str">
            <v>CO</v>
          </cell>
          <cell r="J4626" t="str">
            <v>Como</v>
          </cell>
          <cell r="K4626" t="str">
            <v>Blevio</v>
          </cell>
          <cell r="L4626" t="str">
            <v>013026</v>
          </cell>
          <cell r="M4626" t="str">
            <v>Blevio</v>
          </cell>
          <cell r="N4626" t="str">
            <v>22020</v>
          </cell>
          <cell r="O4626" t="str">
            <v>Via Caronti, 58</v>
          </cell>
        </row>
        <row r="4627">
          <cell r="A4627">
            <v>20245</v>
          </cell>
          <cell r="B4627" t="str">
            <v>20245</v>
          </cell>
          <cell r="C4627" t="str">
            <v>UMI4245</v>
          </cell>
          <cell r="D4627" t="str">
            <v>UP</v>
          </cell>
          <cell r="E4627" t="str">
            <v>ATTIVO</v>
          </cell>
          <cell r="F4627" t="str">
            <v>Lombardia</v>
          </cell>
          <cell r="G4627" t="str">
            <v>Lombardia</v>
          </cell>
          <cell r="H4627" t="str">
            <v>Como</v>
          </cell>
          <cell r="I4627" t="str">
            <v>CO</v>
          </cell>
          <cell r="J4627" t="str">
            <v>Como</v>
          </cell>
          <cell r="K4627" t="str">
            <v>Bregnano</v>
          </cell>
          <cell r="L4627" t="str">
            <v>013028</v>
          </cell>
          <cell r="M4627" t="str">
            <v>Bregnano</v>
          </cell>
          <cell r="N4627" t="str">
            <v>22070</v>
          </cell>
          <cell r="O4627" t="str">
            <v>Via Italia, 5</v>
          </cell>
        </row>
        <row r="4628">
          <cell r="A4628">
            <v>20258</v>
          </cell>
          <cell r="B4628" t="str">
            <v>20258</v>
          </cell>
          <cell r="C4628" t="str">
            <v>UMI4258</v>
          </cell>
          <cell r="D4628" t="str">
            <v>UP</v>
          </cell>
          <cell r="E4628" t="str">
            <v>ATTIVO</v>
          </cell>
          <cell r="F4628" t="str">
            <v>Lombardia</v>
          </cell>
          <cell r="G4628" t="str">
            <v>Lombardia</v>
          </cell>
          <cell r="H4628" t="str">
            <v>Como</v>
          </cell>
          <cell r="I4628" t="str">
            <v>CO</v>
          </cell>
          <cell r="J4628" t="str">
            <v>Como</v>
          </cell>
          <cell r="K4628" t="str">
            <v>Brenna</v>
          </cell>
          <cell r="L4628" t="str">
            <v>013029</v>
          </cell>
          <cell r="M4628" t="str">
            <v>Brenna</v>
          </cell>
          <cell r="N4628" t="str">
            <v>22040</v>
          </cell>
          <cell r="O4628" t="str">
            <v>Via Grimello, 2</v>
          </cell>
        </row>
        <row r="4629">
          <cell r="A4629">
            <v>20037</v>
          </cell>
          <cell r="B4629" t="str">
            <v>20037</v>
          </cell>
          <cell r="C4629" t="str">
            <v>UMI4037</v>
          </cell>
          <cell r="D4629" t="str">
            <v>UP</v>
          </cell>
          <cell r="E4629" t="str">
            <v>ATTIVO</v>
          </cell>
          <cell r="F4629" t="str">
            <v>Lombardia</v>
          </cell>
          <cell r="G4629" t="str">
            <v>Lombardia</v>
          </cell>
          <cell r="H4629" t="str">
            <v>Como</v>
          </cell>
          <cell r="I4629" t="str">
            <v>CO</v>
          </cell>
          <cell r="J4629" t="str">
            <v>Como</v>
          </cell>
          <cell r="K4629" t="str">
            <v>Brunate</v>
          </cell>
          <cell r="L4629" t="str">
            <v>013032</v>
          </cell>
          <cell r="M4629" t="str">
            <v>Brunate</v>
          </cell>
          <cell r="N4629" t="str">
            <v>22034</v>
          </cell>
          <cell r="O4629" t="str">
            <v>Via Alessandro Volta, 23</v>
          </cell>
        </row>
        <row r="4630">
          <cell r="A4630">
            <v>20323</v>
          </cell>
          <cell r="B4630" t="str">
            <v>20323</v>
          </cell>
          <cell r="C4630" t="str">
            <v>UMI4323</v>
          </cell>
          <cell r="D4630" t="str">
            <v>UP</v>
          </cell>
          <cell r="E4630" t="str">
            <v>ATTIVO</v>
          </cell>
          <cell r="F4630" t="str">
            <v>Lombardia</v>
          </cell>
          <cell r="G4630" t="str">
            <v>Lombardia</v>
          </cell>
          <cell r="H4630" t="str">
            <v>Como</v>
          </cell>
          <cell r="I4630" t="str">
            <v>CO</v>
          </cell>
          <cell r="J4630" t="str">
            <v>Como</v>
          </cell>
          <cell r="K4630" t="str">
            <v>Bulgarograsso</v>
          </cell>
          <cell r="L4630" t="str">
            <v>013034</v>
          </cell>
          <cell r="M4630" t="str">
            <v>Bulgarograsso</v>
          </cell>
          <cell r="N4630" t="str">
            <v>22070</v>
          </cell>
          <cell r="O4630" t="str">
            <v>Via Cadorna, 2</v>
          </cell>
        </row>
        <row r="4631">
          <cell r="A4631">
            <v>20038</v>
          </cell>
          <cell r="B4631" t="str">
            <v>20038</v>
          </cell>
          <cell r="C4631" t="str">
            <v>UMI4038</v>
          </cell>
          <cell r="D4631" t="str">
            <v>UP</v>
          </cell>
          <cell r="E4631" t="str">
            <v>ATTIVO</v>
          </cell>
          <cell r="F4631" t="str">
            <v>Lombardia</v>
          </cell>
          <cell r="G4631" t="str">
            <v>Lombardia</v>
          </cell>
          <cell r="H4631" t="str">
            <v>Como</v>
          </cell>
          <cell r="I4631" t="str">
            <v>CO</v>
          </cell>
          <cell r="J4631" t="str">
            <v>Como</v>
          </cell>
          <cell r="K4631" t="str">
            <v>Cabiate</v>
          </cell>
          <cell r="L4631" t="str">
            <v>013035</v>
          </cell>
          <cell r="M4631" t="str">
            <v>Cabiate</v>
          </cell>
          <cell r="N4631" t="str">
            <v>22060</v>
          </cell>
          <cell r="O4631" t="str">
            <v>Via Dante Alighieri, 10</v>
          </cell>
        </row>
        <row r="4632">
          <cell r="A4632">
            <v>20394</v>
          </cell>
          <cell r="B4632" t="str">
            <v>20394</v>
          </cell>
          <cell r="C4632" t="str">
            <v>UMI4394</v>
          </cell>
          <cell r="D4632" t="str">
            <v>UP</v>
          </cell>
          <cell r="E4632" t="str">
            <v>ATTIVO</v>
          </cell>
          <cell r="F4632" t="str">
            <v>Lombardia</v>
          </cell>
          <cell r="G4632" t="str">
            <v>Lombardia</v>
          </cell>
          <cell r="H4632" t="str">
            <v>Como</v>
          </cell>
          <cell r="I4632" t="str">
            <v>CO</v>
          </cell>
          <cell r="J4632" t="str">
            <v>Como</v>
          </cell>
          <cell r="K4632" t="str">
            <v>Cadorago</v>
          </cell>
          <cell r="L4632" t="str">
            <v>013036</v>
          </cell>
          <cell r="M4632" t="str">
            <v>Bulgorello</v>
          </cell>
          <cell r="N4632" t="str">
            <v>22071</v>
          </cell>
          <cell r="O4632" t="str">
            <v>Via Risorgimento, 4/A</v>
          </cell>
        </row>
        <row r="4633">
          <cell r="A4633">
            <v>20040</v>
          </cell>
          <cell r="B4633" t="str">
            <v>20040</v>
          </cell>
          <cell r="C4633" t="str">
            <v>UMI4040</v>
          </cell>
          <cell r="D4633" t="str">
            <v>UP</v>
          </cell>
          <cell r="E4633" t="str">
            <v>ATTIVO</v>
          </cell>
          <cell r="F4633" t="str">
            <v>Lombardia</v>
          </cell>
          <cell r="G4633" t="str">
            <v>Lombardia</v>
          </cell>
          <cell r="H4633" t="str">
            <v>Como</v>
          </cell>
          <cell r="I4633" t="str">
            <v>CO</v>
          </cell>
          <cell r="J4633" t="str">
            <v>Como</v>
          </cell>
          <cell r="K4633" t="str">
            <v>Cadorago</v>
          </cell>
          <cell r="L4633" t="str">
            <v>013036</v>
          </cell>
          <cell r="M4633" t="str">
            <v>Cadorago</v>
          </cell>
          <cell r="N4633" t="str">
            <v>22071</v>
          </cell>
          <cell r="O4633" t="str">
            <v>Via Giuseppe Parini, 1</v>
          </cell>
        </row>
        <row r="4634">
          <cell r="A4634">
            <v>20391</v>
          </cell>
          <cell r="B4634" t="str">
            <v>20391</v>
          </cell>
          <cell r="C4634" t="str">
            <v>UMI4391</v>
          </cell>
          <cell r="D4634" t="str">
            <v>UP</v>
          </cell>
          <cell r="E4634" t="str">
            <v>ATTIVO</v>
          </cell>
          <cell r="F4634" t="str">
            <v>Lombardia</v>
          </cell>
          <cell r="G4634" t="str">
            <v>Lombardia</v>
          </cell>
          <cell r="H4634" t="str">
            <v>Como</v>
          </cell>
          <cell r="I4634" t="str">
            <v>CO</v>
          </cell>
          <cell r="J4634" t="str">
            <v>Como</v>
          </cell>
          <cell r="K4634" t="str">
            <v>Cadorago</v>
          </cell>
          <cell r="L4634" t="str">
            <v>013036</v>
          </cell>
          <cell r="M4634" t="str">
            <v>Caslino Al Piano</v>
          </cell>
          <cell r="N4634" t="str">
            <v>22071</v>
          </cell>
          <cell r="O4634" t="str">
            <v>Via Quattro Novembre, 9</v>
          </cell>
        </row>
        <row r="4635">
          <cell r="A4635">
            <v>20308</v>
          </cell>
          <cell r="B4635" t="str">
            <v>20308</v>
          </cell>
          <cell r="C4635" t="str">
            <v>UMI4308</v>
          </cell>
          <cell r="D4635" t="str">
            <v>UP</v>
          </cell>
          <cell r="E4635" t="str">
            <v>ATTIVO</v>
          </cell>
          <cell r="F4635" t="str">
            <v>Lombardia</v>
          </cell>
          <cell r="G4635" t="str">
            <v>Lombardia</v>
          </cell>
          <cell r="H4635" t="str">
            <v>Como</v>
          </cell>
          <cell r="I4635" t="str">
            <v>CO</v>
          </cell>
          <cell r="J4635" t="str">
            <v>Como</v>
          </cell>
          <cell r="K4635" t="str">
            <v>Caglio</v>
          </cell>
          <cell r="L4635" t="str">
            <v>013037</v>
          </cell>
          <cell r="M4635" t="str">
            <v>Caglio</v>
          </cell>
          <cell r="N4635" t="str">
            <v>22030</v>
          </cell>
          <cell r="O4635" t="str">
            <v>Piazza Vittorio Emanuele, 5</v>
          </cell>
        </row>
        <row r="4636">
          <cell r="A4636">
            <v>20315</v>
          </cell>
          <cell r="B4636" t="str">
            <v>20315</v>
          </cell>
          <cell r="C4636" t="str">
            <v>UMI4315</v>
          </cell>
          <cell r="D4636" t="str">
            <v>UP</v>
          </cell>
          <cell r="E4636" t="str">
            <v>ATTIVO</v>
          </cell>
          <cell r="F4636" t="str">
            <v>Lombardia</v>
          </cell>
          <cell r="G4636" t="str">
            <v>Lombardia</v>
          </cell>
          <cell r="H4636" t="str">
            <v>Como</v>
          </cell>
          <cell r="I4636" t="str">
            <v>CO</v>
          </cell>
          <cell r="J4636" t="str">
            <v>Como</v>
          </cell>
          <cell r="K4636" t="str">
            <v>Cagno</v>
          </cell>
          <cell r="L4636" t="str">
            <v>013038</v>
          </cell>
          <cell r="M4636" t="str">
            <v>Cagno</v>
          </cell>
          <cell r="N4636" t="str">
            <v>22070</v>
          </cell>
          <cell r="O4636" t="str">
            <v>Piazza Italia, 1</v>
          </cell>
        </row>
        <row r="4637">
          <cell r="A4637">
            <v>20045</v>
          </cell>
          <cell r="B4637" t="str">
            <v>20045</v>
          </cell>
          <cell r="C4637" t="str">
            <v>UMI4045</v>
          </cell>
          <cell r="D4637" t="str">
            <v>UP</v>
          </cell>
          <cell r="E4637" t="str">
            <v>ATTIVO</v>
          </cell>
          <cell r="F4637" t="str">
            <v>Lombardia</v>
          </cell>
          <cell r="G4637" t="str">
            <v>Lombardia</v>
          </cell>
          <cell r="H4637" t="str">
            <v>Como</v>
          </cell>
          <cell r="I4637" t="str">
            <v>CO</v>
          </cell>
          <cell r="J4637" t="str">
            <v>Como</v>
          </cell>
          <cell r="K4637" t="str">
            <v>Cantu'</v>
          </cell>
          <cell r="L4637" t="str">
            <v>013041</v>
          </cell>
          <cell r="M4637" t="str">
            <v>Cantu`</v>
          </cell>
          <cell r="N4637" t="str">
            <v>22063</v>
          </cell>
          <cell r="O4637" t="str">
            <v>Piazza Giuseppe Parini, 2</v>
          </cell>
        </row>
        <row r="4638">
          <cell r="A4638">
            <v>20331</v>
          </cell>
          <cell r="B4638" t="str">
            <v>20331</v>
          </cell>
          <cell r="C4638" t="str">
            <v>UMI4331</v>
          </cell>
          <cell r="D4638" t="str">
            <v>UP</v>
          </cell>
          <cell r="E4638" t="str">
            <v>ATTIVO</v>
          </cell>
          <cell r="F4638" t="str">
            <v>Lombardia</v>
          </cell>
          <cell r="G4638" t="str">
            <v>Lombardia</v>
          </cell>
          <cell r="H4638" t="str">
            <v>Como</v>
          </cell>
          <cell r="I4638" t="str">
            <v>CO</v>
          </cell>
          <cell r="J4638" t="str">
            <v>Como</v>
          </cell>
          <cell r="K4638" t="str">
            <v>Cantu'</v>
          </cell>
          <cell r="L4638" t="str">
            <v>013041</v>
          </cell>
          <cell r="M4638" t="str">
            <v>Cantu'</v>
          </cell>
          <cell r="N4638" t="str">
            <v>22063</v>
          </cell>
          <cell r="O4638" t="str">
            <v>Via Fiammenghini, 34</v>
          </cell>
        </row>
        <row r="4639">
          <cell r="A4639">
            <v>20354</v>
          </cell>
          <cell r="B4639" t="str">
            <v>20354</v>
          </cell>
          <cell r="C4639" t="str">
            <v>UMI4354</v>
          </cell>
          <cell r="D4639" t="str">
            <v>UP</v>
          </cell>
          <cell r="E4639" t="str">
            <v>ATTIVO</v>
          </cell>
          <cell r="F4639" t="str">
            <v>Lombardia</v>
          </cell>
          <cell r="G4639" t="str">
            <v>Lombardia</v>
          </cell>
          <cell r="H4639" t="str">
            <v>Como</v>
          </cell>
          <cell r="I4639" t="str">
            <v>CO</v>
          </cell>
          <cell r="J4639" t="str">
            <v>Como</v>
          </cell>
          <cell r="K4639" t="str">
            <v>Cantu'</v>
          </cell>
          <cell r="L4639" t="str">
            <v>013041</v>
          </cell>
          <cell r="M4639" t="str">
            <v>Cascina Amata</v>
          </cell>
          <cell r="N4639" t="str">
            <v>22063</v>
          </cell>
          <cell r="O4639" t="str">
            <v>Via Ugo Foscolo, 1</v>
          </cell>
        </row>
        <row r="4640">
          <cell r="A4640">
            <v>20389</v>
          </cell>
          <cell r="B4640" t="str">
            <v>20389</v>
          </cell>
          <cell r="C4640" t="str">
            <v>UMI4389</v>
          </cell>
          <cell r="D4640" t="str">
            <v>UP</v>
          </cell>
          <cell r="E4640" t="str">
            <v>ATTIVO</v>
          </cell>
          <cell r="F4640" t="str">
            <v>Lombardia</v>
          </cell>
          <cell r="G4640" t="str">
            <v>Lombardia</v>
          </cell>
          <cell r="H4640" t="str">
            <v>Como</v>
          </cell>
          <cell r="I4640" t="str">
            <v>CO</v>
          </cell>
          <cell r="J4640" t="str">
            <v>Como</v>
          </cell>
          <cell r="K4640" t="str">
            <v>Cantu'</v>
          </cell>
          <cell r="L4640" t="str">
            <v>013041</v>
          </cell>
          <cell r="M4640" t="str">
            <v>Mirabello Di Cantu'</v>
          </cell>
          <cell r="N4640" t="str">
            <v>22063</v>
          </cell>
          <cell r="O4640" t="str">
            <v>Via Lombardia, 68</v>
          </cell>
        </row>
        <row r="4641">
          <cell r="A4641">
            <v>20316</v>
          </cell>
          <cell r="B4641" t="str">
            <v>20316</v>
          </cell>
          <cell r="C4641" t="str">
            <v>UMI4316</v>
          </cell>
          <cell r="D4641" t="str">
            <v>UP</v>
          </cell>
          <cell r="E4641" t="str">
            <v>ATTIVO</v>
          </cell>
          <cell r="F4641" t="str">
            <v>Lombardia</v>
          </cell>
          <cell r="G4641" t="str">
            <v>Lombardia</v>
          </cell>
          <cell r="H4641" t="str">
            <v>Como</v>
          </cell>
          <cell r="I4641" t="str">
            <v>CO</v>
          </cell>
          <cell r="J4641" t="str">
            <v>Como</v>
          </cell>
          <cell r="K4641" t="str">
            <v>Cantu'</v>
          </cell>
          <cell r="L4641" t="str">
            <v>013041</v>
          </cell>
          <cell r="M4641" t="str">
            <v>Vighizzolo Di Cantu'</v>
          </cell>
          <cell r="N4641" t="str">
            <v>22063</v>
          </cell>
          <cell r="O4641" t="str">
            <v>Via Giuseppe Anglieri, 2</v>
          </cell>
        </row>
        <row r="4642">
          <cell r="A4642">
            <v>20046</v>
          </cell>
          <cell r="B4642" t="str">
            <v>20046</v>
          </cell>
          <cell r="C4642" t="str">
            <v>UMI4046</v>
          </cell>
          <cell r="D4642" t="str">
            <v>UP</v>
          </cell>
          <cell r="E4642" t="str">
            <v>ATTIVO</v>
          </cell>
          <cell r="F4642" t="str">
            <v>Lombardia</v>
          </cell>
          <cell r="G4642" t="str">
            <v>Lombardia</v>
          </cell>
          <cell r="H4642" t="str">
            <v>Como</v>
          </cell>
          <cell r="I4642" t="str">
            <v>CO</v>
          </cell>
          <cell r="J4642" t="str">
            <v>Como</v>
          </cell>
          <cell r="K4642" t="str">
            <v>Canzo</v>
          </cell>
          <cell r="L4642" t="str">
            <v>013042</v>
          </cell>
          <cell r="M4642" t="str">
            <v>Canzo</v>
          </cell>
          <cell r="N4642" t="str">
            <v>22035</v>
          </cell>
          <cell r="O4642" t="str">
            <v>Via Verza, 24/26</v>
          </cell>
        </row>
        <row r="4643">
          <cell r="A4643">
            <v>20304</v>
          </cell>
          <cell r="B4643" t="str">
            <v>20304</v>
          </cell>
          <cell r="C4643" t="str">
            <v>UMI4304</v>
          </cell>
          <cell r="D4643" t="str">
            <v>UP</v>
          </cell>
          <cell r="E4643" t="str">
            <v>ATTIVO</v>
          </cell>
          <cell r="F4643" t="str">
            <v>Lombardia</v>
          </cell>
          <cell r="G4643" t="str">
            <v>Lombardia</v>
          </cell>
          <cell r="H4643" t="str">
            <v>Como</v>
          </cell>
          <cell r="I4643" t="str">
            <v>CO</v>
          </cell>
          <cell r="J4643" t="str">
            <v>Como</v>
          </cell>
          <cell r="K4643" t="str">
            <v>Capiago Intimiano</v>
          </cell>
          <cell r="L4643" t="str">
            <v>013043</v>
          </cell>
          <cell r="M4643" t="str">
            <v>Capiago Intimiano</v>
          </cell>
          <cell r="N4643" t="str">
            <v>22070</v>
          </cell>
          <cell r="O4643" t="str">
            <v>Via Serenza, 5</v>
          </cell>
        </row>
        <row r="4644">
          <cell r="A4644">
            <v>20047</v>
          </cell>
          <cell r="B4644" t="str">
            <v>20047</v>
          </cell>
          <cell r="C4644" t="str">
            <v>UMI4047</v>
          </cell>
          <cell r="D4644" t="str">
            <v>UP</v>
          </cell>
          <cell r="E4644" t="str">
            <v>ATTIVO</v>
          </cell>
          <cell r="F4644" t="str">
            <v>Lombardia</v>
          </cell>
          <cell r="G4644" t="str">
            <v>Lombardia</v>
          </cell>
          <cell r="H4644" t="str">
            <v>Como</v>
          </cell>
          <cell r="I4644" t="str">
            <v>CO</v>
          </cell>
          <cell r="J4644" t="str">
            <v>Como</v>
          </cell>
          <cell r="K4644" t="str">
            <v>Carate Urio</v>
          </cell>
          <cell r="L4644" t="str">
            <v>013044</v>
          </cell>
          <cell r="M4644" t="str">
            <v>Carate Urio</v>
          </cell>
          <cell r="N4644" t="str">
            <v>22010</v>
          </cell>
          <cell r="O4644" t="str">
            <v>Via Regina Vecchia, 111</v>
          </cell>
        </row>
        <row r="4645">
          <cell r="A4645">
            <v>20328</v>
          </cell>
          <cell r="B4645" t="str">
            <v>20328</v>
          </cell>
          <cell r="C4645" t="str">
            <v>UMI4328</v>
          </cell>
          <cell r="D4645" t="str">
            <v>UP</v>
          </cell>
          <cell r="E4645" t="str">
            <v>ATTIVO</v>
          </cell>
          <cell r="F4645" t="str">
            <v>Lombardia</v>
          </cell>
          <cell r="G4645" t="str">
            <v>Lombardia</v>
          </cell>
          <cell r="H4645" t="str">
            <v>Como</v>
          </cell>
          <cell r="I4645" t="str">
            <v>CO</v>
          </cell>
          <cell r="J4645" t="str">
            <v>Como</v>
          </cell>
          <cell r="K4645" t="str">
            <v>Carbonate</v>
          </cell>
          <cell r="L4645" t="str">
            <v>013045</v>
          </cell>
          <cell r="M4645" t="str">
            <v>Carbonate</v>
          </cell>
          <cell r="N4645" t="str">
            <v>22070</v>
          </cell>
          <cell r="O4645" t="str">
            <v>Via Vittorio Veneto, 10</v>
          </cell>
        </row>
        <row r="4646">
          <cell r="A4646">
            <v>20050</v>
          </cell>
          <cell r="B4646" t="str">
            <v>20050</v>
          </cell>
          <cell r="C4646" t="str">
            <v>UMI4050</v>
          </cell>
          <cell r="D4646" t="str">
            <v>UP</v>
          </cell>
          <cell r="E4646" t="str">
            <v>ATTIVO</v>
          </cell>
          <cell r="F4646" t="str">
            <v>Lombardia</v>
          </cell>
          <cell r="G4646" t="str">
            <v>Lombardia</v>
          </cell>
          <cell r="H4646" t="str">
            <v>Como</v>
          </cell>
          <cell r="I4646" t="str">
            <v>CO</v>
          </cell>
          <cell r="J4646" t="str">
            <v>Como</v>
          </cell>
          <cell r="K4646" t="str">
            <v>Carimate</v>
          </cell>
          <cell r="L4646" t="str">
            <v>013046</v>
          </cell>
          <cell r="M4646" t="str">
            <v>Carimate</v>
          </cell>
          <cell r="N4646" t="str">
            <v>22060</v>
          </cell>
          <cell r="O4646" t="str">
            <v>Via Airoldi, 13</v>
          </cell>
        </row>
        <row r="4647">
          <cell r="A4647">
            <v>20349</v>
          </cell>
          <cell r="B4647" t="str">
            <v>20349</v>
          </cell>
          <cell r="C4647" t="str">
            <v>UMI4349</v>
          </cell>
          <cell r="D4647" t="str">
            <v>UP</v>
          </cell>
          <cell r="E4647" t="str">
            <v>ATTIVO</v>
          </cell>
          <cell r="F4647" t="str">
            <v>Lombardia</v>
          </cell>
          <cell r="G4647" t="str">
            <v>Lombardia</v>
          </cell>
          <cell r="H4647" t="str">
            <v>Como</v>
          </cell>
          <cell r="I4647" t="str">
            <v>CO</v>
          </cell>
          <cell r="J4647" t="str">
            <v>Como</v>
          </cell>
          <cell r="K4647" t="str">
            <v>Carimate</v>
          </cell>
          <cell r="L4647" t="str">
            <v>013046</v>
          </cell>
          <cell r="M4647" t="str">
            <v>Montesolaro</v>
          </cell>
          <cell r="N4647" t="str">
            <v>22060</v>
          </cell>
          <cell r="O4647" t="str">
            <v>Via Venticinque Aprile, 5</v>
          </cell>
        </row>
        <row r="4648">
          <cell r="A4648">
            <v>20051</v>
          </cell>
          <cell r="B4648" t="str">
            <v>20051</v>
          </cell>
          <cell r="C4648" t="str">
            <v>UMI4051</v>
          </cell>
          <cell r="D4648" t="str">
            <v>UP</v>
          </cell>
          <cell r="E4648" t="str">
            <v>ATTIVO</v>
          </cell>
          <cell r="F4648" t="str">
            <v>Lombardia</v>
          </cell>
          <cell r="G4648" t="str">
            <v>Lombardia</v>
          </cell>
          <cell r="H4648" t="str">
            <v>Como</v>
          </cell>
          <cell r="I4648" t="str">
            <v>CO</v>
          </cell>
          <cell r="J4648" t="str">
            <v>Como</v>
          </cell>
          <cell r="K4648" t="str">
            <v>Carlazzo</v>
          </cell>
          <cell r="L4648" t="str">
            <v>013047</v>
          </cell>
          <cell r="M4648" t="str">
            <v>Carlazzo</v>
          </cell>
          <cell r="N4648" t="str">
            <v>22010</v>
          </cell>
          <cell r="O4648" t="str">
            <v>Via Militare, 9</v>
          </cell>
        </row>
        <row r="4649">
          <cell r="A4649">
            <v>20153</v>
          </cell>
          <cell r="B4649" t="str">
            <v>20153</v>
          </cell>
          <cell r="C4649" t="str">
            <v>UMI4153</v>
          </cell>
          <cell r="D4649" t="str">
            <v>UP</v>
          </cell>
          <cell r="E4649" t="str">
            <v>ATTIVO</v>
          </cell>
          <cell r="F4649" t="str">
            <v>Lombardia</v>
          </cell>
          <cell r="G4649" t="str">
            <v>Lombardia</v>
          </cell>
          <cell r="H4649" t="str">
            <v>Como</v>
          </cell>
          <cell r="I4649" t="str">
            <v>CO</v>
          </cell>
          <cell r="J4649" t="str">
            <v>Como</v>
          </cell>
          <cell r="K4649" t="str">
            <v>Carlazzo</v>
          </cell>
          <cell r="L4649" t="str">
            <v>013047</v>
          </cell>
          <cell r="M4649" t="str">
            <v>Piano Porlezza</v>
          </cell>
          <cell r="N4649" t="str">
            <v>22010</v>
          </cell>
          <cell r="O4649" t="str">
            <v>Via Statale, 53/D</v>
          </cell>
        </row>
        <row r="4650">
          <cell r="A4650">
            <v>20054</v>
          </cell>
          <cell r="B4650" t="str">
            <v>20054</v>
          </cell>
          <cell r="C4650" t="str">
            <v>UMI4054</v>
          </cell>
          <cell r="D4650" t="str">
            <v>UP</v>
          </cell>
          <cell r="E4650" t="str">
            <v>ATTIVO</v>
          </cell>
          <cell r="F4650" t="str">
            <v>Lombardia</v>
          </cell>
          <cell r="G4650" t="str">
            <v>Lombardia</v>
          </cell>
          <cell r="H4650" t="str">
            <v>Como</v>
          </cell>
          <cell r="I4650" t="str">
            <v>CO</v>
          </cell>
          <cell r="J4650" t="str">
            <v>Como</v>
          </cell>
          <cell r="K4650" t="str">
            <v>Carugo</v>
          </cell>
          <cell r="L4650" t="str">
            <v>013048</v>
          </cell>
          <cell r="M4650" t="str">
            <v>Carugo</v>
          </cell>
          <cell r="N4650" t="str">
            <v>22060</v>
          </cell>
          <cell r="O4650" t="str">
            <v>Via Giuseppe Garibaldi, 10</v>
          </cell>
        </row>
        <row r="4651">
          <cell r="A4651">
            <v>20253</v>
          </cell>
          <cell r="B4651" t="str">
            <v>20253</v>
          </cell>
          <cell r="C4651" t="str">
            <v>UMI4253</v>
          </cell>
          <cell r="D4651" t="str">
            <v>UP</v>
          </cell>
          <cell r="E4651" t="str">
            <v>ATTIVO</v>
          </cell>
          <cell r="F4651" t="str">
            <v>Lombardia</v>
          </cell>
          <cell r="G4651" t="str">
            <v>Lombardia</v>
          </cell>
          <cell r="H4651" t="str">
            <v>Como</v>
          </cell>
          <cell r="I4651" t="str">
            <v>CO</v>
          </cell>
          <cell r="J4651" t="str">
            <v>Como</v>
          </cell>
          <cell r="K4651" t="str">
            <v>Casasco D'Intelvi</v>
          </cell>
          <cell r="L4651" t="str">
            <v>013050</v>
          </cell>
          <cell r="M4651" t="str">
            <v>Casasco D'Intelvi</v>
          </cell>
          <cell r="N4651" t="str">
            <v>22022</v>
          </cell>
          <cell r="O4651" t="str">
            <v>Via Perolini Cavalier, Snc</v>
          </cell>
        </row>
        <row r="4652">
          <cell r="A4652">
            <v>20317</v>
          </cell>
          <cell r="B4652" t="str">
            <v>20317</v>
          </cell>
          <cell r="C4652" t="str">
            <v>UMI4317</v>
          </cell>
          <cell r="D4652" t="str">
            <v>UP</v>
          </cell>
          <cell r="E4652" t="str">
            <v>ATTIVO</v>
          </cell>
          <cell r="F4652" t="str">
            <v>Lombardia</v>
          </cell>
          <cell r="G4652" t="str">
            <v>Lombardia</v>
          </cell>
          <cell r="H4652" t="str">
            <v>Como</v>
          </cell>
          <cell r="I4652" t="str">
            <v>CO</v>
          </cell>
          <cell r="J4652" t="str">
            <v>Como</v>
          </cell>
          <cell r="K4652" t="str">
            <v>Caslino D'Erba</v>
          </cell>
          <cell r="L4652" t="str">
            <v>013052</v>
          </cell>
          <cell r="M4652" t="str">
            <v>Caslino D'Erba</v>
          </cell>
          <cell r="N4652" t="str">
            <v>22030</v>
          </cell>
          <cell r="O4652" t="str">
            <v>Piazza Vittoria, 1</v>
          </cell>
        </row>
        <row r="4653">
          <cell r="A4653">
            <v>20228</v>
          </cell>
          <cell r="B4653" t="str">
            <v>20228</v>
          </cell>
          <cell r="C4653" t="str">
            <v>UMI4228</v>
          </cell>
          <cell r="D4653" t="str">
            <v>UP</v>
          </cell>
          <cell r="E4653" t="str">
            <v>ATTIVO</v>
          </cell>
          <cell r="F4653" t="str">
            <v>Lombardia</v>
          </cell>
          <cell r="G4653" t="str">
            <v>Lombardia</v>
          </cell>
          <cell r="H4653" t="str">
            <v>Como</v>
          </cell>
          <cell r="I4653" t="str">
            <v>CO</v>
          </cell>
          <cell r="J4653" t="str">
            <v>Como</v>
          </cell>
          <cell r="K4653" t="str">
            <v>Casnate Con Bernate</v>
          </cell>
          <cell r="L4653" t="str">
            <v>013053</v>
          </cell>
          <cell r="M4653" t="str">
            <v>Casnate</v>
          </cell>
          <cell r="N4653" t="str">
            <v>22070</v>
          </cell>
          <cell r="O4653" t="str">
            <v>Via Giuseppe Garibaldi, 11</v>
          </cell>
        </row>
        <row r="4654">
          <cell r="A4654">
            <v>20341</v>
          </cell>
          <cell r="B4654" t="str">
            <v>20341</v>
          </cell>
          <cell r="C4654" t="str">
            <v>UMI4341</v>
          </cell>
          <cell r="D4654" t="str">
            <v>UP</v>
          </cell>
          <cell r="E4654" t="str">
            <v>ATTIVO</v>
          </cell>
          <cell r="F4654" t="str">
            <v>Lombardia</v>
          </cell>
          <cell r="G4654" t="str">
            <v>Lombardia</v>
          </cell>
          <cell r="H4654" t="str">
            <v>Como</v>
          </cell>
          <cell r="I4654" t="str">
            <v>CO</v>
          </cell>
          <cell r="J4654" t="str">
            <v>Como</v>
          </cell>
          <cell r="K4654" t="str">
            <v>Cassina Rizzardi</v>
          </cell>
          <cell r="L4654" t="str">
            <v>013055</v>
          </cell>
          <cell r="M4654" t="str">
            <v>Cassina Rizzardi</v>
          </cell>
          <cell r="N4654" t="str">
            <v>22070</v>
          </cell>
          <cell r="O4654" t="str">
            <v>Via Vittorio Emanuele, 19</v>
          </cell>
        </row>
        <row r="4655">
          <cell r="A4655">
            <v>20393</v>
          </cell>
          <cell r="B4655" t="str">
            <v>20393</v>
          </cell>
          <cell r="C4655" t="str">
            <v>UMI4393</v>
          </cell>
          <cell r="D4655" t="str">
            <v>UP</v>
          </cell>
          <cell r="E4655" t="str">
            <v>ATTIVO</v>
          </cell>
          <cell r="F4655" t="str">
            <v>Lombardia</v>
          </cell>
          <cell r="G4655" t="str">
            <v>Lombardia</v>
          </cell>
          <cell r="H4655" t="str">
            <v>Como</v>
          </cell>
          <cell r="I4655" t="str">
            <v>CO</v>
          </cell>
          <cell r="J4655" t="str">
            <v>Como</v>
          </cell>
          <cell r="K4655" t="str">
            <v>Castelnuovo Bozzente</v>
          </cell>
          <cell r="L4655" t="str">
            <v>013059</v>
          </cell>
          <cell r="M4655" t="str">
            <v>Castelnuovo Bozzente</v>
          </cell>
          <cell r="N4655" t="str">
            <v>22070</v>
          </cell>
          <cell r="O4655" t="str">
            <v>Via Manzoni, Snc</v>
          </cell>
        </row>
        <row r="4656">
          <cell r="A4656">
            <v>20059</v>
          </cell>
          <cell r="B4656" t="str">
            <v>20059</v>
          </cell>
          <cell r="C4656" t="str">
            <v>UMI4059</v>
          </cell>
          <cell r="D4656" t="str">
            <v>UP</v>
          </cell>
          <cell r="E4656" t="str">
            <v>ATTIVO</v>
          </cell>
          <cell r="F4656" t="str">
            <v>Lombardia</v>
          </cell>
          <cell r="G4656" t="str">
            <v>Lombardia</v>
          </cell>
          <cell r="H4656" t="str">
            <v>Como</v>
          </cell>
          <cell r="I4656" t="str">
            <v>CO</v>
          </cell>
          <cell r="J4656" t="str">
            <v>Como</v>
          </cell>
          <cell r="K4656" t="str">
            <v>Castiglione D'Intelvi</v>
          </cell>
          <cell r="L4656" t="str">
            <v>013060</v>
          </cell>
          <cell r="M4656" t="str">
            <v>Castiglione D'Intelvi</v>
          </cell>
          <cell r="N4656" t="str">
            <v>22023</v>
          </cell>
          <cell r="O4656" t="str">
            <v>Via Alla Chiesa, 40</v>
          </cell>
        </row>
        <row r="4657">
          <cell r="A4657">
            <v>20216</v>
          </cell>
          <cell r="B4657" t="str">
            <v>20216</v>
          </cell>
          <cell r="C4657" t="str">
            <v>UMI4216</v>
          </cell>
          <cell r="D4657" t="str">
            <v>UP</v>
          </cell>
          <cell r="E4657" t="str">
            <v>ATTIVO</v>
          </cell>
          <cell r="F4657" t="str">
            <v>Lombardia</v>
          </cell>
          <cell r="G4657" t="str">
            <v>Lombardia</v>
          </cell>
          <cell r="H4657" t="str">
            <v>Como</v>
          </cell>
          <cell r="I4657" t="str">
            <v>CO</v>
          </cell>
          <cell r="J4657" t="str">
            <v>Como</v>
          </cell>
          <cell r="K4657" t="str">
            <v>Cavallasca</v>
          </cell>
          <cell r="L4657" t="str">
            <v>013061</v>
          </cell>
          <cell r="M4657" t="str">
            <v>Cavallasca</v>
          </cell>
          <cell r="N4657" t="str">
            <v>22020</v>
          </cell>
          <cell r="O4657" t="str">
            <v>Via Per Montano, 18</v>
          </cell>
        </row>
        <row r="4658">
          <cell r="A4658">
            <v>20361</v>
          </cell>
          <cell r="B4658" t="str">
            <v>20361</v>
          </cell>
          <cell r="C4658" t="str">
            <v>UMI4361</v>
          </cell>
          <cell r="D4658" t="str">
            <v>UP</v>
          </cell>
          <cell r="E4658" t="str">
            <v>ATTIVO</v>
          </cell>
          <cell r="F4658" t="str">
            <v>Lombardia</v>
          </cell>
          <cell r="G4658" t="str">
            <v>Lombardia</v>
          </cell>
          <cell r="H4658" t="str">
            <v>Como</v>
          </cell>
          <cell r="I4658" t="str">
            <v>CO</v>
          </cell>
          <cell r="J4658" t="str">
            <v>Como</v>
          </cell>
          <cell r="K4658" t="str">
            <v>Cavargna</v>
          </cell>
          <cell r="L4658" t="str">
            <v>013062</v>
          </cell>
          <cell r="M4658" t="str">
            <v>Cavargna</v>
          </cell>
          <cell r="N4658" t="str">
            <v>22010</v>
          </cell>
          <cell r="O4658" t="str">
            <v>Piazza Venticinque Aprile, 3</v>
          </cell>
        </row>
        <row r="4659">
          <cell r="A4659">
            <v>20356</v>
          </cell>
          <cell r="B4659" t="str">
            <v>20356</v>
          </cell>
          <cell r="C4659" t="str">
            <v>UMI4356</v>
          </cell>
          <cell r="D4659" t="str">
            <v>UP</v>
          </cell>
          <cell r="E4659" t="str">
            <v>ATTIVO</v>
          </cell>
          <cell r="F4659" t="str">
            <v>Lombardia</v>
          </cell>
          <cell r="G4659" t="str">
            <v>Lombardia</v>
          </cell>
          <cell r="H4659" t="str">
            <v>Como</v>
          </cell>
          <cell r="I4659" t="str">
            <v>CO</v>
          </cell>
          <cell r="J4659" t="str">
            <v>Como</v>
          </cell>
          <cell r="K4659" t="str">
            <v>Cerano D'Intelvi</v>
          </cell>
          <cell r="L4659" t="str">
            <v>013063</v>
          </cell>
          <cell r="M4659" t="str">
            <v>Cerano D'Intelvi</v>
          </cell>
          <cell r="N4659" t="str">
            <v>22020</v>
          </cell>
          <cell r="O4659" t="str">
            <v>Via Roma, 29</v>
          </cell>
        </row>
        <row r="4660">
          <cell r="A4660">
            <v>20061</v>
          </cell>
          <cell r="B4660" t="str">
            <v>20061</v>
          </cell>
          <cell r="C4660" t="str">
            <v>UMI4061</v>
          </cell>
          <cell r="D4660" t="str">
            <v>UP</v>
          </cell>
          <cell r="E4660" t="str">
            <v>ATTIVO</v>
          </cell>
          <cell r="F4660" t="str">
            <v>Lombardia</v>
          </cell>
          <cell r="G4660" t="str">
            <v>Lombardia</v>
          </cell>
          <cell r="H4660" t="str">
            <v>Como</v>
          </cell>
          <cell r="I4660" t="str">
            <v>CO</v>
          </cell>
          <cell r="J4660" t="str">
            <v>Como</v>
          </cell>
          <cell r="K4660" t="str">
            <v>Cermenate</v>
          </cell>
          <cell r="L4660" t="str">
            <v>013064</v>
          </cell>
          <cell r="M4660" t="str">
            <v>Cermenate</v>
          </cell>
          <cell r="N4660" t="str">
            <v>22072</v>
          </cell>
          <cell r="O4660" t="str">
            <v>Via Giacomo Matteotti, 60</v>
          </cell>
        </row>
        <row r="4661">
          <cell r="A4661">
            <v>20062</v>
          </cell>
          <cell r="B4661" t="str">
            <v>20062</v>
          </cell>
          <cell r="C4661" t="str">
            <v>UMI4062</v>
          </cell>
          <cell r="D4661" t="str">
            <v>UP</v>
          </cell>
          <cell r="E4661" t="str">
            <v>ATTIVO</v>
          </cell>
          <cell r="F4661" t="str">
            <v>Lombardia</v>
          </cell>
          <cell r="G4661" t="str">
            <v>Lombardia</v>
          </cell>
          <cell r="H4661" t="str">
            <v>Como</v>
          </cell>
          <cell r="I4661" t="str">
            <v>CO</v>
          </cell>
          <cell r="J4661" t="str">
            <v>Como</v>
          </cell>
          <cell r="K4661" t="str">
            <v>Cernobbio</v>
          </cell>
          <cell r="L4661" t="str">
            <v>013065</v>
          </cell>
          <cell r="M4661" t="str">
            <v>Cernobbio</v>
          </cell>
          <cell r="N4661" t="str">
            <v>22012</v>
          </cell>
          <cell r="O4661" t="str">
            <v>Piazza Giuseppe Mazzini, 3</v>
          </cell>
        </row>
        <row r="4662">
          <cell r="A4662">
            <v>20327</v>
          </cell>
          <cell r="B4662" t="str">
            <v>20327</v>
          </cell>
          <cell r="C4662" t="str">
            <v>UMI4327</v>
          </cell>
          <cell r="D4662" t="str">
            <v>UP</v>
          </cell>
          <cell r="E4662" t="str">
            <v>ATTIVO</v>
          </cell>
          <cell r="F4662" t="str">
            <v>Lombardia</v>
          </cell>
          <cell r="G4662" t="str">
            <v>Lombardia</v>
          </cell>
          <cell r="H4662" t="str">
            <v>Como</v>
          </cell>
          <cell r="I4662" t="str">
            <v>CO</v>
          </cell>
          <cell r="J4662" t="str">
            <v>Como</v>
          </cell>
          <cell r="K4662" t="str">
            <v>Cirimido</v>
          </cell>
          <cell r="L4662" t="str">
            <v>013068</v>
          </cell>
          <cell r="M4662" t="str">
            <v>Cirimido</v>
          </cell>
          <cell r="N4662" t="str">
            <v>22070</v>
          </cell>
          <cell r="O4662" t="str">
            <v>Via Vittorio Veneto, 53</v>
          </cell>
        </row>
        <row r="4663">
          <cell r="A4663">
            <v>20067</v>
          </cell>
          <cell r="B4663" t="str">
            <v>20067</v>
          </cell>
          <cell r="C4663" t="str">
            <v>UMI4067</v>
          </cell>
          <cell r="D4663" t="str">
            <v>UP</v>
          </cell>
          <cell r="E4663" t="str">
            <v>ATTIVO</v>
          </cell>
          <cell r="F4663" t="str">
            <v>Lombardia</v>
          </cell>
          <cell r="G4663" t="str">
            <v>Lombardia</v>
          </cell>
          <cell r="H4663" t="str">
            <v>Como</v>
          </cell>
          <cell r="I4663" t="str">
            <v>CO</v>
          </cell>
          <cell r="J4663" t="str">
            <v>Como</v>
          </cell>
          <cell r="K4663" t="str">
            <v>Civenna</v>
          </cell>
          <cell r="L4663" t="str">
            <v>013070</v>
          </cell>
          <cell r="M4663" t="str">
            <v>Civenna</v>
          </cell>
          <cell r="N4663" t="str">
            <v>22030</v>
          </cell>
          <cell r="O4663" t="str">
            <v>Piazza Magistri Cumacini, 2</v>
          </cell>
        </row>
        <row r="4664">
          <cell r="A4664">
            <v>20068</v>
          </cell>
          <cell r="B4664" t="str">
            <v>20068</v>
          </cell>
          <cell r="C4664" t="str">
            <v>UMI4068</v>
          </cell>
          <cell r="D4664" t="str">
            <v>UP</v>
          </cell>
          <cell r="E4664" t="str">
            <v>ATTIVO</v>
          </cell>
          <cell r="F4664" t="str">
            <v>Lombardia</v>
          </cell>
          <cell r="G4664" t="str">
            <v>Lombardia</v>
          </cell>
          <cell r="H4664" t="str">
            <v>Como</v>
          </cell>
          <cell r="I4664" t="str">
            <v>CO</v>
          </cell>
          <cell r="J4664" t="str">
            <v>Como</v>
          </cell>
          <cell r="K4664" t="str">
            <v>Claino Con Osteno</v>
          </cell>
          <cell r="L4664" t="str">
            <v>013071</v>
          </cell>
          <cell r="M4664" t="str">
            <v>Claino Con Osteno</v>
          </cell>
          <cell r="N4664" t="str">
            <v>22010</v>
          </cell>
          <cell r="O4664" t="str">
            <v>Largo Risorgimento, 89</v>
          </cell>
        </row>
        <row r="4665">
          <cell r="A4665">
            <v>20004</v>
          </cell>
          <cell r="B4665" t="str">
            <v>20004</v>
          </cell>
          <cell r="C4665" t="str">
            <v>UMI4004</v>
          </cell>
          <cell r="D4665" t="str">
            <v>UP</v>
          </cell>
          <cell r="E4665" t="str">
            <v>ATTIVO</v>
          </cell>
          <cell r="F4665" t="str">
            <v>Lombardia</v>
          </cell>
          <cell r="G4665" t="str">
            <v>Lombardia</v>
          </cell>
          <cell r="H4665" t="str">
            <v>Como</v>
          </cell>
          <cell r="I4665" t="str">
            <v>CO</v>
          </cell>
          <cell r="J4665" t="str">
            <v>Como</v>
          </cell>
          <cell r="K4665" t="str">
            <v>Como</v>
          </cell>
          <cell r="L4665" t="str">
            <v>013075</v>
          </cell>
          <cell r="M4665" t="str">
            <v>Albate</v>
          </cell>
          <cell r="N4665" t="str">
            <v>22100</v>
          </cell>
          <cell r="O4665" t="str">
            <v>Via Canturina, 163</v>
          </cell>
        </row>
        <row r="4666">
          <cell r="A4666">
            <v>20274</v>
          </cell>
          <cell r="B4666" t="str">
            <v>20274</v>
          </cell>
          <cell r="C4666" t="str">
            <v>UMI4274</v>
          </cell>
          <cell r="D4666" t="str">
            <v>UP</v>
          </cell>
          <cell r="E4666" t="str">
            <v>ATTIVO</v>
          </cell>
          <cell r="F4666" t="str">
            <v>Lombardia</v>
          </cell>
          <cell r="G4666" t="str">
            <v>Lombardia</v>
          </cell>
          <cell r="H4666" t="str">
            <v>Como</v>
          </cell>
          <cell r="I4666" t="str">
            <v>CO</v>
          </cell>
          <cell r="J4666" t="str">
            <v>Como</v>
          </cell>
          <cell r="K4666" t="str">
            <v>Como</v>
          </cell>
          <cell r="L4666" t="str">
            <v>013075</v>
          </cell>
          <cell r="M4666" t="str">
            <v>Breccia</v>
          </cell>
          <cell r="N4666" t="str">
            <v>22100</v>
          </cell>
          <cell r="O4666" t="str">
            <v>Via Tommaso Malvito, 1/A</v>
          </cell>
        </row>
        <row r="4667">
          <cell r="A4667">
            <v>20042</v>
          </cell>
          <cell r="B4667" t="str">
            <v>20042</v>
          </cell>
          <cell r="C4667" t="str">
            <v>UMI4042</v>
          </cell>
          <cell r="D4667" t="str">
            <v>UP</v>
          </cell>
          <cell r="E4667" t="str">
            <v>ATTIVO</v>
          </cell>
          <cell r="F4667" t="str">
            <v>Lombardia</v>
          </cell>
          <cell r="G4667" t="str">
            <v>Lombardia</v>
          </cell>
          <cell r="H4667" t="str">
            <v>Como</v>
          </cell>
          <cell r="I4667" t="str">
            <v>CO</v>
          </cell>
          <cell r="J4667" t="str">
            <v>Como</v>
          </cell>
          <cell r="K4667" t="str">
            <v>Como</v>
          </cell>
          <cell r="L4667" t="str">
            <v>013075</v>
          </cell>
          <cell r="M4667" t="str">
            <v>Camerlata</v>
          </cell>
          <cell r="N4667" t="str">
            <v>22100</v>
          </cell>
          <cell r="O4667" t="str">
            <v>Via Badone, 2</v>
          </cell>
        </row>
        <row r="4668">
          <cell r="A4668">
            <v>20427</v>
          </cell>
          <cell r="B4668" t="str">
            <v>20427</v>
          </cell>
          <cell r="C4668" t="str">
            <v>UMI4427</v>
          </cell>
          <cell r="D4668" t="str">
            <v>UP</v>
          </cell>
          <cell r="E4668" t="str">
            <v>ATTIVO</v>
          </cell>
          <cell r="F4668" t="str">
            <v>Lombardia</v>
          </cell>
          <cell r="G4668" t="str">
            <v>Lombardia</v>
          </cell>
          <cell r="H4668" t="str">
            <v>Como</v>
          </cell>
          <cell r="I4668" t="str">
            <v>CO</v>
          </cell>
          <cell r="J4668" t="str">
            <v>Como</v>
          </cell>
          <cell r="K4668" t="str">
            <v>Como</v>
          </cell>
          <cell r="L4668" t="str">
            <v>013075</v>
          </cell>
          <cell r="M4668" t="str">
            <v>Civiglio</v>
          </cell>
          <cell r="N4668" t="str">
            <v>22100</v>
          </cell>
          <cell r="O4668" t="str">
            <v>Piazza Della Concordia, Snc</v>
          </cell>
        </row>
        <row r="4669">
          <cell r="A4669">
            <v>20399</v>
          </cell>
          <cell r="B4669" t="str">
            <v>20399</v>
          </cell>
          <cell r="C4669" t="str">
            <v>UMI4399</v>
          </cell>
          <cell r="D4669" t="str">
            <v>UP</v>
          </cell>
          <cell r="E4669" t="str">
            <v>ATTIVO</v>
          </cell>
          <cell r="F4669" t="str">
            <v>Lombardia</v>
          </cell>
          <cell r="G4669" t="str">
            <v>Lombardia</v>
          </cell>
          <cell r="H4669" t="str">
            <v>Como</v>
          </cell>
          <cell r="I4669" t="str">
            <v>CO</v>
          </cell>
          <cell r="J4669" t="str">
            <v>Como</v>
          </cell>
          <cell r="K4669" t="str">
            <v>Como</v>
          </cell>
          <cell r="L4669" t="str">
            <v>013075</v>
          </cell>
          <cell r="M4669" t="str">
            <v>Prestino</v>
          </cell>
          <cell r="N4669" t="str">
            <v>22100</v>
          </cell>
          <cell r="O4669" t="str">
            <v>Via Isonzo, 50</v>
          </cell>
        </row>
        <row r="4670">
          <cell r="A4670">
            <v>20073</v>
          </cell>
          <cell r="B4670" t="str">
            <v>20073</v>
          </cell>
          <cell r="C4670" t="str">
            <v>UMI4073</v>
          </cell>
          <cell r="D4670" t="str">
            <v>UP</v>
          </cell>
          <cell r="E4670" t="str">
            <v>ATTIVO</v>
          </cell>
          <cell r="F4670" t="str">
            <v>Lombardia</v>
          </cell>
          <cell r="G4670" t="str">
            <v>Lombardia</v>
          </cell>
          <cell r="H4670" t="str">
            <v>Como</v>
          </cell>
          <cell r="I4670" t="str">
            <v>CO</v>
          </cell>
          <cell r="J4670" t="str">
            <v>Como</v>
          </cell>
          <cell r="K4670" t="str">
            <v>Como</v>
          </cell>
          <cell r="L4670" t="str">
            <v>013075</v>
          </cell>
          <cell r="M4670" t="str">
            <v>Como</v>
          </cell>
          <cell r="N4670" t="str">
            <v>22100</v>
          </cell>
          <cell r="O4670" t="str">
            <v>Via Milano, 138</v>
          </cell>
        </row>
        <row r="4671">
          <cell r="A4671">
            <v>20227</v>
          </cell>
          <cell r="B4671" t="str">
            <v>20227</v>
          </cell>
          <cell r="C4671" t="str">
            <v>UMI4227</v>
          </cell>
          <cell r="D4671" t="str">
            <v>UP</v>
          </cell>
          <cell r="E4671" t="str">
            <v>ATTIVO</v>
          </cell>
          <cell r="F4671" t="str">
            <v>Lombardia</v>
          </cell>
          <cell r="G4671" t="str">
            <v>Lombardia</v>
          </cell>
          <cell r="H4671" t="str">
            <v>Como</v>
          </cell>
          <cell r="I4671" t="str">
            <v>CO</v>
          </cell>
          <cell r="J4671" t="str">
            <v>Como</v>
          </cell>
          <cell r="K4671" t="str">
            <v>Como</v>
          </cell>
          <cell r="L4671" t="str">
            <v>013075</v>
          </cell>
          <cell r="M4671" t="str">
            <v>Como</v>
          </cell>
          <cell r="N4671" t="str">
            <v>22100</v>
          </cell>
          <cell r="O4671" t="str">
            <v>Via Generale Armando Diaz, 64</v>
          </cell>
        </row>
        <row r="4672">
          <cell r="A4672">
            <v>20297</v>
          </cell>
          <cell r="B4672" t="str">
            <v>20297</v>
          </cell>
          <cell r="C4672" t="str">
            <v>UMI4297</v>
          </cell>
          <cell r="D4672" t="str">
            <v>UP</v>
          </cell>
          <cell r="E4672" t="str">
            <v>ATTIVO</v>
          </cell>
          <cell r="F4672" t="str">
            <v>Lombardia</v>
          </cell>
          <cell r="G4672" t="str">
            <v>Lombardia</v>
          </cell>
          <cell r="H4672" t="str">
            <v>Como</v>
          </cell>
          <cell r="I4672" t="str">
            <v>CO</v>
          </cell>
          <cell r="J4672" t="str">
            <v>Como</v>
          </cell>
          <cell r="K4672" t="str">
            <v>Como</v>
          </cell>
          <cell r="L4672" t="str">
            <v>013075</v>
          </cell>
          <cell r="M4672" t="str">
            <v>Como</v>
          </cell>
          <cell r="N4672" t="str">
            <v>22100</v>
          </cell>
          <cell r="O4672" t="str">
            <v>Via Vittorio Emanuele Ii, 113</v>
          </cell>
        </row>
        <row r="4673">
          <cell r="A4673">
            <v>20334</v>
          </cell>
          <cell r="B4673" t="str">
            <v>20334</v>
          </cell>
          <cell r="C4673" t="str">
            <v>UMI4334</v>
          </cell>
          <cell r="D4673" t="str">
            <v>UP</v>
          </cell>
          <cell r="E4673" t="str">
            <v>ATTIVO</v>
          </cell>
          <cell r="F4673" t="str">
            <v>Lombardia</v>
          </cell>
          <cell r="G4673" t="str">
            <v>Lombardia</v>
          </cell>
          <cell r="H4673" t="str">
            <v>Como</v>
          </cell>
          <cell r="I4673" t="str">
            <v>CO</v>
          </cell>
          <cell r="J4673" t="str">
            <v>Como</v>
          </cell>
          <cell r="K4673" t="str">
            <v>Como</v>
          </cell>
          <cell r="L4673" t="str">
            <v>013075</v>
          </cell>
          <cell r="M4673" t="str">
            <v>Como</v>
          </cell>
          <cell r="N4673" t="str">
            <v>22100</v>
          </cell>
          <cell r="O4673" t="str">
            <v>Via Aristide Bari, 5</v>
          </cell>
        </row>
        <row r="4674">
          <cell r="A4674">
            <v>20372</v>
          </cell>
          <cell r="B4674" t="str">
            <v>20372</v>
          </cell>
          <cell r="C4674" t="str">
            <v>UMI4372</v>
          </cell>
          <cell r="D4674" t="str">
            <v>UP</v>
          </cell>
          <cell r="E4674" t="str">
            <v>ATTIVO</v>
          </cell>
          <cell r="F4674" t="str">
            <v>Lombardia</v>
          </cell>
          <cell r="G4674" t="str">
            <v>Lombardia</v>
          </cell>
          <cell r="H4674" t="str">
            <v>Como</v>
          </cell>
          <cell r="I4674" t="str">
            <v>CO</v>
          </cell>
          <cell r="J4674" t="str">
            <v>Como</v>
          </cell>
          <cell r="K4674" t="str">
            <v>Como</v>
          </cell>
          <cell r="L4674" t="str">
            <v>013075</v>
          </cell>
          <cell r="M4674" t="str">
            <v>Como</v>
          </cell>
          <cell r="N4674" t="str">
            <v>22100</v>
          </cell>
          <cell r="O4674" t="str">
            <v>Via Bellinzona, 7</v>
          </cell>
        </row>
        <row r="4675">
          <cell r="A4675">
            <v>20375</v>
          </cell>
          <cell r="B4675" t="str">
            <v>20375</v>
          </cell>
          <cell r="C4675" t="str">
            <v>UMI4375</v>
          </cell>
          <cell r="D4675" t="str">
            <v>UP</v>
          </cell>
          <cell r="E4675" t="str">
            <v>ATTIVO</v>
          </cell>
          <cell r="F4675" t="str">
            <v>Lombardia</v>
          </cell>
          <cell r="G4675" t="str">
            <v>Lombardia</v>
          </cell>
          <cell r="H4675" t="str">
            <v>Como</v>
          </cell>
          <cell r="I4675" t="str">
            <v>CO</v>
          </cell>
          <cell r="J4675" t="str">
            <v>Como</v>
          </cell>
          <cell r="K4675" t="str">
            <v>Como</v>
          </cell>
          <cell r="L4675" t="str">
            <v>013075</v>
          </cell>
          <cell r="M4675" t="str">
            <v>Como</v>
          </cell>
          <cell r="N4675" t="str">
            <v>22100</v>
          </cell>
          <cell r="O4675" t="str">
            <v>Via El Alamein, 1</v>
          </cell>
        </row>
        <row r="4676">
          <cell r="A4676">
            <v>20383</v>
          </cell>
          <cell r="B4676" t="str">
            <v>20383</v>
          </cell>
          <cell r="C4676" t="str">
            <v>UMI4383</v>
          </cell>
          <cell r="D4676" t="str">
            <v>UP</v>
          </cell>
          <cell r="E4676" t="str">
            <v>ATTIVO</v>
          </cell>
          <cell r="F4676" t="str">
            <v>Lombardia</v>
          </cell>
          <cell r="G4676" t="str">
            <v>Lombardia</v>
          </cell>
          <cell r="H4676" t="str">
            <v>Como</v>
          </cell>
          <cell r="I4676" t="str">
            <v>CO</v>
          </cell>
          <cell r="J4676" t="str">
            <v>Como</v>
          </cell>
          <cell r="K4676" t="str">
            <v>Como</v>
          </cell>
          <cell r="L4676" t="str">
            <v>013075</v>
          </cell>
          <cell r="M4676" t="str">
            <v>Como</v>
          </cell>
          <cell r="N4676" t="str">
            <v>22100</v>
          </cell>
          <cell r="O4676" t="str">
            <v>Via Coloniola, 7</v>
          </cell>
        </row>
        <row r="4677">
          <cell r="A4677">
            <v>20396</v>
          </cell>
          <cell r="B4677" t="str">
            <v>20396</v>
          </cell>
          <cell r="C4677" t="str">
            <v>UMI4396</v>
          </cell>
          <cell r="D4677" t="str">
            <v>UP</v>
          </cell>
          <cell r="E4677" t="str">
            <v>ATTIVO</v>
          </cell>
          <cell r="F4677" t="str">
            <v>Lombardia</v>
          </cell>
          <cell r="G4677" t="str">
            <v>Lombardia</v>
          </cell>
          <cell r="H4677" t="str">
            <v>Como</v>
          </cell>
          <cell r="I4677" t="str">
            <v>CO</v>
          </cell>
          <cell r="J4677" t="str">
            <v>Como</v>
          </cell>
          <cell r="K4677" t="str">
            <v>Como</v>
          </cell>
          <cell r="L4677" t="str">
            <v>013075</v>
          </cell>
          <cell r="M4677" t="str">
            <v>Sagnino</v>
          </cell>
          <cell r="N4677" t="str">
            <v>22100</v>
          </cell>
          <cell r="O4677" t="str">
            <v>Via Fulda, 3/A</v>
          </cell>
        </row>
        <row r="4678">
          <cell r="A4678">
            <v>20001</v>
          </cell>
          <cell r="B4678" t="str">
            <v>20001</v>
          </cell>
          <cell r="C4678" t="str">
            <v>UMI4001</v>
          </cell>
          <cell r="D4678" t="str">
            <v>UP</v>
          </cell>
          <cell r="E4678" t="str">
            <v>ATTIVO</v>
          </cell>
          <cell r="F4678" t="str">
            <v>Lombardia</v>
          </cell>
          <cell r="G4678" t="str">
            <v>Lombardia</v>
          </cell>
          <cell r="H4678" t="str">
            <v>Como</v>
          </cell>
          <cell r="I4678" t="str">
            <v>CO</v>
          </cell>
          <cell r="J4678" t="str">
            <v>Como</v>
          </cell>
          <cell r="K4678" t="str">
            <v>Como</v>
          </cell>
          <cell r="L4678" t="str">
            <v>013075</v>
          </cell>
          <cell r="M4678" t="str">
            <v>Como</v>
          </cell>
          <cell r="N4678" t="str">
            <v>22100</v>
          </cell>
          <cell r="O4678" t="str">
            <v>Via Gallio Tolomeo, 6</v>
          </cell>
        </row>
        <row r="4679">
          <cell r="A4679">
            <v>20360</v>
          </cell>
          <cell r="B4679" t="str">
            <v>20360</v>
          </cell>
          <cell r="C4679" t="str">
            <v>UMI4360</v>
          </cell>
          <cell r="D4679" t="str">
            <v>UP</v>
          </cell>
          <cell r="E4679" t="str">
            <v>ATTIVO</v>
          </cell>
          <cell r="F4679" t="str">
            <v>Lombardia</v>
          </cell>
          <cell r="G4679" t="str">
            <v>Lombardia</v>
          </cell>
          <cell r="H4679" t="str">
            <v>Como</v>
          </cell>
          <cell r="I4679" t="str">
            <v>CO</v>
          </cell>
          <cell r="J4679" t="str">
            <v>Como</v>
          </cell>
          <cell r="K4679" t="str">
            <v>Como</v>
          </cell>
          <cell r="L4679" t="str">
            <v>013075</v>
          </cell>
          <cell r="M4679" t="str">
            <v>Lora</v>
          </cell>
          <cell r="N4679" t="str">
            <v>22100</v>
          </cell>
          <cell r="O4679" t="str">
            <v>Via Oltrecolle, 37/A</v>
          </cell>
        </row>
        <row r="4680">
          <cell r="A4680">
            <v>20340</v>
          </cell>
          <cell r="B4680" t="str">
            <v>20340</v>
          </cell>
          <cell r="C4680" t="str">
            <v>UMI4340</v>
          </cell>
          <cell r="D4680" t="str">
            <v>UP</v>
          </cell>
          <cell r="E4680" t="str">
            <v>ATTIVO</v>
          </cell>
          <cell r="F4680" t="str">
            <v>Lombardia</v>
          </cell>
          <cell r="G4680" t="str">
            <v>Lombardia</v>
          </cell>
          <cell r="H4680" t="str">
            <v>Como</v>
          </cell>
          <cell r="I4680" t="str">
            <v>CO</v>
          </cell>
          <cell r="J4680" t="str">
            <v>Como</v>
          </cell>
          <cell r="K4680" t="str">
            <v>Como</v>
          </cell>
          <cell r="L4680" t="str">
            <v>013075</v>
          </cell>
          <cell r="M4680" t="str">
            <v>Monte Olimpino</v>
          </cell>
          <cell r="N4680" t="str">
            <v>22100</v>
          </cell>
          <cell r="O4680" t="str">
            <v>Via Bellinzona, 151</v>
          </cell>
        </row>
        <row r="4681">
          <cell r="A4681">
            <v>20156</v>
          </cell>
          <cell r="B4681" t="str">
            <v>20156</v>
          </cell>
          <cell r="C4681" t="str">
            <v>UMI4156</v>
          </cell>
          <cell r="D4681" t="str">
            <v>UP</v>
          </cell>
          <cell r="E4681" t="str">
            <v>ATTIVO</v>
          </cell>
          <cell r="F4681" t="str">
            <v>Lombardia</v>
          </cell>
          <cell r="G4681" t="str">
            <v>Lombardia</v>
          </cell>
          <cell r="H4681" t="str">
            <v>Como</v>
          </cell>
          <cell r="I4681" t="str">
            <v>CO</v>
          </cell>
          <cell r="J4681" t="str">
            <v>Como</v>
          </cell>
          <cell r="K4681" t="str">
            <v>Como</v>
          </cell>
          <cell r="L4681" t="str">
            <v>013075</v>
          </cell>
          <cell r="M4681" t="str">
            <v>Ponte Chiasso</v>
          </cell>
          <cell r="N4681" t="str">
            <v>22100</v>
          </cell>
          <cell r="O4681" t="str">
            <v>Via Bellinzona, 261</v>
          </cell>
        </row>
        <row r="4682">
          <cell r="A4682">
            <v>20353</v>
          </cell>
          <cell r="B4682" t="str">
            <v>20353</v>
          </cell>
          <cell r="C4682" t="str">
            <v>UMI4353</v>
          </cell>
          <cell r="D4682" t="str">
            <v>UP</v>
          </cell>
          <cell r="E4682" t="str">
            <v>ATTIVO</v>
          </cell>
          <cell r="F4682" t="str">
            <v>Lombardia</v>
          </cell>
          <cell r="G4682" t="str">
            <v>Lombardia</v>
          </cell>
          <cell r="H4682" t="str">
            <v>Como</v>
          </cell>
          <cell r="I4682" t="str">
            <v>CO</v>
          </cell>
          <cell r="J4682" t="str">
            <v>Como</v>
          </cell>
          <cell r="K4682" t="str">
            <v>Como</v>
          </cell>
          <cell r="L4682" t="str">
            <v>013075</v>
          </cell>
          <cell r="M4682" t="str">
            <v>Rebbio</v>
          </cell>
          <cell r="N4682" t="str">
            <v>22100</v>
          </cell>
          <cell r="O4682" t="str">
            <v>Via Mariano Tentorio, Snc</v>
          </cell>
        </row>
        <row r="4683">
          <cell r="A4683">
            <v>20377</v>
          </cell>
          <cell r="B4683" t="str">
            <v>20377</v>
          </cell>
          <cell r="C4683" t="str">
            <v>UMI4377</v>
          </cell>
          <cell r="D4683" t="str">
            <v>UP</v>
          </cell>
          <cell r="E4683" t="str">
            <v>ATTIVO</v>
          </cell>
          <cell r="F4683" t="str">
            <v>Lombardia</v>
          </cell>
          <cell r="G4683" t="str">
            <v>Lombardia</v>
          </cell>
          <cell r="H4683" t="str">
            <v>Como</v>
          </cell>
          <cell r="I4683" t="str">
            <v>CO</v>
          </cell>
          <cell r="J4683" t="str">
            <v>Como</v>
          </cell>
          <cell r="K4683" t="str">
            <v>Como</v>
          </cell>
          <cell r="L4683" t="str">
            <v>013075</v>
          </cell>
          <cell r="M4683" t="str">
            <v>Tavernola</v>
          </cell>
          <cell r="N4683" t="str">
            <v>22100</v>
          </cell>
          <cell r="O4683" t="str">
            <v>Via Conciliazione, 73</v>
          </cell>
        </row>
        <row r="4684">
          <cell r="A4684">
            <v>20402</v>
          </cell>
          <cell r="B4684" t="str">
            <v>20402</v>
          </cell>
          <cell r="C4684" t="str">
            <v>UMI4402</v>
          </cell>
          <cell r="D4684" t="str">
            <v>UP</v>
          </cell>
          <cell r="E4684" t="str">
            <v>ATTIVO</v>
          </cell>
          <cell r="F4684" t="str">
            <v>Lombardia</v>
          </cell>
          <cell r="G4684" t="str">
            <v>Lombardia</v>
          </cell>
          <cell r="H4684" t="str">
            <v>Como</v>
          </cell>
          <cell r="I4684" t="str">
            <v>CO</v>
          </cell>
          <cell r="J4684" t="str">
            <v>Como</v>
          </cell>
          <cell r="K4684" t="str">
            <v>Como</v>
          </cell>
          <cell r="L4684" t="str">
            <v>013075</v>
          </cell>
          <cell r="M4684" t="str">
            <v>Como</v>
          </cell>
          <cell r="N4684" t="str">
            <v>22100</v>
          </cell>
          <cell r="O4684" t="str">
            <v>Largo Spallino, 1</v>
          </cell>
        </row>
        <row r="4685">
          <cell r="A4685">
            <v>20074</v>
          </cell>
          <cell r="B4685" t="str">
            <v>20074</v>
          </cell>
          <cell r="C4685" t="str">
            <v>UMI4074</v>
          </cell>
          <cell r="D4685" t="str">
            <v>UP</v>
          </cell>
          <cell r="E4685" t="str">
            <v>ATTIVO</v>
          </cell>
          <cell r="F4685" t="str">
            <v>Lombardia</v>
          </cell>
          <cell r="G4685" t="str">
            <v>Lombardia</v>
          </cell>
          <cell r="H4685" t="str">
            <v>Como</v>
          </cell>
          <cell r="I4685" t="str">
            <v>CO</v>
          </cell>
          <cell r="J4685" t="str">
            <v>Como</v>
          </cell>
          <cell r="K4685" t="str">
            <v>Corrido</v>
          </cell>
          <cell r="L4685" t="str">
            <v>013077</v>
          </cell>
          <cell r="M4685" t="str">
            <v>Corrido</v>
          </cell>
          <cell r="N4685" t="str">
            <v>22010</v>
          </cell>
          <cell r="O4685" t="str">
            <v>Via Porlezza, 2</v>
          </cell>
        </row>
        <row r="4686">
          <cell r="A4686">
            <v>20078</v>
          </cell>
          <cell r="B4686" t="str">
            <v>20078</v>
          </cell>
          <cell r="C4686" t="str">
            <v>UMI4078</v>
          </cell>
          <cell r="D4686" t="str">
            <v>UP</v>
          </cell>
          <cell r="E4686" t="str">
            <v>ATTIVO</v>
          </cell>
          <cell r="F4686" t="str">
            <v>Lombardia</v>
          </cell>
          <cell r="G4686" t="str">
            <v>Lombardia</v>
          </cell>
          <cell r="H4686" t="str">
            <v>Como</v>
          </cell>
          <cell r="I4686" t="str">
            <v>CO</v>
          </cell>
          <cell r="J4686" t="str">
            <v>Como</v>
          </cell>
          <cell r="K4686" t="str">
            <v>Cremia</v>
          </cell>
          <cell r="L4686" t="str">
            <v>013083</v>
          </cell>
          <cell r="M4686" t="str">
            <v>Cremia</v>
          </cell>
          <cell r="N4686" t="str">
            <v>22010</v>
          </cell>
          <cell r="O4686" t="str">
            <v>Piazza Della Gloria, Snc</v>
          </cell>
        </row>
        <row r="4687">
          <cell r="A4687">
            <v>20286</v>
          </cell>
          <cell r="B4687" t="str">
            <v>20286</v>
          </cell>
          <cell r="C4687" t="str">
            <v>UMI4286</v>
          </cell>
          <cell r="D4687" t="str">
            <v>UP</v>
          </cell>
          <cell r="E4687" t="str">
            <v>ATTIVO</v>
          </cell>
          <cell r="F4687" t="str">
            <v>Lombardia</v>
          </cell>
          <cell r="G4687" t="str">
            <v>Lombardia</v>
          </cell>
          <cell r="H4687" t="str">
            <v>Como</v>
          </cell>
          <cell r="I4687" t="str">
            <v>CO</v>
          </cell>
          <cell r="J4687" t="str">
            <v>Como</v>
          </cell>
          <cell r="K4687" t="str">
            <v>Cucciago</v>
          </cell>
          <cell r="L4687" t="str">
            <v>013084</v>
          </cell>
          <cell r="M4687" t="str">
            <v>Cucciago</v>
          </cell>
          <cell r="N4687" t="str">
            <v>22060</v>
          </cell>
          <cell r="O4687" t="str">
            <v>Via Venti Settembre, 16</v>
          </cell>
        </row>
        <row r="4688">
          <cell r="A4688">
            <v>20085</v>
          </cell>
          <cell r="B4688" t="str">
            <v>20085</v>
          </cell>
          <cell r="C4688" t="str">
            <v>UMI4085</v>
          </cell>
          <cell r="D4688" t="str">
            <v>UP</v>
          </cell>
          <cell r="E4688" t="str">
            <v>ATTIVO</v>
          </cell>
          <cell r="F4688" t="str">
            <v>Lombardia</v>
          </cell>
          <cell r="G4688" t="str">
            <v>Lombardia</v>
          </cell>
          <cell r="H4688" t="str">
            <v>Como</v>
          </cell>
          <cell r="I4688" t="str">
            <v>CO</v>
          </cell>
          <cell r="J4688" t="str">
            <v>Como</v>
          </cell>
          <cell r="K4688" t="str">
            <v>Dizzasco</v>
          </cell>
          <cell r="L4688" t="str">
            <v>013087</v>
          </cell>
          <cell r="M4688" t="str">
            <v>Dizzasco</v>
          </cell>
          <cell r="N4688" t="str">
            <v>22020</v>
          </cell>
          <cell r="O4688" t="str">
            <v>Via Roma, 19</v>
          </cell>
        </row>
        <row r="4689">
          <cell r="A4689">
            <v>20086</v>
          </cell>
          <cell r="B4689" t="str">
            <v>20086</v>
          </cell>
          <cell r="C4689" t="str">
            <v>UMI4086</v>
          </cell>
          <cell r="D4689" t="str">
            <v>UP</v>
          </cell>
          <cell r="E4689" t="str">
            <v>ATTIVO</v>
          </cell>
          <cell r="F4689" t="str">
            <v>Lombardia</v>
          </cell>
          <cell r="G4689" t="str">
            <v>Lombardia</v>
          </cell>
          <cell r="H4689" t="str">
            <v>Como</v>
          </cell>
          <cell r="I4689" t="str">
            <v>CO</v>
          </cell>
          <cell r="J4689" t="str">
            <v>Como</v>
          </cell>
          <cell r="K4689" t="str">
            <v>Domaso</v>
          </cell>
          <cell r="L4689" t="str">
            <v>013089</v>
          </cell>
          <cell r="M4689" t="str">
            <v>Domaso</v>
          </cell>
          <cell r="N4689" t="str">
            <v>22013</v>
          </cell>
          <cell r="O4689" t="str">
            <v>Via Regina, Snc</v>
          </cell>
        </row>
        <row r="4690">
          <cell r="A4690">
            <v>20087</v>
          </cell>
          <cell r="B4690" t="str">
            <v>20087</v>
          </cell>
          <cell r="C4690" t="str">
            <v>UMI4087</v>
          </cell>
          <cell r="D4690" t="str">
            <v>UP</v>
          </cell>
          <cell r="E4690" t="str">
            <v>ATTIVO</v>
          </cell>
          <cell r="F4690" t="str">
            <v>Lombardia</v>
          </cell>
          <cell r="G4690" t="str">
            <v>Lombardia</v>
          </cell>
          <cell r="H4690" t="str">
            <v>Como</v>
          </cell>
          <cell r="I4690" t="str">
            <v>CO</v>
          </cell>
          <cell r="J4690" t="str">
            <v>Como</v>
          </cell>
          <cell r="K4690" t="str">
            <v>Dongo</v>
          </cell>
          <cell r="L4690" t="str">
            <v>013090</v>
          </cell>
          <cell r="M4690" t="str">
            <v>Dongo</v>
          </cell>
          <cell r="N4690" t="str">
            <v>22014</v>
          </cell>
          <cell r="O4690" t="str">
            <v>Via Don Giovanni Manzi, 18</v>
          </cell>
        </row>
        <row r="4691">
          <cell r="A4691">
            <v>20387</v>
          </cell>
          <cell r="B4691" t="str">
            <v>20387</v>
          </cell>
          <cell r="C4691" t="str">
            <v>UMI4387</v>
          </cell>
          <cell r="D4691" t="str">
            <v>UP</v>
          </cell>
          <cell r="E4691" t="str">
            <v>ATTIVO</v>
          </cell>
          <cell r="F4691" t="str">
            <v>Lombardia</v>
          </cell>
          <cell r="G4691" t="str">
            <v>Lombardia</v>
          </cell>
          <cell r="H4691" t="str">
            <v>Como</v>
          </cell>
          <cell r="I4691" t="str">
            <v>CO</v>
          </cell>
          <cell r="J4691" t="str">
            <v>Como</v>
          </cell>
          <cell r="K4691" t="str">
            <v>Drezzo</v>
          </cell>
          <cell r="L4691" t="str">
            <v>013093</v>
          </cell>
          <cell r="M4691" t="str">
            <v>Drezzo</v>
          </cell>
          <cell r="N4691" t="str">
            <v>22020</v>
          </cell>
          <cell r="O4691" t="str">
            <v>Piazza Gianfranco Miglio, 7</v>
          </cell>
        </row>
        <row r="4692">
          <cell r="A4692">
            <v>20010</v>
          </cell>
          <cell r="B4692" t="str">
            <v>20010</v>
          </cell>
          <cell r="C4692" t="str">
            <v>UMI4010</v>
          </cell>
          <cell r="D4692" t="str">
            <v>UP</v>
          </cell>
          <cell r="E4692" t="str">
            <v>ATTIVO</v>
          </cell>
          <cell r="F4692" t="str">
            <v>Lombardia</v>
          </cell>
          <cell r="G4692" t="str">
            <v>Lombardia</v>
          </cell>
          <cell r="H4692" t="str">
            <v>Como</v>
          </cell>
          <cell r="I4692" t="str">
            <v>CO</v>
          </cell>
          <cell r="J4692" t="str">
            <v>Como</v>
          </cell>
          <cell r="K4692" t="str">
            <v>Erba</v>
          </cell>
          <cell r="L4692" t="str">
            <v>013095</v>
          </cell>
          <cell r="M4692" t="str">
            <v>Arcellasco</v>
          </cell>
          <cell r="N4692" t="str">
            <v>22036</v>
          </cell>
          <cell r="O4692" t="str">
            <v>Via Quattro Novembre, 20/D</v>
          </cell>
        </row>
        <row r="4693">
          <cell r="A4693">
            <v>20102</v>
          </cell>
          <cell r="B4693" t="str">
            <v>20102</v>
          </cell>
          <cell r="C4693" t="str">
            <v>UMI4102</v>
          </cell>
          <cell r="D4693" t="str">
            <v>UP</v>
          </cell>
          <cell r="E4693" t="str">
            <v>ATTIVO</v>
          </cell>
          <cell r="F4693" t="str">
            <v>Lombardia</v>
          </cell>
          <cell r="G4693" t="str">
            <v>Lombardia</v>
          </cell>
          <cell r="H4693" t="str">
            <v>Como</v>
          </cell>
          <cell r="I4693" t="str">
            <v>CO</v>
          </cell>
          <cell r="J4693" t="str">
            <v>Como</v>
          </cell>
          <cell r="K4693" t="str">
            <v>Erba</v>
          </cell>
          <cell r="L4693" t="str">
            <v>013095</v>
          </cell>
          <cell r="M4693" t="str">
            <v>Erba</v>
          </cell>
          <cell r="N4693" t="str">
            <v>22036</v>
          </cell>
          <cell r="O4693" t="str">
            <v>Via Petrarca, 1</v>
          </cell>
        </row>
        <row r="4694">
          <cell r="A4694">
            <v>20089</v>
          </cell>
          <cell r="B4694" t="str">
            <v>20089</v>
          </cell>
          <cell r="C4694" t="str">
            <v>UMI4089</v>
          </cell>
          <cell r="D4694" t="str">
            <v>UP</v>
          </cell>
          <cell r="E4694" t="str">
            <v>ATTIVO</v>
          </cell>
          <cell r="F4694" t="str">
            <v>Lombardia</v>
          </cell>
          <cell r="G4694" t="str">
            <v>Lombardia</v>
          </cell>
          <cell r="H4694" t="str">
            <v>Como</v>
          </cell>
          <cell r="I4694" t="str">
            <v>CO</v>
          </cell>
          <cell r="J4694" t="str">
            <v>Como</v>
          </cell>
          <cell r="K4694" t="str">
            <v>Erba</v>
          </cell>
          <cell r="L4694" t="str">
            <v>013095</v>
          </cell>
          <cell r="M4694" t="str">
            <v>Erba</v>
          </cell>
          <cell r="N4694" t="str">
            <v>22036</v>
          </cell>
          <cell r="O4694" t="str">
            <v>Via Riazzolo, 26</v>
          </cell>
        </row>
        <row r="4695">
          <cell r="A4695">
            <v>20321</v>
          </cell>
          <cell r="B4695" t="str">
            <v>20321</v>
          </cell>
          <cell r="C4695" t="str">
            <v>UMI4321</v>
          </cell>
          <cell r="D4695" t="str">
            <v>UP</v>
          </cell>
          <cell r="E4695" t="str">
            <v>ATTIVO</v>
          </cell>
          <cell r="F4695" t="str">
            <v>Lombardia</v>
          </cell>
          <cell r="G4695" t="str">
            <v>Lombardia</v>
          </cell>
          <cell r="H4695" t="str">
            <v>Como</v>
          </cell>
          <cell r="I4695" t="str">
            <v>CO</v>
          </cell>
          <cell r="J4695" t="str">
            <v>Como</v>
          </cell>
          <cell r="K4695" t="str">
            <v>Eupilio</v>
          </cell>
          <cell r="L4695" t="str">
            <v>013097</v>
          </cell>
          <cell r="M4695" t="str">
            <v>Eupilio</v>
          </cell>
          <cell r="N4695" t="str">
            <v>22030</v>
          </cell>
          <cell r="O4695" t="str">
            <v>Piazza Venticinque Aprile, 1</v>
          </cell>
        </row>
        <row r="4696">
          <cell r="A4696">
            <v>20376</v>
          </cell>
          <cell r="B4696" t="str">
            <v>20376</v>
          </cell>
          <cell r="C4696" t="str">
            <v>UMI4376</v>
          </cell>
          <cell r="D4696" t="str">
            <v>UP</v>
          </cell>
          <cell r="E4696" t="str">
            <v>ATTIVO</v>
          </cell>
          <cell r="F4696" t="str">
            <v>Lombardia</v>
          </cell>
          <cell r="G4696" t="str">
            <v>Lombardia</v>
          </cell>
          <cell r="H4696" t="str">
            <v>Como</v>
          </cell>
          <cell r="I4696" t="str">
            <v>CO</v>
          </cell>
          <cell r="J4696" t="str">
            <v>Como</v>
          </cell>
          <cell r="K4696" t="str">
            <v>Faggeto Lario</v>
          </cell>
          <cell r="L4696" t="str">
            <v>013098</v>
          </cell>
          <cell r="M4696" t="str">
            <v>Lemna</v>
          </cell>
          <cell r="N4696" t="str">
            <v>22020</v>
          </cell>
          <cell r="O4696" t="str">
            <v>Via Provinciale, 3</v>
          </cell>
        </row>
        <row r="4697">
          <cell r="A4697">
            <v>20092</v>
          </cell>
          <cell r="B4697" t="str">
            <v>20092</v>
          </cell>
          <cell r="C4697" t="str">
            <v>UMI4092</v>
          </cell>
          <cell r="D4697" t="str">
            <v>UP</v>
          </cell>
          <cell r="E4697" t="str">
            <v>ATTIVO</v>
          </cell>
          <cell r="F4697" t="str">
            <v>Lombardia</v>
          </cell>
          <cell r="G4697" t="str">
            <v>Lombardia</v>
          </cell>
          <cell r="H4697" t="str">
            <v>Como</v>
          </cell>
          <cell r="I4697" t="str">
            <v>CO</v>
          </cell>
          <cell r="J4697" t="str">
            <v>Como</v>
          </cell>
          <cell r="K4697" t="str">
            <v>Faloppio</v>
          </cell>
          <cell r="L4697" t="str">
            <v>013099</v>
          </cell>
          <cell r="M4697" t="str">
            <v>Faloppio</v>
          </cell>
          <cell r="N4697" t="str">
            <v>22020</v>
          </cell>
          <cell r="O4697" t="str">
            <v>Via Roma, 1</v>
          </cell>
        </row>
        <row r="4698">
          <cell r="A4698">
            <v>20223</v>
          </cell>
          <cell r="B4698" t="str">
            <v>20223</v>
          </cell>
          <cell r="C4698" t="str">
            <v>UMI4223</v>
          </cell>
          <cell r="D4698" t="str">
            <v>UP</v>
          </cell>
          <cell r="E4698" t="str">
            <v>ATTIVO</v>
          </cell>
          <cell r="F4698" t="str">
            <v>Lombardia</v>
          </cell>
          <cell r="G4698" t="str">
            <v>Lombardia</v>
          </cell>
          <cell r="H4698" t="str">
            <v>Como</v>
          </cell>
          <cell r="I4698" t="str">
            <v>CO</v>
          </cell>
          <cell r="J4698" t="str">
            <v>Como</v>
          </cell>
          <cell r="K4698" t="str">
            <v>Fenegro'</v>
          </cell>
          <cell r="L4698" t="str">
            <v>013100</v>
          </cell>
          <cell r="M4698" t="str">
            <v>Fenegro'</v>
          </cell>
          <cell r="N4698" t="str">
            <v>22070</v>
          </cell>
          <cell r="O4698" t="str">
            <v>Via Roma, 22</v>
          </cell>
        </row>
        <row r="4699">
          <cell r="A4699">
            <v>20311</v>
          </cell>
          <cell r="B4699" t="str">
            <v>20311</v>
          </cell>
          <cell r="C4699" t="str">
            <v>UMI4311</v>
          </cell>
          <cell r="D4699" t="str">
            <v>UP</v>
          </cell>
          <cell r="E4699" t="str">
            <v>ATTIVO</v>
          </cell>
          <cell r="F4699" t="str">
            <v>Lombardia</v>
          </cell>
          <cell r="G4699" t="str">
            <v>Lombardia</v>
          </cell>
          <cell r="H4699" t="str">
            <v>Como</v>
          </cell>
          <cell r="I4699" t="str">
            <v>CO</v>
          </cell>
          <cell r="J4699" t="str">
            <v>Como</v>
          </cell>
          <cell r="K4699" t="str">
            <v>Figino Serenza</v>
          </cell>
          <cell r="L4699" t="str">
            <v>013101</v>
          </cell>
          <cell r="M4699" t="str">
            <v>Figino Serenza</v>
          </cell>
          <cell r="N4699" t="str">
            <v>22060</v>
          </cell>
          <cell r="O4699" t="str">
            <v>Via Roma, 7</v>
          </cell>
        </row>
        <row r="4700">
          <cell r="A4700">
            <v>20090</v>
          </cell>
          <cell r="B4700" t="str">
            <v>20090</v>
          </cell>
          <cell r="C4700" t="str">
            <v>UMI4090</v>
          </cell>
          <cell r="D4700" t="str">
            <v>UP</v>
          </cell>
          <cell r="E4700" t="str">
            <v>ATTIVO</v>
          </cell>
          <cell r="F4700" t="str">
            <v>Lombardia</v>
          </cell>
          <cell r="G4700" t="str">
            <v>Lombardia</v>
          </cell>
          <cell r="H4700" t="str">
            <v>Como</v>
          </cell>
          <cell r="I4700" t="str">
            <v>CO</v>
          </cell>
          <cell r="J4700" t="str">
            <v>Como</v>
          </cell>
          <cell r="K4700" t="str">
            <v>Fino Mornasco</v>
          </cell>
          <cell r="L4700" t="str">
            <v>013102</v>
          </cell>
          <cell r="M4700" t="str">
            <v>Fino Mornasco</v>
          </cell>
          <cell r="N4700" t="str">
            <v>22073</v>
          </cell>
          <cell r="O4700" t="str">
            <v>Via Raimondi, Snc</v>
          </cell>
        </row>
        <row r="4701">
          <cell r="A4701">
            <v>20332</v>
          </cell>
          <cell r="B4701" t="str">
            <v>20332</v>
          </cell>
          <cell r="C4701" t="str">
            <v>UMI4332</v>
          </cell>
          <cell r="D4701" t="str">
            <v>UP</v>
          </cell>
          <cell r="E4701" t="str">
            <v>ATTIVO</v>
          </cell>
          <cell r="F4701" t="str">
            <v>Lombardia</v>
          </cell>
          <cell r="G4701" t="str">
            <v>Lombardia</v>
          </cell>
          <cell r="H4701" t="str">
            <v>Como</v>
          </cell>
          <cell r="I4701" t="str">
            <v>CO</v>
          </cell>
          <cell r="J4701" t="str">
            <v>Como</v>
          </cell>
          <cell r="K4701" t="str">
            <v>Garzeno</v>
          </cell>
          <cell r="L4701" t="str">
            <v>013106</v>
          </cell>
          <cell r="M4701" t="str">
            <v>Garzeno</v>
          </cell>
          <cell r="N4701" t="str">
            <v>22010</v>
          </cell>
          <cell r="O4701" t="str">
            <v>Via Roma, 21</v>
          </cell>
        </row>
        <row r="4702">
          <cell r="A4702">
            <v>20096</v>
          </cell>
          <cell r="B4702" t="str">
            <v>20096</v>
          </cell>
          <cell r="C4702" t="str">
            <v>UMI4096</v>
          </cell>
          <cell r="D4702" t="str">
            <v>UP</v>
          </cell>
          <cell r="E4702" t="str">
            <v>ATTIVO</v>
          </cell>
          <cell r="F4702" t="str">
            <v>Lombardia</v>
          </cell>
          <cell r="G4702" t="str">
            <v>Lombardia</v>
          </cell>
          <cell r="H4702" t="str">
            <v>Como</v>
          </cell>
          <cell r="I4702" t="str">
            <v>CO</v>
          </cell>
          <cell r="J4702" t="str">
            <v>Como</v>
          </cell>
          <cell r="K4702" t="str">
            <v>Gera Lario</v>
          </cell>
          <cell r="L4702" t="str">
            <v>013107</v>
          </cell>
          <cell r="M4702" t="str">
            <v>Gera Lario</v>
          </cell>
          <cell r="N4702" t="str">
            <v>22010</v>
          </cell>
          <cell r="O4702" t="str">
            <v>Piazza Risorgimento, 1</v>
          </cell>
        </row>
        <row r="4703">
          <cell r="A4703">
            <v>20309</v>
          </cell>
          <cell r="B4703" t="str">
            <v>20309</v>
          </cell>
          <cell r="C4703" t="str">
            <v>UMI4309</v>
          </cell>
          <cell r="D4703" t="str">
            <v>UP</v>
          </cell>
          <cell r="E4703" t="str">
            <v>ATTIVO</v>
          </cell>
          <cell r="F4703" t="str">
            <v>Lombardia</v>
          </cell>
          <cell r="G4703" t="str">
            <v>Lombardia</v>
          </cell>
          <cell r="H4703" t="str">
            <v>Como</v>
          </cell>
          <cell r="I4703" t="str">
            <v>CO</v>
          </cell>
          <cell r="J4703" t="str">
            <v>Como</v>
          </cell>
          <cell r="K4703" t="str">
            <v>Gironico</v>
          </cell>
          <cell r="L4703" t="str">
            <v>013109</v>
          </cell>
          <cell r="M4703" t="str">
            <v>Gironico</v>
          </cell>
          <cell r="N4703" t="str">
            <v>22020</v>
          </cell>
          <cell r="O4703" t="str">
            <v>Via Como, 13</v>
          </cell>
        </row>
        <row r="4704">
          <cell r="A4704">
            <v>20246</v>
          </cell>
          <cell r="B4704" t="str">
            <v>20246</v>
          </cell>
          <cell r="C4704" t="str">
            <v>UMI4246</v>
          </cell>
          <cell r="D4704" t="str">
            <v>UP</v>
          </cell>
          <cell r="E4704" t="str">
            <v>ATTIVO</v>
          </cell>
          <cell r="F4704" t="str">
            <v>Lombardia</v>
          </cell>
          <cell r="G4704" t="str">
            <v>Lombardia</v>
          </cell>
          <cell r="H4704" t="str">
            <v>Como</v>
          </cell>
          <cell r="I4704" t="str">
            <v>CO</v>
          </cell>
          <cell r="J4704" t="str">
            <v>Como</v>
          </cell>
          <cell r="K4704" t="str">
            <v>Grandate</v>
          </cell>
          <cell r="L4704" t="str">
            <v>013110</v>
          </cell>
          <cell r="M4704" t="str">
            <v>Grandate</v>
          </cell>
          <cell r="N4704" t="str">
            <v>22070</v>
          </cell>
          <cell r="O4704" t="str">
            <v>Via Roma, 9</v>
          </cell>
        </row>
        <row r="4705">
          <cell r="A4705">
            <v>20099</v>
          </cell>
          <cell r="B4705" t="str">
            <v>20099</v>
          </cell>
          <cell r="C4705" t="str">
            <v>UMI4099</v>
          </cell>
          <cell r="D4705" t="str">
            <v>UP</v>
          </cell>
          <cell r="E4705" t="str">
            <v>ATTIVO</v>
          </cell>
          <cell r="F4705" t="str">
            <v>Lombardia</v>
          </cell>
          <cell r="G4705" t="str">
            <v>Lombardia</v>
          </cell>
          <cell r="H4705" t="str">
            <v>Como</v>
          </cell>
          <cell r="I4705" t="str">
            <v>CO</v>
          </cell>
          <cell r="J4705" t="str">
            <v>Como</v>
          </cell>
          <cell r="K4705" t="str">
            <v>Grandola Ed Uniti</v>
          </cell>
          <cell r="L4705" t="str">
            <v>013111</v>
          </cell>
          <cell r="M4705" t="str">
            <v>Grandola Ed Uniti</v>
          </cell>
          <cell r="N4705" t="str">
            <v>22010</v>
          </cell>
          <cell r="O4705" t="str">
            <v>Via San Giuseppe, 2</v>
          </cell>
        </row>
        <row r="4706">
          <cell r="A4706">
            <v>20363</v>
          </cell>
          <cell r="B4706" t="str">
            <v>20363</v>
          </cell>
          <cell r="C4706" t="str">
            <v>UMI4363</v>
          </cell>
          <cell r="D4706" t="str">
            <v>UP</v>
          </cell>
          <cell r="E4706" t="str">
            <v>ATTIVO</v>
          </cell>
          <cell r="F4706" t="str">
            <v>Lombardia</v>
          </cell>
          <cell r="G4706" t="str">
            <v>Lombardia</v>
          </cell>
          <cell r="H4706" t="str">
            <v>Como</v>
          </cell>
          <cell r="I4706" t="str">
            <v>CO</v>
          </cell>
          <cell r="J4706" t="str">
            <v>Como</v>
          </cell>
          <cell r="K4706" t="str">
            <v>Gravedona ed Uniti</v>
          </cell>
          <cell r="L4706" t="str">
            <v>013249</v>
          </cell>
          <cell r="M4706" t="str">
            <v>Consiglio Di Rumo</v>
          </cell>
          <cell r="N4706" t="str">
            <v>22015</v>
          </cell>
          <cell r="O4706" t="str">
            <v>Via Prestino, 29</v>
          </cell>
        </row>
        <row r="4707">
          <cell r="A4707">
            <v>20100</v>
          </cell>
          <cell r="B4707" t="str">
            <v>20100</v>
          </cell>
          <cell r="C4707" t="str">
            <v>UMI4100</v>
          </cell>
          <cell r="D4707" t="str">
            <v>UP</v>
          </cell>
          <cell r="E4707" t="str">
            <v>ATTIVO</v>
          </cell>
          <cell r="F4707" t="str">
            <v>Lombardia</v>
          </cell>
          <cell r="G4707" t="str">
            <v>Lombardia</v>
          </cell>
          <cell r="H4707" t="str">
            <v>Como</v>
          </cell>
          <cell r="I4707" t="str">
            <v>CO</v>
          </cell>
          <cell r="J4707" t="str">
            <v>Como</v>
          </cell>
          <cell r="K4707" t="str">
            <v>Gravedona ed Uniti</v>
          </cell>
          <cell r="L4707" t="str">
            <v>013249</v>
          </cell>
          <cell r="M4707" t="str">
            <v>Gravedona</v>
          </cell>
          <cell r="N4707" t="str">
            <v>22015</v>
          </cell>
          <cell r="O4707" t="str">
            <v>Via Dante, 26/A</v>
          </cell>
        </row>
        <row r="4708">
          <cell r="A4708">
            <v>20039</v>
          </cell>
          <cell r="B4708" t="str">
            <v>20039</v>
          </cell>
          <cell r="C4708" t="str">
            <v>UMI4039</v>
          </cell>
          <cell r="D4708" t="str">
            <v>UP</v>
          </cell>
          <cell r="E4708" t="str">
            <v>ATTIVO</v>
          </cell>
          <cell r="F4708" t="str">
            <v>Lombardia</v>
          </cell>
          <cell r="G4708" t="str">
            <v>Lombardia</v>
          </cell>
          <cell r="H4708" t="str">
            <v>Como</v>
          </cell>
          <cell r="I4708" t="str">
            <v>CO</v>
          </cell>
          <cell r="J4708" t="str">
            <v>Como</v>
          </cell>
          <cell r="K4708" t="str">
            <v>Griante</v>
          </cell>
          <cell r="L4708" t="str">
            <v>013113</v>
          </cell>
          <cell r="M4708" t="str">
            <v>Cadenabbia</v>
          </cell>
          <cell r="N4708" t="str">
            <v>22011</v>
          </cell>
          <cell r="O4708" t="str">
            <v>Via Regina, 1</v>
          </cell>
        </row>
        <row r="4709">
          <cell r="A4709">
            <v>20101</v>
          </cell>
          <cell r="B4709" t="str">
            <v>20101</v>
          </cell>
          <cell r="C4709" t="str">
            <v>UMI4101</v>
          </cell>
          <cell r="D4709" t="str">
            <v>UP</v>
          </cell>
          <cell r="E4709" t="str">
            <v>ATTIVO</v>
          </cell>
          <cell r="F4709" t="str">
            <v>Lombardia</v>
          </cell>
          <cell r="G4709" t="str">
            <v>Lombardia</v>
          </cell>
          <cell r="H4709" t="str">
            <v>Como</v>
          </cell>
          <cell r="I4709" t="str">
            <v>CO</v>
          </cell>
          <cell r="J4709" t="str">
            <v>Como</v>
          </cell>
          <cell r="K4709" t="str">
            <v>Guanzate</v>
          </cell>
          <cell r="L4709" t="str">
            <v>013114</v>
          </cell>
          <cell r="M4709" t="str">
            <v>Guanzate</v>
          </cell>
          <cell r="N4709" t="str">
            <v>22070</v>
          </cell>
          <cell r="O4709" t="str">
            <v>Piazza Partigiani, 21</v>
          </cell>
        </row>
        <row r="4710">
          <cell r="A4710">
            <v>20365</v>
          </cell>
          <cell r="B4710" t="str">
            <v>20365</v>
          </cell>
          <cell r="C4710" t="str">
            <v>UMI4365</v>
          </cell>
          <cell r="D4710" t="str">
            <v>UP</v>
          </cell>
          <cell r="E4710" t="str">
            <v>ATTIVO</v>
          </cell>
          <cell r="F4710" t="str">
            <v>Lombardia</v>
          </cell>
          <cell r="G4710" t="str">
            <v>Lombardia</v>
          </cell>
          <cell r="H4710" t="str">
            <v>Como</v>
          </cell>
          <cell r="I4710" t="str">
            <v>CO</v>
          </cell>
          <cell r="J4710" t="str">
            <v>Como</v>
          </cell>
          <cell r="K4710" t="str">
            <v>Inverigo</v>
          </cell>
          <cell r="L4710" t="str">
            <v>013118</v>
          </cell>
          <cell r="M4710" t="str">
            <v>Cremnago</v>
          </cell>
          <cell r="N4710" t="str">
            <v>22044</v>
          </cell>
          <cell r="O4710" t="str">
            <v>Via Antonio Stoppani, 1</v>
          </cell>
        </row>
        <row r="4711">
          <cell r="A4711">
            <v>20105</v>
          </cell>
          <cell r="B4711" t="str">
            <v>20105</v>
          </cell>
          <cell r="C4711" t="str">
            <v>UMI4105</v>
          </cell>
          <cell r="D4711" t="str">
            <v>UP</v>
          </cell>
          <cell r="E4711" t="str">
            <v>ATTIVO</v>
          </cell>
          <cell r="F4711" t="str">
            <v>Lombardia</v>
          </cell>
          <cell r="G4711" t="str">
            <v>Lombardia</v>
          </cell>
          <cell r="H4711" t="str">
            <v>Como</v>
          </cell>
          <cell r="I4711" t="str">
            <v>CO</v>
          </cell>
          <cell r="J4711" t="str">
            <v>Como</v>
          </cell>
          <cell r="K4711" t="str">
            <v>Inverigo</v>
          </cell>
          <cell r="L4711" t="str">
            <v>013118</v>
          </cell>
          <cell r="M4711" t="str">
            <v>Inverigo</v>
          </cell>
          <cell r="N4711" t="str">
            <v>22044</v>
          </cell>
          <cell r="O4711" t="str">
            <v>Via General Cantore, 35</v>
          </cell>
        </row>
        <row r="4712">
          <cell r="A4712">
            <v>20107</v>
          </cell>
          <cell r="B4712" t="str">
            <v>20107</v>
          </cell>
          <cell r="C4712" t="str">
            <v>UMI4107</v>
          </cell>
          <cell r="D4712" t="str">
            <v>UP</v>
          </cell>
          <cell r="E4712" t="str">
            <v>ATTIVO</v>
          </cell>
          <cell r="F4712" t="str">
            <v>Lombardia</v>
          </cell>
          <cell r="G4712" t="str">
            <v>Lombardia</v>
          </cell>
          <cell r="H4712" t="str">
            <v>Como</v>
          </cell>
          <cell r="I4712" t="str">
            <v>CO</v>
          </cell>
          <cell r="J4712" t="str">
            <v>Como</v>
          </cell>
          <cell r="K4712" t="str">
            <v>Laglio</v>
          </cell>
          <cell r="L4712" t="str">
            <v>013119</v>
          </cell>
          <cell r="M4712" t="str">
            <v>Laglio</v>
          </cell>
          <cell r="N4712" t="str">
            <v>22010</v>
          </cell>
          <cell r="O4712" t="str">
            <v>Piazza Salterio, 2</v>
          </cell>
        </row>
        <row r="4713">
          <cell r="A4713">
            <v>20224</v>
          </cell>
          <cell r="B4713" t="str">
            <v>20224</v>
          </cell>
          <cell r="C4713" t="str">
            <v>UMI4224</v>
          </cell>
          <cell r="D4713" t="str">
            <v>UP</v>
          </cell>
          <cell r="E4713" t="str">
            <v>ATTIVO</v>
          </cell>
          <cell r="F4713" t="str">
            <v>Lombardia</v>
          </cell>
          <cell r="G4713" t="str">
            <v>Lombardia</v>
          </cell>
          <cell r="H4713" t="str">
            <v>Como</v>
          </cell>
          <cell r="I4713" t="str">
            <v>CO</v>
          </cell>
          <cell r="J4713" t="str">
            <v>Como</v>
          </cell>
          <cell r="K4713" t="str">
            <v>Laino</v>
          </cell>
          <cell r="L4713" t="str">
            <v>013120</v>
          </cell>
          <cell r="M4713" t="str">
            <v>Laino</v>
          </cell>
          <cell r="N4713" t="str">
            <v>22020</v>
          </cell>
          <cell r="O4713" t="str">
            <v>Via Don Minzoni, 2</v>
          </cell>
        </row>
        <row r="4714">
          <cell r="A4714">
            <v>20108</v>
          </cell>
          <cell r="B4714" t="str">
            <v>20108</v>
          </cell>
          <cell r="C4714" t="str">
            <v>UMI4108</v>
          </cell>
          <cell r="D4714" t="str">
            <v>UP</v>
          </cell>
          <cell r="E4714" t="str">
            <v>ATTIVO</v>
          </cell>
          <cell r="F4714" t="str">
            <v>Lombardia</v>
          </cell>
          <cell r="G4714" t="str">
            <v>Lombardia</v>
          </cell>
          <cell r="H4714" t="str">
            <v>Como</v>
          </cell>
          <cell r="I4714" t="str">
            <v>CO</v>
          </cell>
          <cell r="J4714" t="str">
            <v>Como</v>
          </cell>
          <cell r="K4714" t="str">
            <v>Lambrugo</v>
          </cell>
          <cell r="L4714" t="str">
            <v>013121</v>
          </cell>
          <cell r="M4714" t="str">
            <v>Lambrugo</v>
          </cell>
          <cell r="N4714" t="str">
            <v>22045</v>
          </cell>
          <cell r="O4714" t="str">
            <v>Via Alessandro Volta, 2</v>
          </cell>
        </row>
        <row r="4715">
          <cell r="A4715">
            <v>20109</v>
          </cell>
          <cell r="B4715" t="str">
            <v>20109</v>
          </cell>
          <cell r="C4715" t="str">
            <v>UMI4109</v>
          </cell>
          <cell r="D4715" t="str">
            <v>UP</v>
          </cell>
          <cell r="E4715" t="str">
            <v>ATTIVO</v>
          </cell>
          <cell r="F4715" t="str">
            <v>Lombardia</v>
          </cell>
          <cell r="G4715" t="str">
            <v>Lombardia</v>
          </cell>
          <cell r="H4715" t="str">
            <v>Como</v>
          </cell>
          <cell r="I4715" t="str">
            <v>CO</v>
          </cell>
          <cell r="J4715" t="str">
            <v>Como</v>
          </cell>
          <cell r="K4715" t="str">
            <v>Lanzo D'Intelvi</v>
          </cell>
          <cell r="L4715" t="str">
            <v>013122</v>
          </cell>
          <cell r="M4715" t="str">
            <v>Lanzo D'Intelvi</v>
          </cell>
          <cell r="N4715" t="str">
            <v>22024</v>
          </cell>
          <cell r="O4715" t="str">
            <v>Via Provinciale, 10</v>
          </cell>
        </row>
        <row r="4716">
          <cell r="A4716">
            <v>20300</v>
          </cell>
          <cell r="B4716" t="str">
            <v>20300</v>
          </cell>
          <cell r="C4716" t="str">
            <v>UMI4300</v>
          </cell>
          <cell r="D4716" t="str">
            <v>UP</v>
          </cell>
          <cell r="E4716" t="str">
            <v>ATTIVO</v>
          </cell>
          <cell r="F4716" t="str">
            <v>Lombardia</v>
          </cell>
          <cell r="G4716" t="str">
            <v>Lombardia</v>
          </cell>
          <cell r="H4716" t="str">
            <v>Como</v>
          </cell>
          <cell r="I4716" t="str">
            <v>CO</v>
          </cell>
          <cell r="J4716" t="str">
            <v>Como</v>
          </cell>
          <cell r="K4716" t="str">
            <v>Lasnigo</v>
          </cell>
          <cell r="L4716" t="str">
            <v>013123</v>
          </cell>
          <cell r="M4716" t="str">
            <v>Lasnigo</v>
          </cell>
          <cell r="N4716" t="str">
            <v>22030</v>
          </cell>
          <cell r="O4716" t="str">
            <v>Piazza Rusconi, Snc</v>
          </cell>
        </row>
        <row r="4717">
          <cell r="A4717">
            <v>20113</v>
          </cell>
          <cell r="B4717" t="str">
            <v>20113</v>
          </cell>
          <cell r="C4717" t="str">
            <v>UMI4113</v>
          </cell>
          <cell r="D4717" t="str">
            <v>UP</v>
          </cell>
          <cell r="E4717" t="str">
            <v>ATTIVO</v>
          </cell>
          <cell r="F4717" t="str">
            <v>Lombardia</v>
          </cell>
          <cell r="G4717" t="str">
            <v>Lombardia</v>
          </cell>
          <cell r="H4717" t="str">
            <v>Como</v>
          </cell>
          <cell r="I4717" t="str">
            <v>CO</v>
          </cell>
          <cell r="J4717" t="str">
            <v>Como</v>
          </cell>
          <cell r="K4717" t="str">
            <v>Lenno</v>
          </cell>
          <cell r="L4717" t="str">
            <v>013125</v>
          </cell>
          <cell r="M4717" t="str">
            <v>Lenno</v>
          </cell>
          <cell r="N4717" t="str">
            <v>22016</v>
          </cell>
          <cell r="O4717" t="str">
            <v>Via Statale, 117</v>
          </cell>
        </row>
        <row r="4718">
          <cell r="A4718">
            <v>20114</v>
          </cell>
          <cell r="B4718" t="str">
            <v>20114</v>
          </cell>
          <cell r="C4718" t="str">
            <v>UMI4114</v>
          </cell>
          <cell r="D4718" t="str">
            <v>UP</v>
          </cell>
          <cell r="E4718" t="str">
            <v>ATTIVO</v>
          </cell>
          <cell r="F4718" t="str">
            <v>Lombardia</v>
          </cell>
          <cell r="G4718" t="str">
            <v>Lombardia</v>
          </cell>
          <cell r="H4718" t="str">
            <v>Como</v>
          </cell>
          <cell r="I4718" t="str">
            <v>CO</v>
          </cell>
          <cell r="J4718" t="str">
            <v>Como</v>
          </cell>
          <cell r="K4718" t="str">
            <v>Lezzeno</v>
          </cell>
          <cell r="L4718" t="str">
            <v>013126</v>
          </cell>
          <cell r="M4718" t="str">
            <v>Lezzeno</v>
          </cell>
          <cell r="N4718" t="str">
            <v>22025</v>
          </cell>
          <cell r="O4718" t="str">
            <v>Frazione Chiesa, 4</v>
          </cell>
        </row>
        <row r="4719">
          <cell r="A4719">
            <v>20320</v>
          </cell>
          <cell r="B4719" t="str">
            <v>20320</v>
          </cell>
          <cell r="C4719" t="str">
            <v>UMI4320</v>
          </cell>
          <cell r="D4719" t="str">
            <v>UP</v>
          </cell>
          <cell r="E4719" t="str">
            <v>ATTIVO</v>
          </cell>
          <cell r="F4719" t="str">
            <v>Lombardia</v>
          </cell>
          <cell r="G4719" t="str">
            <v>Lombardia</v>
          </cell>
          <cell r="H4719" t="str">
            <v>Como</v>
          </cell>
          <cell r="I4719" t="str">
            <v>CO</v>
          </cell>
          <cell r="J4719" t="str">
            <v>Como</v>
          </cell>
          <cell r="K4719" t="str">
            <v>Limido Comasco</v>
          </cell>
          <cell r="L4719" t="str">
            <v>013128</v>
          </cell>
          <cell r="M4719" t="str">
            <v>Limido Comasco</v>
          </cell>
          <cell r="N4719" t="str">
            <v>22070</v>
          </cell>
          <cell r="O4719" t="str">
            <v>Piazza Vittorio Veneto, Snc</v>
          </cell>
        </row>
        <row r="4720">
          <cell r="A4720">
            <v>20362</v>
          </cell>
          <cell r="B4720" t="str">
            <v>20362</v>
          </cell>
          <cell r="C4720" t="str">
            <v>UMI4362</v>
          </cell>
          <cell r="D4720" t="str">
            <v>UP</v>
          </cell>
          <cell r="E4720" t="str">
            <v>ATTIVO</v>
          </cell>
          <cell r="F4720" t="str">
            <v>Lombardia</v>
          </cell>
          <cell r="G4720" t="str">
            <v>Lombardia</v>
          </cell>
          <cell r="H4720" t="str">
            <v>Como</v>
          </cell>
          <cell r="I4720" t="str">
            <v>CO</v>
          </cell>
          <cell r="J4720" t="str">
            <v>Como</v>
          </cell>
          <cell r="K4720" t="str">
            <v>Lipomo</v>
          </cell>
          <cell r="L4720" t="str">
            <v>013129</v>
          </cell>
          <cell r="M4720" t="str">
            <v>Lipomo</v>
          </cell>
          <cell r="N4720" t="str">
            <v>22030</v>
          </cell>
          <cell r="O4720" t="str">
            <v>Via Cantaluppi, 25</v>
          </cell>
        </row>
        <row r="4721">
          <cell r="A4721">
            <v>20116</v>
          </cell>
          <cell r="B4721" t="str">
            <v>20116</v>
          </cell>
          <cell r="C4721" t="str">
            <v>UMI4116</v>
          </cell>
          <cell r="D4721" t="str">
            <v>UP</v>
          </cell>
          <cell r="E4721" t="str">
            <v>ATTIVO</v>
          </cell>
          <cell r="F4721" t="str">
            <v>Lombardia</v>
          </cell>
          <cell r="G4721" t="str">
            <v>Lombardia</v>
          </cell>
          <cell r="H4721" t="str">
            <v>Como</v>
          </cell>
          <cell r="I4721" t="str">
            <v>CO</v>
          </cell>
          <cell r="J4721" t="str">
            <v>Como</v>
          </cell>
          <cell r="K4721" t="str">
            <v>Locate Varesino</v>
          </cell>
          <cell r="L4721" t="str">
            <v>013131</v>
          </cell>
          <cell r="M4721" t="str">
            <v>Locate Varesino</v>
          </cell>
          <cell r="N4721" t="str">
            <v>22070</v>
          </cell>
          <cell r="O4721" t="str">
            <v>Piazza Sant'Anna, 6</v>
          </cell>
        </row>
        <row r="4722">
          <cell r="A4722">
            <v>20118</v>
          </cell>
          <cell r="B4722" t="str">
            <v>20118</v>
          </cell>
          <cell r="C4722" t="str">
            <v>UMI4118</v>
          </cell>
          <cell r="D4722" t="str">
            <v>UP</v>
          </cell>
          <cell r="E4722" t="str">
            <v>ATTIVO</v>
          </cell>
          <cell r="F4722" t="str">
            <v>Lombardia</v>
          </cell>
          <cell r="G4722" t="str">
            <v>Lombardia</v>
          </cell>
          <cell r="H4722" t="str">
            <v>Como</v>
          </cell>
          <cell r="I4722" t="str">
            <v>CO</v>
          </cell>
          <cell r="J4722" t="str">
            <v>Como</v>
          </cell>
          <cell r="K4722" t="str">
            <v>Lomazzo</v>
          </cell>
          <cell r="L4722" t="str">
            <v>013133</v>
          </cell>
          <cell r="M4722" t="str">
            <v>Lomazzo</v>
          </cell>
          <cell r="N4722" t="str">
            <v>22074</v>
          </cell>
          <cell r="O4722" t="str">
            <v>Viale Somaini, 2</v>
          </cell>
        </row>
        <row r="4723">
          <cell r="A4723">
            <v>20119</v>
          </cell>
          <cell r="B4723" t="str">
            <v>20119</v>
          </cell>
          <cell r="C4723" t="str">
            <v>UMI4119</v>
          </cell>
          <cell r="D4723" t="str">
            <v>UP</v>
          </cell>
          <cell r="E4723" t="str">
            <v>ATTIVO</v>
          </cell>
          <cell r="F4723" t="str">
            <v>Lombardia</v>
          </cell>
          <cell r="G4723" t="str">
            <v>Lombardia</v>
          </cell>
          <cell r="H4723" t="str">
            <v>Como</v>
          </cell>
          <cell r="I4723" t="str">
            <v>CO</v>
          </cell>
          <cell r="J4723" t="str">
            <v>Como</v>
          </cell>
          <cell r="K4723" t="str">
            <v>Longone Al Segrino</v>
          </cell>
          <cell r="L4723" t="str">
            <v>013134</v>
          </cell>
          <cell r="M4723" t="str">
            <v>Longone Al Segrino</v>
          </cell>
          <cell r="N4723" t="str">
            <v>22030</v>
          </cell>
          <cell r="O4723" t="str">
            <v>Via Diaz, 4</v>
          </cell>
        </row>
        <row r="4724">
          <cell r="A4724">
            <v>20272</v>
          </cell>
          <cell r="B4724" t="str">
            <v>20272</v>
          </cell>
          <cell r="C4724" t="str">
            <v>UMI4272</v>
          </cell>
          <cell r="D4724" t="str">
            <v>UP</v>
          </cell>
          <cell r="E4724" t="str">
            <v>ATTIVO</v>
          </cell>
          <cell r="F4724" t="str">
            <v>Lombardia</v>
          </cell>
          <cell r="G4724" t="str">
            <v>Lombardia</v>
          </cell>
          <cell r="H4724" t="str">
            <v>Como</v>
          </cell>
          <cell r="I4724" t="str">
            <v>CO</v>
          </cell>
          <cell r="J4724" t="str">
            <v>Como</v>
          </cell>
          <cell r="K4724" t="str">
            <v>Luisago</v>
          </cell>
          <cell r="L4724" t="str">
            <v>013135</v>
          </cell>
          <cell r="M4724" t="str">
            <v>Portichetto</v>
          </cell>
          <cell r="N4724" t="str">
            <v>22070</v>
          </cell>
          <cell r="O4724" t="str">
            <v>Via Alessandro Volta, 13</v>
          </cell>
        </row>
        <row r="4725">
          <cell r="A4725">
            <v>20122</v>
          </cell>
          <cell r="B4725" t="str">
            <v>20122</v>
          </cell>
          <cell r="C4725" t="str">
            <v>UMI4122</v>
          </cell>
          <cell r="D4725" t="str">
            <v>UP</v>
          </cell>
          <cell r="E4725" t="str">
            <v>ATTIVO</v>
          </cell>
          <cell r="F4725" t="str">
            <v>Lombardia</v>
          </cell>
          <cell r="G4725" t="str">
            <v>Lombardia</v>
          </cell>
          <cell r="H4725" t="str">
            <v>Como</v>
          </cell>
          <cell r="I4725" t="str">
            <v>CO</v>
          </cell>
          <cell r="J4725" t="str">
            <v>Como</v>
          </cell>
          <cell r="K4725" t="str">
            <v>Lurago D'Erba</v>
          </cell>
          <cell r="L4725" t="str">
            <v>013136</v>
          </cell>
          <cell r="M4725" t="str">
            <v>Lurago D'Erba</v>
          </cell>
          <cell r="N4725" t="str">
            <v>22040</v>
          </cell>
          <cell r="O4725" t="str">
            <v>Piazza Papa Giovanni Xxiii, 7</v>
          </cell>
        </row>
        <row r="4726">
          <cell r="A4726">
            <v>20232</v>
          </cell>
          <cell r="B4726" t="str">
            <v>20232</v>
          </cell>
          <cell r="C4726" t="str">
            <v>UMI4232</v>
          </cell>
          <cell r="D4726" t="str">
            <v>UP</v>
          </cell>
          <cell r="E4726" t="str">
            <v>ATTIVO</v>
          </cell>
          <cell r="F4726" t="str">
            <v>Lombardia</v>
          </cell>
          <cell r="G4726" t="str">
            <v>Lombardia</v>
          </cell>
          <cell r="H4726" t="str">
            <v>Como</v>
          </cell>
          <cell r="I4726" t="str">
            <v>CO</v>
          </cell>
          <cell r="J4726" t="str">
            <v>Como</v>
          </cell>
          <cell r="K4726" t="str">
            <v>Lurago Marinone</v>
          </cell>
          <cell r="L4726" t="str">
            <v>013137</v>
          </cell>
          <cell r="M4726" t="str">
            <v>Lurago Marinone</v>
          </cell>
          <cell r="N4726" t="str">
            <v>22070</v>
          </cell>
          <cell r="O4726" t="str">
            <v>Via Castello, 2</v>
          </cell>
        </row>
        <row r="4727">
          <cell r="A4727">
            <v>20123</v>
          </cell>
          <cell r="B4727" t="str">
            <v>20123</v>
          </cell>
          <cell r="C4727" t="str">
            <v>UMI4123</v>
          </cell>
          <cell r="D4727" t="str">
            <v>UP</v>
          </cell>
          <cell r="E4727" t="str">
            <v>ATTIVO</v>
          </cell>
          <cell r="F4727" t="str">
            <v>Lombardia</v>
          </cell>
          <cell r="G4727" t="str">
            <v>Lombardia</v>
          </cell>
          <cell r="H4727" t="str">
            <v>Como</v>
          </cell>
          <cell r="I4727" t="str">
            <v>CO</v>
          </cell>
          <cell r="J4727" t="str">
            <v>Como</v>
          </cell>
          <cell r="K4727" t="str">
            <v>Lurate Caccivio</v>
          </cell>
          <cell r="L4727" t="str">
            <v>013138</v>
          </cell>
          <cell r="M4727" t="str">
            <v>Lurate Caccivio</v>
          </cell>
          <cell r="N4727" t="str">
            <v>22075</v>
          </cell>
          <cell r="O4727" t="str">
            <v>Via Alessandro Volta,</v>
          </cell>
        </row>
        <row r="4728">
          <cell r="A4728">
            <v>20425</v>
          </cell>
          <cell r="B4728" t="str">
            <v>20425</v>
          </cell>
          <cell r="C4728" t="str">
            <v>UMI4425</v>
          </cell>
          <cell r="D4728" t="str">
            <v>UP</v>
          </cell>
          <cell r="E4728" t="str">
            <v>ATTIVO</v>
          </cell>
          <cell r="F4728" t="str">
            <v>Lombardia</v>
          </cell>
          <cell r="G4728" t="str">
            <v>Lombardia</v>
          </cell>
          <cell r="H4728" t="str">
            <v>Como</v>
          </cell>
          <cell r="I4728" t="str">
            <v>CO</v>
          </cell>
          <cell r="J4728" t="str">
            <v>Como</v>
          </cell>
          <cell r="K4728" t="str">
            <v>Magreglio</v>
          </cell>
          <cell r="L4728" t="str">
            <v>013139</v>
          </cell>
          <cell r="M4728" t="str">
            <v>Magreglio</v>
          </cell>
          <cell r="N4728" t="str">
            <v>22030</v>
          </cell>
          <cell r="O4728" t="str">
            <v>Via Municipio, 1</v>
          </cell>
        </row>
        <row r="4729">
          <cell r="A4729">
            <v>20130</v>
          </cell>
          <cell r="B4729" t="str">
            <v>20130</v>
          </cell>
          <cell r="C4729" t="str">
            <v>UMI4130</v>
          </cell>
          <cell r="D4729" t="str">
            <v>UP</v>
          </cell>
          <cell r="E4729" t="str">
            <v>ATTIVO</v>
          </cell>
          <cell r="F4729" t="str">
            <v>Lombardia</v>
          </cell>
          <cell r="G4729" t="str">
            <v>Lombardia</v>
          </cell>
          <cell r="H4729" t="str">
            <v>Como</v>
          </cell>
          <cell r="I4729" t="str">
            <v>CO</v>
          </cell>
          <cell r="J4729" t="str">
            <v>Como</v>
          </cell>
          <cell r="K4729" t="str">
            <v>Mariano Comense</v>
          </cell>
          <cell r="L4729" t="str">
            <v>013143</v>
          </cell>
          <cell r="M4729" t="str">
            <v>Mariano Comense</v>
          </cell>
          <cell r="N4729" t="str">
            <v>22066</v>
          </cell>
          <cell r="O4729" t="str">
            <v>Via Venti Settembre, 41</v>
          </cell>
        </row>
        <row r="4730">
          <cell r="A4730">
            <v>20339</v>
          </cell>
          <cell r="B4730" t="str">
            <v>20339</v>
          </cell>
          <cell r="C4730" t="str">
            <v>UMI4339</v>
          </cell>
          <cell r="D4730" t="str">
            <v>UP</v>
          </cell>
          <cell r="E4730" t="str">
            <v>ATTIVO</v>
          </cell>
          <cell r="F4730" t="str">
            <v>Lombardia</v>
          </cell>
          <cell r="G4730" t="str">
            <v>Lombardia</v>
          </cell>
          <cell r="H4730" t="str">
            <v>Como</v>
          </cell>
          <cell r="I4730" t="str">
            <v>CO</v>
          </cell>
          <cell r="J4730" t="str">
            <v>Como</v>
          </cell>
          <cell r="K4730" t="str">
            <v>Mariano Comense</v>
          </cell>
          <cell r="L4730" t="str">
            <v>013143</v>
          </cell>
          <cell r="M4730" t="str">
            <v>Perticato</v>
          </cell>
          <cell r="N4730" t="str">
            <v>22066</v>
          </cell>
          <cell r="O4730" t="str">
            <v>Via Alessandro Manzoni, 2</v>
          </cell>
        </row>
        <row r="4731">
          <cell r="A4731">
            <v>20131</v>
          </cell>
          <cell r="B4731" t="str">
            <v>20131</v>
          </cell>
          <cell r="C4731" t="str">
            <v>UMI4131</v>
          </cell>
          <cell r="D4731" t="str">
            <v>UP</v>
          </cell>
          <cell r="E4731" t="str">
            <v>ATTIVO</v>
          </cell>
          <cell r="F4731" t="str">
            <v>Lombardia</v>
          </cell>
          <cell r="G4731" t="str">
            <v>Lombardia</v>
          </cell>
          <cell r="H4731" t="str">
            <v>Como</v>
          </cell>
          <cell r="I4731" t="str">
            <v>CO</v>
          </cell>
          <cell r="J4731" t="str">
            <v>Como</v>
          </cell>
          <cell r="K4731" t="str">
            <v>Maslianico</v>
          </cell>
          <cell r="L4731" t="str">
            <v>013144</v>
          </cell>
          <cell r="M4731" t="str">
            <v>Maslianico</v>
          </cell>
          <cell r="N4731" t="str">
            <v>22026</v>
          </cell>
          <cell r="O4731" t="str">
            <v>Via Giuseppe Verdi, 8</v>
          </cell>
        </row>
        <row r="4732">
          <cell r="A4732">
            <v>20133</v>
          </cell>
          <cell r="B4732" t="str">
            <v>20133</v>
          </cell>
          <cell r="C4732" t="str">
            <v>UMI4133</v>
          </cell>
          <cell r="D4732" t="str">
            <v>UP</v>
          </cell>
          <cell r="E4732" t="str">
            <v>ATTIVO</v>
          </cell>
          <cell r="F4732" t="str">
            <v>Lombardia</v>
          </cell>
          <cell r="G4732" t="str">
            <v>Lombardia</v>
          </cell>
          <cell r="H4732" t="str">
            <v>Como</v>
          </cell>
          <cell r="I4732" t="str">
            <v>CO</v>
          </cell>
          <cell r="J4732" t="str">
            <v>Como</v>
          </cell>
          <cell r="K4732" t="str">
            <v>Menaggio</v>
          </cell>
          <cell r="L4732" t="str">
            <v>013145</v>
          </cell>
          <cell r="M4732" t="str">
            <v>Menaggio</v>
          </cell>
          <cell r="N4732" t="str">
            <v>22017</v>
          </cell>
          <cell r="O4732" t="str">
            <v>Via Lusardi, Snc</v>
          </cell>
        </row>
        <row r="4733">
          <cell r="A4733">
            <v>20158</v>
          </cell>
          <cell r="B4733" t="str">
            <v>20158</v>
          </cell>
          <cell r="C4733" t="str">
            <v>UMI4158</v>
          </cell>
          <cell r="D4733" t="str">
            <v>UP</v>
          </cell>
          <cell r="E4733" t="str">
            <v>ATTIVO</v>
          </cell>
          <cell r="F4733" t="str">
            <v>Lombardia</v>
          </cell>
          <cell r="G4733" t="str">
            <v>Lombardia</v>
          </cell>
          <cell r="H4733" t="str">
            <v>Como</v>
          </cell>
          <cell r="I4733" t="str">
            <v>CO</v>
          </cell>
          <cell r="J4733" t="str">
            <v>Como</v>
          </cell>
          <cell r="K4733" t="str">
            <v>Merone</v>
          </cell>
          <cell r="L4733" t="str">
            <v>013147</v>
          </cell>
          <cell r="M4733" t="str">
            <v>Merone</v>
          </cell>
          <cell r="N4733" t="str">
            <v>22046</v>
          </cell>
          <cell r="O4733" t="str">
            <v>Via Appiani, 29/A</v>
          </cell>
        </row>
        <row r="4734">
          <cell r="A4734">
            <v>20260</v>
          </cell>
          <cell r="B4734" t="str">
            <v>20260</v>
          </cell>
          <cell r="C4734" t="str">
            <v>UMI4260</v>
          </cell>
          <cell r="D4734" t="str">
            <v>UP</v>
          </cell>
          <cell r="E4734" t="str">
            <v>ATTIVO</v>
          </cell>
          <cell r="F4734" t="str">
            <v>Lombardia</v>
          </cell>
          <cell r="G4734" t="str">
            <v>Lombardia</v>
          </cell>
          <cell r="H4734" t="str">
            <v>Como</v>
          </cell>
          <cell r="I4734" t="str">
            <v>CO</v>
          </cell>
          <cell r="J4734" t="str">
            <v>Como</v>
          </cell>
          <cell r="K4734" t="str">
            <v>Mezzegra</v>
          </cell>
          <cell r="L4734" t="str">
            <v>013148</v>
          </cell>
          <cell r="M4734" t="str">
            <v>Mezzegra</v>
          </cell>
          <cell r="N4734" t="str">
            <v>22010</v>
          </cell>
          <cell r="O4734" t="str">
            <v>Via Statale, 29</v>
          </cell>
        </row>
        <row r="4735">
          <cell r="A4735">
            <v>20137</v>
          </cell>
          <cell r="B4735" t="str">
            <v>20137</v>
          </cell>
          <cell r="C4735" t="str">
            <v>UMI4137</v>
          </cell>
          <cell r="D4735" t="str">
            <v>UP</v>
          </cell>
          <cell r="E4735" t="str">
            <v>ATTIVO</v>
          </cell>
          <cell r="F4735" t="str">
            <v>Lombardia</v>
          </cell>
          <cell r="G4735" t="str">
            <v>Lombardia</v>
          </cell>
          <cell r="H4735" t="str">
            <v>Como</v>
          </cell>
          <cell r="I4735" t="str">
            <v>CO</v>
          </cell>
          <cell r="J4735" t="str">
            <v>Como</v>
          </cell>
          <cell r="K4735" t="str">
            <v>Moltrasio</v>
          </cell>
          <cell r="L4735" t="str">
            <v>013152</v>
          </cell>
          <cell r="M4735" t="str">
            <v>Moltrasio</v>
          </cell>
          <cell r="N4735" t="str">
            <v>22010</v>
          </cell>
          <cell r="O4735" t="str">
            <v>Via Besana, 67</v>
          </cell>
        </row>
        <row r="4736">
          <cell r="A4736">
            <v>20388</v>
          </cell>
          <cell r="B4736" t="str">
            <v>20388</v>
          </cell>
          <cell r="C4736" t="str">
            <v>UMI4388</v>
          </cell>
          <cell r="D4736" t="str">
            <v>UP</v>
          </cell>
          <cell r="E4736" t="str">
            <v>ATTIVO</v>
          </cell>
          <cell r="F4736" t="str">
            <v>Lombardia</v>
          </cell>
          <cell r="G4736" t="str">
            <v>Lombardia</v>
          </cell>
          <cell r="H4736" t="str">
            <v>Como</v>
          </cell>
          <cell r="I4736" t="str">
            <v>CO</v>
          </cell>
          <cell r="J4736" t="str">
            <v>Como</v>
          </cell>
          <cell r="K4736" t="str">
            <v>Monguzzo</v>
          </cell>
          <cell r="L4736" t="str">
            <v>013153</v>
          </cell>
          <cell r="M4736" t="str">
            <v>Monguzzo</v>
          </cell>
          <cell r="N4736" t="str">
            <v>22040</v>
          </cell>
          <cell r="O4736" t="str">
            <v>Via Chiesa, 9</v>
          </cell>
        </row>
        <row r="4737">
          <cell r="A4737">
            <v>20287</v>
          </cell>
          <cell r="B4737" t="str">
            <v>20287</v>
          </cell>
          <cell r="C4737" t="str">
            <v>UMI4287</v>
          </cell>
          <cell r="D4737" t="str">
            <v>UP</v>
          </cell>
          <cell r="E4737" t="str">
            <v>ATTIVO</v>
          </cell>
          <cell r="F4737" t="str">
            <v>Lombardia</v>
          </cell>
          <cell r="G4737" t="str">
            <v>Lombardia</v>
          </cell>
          <cell r="H4737" t="str">
            <v>Como</v>
          </cell>
          <cell r="I4737" t="str">
            <v>CO</v>
          </cell>
          <cell r="J4737" t="str">
            <v>Como</v>
          </cell>
          <cell r="K4737" t="str">
            <v>Montano Lucino</v>
          </cell>
          <cell r="L4737" t="str">
            <v>013154</v>
          </cell>
          <cell r="M4737" t="str">
            <v>Lucino</v>
          </cell>
          <cell r="N4737" t="str">
            <v>22070</v>
          </cell>
          <cell r="O4737" t="str">
            <v>Via Ratti, Snc</v>
          </cell>
        </row>
        <row r="4738">
          <cell r="A4738">
            <v>20370</v>
          </cell>
          <cell r="B4738" t="str">
            <v>20370</v>
          </cell>
          <cell r="C4738" t="str">
            <v>UMI4370</v>
          </cell>
          <cell r="D4738" t="str">
            <v>UP</v>
          </cell>
          <cell r="E4738" t="str">
            <v>ATTIVO</v>
          </cell>
          <cell r="F4738" t="str">
            <v>Lombardia</v>
          </cell>
          <cell r="G4738" t="str">
            <v>Lombardia</v>
          </cell>
          <cell r="H4738" t="str">
            <v>Como</v>
          </cell>
          <cell r="I4738" t="str">
            <v>CO</v>
          </cell>
          <cell r="J4738" t="str">
            <v>Como</v>
          </cell>
          <cell r="K4738" t="str">
            <v>Montano Lucino</v>
          </cell>
          <cell r="L4738" t="str">
            <v>013154</v>
          </cell>
          <cell r="M4738" t="str">
            <v>Montano Comasco</v>
          </cell>
          <cell r="N4738" t="str">
            <v>22070</v>
          </cell>
          <cell r="O4738" t="str">
            <v>Via Giuseppe Garibaldi, 6</v>
          </cell>
        </row>
        <row r="4739">
          <cell r="A4739">
            <v>20226</v>
          </cell>
          <cell r="B4739" t="str">
            <v>20226</v>
          </cell>
          <cell r="C4739" t="str">
            <v>UMI4226</v>
          </cell>
          <cell r="D4739" t="str">
            <v>UP</v>
          </cell>
          <cell r="E4739" t="str">
            <v>ATTIVO</v>
          </cell>
          <cell r="F4739" t="str">
            <v>Lombardia</v>
          </cell>
          <cell r="G4739" t="str">
            <v>Lombardia</v>
          </cell>
          <cell r="H4739" t="str">
            <v>Como</v>
          </cell>
          <cell r="I4739" t="str">
            <v>CO</v>
          </cell>
          <cell r="J4739" t="str">
            <v>Como</v>
          </cell>
          <cell r="K4739" t="str">
            <v>Montorfano</v>
          </cell>
          <cell r="L4739" t="str">
            <v>013157</v>
          </cell>
          <cell r="M4739" t="str">
            <v>Montorfano</v>
          </cell>
          <cell r="N4739" t="str">
            <v>22030</v>
          </cell>
          <cell r="O4739" t="str">
            <v>Via Brianza, 9</v>
          </cell>
        </row>
        <row r="4740">
          <cell r="A4740">
            <v>20139</v>
          </cell>
          <cell r="B4740" t="str">
            <v>20139</v>
          </cell>
          <cell r="C4740" t="str">
            <v>UMI4139</v>
          </cell>
          <cell r="D4740" t="str">
            <v>UP</v>
          </cell>
          <cell r="E4740" t="str">
            <v>ATTIVO</v>
          </cell>
          <cell r="F4740" t="str">
            <v>Lombardia</v>
          </cell>
          <cell r="G4740" t="str">
            <v>Lombardia</v>
          </cell>
          <cell r="H4740" t="str">
            <v>Como</v>
          </cell>
          <cell r="I4740" t="str">
            <v>CO</v>
          </cell>
          <cell r="J4740" t="str">
            <v>Como</v>
          </cell>
          <cell r="K4740" t="str">
            <v>Mozzate</v>
          </cell>
          <cell r="L4740" t="str">
            <v>013159</v>
          </cell>
          <cell r="M4740" t="str">
            <v>Mozzate</v>
          </cell>
          <cell r="N4740" t="str">
            <v>22076</v>
          </cell>
          <cell r="O4740" t="str">
            <v>Piazza Cornaggia, 18</v>
          </cell>
        </row>
        <row r="4741">
          <cell r="A4741">
            <v>20140</v>
          </cell>
          <cell r="B4741" t="str">
            <v>20140</v>
          </cell>
          <cell r="C4741" t="str">
            <v>UMI4140</v>
          </cell>
          <cell r="D4741" t="str">
            <v>UP</v>
          </cell>
          <cell r="E4741" t="str">
            <v>ATTIVO</v>
          </cell>
          <cell r="F4741" t="str">
            <v>Lombardia</v>
          </cell>
          <cell r="G4741" t="str">
            <v>Lombardia</v>
          </cell>
          <cell r="H4741" t="str">
            <v>Como</v>
          </cell>
          <cell r="I4741" t="str">
            <v>CO</v>
          </cell>
          <cell r="J4741" t="str">
            <v>Como</v>
          </cell>
          <cell r="K4741" t="str">
            <v>Nesso</v>
          </cell>
          <cell r="L4741" t="str">
            <v>013161</v>
          </cell>
          <cell r="M4741" t="str">
            <v>Nesso</v>
          </cell>
          <cell r="N4741" t="str">
            <v>22020</v>
          </cell>
          <cell r="O4741" t="str">
            <v>Via Roma, 9</v>
          </cell>
        </row>
        <row r="4742">
          <cell r="A4742">
            <v>20325</v>
          </cell>
          <cell r="B4742" t="str">
            <v>20325</v>
          </cell>
          <cell r="C4742" t="str">
            <v>UMI4325</v>
          </cell>
          <cell r="D4742" t="str">
            <v>UP</v>
          </cell>
          <cell r="E4742" t="str">
            <v>ATTIVO</v>
          </cell>
          <cell r="F4742" t="str">
            <v>Lombardia</v>
          </cell>
          <cell r="G4742" t="str">
            <v>Lombardia</v>
          </cell>
          <cell r="H4742" t="str">
            <v>Como</v>
          </cell>
          <cell r="I4742" t="str">
            <v>CO</v>
          </cell>
          <cell r="J4742" t="str">
            <v>Como</v>
          </cell>
          <cell r="K4742" t="str">
            <v>Novedrate</v>
          </cell>
          <cell r="L4742" t="str">
            <v>013163</v>
          </cell>
          <cell r="M4742" t="str">
            <v>Novedrate</v>
          </cell>
          <cell r="N4742" t="str">
            <v>22060</v>
          </cell>
          <cell r="O4742" t="str">
            <v>Via Achille Grandi, Snc</v>
          </cell>
        </row>
        <row r="4743">
          <cell r="A4743">
            <v>20142</v>
          </cell>
          <cell r="B4743" t="str">
            <v>20142</v>
          </cell>
          <cell r="C4743" t="str">
            <v>UMI4142</v>
          </cell>
          <cell r="D4743" t="str">
            <v>UP</v>
          </cell>
          <cell r="E4743" t="str">
            <v>ATTIVO</v>
          </cell>
          <cell r="F4743" t="str">
            <v>Lombardia</v>
          </cell>
          <cell r="G4743" t="str">
            <v>Lombardia</v>
          </cell>
          <cell r="H4743" t="str">
            <v>Como</v>
          </cell>
          <cell r="I4743" t="str">
            <v>CO</v>
          </cell>
          <cell r="J4743" t="str">
            <v>Como</v>
          </cell>
          <cell r="K4743" t="str">
            <v>Olgiate Comasco</v>
          </cell>
          <cell r="L4743" t="str">
            <v>013165</v>
          </cell>
          <cell r="M4743" t="str">
            <v>Olgiate Comasco</v>
          </cell>
          <cell r="N4743" t="str">
            <v>22077</v>
          </cell>
          <cell r="O4743" t="str">
            <v>Via Delle Vecchie Scuderie, Snc</v>
          </cell>
        </row>
        <row r="4744">
          <cell r="A4744">
            <v>20303</v>
          </cell>
          <cell r="B4744" t="str">
            <v>20303</v>
          </cell>
          <cell r="C4744" t="str">
            <v>UMI4303</v>
          </cell>
          <cell r="D4744" t="str">
            <v>UP</v>
          </cell>
          <cell r="E4744" t="str">
            <v>ATTIVO</v>
          </cell>
          <cell r="F4744" t="str">
            <v>Lombardia</v>
          </cell>
          <cell r="G4744" t="str">
            <v>Lombardia</v>
          </cell>
          <cell r="H4744" t="str">
            <v>Como</v>
          </cell>
          <cell r="I4744" t="str">
            <v>CO</v>
          </cell>
          <cell r="J4744" t="str">
            <v>Como</v>
          </cell>
          <cell r="K4744" t="str">
            <v>Oltrona Di San Mamette</v>
          </cell>
          <cell r="L4744" t="str">
            <v>013169</v>
          </cell>
          <cell r="M4744" t="str">
            <v>Oltrona San Mamette</v>
          </cell>
          <cell r="N4744" t="str">
            <v>22070</v>
          </cell>
          <cell r="O4744" t="str">
            <v>Via Don Conti, 3</v>
          </cell>
        </row>
        <row r="4745">
          <cell r="A4745">
            <v>20263</v>
          </cell>
          <cell r="B4745" t="str">
            <v>20263</v>
          </cell>
          <cell r="C4745" t="str">
            <v>UMI4263</v>
          </cell>
          <cell r="D4745" t="str">
            <v>UP</v>
          </cell>
          <cell r="E4745" t="str">
            <v>ATTIVO</v>
          </cell>
          <cell r="F4745" t="str">
            <v>Lombardia</v>
          </cell>
          <cell r="G4745" t="str">
            <v>Lombardia</v>
          </cell>
          <cell r="H4745" t="str">
            <v>Como</v>
          </cell>
          <cell r="I4745" t="str">
            <v>CO</v>
          </cell>
          <cell r="J4745" t="str">
            <v>Como</v>
          </cell>
          <cell r="K4745" t="str">
            <v>Orsenigo</v>
          </cell>
          <cell r="L4745" t="str">
            <v>013170</v>
          </cell>
          <cell r="M4745" t="str">
            <v>Orsenigo</v>
          </cell>
          <cell r="N4745" t="str">
            <v>22030</v>
          </cell>
          <cell r="O4745" t="str">
            <v>Via Baragiola, Snc</v>
          </cell>
        </row>
        <row r="4746">
          <cell r="A4746">
            <v>20146</v>
          </cell>
          <cell r="B4746" t="str">
            <v>20146</v>
          </cell>
          <cell r="C4746" t="str">
            <v>UMI4146</v>
          </cell>
          <cell r="D4746" t="str">
            <v>UP</v>
          </cell>
          <cell r="E4746" t="str">
            <v>ATTIVO</v>
          </cell>
          <cell r="F4746" t="str">
            <v>Lombardia</v>
          </cell>
          <cell r="G4746" t="str">
            <v>Lombardia</v>
          </cell>
          <cell r="H4746" t="str">
            <v>Como</v>
          </cell>
          <cell r="I4746" t="str">
            <v>CO</v>
          </cell>
          <cell r="J4746" t="str">
            <v>Como</v>
          </cell>
          <cell r="K4746" t="str">
            <v>Ossuccio</v>
          </cell>
          <cell r="L4746" t="str">
            <v>013172</v>
          </cell>
          <cell r="M4746" t="str">
            <v>Ossuccio</v>
          </cell>
          <cell r="N4746" t="str">
            <v>22010</v>
          </cell>
          <cell r="O4746" t="str">
            <v>Via Angelo Vanini, 2</v>
          </cell>
        </row>
        <row r="4747">
          <cell r="A4747">
            <v>20283</v>
          </cell>
          <cell r="B4747" t="str">
            <v>20283</v>
          </cell>
          <cell r="C4747" t="str">
            <v>UMI4283</v>
          </cell>
          <cell r="D4747" t="str">
            <v>UP</v>
          </cell>
          <cell r="E4747" t="str">
            <v>ATTIVO</v>
          </cell>
          <cell r="F4747" t="str">
            <v>Lombardia</v>
          </cell>
          <cell r="G4747" t="str">
            <v>Lombardia</v>
          </cell>
          <cell r="H4747" t="str">
            <v>Como</v>
          </cell>
          <cell r="I4747" t="str">
            <v>CO</v>
          </cell>
          <cell r="J4747" t="str">
            <v>Como</v>
          </cell>
          <cell r="K4747" t="str">
            <v>Pare'</v>
          </cell>
          <cell r="L4747" t="str">
            <v>013175</v>
          </cell>
          <cell r="M4747" t="str">
            <v>Pare'</v>
          </cell>
          <cell r="N4747" t="str">
            <v>22020</v>
          </cell>
          <cell r="O4747" t="str">
            <v>Via San Fermo, 1</v>
          </cell>
        </row>
        <row r="4748">
          <cell r="A4748">
            <v>20357</v>
          </cell>
          <cell r="B4748" t="str">
            <v>20357</v>
          </cell>
          <cell r="C4748" t="str">
            <v>UMI4357</v>
          </cell>
          <cell r="D4748" t="str">
            <v>UP</v>
          </cell>
          <cell r="E4748" t="str">
            <v>ATTIVO</v>
          </cell>
          <cell r="F4748" t="str">
            <v>Lombardia</v>
          </cell>
          <cell r="G4748" t="str">
            <v>Lombardia</v>
          </cell>
          <cell r="H4748" t="str">
            <v>Como</v>
          </cell>
          <cell r="I4748" t="str">
            <v>CO</v>
          </cell>
          <cell r="J4748" t="str">
            <v>Como</v>
          </cell>
          <cell r="K4748" t="str">
            <v>Peglio</v>
          </cell>
          <cell r="L4748" t="str">
            <v>013178</v>
          </cell>
          <cell r="M4748" t="str">
            <v>Peglio</v>
          </cell>
          <cell r="N4748" t="str">
            <v>22010</v>
          </cell>
          <cell r="O4748" t="str">
            <v>Piazza Quattro Novembre, 23</v>
          </cell>
        </row>
        <row r="4749">
          <cell r="A4749">
            <v>20150</v>
          </cell>
          <cell r="B4749" t="str">
            <v>20150</v>
          </cell>
          <cell r="C4749" t="str">
            <v>UMI4150</v>
          </cell>
          <cell r="D4749" t="str">
            <v>UP</v>
          </cell>
          <cell r="E4749" t="str">
            <v>ATTIVO</v>
          </cell>
          <cell r="F4749" t="str">
            <v>Lombardia</v>
          </cell>
          <cell r="G4749" t="str">
            <v>Lombardia</v>
          </cell>
          <cell r="H4749" t="str">
            <v>Como</v>
          </cell>
          <cell r="I4749" t="str">
            <v>CO</v>
          </cell>
          <cell r="J4749" t="str">
            <v>Como</v>
          </cell>
          <cell r="K4749" t="str">
            <v>Pellio Intelvi</v>
          </cell>
          <cell r="L4749" t="str">
            <v>013179</v>
          </cell>
          <cell r="M4749" t="str">
            <v>Pellio Intelvi</v>
          </cell>
          <cell r="N4749" t="str">
            <v>22020</v>
          </cell>
          <cell r="O4749" t="str">
            <v>Via Per Ramponio, 2</v>
          </cell>
        </row>
        <row r="4750">
          <cell r="A4750">
            <v>20152</v>
          </cell>
          <cell r="B4750" t="str">
            <v>20152</v>
          </cell>
          <cell r="C4750" t="str">
            <v>UMI4152</v>
          </cell>
          <cell r="D4750" t="str">
            <v>UP</v>
          </cell>
          <cell r="E4750" t="str">
            <v>ATTIVO</v>
          </cell>
          <cell r="F4750" t="str">
            <v>Lombardia</v>
          </cell>
          <cell r="G4750" t="str">
            <v>Lombardia</v>
          </cell>
          <cell r="H4750" t="str">
            <v>Como</v>
          </cell>
          <cell r="I4750" t="str">
            <v>CO</v>
          </cell>
          <cell r="J4750" t="str">
            <v>Como</v>
          </cell>
          <cell r="K4750" t="str">
            <v>Pianello Del Lario</v>
          </cell>
          <cell r="L4750" t="str">
            <v>013183</v>
          </cell>
          <cell r="M4750" t="str">
            <v>Pianello Del Lario</v>
          </cell>
          <cell r="N4750" t="str">
            <v>22010</v>
          </cell>
          <cell r="O4750" t="str">
            <v>Via Statale, 61</v>
          </cell>
        </row>
        <row r="4751">
          <cell r="A4751">
            <v>20322</v>
          </cell>
          <cell r="B4751" t="str">
            <v>20322</v>
          </cell>
          <cell r="C4751" t="str">
            <v>UMI4322</v>
          </cell>
          <cell r="D4751" t="str">
            <v>UP</v>
          </cell>
          <cell r="E4751" t="str">
            <v>ATTIVO</v>
          </cell>
          <cell r="F4751" t="str">
            <v>Lombardia</v>
          </cell>
          <cell r="G4751" t="str">
            <v>Lombardia</v>
          </cell>
          <cell r="H4751" t="str">
            <v>Como</v>
          </cell>
          <cell r="I4751" t="str">
            <v>CO</v>
          </cell>
          <cell r="J4751" t="str">
            <v>Como</v>
          </cell>
          <cell r="K4751" t="str">
            <v>Plesio</v>
          </cell>
          <cell r="L4751" t="str">
            <v>013185</v>
          </cell>
          <cell r="M4751" t="str">
            <v>Plesio</v>
          </cell>
          <cell r="N4751" t="str">
            <v>22010</v>
          </cell>
          <cell r="O4751" t="str">
            <v>Via Alla Grona,</v>
          </cell>
        </row>
        <row r="4752">
          <cell r="A4752">
            <v>20155</v>
          </cell>
          <cell r="B4752" t="str">
            <v>20155</v>
          </cell>
          <cell r="C4752" t="str">
            <v>UMI4155</v>
          </cell>
          <cell r="D4752" t="str">
            <v>UP</v>
          </cell>
          <cell r="E4752" t="str">
            <v>ATTIVO</v>
          </cell>
          <cell r="F4752" t="str">
            <v>Lombardia</v>
          </cell>
          <cell r="G4752" t="str">
            <v>Lombardia</v>
          </cell>
          <cell r="H4752" t="str">
            <v>Como</v>
          </cell>
          <cell r="I4752" t="str">
            <v>CO</v>
          </cell>
          <cell r="J4752" t="str">
            <v>Como</v>
          </cell>
          <cell r="K4752" t="str">
            <v>Pognana Lario</v>
          </cell>
          <cell r="L4752" t="str">
            <v>013186</v>
          </cell>
          <cell r="M4752" t="str">
            <v>Pognana Lario</v>
          </cell>
          <cell r="N4752" t="str">
            <v>22020</v>
          </cell>
          <cell r="O4752" t="str">
            <v>Via Don Paolo Bernasconi, 2</v>
          </cell>
        </row>
        <row r="4753">
          <cell r="A4753">
            <v>20157</v>
          </cell>
          <cell r="B4753" t="str">
            <v>20157</v>
          </cell>
          <cell r="C4753" t="str">
            <v>UMI4157</v>
          </cell>
          <cell r="D4753" t="str">
            <v>UP</v>
          </cell>
          <cell r="E4753" t="str">
            <v>ATTIVO</v>
          </cell>
          <cell r="F4753" t="str">
            <v>Lombardia</v>
          </cell>
          <cell r="G4753" t="str">
            <v>Lombardia</v>
          </cell>
          <cell r="H4753" t="str">
            <v>Como</v>
          </cell>
          <cell r="I4753" t="str">
            <v>CO</v>
          </cell>
          <cell r="J4753" t="str">
            <v>Como</v>
          </cell>
          <cell r="K4753" t="str">
            <v>Ponte Lambro</v>
          </cell>
          <cell r="L4753" t="str">
            <v>013188</v>
          </cell>
          <cell r="M4753" t="str">
            <v>Ponte Lambro</v>
          </cell>
          <cell r="N4753" t="str">
            <v>22037</v>
          </cell>
          <cell r="O4753" t="str">
            <v>Via Castelletti, 19</v>
          </cell>
        </row>
        <row r="4754">
          <cell r="A4754">
            <v>20064</v>
          </cell>
          <cell r="B4754" t="str">
            <v>20064</v>
          </cell>
          <cell r="C4754" t="str">
            <v>UMI4064</v>
          </cell>
          <cell r="D4754" t="str">
            <v>UP</v>
          </cell>
          <cell r="E4754" t="str">
            <v>ATTIVO</v>
          </cell>
          <cell r="F4754" t="str">
            <v>Lombardia</v>
          </cell>
          <cell r="G4754" t="str">
            <v>Lombardia</v>
          </cell>
          <cell r="H4754" t="str">
            <v>Como</v>
          </cell>
          <cell r="I4754" t="str">
            <v>CO</v>
          </cell>
          <cell r="J4754" t="str">
            <v>Como</v>
          </cell>
          <cell r="K4754" t="str">
            <v>Porlezza</v>
          </cell>
          <cell r="L4754" t="str">
            <v>013189</v>
          </cell>
          <cell r="M4754" t="str">
            <v>Cima</v>
          </cell>
          <cell r="N4754" t="str">
            <v>22018</v>
          </cell>
          <cell r="O4754" t="str">
            <v>Localita' Cini', 3</v>
          </cell>
        </row>
        <row r="4755">
          <cell r="A4755">
            <v>20160</v>
          </cell>
          <cell r="B4755" t="str">
            <v>20160</v>
          </cell>
          <cell r="C4755" t="str">
            <v>UMI4160</v>
          </cell>
          <cell r="D4755" t="str">
            <v>UP</v>
          </cell>
          <cell r="E4755" t="str">
            <v>ATTIVO</v>
          </cell>
          <cell r="F4755" t="str">
            <v>Lombardia</v>
          </cell>
          <cell r="G4755" t="str">
            <v>Lombardia</v>
          </cell>
          <cell r="H4755" t="str">
            <v>Como</v>
          </cell>
          <cell r="I4755" t="str">
            <v>CO</v>
          </cell>
          <cell r="J4755" t="str">
            <v>Como</v>
          </cell>
          <cell r="K4755" t="str">
            <v>Porlezza</v>
          </cell>
          <cell r="L4755" t="str">
            <v>013189</v>
          </cell>
          <cell r="M4755" t="str">
            <v>Porlezza</v>
          </cell>
          <cell r="N4755" t="str">
            <v>22018</v>
          </cell>
          <cell r="O4755" t="str">
            <v>Via Avanzone, 5</v>
          </cell>
        </row>
        <row r="4756">
          <cell r="A4756">
            <v>20330</v>
          </cell>
          <cell r="B4756" t="str">
            <v>20330</v>
          </cell>
          <cell r="C4756" t="str">
            <v>UMI4330</v>
          </cell>
          <cell r="D4756" t="str">
            <v>UP</v>
          </cell>
          <cell r="E4756" t="str">
            <v>ATTIVO</v>
          </cell>
          <cell r="F4756" t="str">
            <v>Lombardia</v>
          </cell>
          <cell r="G4756" t="str">
            <v>Lombardia</v>
          </cell>
          <cell r="H4756" t="str">
            <v>Como</v>
          </cell>
          <cell r="I4756" t="str">
            <v>CO</v>
          </cell>
          <cell r="J4756" t="str">
            <v>Como</v>
          </cell>
          <cell r="K4756" t="str">
            <v>Proserpio</v>
          </cell>
          <cell r="L4756" t="str">
            <v>013192</v>
          </cell>
          <cell r="M4756" t="str">
            <v>Proserpio</v>
          </cell>
          <cell r="N4756" t="str">
            <v>22030</v>
          </cell>
          <cell r="O4756" t="str">
            <v>Piazza Brenna, 1</v>
          </cell>
        </row>
        <row r="4757">
          <cell r="A4757">
            <v>20164</v>
          </cell>
          <cell r="B4757" t="str">
            <v>20164</v>
          </cell>
          <cell r="C4757" t="str">
            <v>UMI4164</v>
          </cell>
          <cell r="D4757" t="str">
            <v>UP</v>
          </cell>
          <cell r="E4757" t="str">
            <v>ATTIVO</v>
          </cell>
          <cell r="F4757" t="str">
            <v>Lombardia</v>
          </cell>
          <cell r="G4757" t="str">
            <v>Lombardia</v>
          </cell>
          <cell r="H4757" t="str">
            <v>Como</v>
          </cell>
          <cell r="I4757" t="str">
            <v>CO</v>
          </cell>
          <cell r="J4757" t="str">
            <v>Como</v>
          </cell>
          <cell r="K4757" t="str">
            <v>Pusiano</v>
          </cell>
          <cell r="L4757" t="str">
            <v>013193</v>
          </cell>
          <cell r="M4757" t="str">
            <v>Pusiano</v>
          </cell>
          <cell r="N4757" t="str">
            <v>22030</v>
          </cell>
          <cell r="O4757" t="str">
            <v>Via Giuseppe Mazzini, 45</v>
          </cell>
        </row>
        <row r="4758">
          <cell r="A4758">
            <v>20326</v>
          </cell>
          <cell r="B4758" t="str">
            <v>20326</v>
          </cell>
          <cell r="C4758" t="str">
            <v>UMI4326</v>
          </cell>
          <cell r="D4758" t="str">
            <v>UP</v>
          </cell>
          <cell r="E4758" t="str">
            <v>ATTIVO</v>
          </cell>
          <cell r="F4758" t="str">
            <v>Lombardia</v>
          </cell>
          <cell r="G4758" t="str">
            <v>Lombardia</v>
          </cell>
          <cell r="H4758" t="str">
            <v>Como</v>
          </cell>
          <cell r="I4758" t="str">
            <v>CO</v>
          </cell>
          <cell r="J4758" t="str">
            <v>Como</v>
          </cell>
          <cell r="K4758" t="str">
            <v>Rezzago</v>
          </cell>
          <cell r="L4758" t="str">
            <v>013195</v>
          </cell>
          <cell r="M4758" t="str">
            <v>Rezzago</v>
          </cell>
          <cell r="N4758" t="str">
            <v>22030</v>
          </cell>
          <cell r="O4758" t="str">
            <v>Via Santa Valeria, 41</v>
          </cell>
        </row>
        <row r="4759">
          <cell r="A4759">
            <v>20426</v>
          </cell>
          <cell r="B4759" t="str">
            <v>20426</v>
          </cell>
          <cell r="C4759" t="str">
            <v>UMI4426</v>
          </cell>
          <cell r="D4759" t="str">
            <v>UP</v>
          </cell>
          <cell r="E4759" t="str">
            <v>ATTIVO</v>
          </cell>
          <cell r="F4759" t="str">
            <v>Lombardia</v>
          </cell>
          <cell r="G4759" t="str">
            <v>Lombardia</v>
          </cell>
          <cell r="H4759" t="str">
            <v>Como</v>
          </cell>
          <cell r="I4759" t="str">
            <v>CO</v>
          </cell>
          <cell r="J4759" t="str">
            <v>Como</v>
          </cell>
          <cell r="K4759" t="str">
            <v>Ronago</v>
          </cell>
          <cell r="L4759" t="str">
            <v>013199</v>
          </cell>
          <cell r="M4759" t="str">
            <v>Ronago</v>
          </cell>
          <cell r="N4759" t="str">
            <v>22027</v>
          </cell>
          <cell r="O4759" t="str">
            <v>Via Milano, 6</v>
          </cell>
        </row>
        <row r="4760">
          <cell r="A4760">
            <v>20170</v>
          </cell>
          <cell r="B4760" t="str">
            <v>20170</v>
          </cell>
          <cell r="C4760" t="str">
            <v>UMI4170</v>
          </cell>
          <cell r="D4760" t="str">
            <v>UP</v>
          </cell>
          <cell r="E4760" t="str">
            <v>ATTIVO</v>
          </cell>
          <cell r="F4760" t="str">
            <v>Lombardia</v>
          </cell>
          <cell r="G4760" t="str">
            <v>Lombardia</v>
          </cell>
          <cell r="H4760" t="str">
            <v>Como</v>
          </cell>
          <cell r="I4760" t="str">
            <v>CO</v>
          </cell>
          <cell r="J4760" t="str">
            <v>Como</v>
          </cell>
          <cell r="K4760" t="str">
            <v>Rovellasca</v>
          </cell>
          <cell r="L4760" t="str">
            <v>013201</v>
          </cell>
          <cell r="M4760" t="str">
            <v>Rovellasca</v>
          </cell>
          <cell r="N4760" t="str">
            <v>22069</v>
          </cell>
          <cell r="O4760" t="str">
            <v>Via Edmondo De Amicis, 4</v>
          </cell>
        </row>
        <row r="4761">
          <cell r="A4761">
            <v>20171</v>
          </cell>
          <cell r="B4761" t="str">
            <v>20171</v>
          </cell>
          <cell r="C4761" t="str">
            <v>UMI4171</v>
          </cell>
          <cell r="D4761" t="str">
            <v>UP</v>
          </cell>
          <cell r="E4761" t="str">
            <v>ATTIVO</v>
          </cell>
          <cell r="F4761" t="str">
            <v>Lombardia</v>
          </cell>
          <cell r="G4761" t="str">
            <v>Lombardia</v>
          </cell>
          <cell r="H4761" t="str">
            <v>Como</v>
          </cell>
          <cell r="I4761" t="str">
            <v>CO</v>
          </cell>
          <cell r="J4761" t="str">
            <v>Como</v>
          </cell>
          <cell r="K4761" t="str">
            <v>Rovello Porro</v>
          </cell>
          <cell r="L4761" t="str">
            <v>013202</v>
          </cell>
          <cell r="M4761" t="str">
            <v>Rovello Porro</v>
          </cell>
          <cell r="N4761" t="str">
            <v>22070</v>
          </cell>
          <cell r="O4761" t="str">
            <v>Via Dante, 111</v>
          </cell>
        </row>
        <row r="4762">
          <cell r="A4762">
            <v>20172</v>
          </cell>
          <cell r="B4762" t="str">
            <v>20172</v>
          </cell>
          <cell r="C4762" t="str">
            <v>UMI4172</v>
          </cell>
          <cell r="D4762" t="str">
            <v>UP</v>
          </cell>
          <cell r="E4762" t="str">
            <v>ATTIVO</v>
          </cell>
          <cell r="F4762" t="str">
            <v>Lombardia</v>
          </cell>
          <cell r="G4762" t="str">
            <v>Lombardia</v>
          </cell>
          <cell r="H4762" t="str">
            <v>Como</v>
          </cell>
          <cell r="I4762" t="str">
            <v>CO</v>
          </cell>
          <cell r="J4762" t="str">
            <v>Como</v>
          </cell>
          <cell r="K4762" t="str">
            <v>Sala Comacina</v>
          </cell>
          <cell r="L4762" t="str">
            <v>013203</v>
          </cell>
          <cell r="M4762" t="str">
            <v>Sala Comacina</v>
          </cell>
          <cell r="N4762" t="str">
            <v>22010</v>
          </cell>
          <cell r="O4762" t="str">
            <v>Via Statale, 25</v>
          </cell>
        </row>
        <row r="4763">
          <cell r="A4763">
            <v>20173</v>
          </cell>
          <cell r="B4763" t="str">
            <v>20173</v>
          </cell>
          <cell r="C4763" t="str">
            <v>UMI4173</v>
          </cell>
          <cell r="D4763" t="str">
            <v>UP</v>
          </cell>
          <cell r="E4763" t="str">
            <v>ATTIVO</v>
          </cell>
          <cell r="F4763" t="str">
            <v>Lombardia</v>
          </cell>
          <cell r="G4763" t="str">
            <v>Lombardia</v>
          </cell>
          <cell r="H4763" t="str">
            <v>Como</v>
          </cell>
          <cell r="I4763" t="str">
            <v>CO</v>
          </cell>
          <cell r="J4763" t="str">
            <v>Como</v>
          </cell>
          <cell r="K4763" t="str">
            <v>San Bartolomeo Val Cavargna</v>
          </cell>
          <cell r="L4763" t="str">
            <v>013204</v>
          </cell>
          <cell r="M4763" t="str">
            <v>San Bartolomeo Val Cavargna</v>
          </cell>
          <cell r="N4763" t="str">
            <v>22010</v>
          </cell>
          <cell r="O4763" t="str">
            <v>Via Giuseppe Garibaldi, 14</v>
          </cell>
        </row>
        <row r="4764">
          <cell r="A4764">
            <v>20174</v>
          </cell>
          <cell r="B4764" t="str">
            <v>20174</v>
          </cell>
          <cell r="C4764" t="str">
            <v>UMI4174</v>
          </cell>
          <cell r="D4764" t="str">
            <v>UP</v>
          </cell>
          <cell r="E4764" t="str">
            <v>ATTIVO</v>
          </cell>
          <cell r="F4764" t="str">
            <v>Lombardia</v>
          </cell>
          <cell r="G4764" t="str">
            <v>Lombardia</v>
          </cell>
          <cell r="H4764" t="str">
            <v>Como</v>
          </cell>
          <cell r="I4764" t="str">
            <v>CO</v>
          </cell>
          <cell r="J4764" t="str">
            <v>Como</v>
          </cell>
          <cell r="K4764" t="str">
            <v>San Fedele Intelvi</v>
          </cell>
          <cell r="L4764" t="str">
            <v>013205</v>
          </cell>
          <cell r="M4764" t="str">
            <v>San Fedele D'Intelvi</v>
          </cell>
          <cell r="N4764" t="str">
            <v>22028</v>
          </cell>
          <cell r="O4764" t="str">
            <v>Via Andreetti Gemini, 12</v>
          </cell>
        </row>
        <row r="4765">
          <cell r="A4765">
            <v>20237</v>
          </cell>
          <cell r="B4765" t="str">
            <v>20237</v>
          </cell>
          <cell r="C4765" t="str">
            <v>UMI4237</v>
          </cell>
          <cell r="D4765" t="str">
            <v>UP</v>
          </cell>
          <cell r="E4765" t="str">
            <v>ATTIVO</v>
          </cell>
          <cell r="F4765" t="str">
            <v>Lombardia</v>
          </cell>
          <cell r="G4765" t="str">
            <v>Lombardia</v>
          </cell>
          <cell r="H4765" t="str">
            <v>Como</v>
          </cell>
          <cell r="I4765" t="str">
            <v>CO</v>
          </cell>
          <cell r="J4765" t="str">
            <v>Como</v>
          </cell>
          <cell r="K4765" t="str">
            <v>San Fermo Della Battaglia</v>
          </cell>
          <cell r="L4765" t="str">
            <v>013206</v>
          </cell>
          <cell r="M4765" t="str">
            <v>San Fermo Della Battaglia</v>
          </cell>
          <cell r="N4765" t="str">
            <v>22020</v>
          </cell>
          <cell r="O4765" t="str">
            <v>Via Noseda, 3</v>
          </cell>
        </row>
        <row r="4766">
          <cell r="A4766">
            <v>20395</v>
          </cell>
          <cell r="B4766" t="str">
            <v>20395</v>
          </cell>
          <cell r="C4766" t="str">
            <v>UMI4395</v>
          </cell>
          <cell r="D4766" t="str">
            <v>UP</v>
          </cell>
          <cell r="E4766" t="str">
            <v>ATTIVO</v>
          </cell>
          <cell r="F4766" t="str">
            <v>Lombardia</v>
          </cell>
          <cell r="G4766" t="str">
            <v>Lombardia</v>
          </cell>
          <cell r="H4766" t="str">
            <v>Como</v>
          </cell>
          <cell r="I4766" t="str">
            <v>CO</v>
          </cell>
          <cell r="J4766" t="str">
            <v>Como</v>
          </cell>
          <cell r="K4766" t="str">
            <v>San Nazzaro Val Cavargna</v>
          </cell>
          <cell r="L4766" t="str">
            <v>013207</v>
          </cell>
          <cell r="M4766" t="str">
            <v>San Nazzaro Val Cavargna</v>
          </cell>
          <cell r="N4766" t="str">
            <v>22010</v>
          </cell>
          <cell r="O4766" t="str">
            <v>Via Provinciale, 21</v>
          </cell>
        </row>
        <row r="4767">
          <cell r="A4767">
            <v>20003</v>
          </cell>
          <cell r="B4767" t="str">
            <v>20003</v>
          </cell>
          <cell r="C4767" t="str">
            <v>UMI4003</v>
          </cell>
          <cell r="D4767" t="str">
            <v>UP</v>
          </cell>
          <cell r="E4767" t="str">
            <v>ATTIVO</v>
          </cell>
          <cell r="F4767" t="str">
            <v>Lombardia</v>
          </cell>
          <cell r="G4767" t="str">
            <v>Lombardia</v>
          </cell>
          <cell r="H4767" t="str">
            <v>Como</v>
          </cell>
          <cell r="I4767" t="str">
            <v>CO</v>
          </cell>
          <cell r="J4767" t="str">
            <v>Como</v>
          </cell>
          <cell r="K4767" t="str">
            <v>San Siro</v>
          </cell>
          <cell r="L4767" t="str">
            <v>013248</v>
          </cell>
          <cell r="M4767" t="str">
            <v>Acquaseria</v>
          </cell>
          <cell r="N4767" t="str">
            <v>22010</v>
          </cell>
          <cell r="O4767" t="str">
            <v>Via Statale, 55</v>
          </cell>
        </row>
        <row r="4768">
          <cell r="A4768">
            <v>20166</v>
          </cell>
          <cell r="B4768" t="str">
            <v>20166</v>
          </cell>
          <cell r="C4768" t="str">
            <v>UMI4166</v>
          </cell>
          <cell r="D4768" t="str">
            <v>UP</v>
          </cell>
          <cell r="E4768" t="str">
            <v>ATTIVO</v>
          </cell>
          <cell r="F4768" t="str">
            <v>Lombardia</v>
          </cell>
          <cell r="G4768" t="str">
            <v>Lombardia</v>
          </cell>
          <cell r="H4768" t="str">
            <v>Como</v>
          </cell>
          <cell r="I4768" t="str">
            <v>CO</v>
          </cell>
          <cell r="J4768" t="str">
            <v>Como</v>
          </cell>
          <cell r="K4768" t="str">
            <v>San Siro</v>
          </cell>
          <cell r="L4768" t="str">
            <v>013248</v>
          </cell>
          <cell r="M4768" t="str">
            <v>Rezzonico</v>
          </cell>
          <cell r="N4768" t="str">
            <v>22010</v>
          </cell>
          <cell r="O4768" t="str">
            <v>Via Statale, 21</v>
          </cell>
        </row>
        <row r="4769">
          <cell r="A4769">
            <v>20179</v>
          </cell>
          <cell r="B4769" t="str">
            <v>20179</v>
          </cell>
          <cell r="C4769" t="str">
            <v>UMI4179</v>
          </cell>
          <cell r="D4769" t="str">
            <v>UP</v>
          </cell>
          <cell r="E4769" t="str">
            <v>ATTIVO</v>
          </cell>
          <cell r="F4769" t="str">
            <v>Lombardia</v>
          </cell>
          <cell r="G4769" t="str">
            <v>Lombardia</v>
          </cell>
          <cell r="H4769" t="str">
            <v>Como</v>
          </cell>
          <cell r="I4769" t="str">
            <v>CO</v>
          </cell>
          <cell r="J4769" t="str">
            <v>Como</v>
          </cell>
          <cell r="K4769" t="str">
            <v>Schignano</v>
          </cell>
          <cell r="L4769" t="str">
            <v>013211</v>
          </cell>
          <cell r="M4769" t="str">
            <v>Schignano</v>
          </cell>
          <cell r="N4769" t="str">
            <v>22020</v>
          </cell>
          <cell r="O4769" t="str">
            <v>Via Giobbi, 42/Bis</v>
          </cell>
        </row>
        <row r="4770">
          <cell r="A4770">
            <v>20392</v>
          </cell>
          <cell r="B4770" t="str">
            <v>20392</v>
          </cell>
          <cell r="C4770" t="str">
            <v>UMI4392</v>
          </cell>
          <cell r="D4770" t="str">
            <v>UP</v>
          </cell>
          <cell r="E4770" t="str">
            <v>ATTIVO</v>
          </cell>
          <cell r="F4770" t="str">
            <v>Lombardia</v>
          </cell>
          <cell r="G4770" t="str">
            <v>Lombardia</v>
          </cell>
          <cell r="H4770" t="str">
            <v>Como</v>
          </cell>
          <cell r="I4770" t="str">
            <v>CO</v>
          </cell>
          <cell r="J4770" t="str">
            <v>Como</v>
          </cell>
          <cell r="K4770" t="str">
            <v>Senna Comasco</v>
          </cell>
          <cell r="L4770" t="str">
            <v>013212</v>
          </cell>
          <cell r="M4770" t="str">
            <v>Senna Comasco</v>
          </cell>
          <cell r="N4770" t="str">
            <v>22070</v>
          </cell>
          <cell r="O4770" t="str">
            <v>Via Del Gaggio, 5</v>
          </cell>
        </row>
        <row r="4771">
          <cell r="A4771">
            <v>20181</v>
          </cell>
          <cell r="B4771" t="str">
            <v>20181</v>
          </cell>
          <cell r="C4771" t="str">
            <v>UMI4181</v>
          </cell>
          <cell r="D4771" t="str">
            <v>UP</v>
          </cell>
          <cell r="E4771" t="str">
            <v>ATTIVO</v>
          </cell>
          <cell r="F4771" t="str">
            <v>Lombardia</v>
          </cell>
          <cell r="G4771" t="str">
            <v>Lombardia</v>
          </cell>
          <cell r="H4771" t="str">
            <v>Como</v>
          </cell>
          <cell r="I4771" t="str">
            <v>CO</v>
          </cell>
          <cell r="J4771" t="str">
            <v>Como</v>
          </cell>
          <cell r="K4771" t="str">
            <v>Solbiate</v>
          </cell>
          <cell r="L4771" t="str">
            <v>013215</v>
          </cell>
          <cell r="M4771" t="str">
            <v>Solbiate Comasco</v>
          </cell>
          <cell r="N4771" t="str">
            <v>22070</v>
          </cell>
          <cell r="O4771" t="str">
            <v>Via Giuseppe Mazzini, 4</v>
          </cell>
        </row>
        <row r="4772">
          <cell r="A4772">
            <v>20400</v>
          </cell>
          <cell r="B4772" t="str">
            <v>20400</v>
          </cell>
          <cell r="C4772" t="str">
            <v>UMI4400</v>
          </cell>
          <cell r="D4772" t="str">
            <v>UP</v>
          </cell>
          <cell r="E4772" t="str">
            <v>ATTIVO</v>
          </cell>
          <cell r="F4772" t="str">
            <v>Lombardia</v>
          </cell>
          <cell r="G4772" t="str">
            <v>Lombardia</v>
          </cell>
          <cell r="H4772" t="str">
            <v>Como</v>
          </cell>
          <cell r="I4772" t="str">
            <v>CO</v>
          </cell>
          <cell r="J4772" t="str">
            <v>Como</v>
          </cell>
          <cell r="K4772" t="str">
            <v>Sorico</v>
          </cell>
          <cell r="L4772" t="str">
            <v>013216</v>
          </cell>
          <cell r="M4772" t="str">
            <v>Sorico</v>
          </cell>
          <cell r="N4772" t="str">
            <v>22010</v>
          </cell>
          <cell r="O4772" t="str">
            <v>Piazza Battisti, 1</v>
          </cell>
        </row>
        <row r="4773">
          <cell r="A4773">
            <v>20266</v>
          </cell>
          <cell r="B4773" t="str">
            <v>20266</v>
          </cell>
          <cell r="C4773" t="str">
            <v>UMI4266</v>
          </cell>
          <cell r="D4773" t="str">
            <v>UP</v>
          </cell>
          <cell r="E4773" t="str">
            <v>ATTIVO</v>
          </cell>
          <cell r="F4773" t="str">
            <v>Lombardia</v>
          </cell>
          <cell r="G4773" t="str">
            <v>Lombardia</v>
          </cell>
          <cell r="H4773" t="str">
            <v>Como</v>
          </cell>
          <cell r="I4773" t="str">
            <v>CO</v>
          </cell>
          <cell r="J4773" t="str">
            <v>Como</v>
          </cell>
          <cell r="K4773" t="str">
            <v>Sormano</v>
          </cell>
          <cell r="L4773" t="str">
            <v>013217</v>
          </cell>
          <cell r="M4773" t="str">
            <v>Sormano</v>
          </cell>
          <cell r="N4773" t="str">
            <v>22030</v>
          </cell>
          <cell r="O4773" t="str">
            <v>Via Trento E Trieste, 14/B</v>
          </cell>
        </row>
        <row r="4774">
          <cell r="A4774">
            <v>20386</v>
          </cell>
          <cell r="B4774" t="str">
            <v>20386</v>
          </cell>
          <cell r="C4774" t="str">
            <v>UMI4386</v>
          </cell>
          <cell r="D4774" t="str">
            <v>UP</v>
          </cell>
          <cell r="E4774" t="str">
            <v>ATTIVO</v>
          </cell>
          <cell r="F4774" t="str">
            <v>Lombardia</v>
          </cell>
          <cell r="G4774" t="str">
            <v>Lombardia</v>
          </cell>
          <cell r="H4774" t="str">
            <v>Como</v>
          </cell>
          <cell r="I4774" t="str">
            <v>CO</v>
          </cell>
          <cell r="J4774" t="str">
            <v>Como</v>
          </cell>
          <cell r="K4774" t="str">
            <v>Stazzona</v>
          </cell>
          <cell r="L4774" t="str">
            <v>013218</v>
          </cell>
          <cell r="M4774" t="str">
            <v>Stazzona</v>
          </cell>
          <cell r="N4774" t="str">
            <v>22010</v>
          </cell>
          <cell r="O4774" t="str">
            <v>Via Alla Chiesa, 1</v>
          </cell>
        </row>
        <row r="4775">
          <cell r="A4775">
            <v>20231</v>
          </cell>
          <cell r="B4775" t="str">
            <v>20231</v>
          </cell>
          <cell r="C4775" t="str">
            <v>UMI4231</v>
          </cell>
          <cell r="D4775" t="str">
            <v>UP</v>
          </cell>
          <cell r="E4775" t="str">
            <v>ATTIVO</v>
          </cell>
          <cell r="F4775" t="str">
            <v>Lombardia</v>
          </cell>
          <cell r="G4775" t="str">
            <v>Lombardia</v>
          </cell>
          <cell r="H4775" t="str">
            <v>Como</v>
          </cell>
          <cell r="I4775" t="str">
            <v>CO</v>
          </cell>
          <cell r="J4775" t="str">
            <v>Como</v>
          </cell>
          <cell r="K4775" t="str">
            <v>Tavernerio</v>
          </cell>
          <cell r="L4775" t="str">
            <v>013222</v>
          </cell>
          <cell r="M4775" t="str">
            <v>Tavernerio</v>
          </cell>
          <cell r="N4775" t="str">
            <v>22038</v>
          </cell>
          <cell r="O4775" t="str">
            <v>Via Provinciale, 44</v>
          </cell>
        </row>
        <row r="4776">
          <cell r="A4776">
            <v>20428</v>
          </cell>
          <cell r="B4776" t="str">
            <v>20428</v>
          </cell>
          <cell r="C4776" t="str">
            <v>UMI4428</v>
          </cell>
          <cell r="D4776" t="str">
            <v>UP</v>
          </cell>
          <cell r="E4776" t="str">
            <v>ATTIVO</v>
          </cell>
          <cell r="F4776" t="str">
            <v>Lombardia</v>
          </cell>
          <cell r="G4776" t="str">
            <v>Lombardia</v>
          </cell>
          <cell r="H4776" t="str">
            <v>Como</v>
          </cell>
          <cell r="I4776" t="str">
            <v>CO</v>
          </cell>
          <cell r="J4776" t="str">
            <v>Como</v>
          </cell>
          <cell r="K4776" t="str">
            <v>Torno</v>
          </cell>
          <cell r="L4776" t="str">
            <v>013223</v>
          </cell>
          <cell r="M4776" t="str">
            <v>Torno</v>
          </cell>
          <cell r="N4776" t="str">
            <v>22020</v>
          </cell>
          <cell r="O4776" t="str">
            <v>Piazza Giovio, 1</v>
          </cell>
        </row>
        <row r="4777">
          <cell r="A4777">
            <v>20193</v>
          </cell>
          <cell r="B4777" t="str">
            <v>20193</v>
          </cell>
          <cell r="C4777" t="str">
            <v>UMI4193</v>
          </cell>
          <cell r="D4777" t="str">
            <v>UP</v>
          </cell>
          <cell r="E4777" t="str">
            <v>ATTIVO</v>
          </cell>
          <cell r="F4777" t="str">
            <v>Lombardia</v>
          </cell>
          <cell r="G4777" t="str">
            <v>Lombardia</v>
          </cell>
          <cell r="H4777" t="str">
            <v>Como</v>
          </cell>
          <cell r="I4777" t="str">
            <v>CO</v>
          </cell>
          <cell r="J4777" t="str">
            <v>Como</v>
          </cell>
          <cell r="K4777" t="str">
            <v>Turate</v>
          </cell>
          <cell r="L4777" t="str">
            <v>013227</v>
          </cell>
          <cell r="M4777" t="str">
            <v>Turate</v>
          </cell>
          <cell r="N4777" t="str">
            <v>22078</v>
          </cell>
          <cell r="O4777" t="str">
            <v>Via Tinelli, 2</v>
          </cell>
        </row>
        <row r="4778">
          <cell r="A4778">
            <v>20194</v>
          </cell>
          <cell r="B4778" t="str">
            <v>20194</v>
          </cell>
          <cell r="C4778" t="str">
            <v>UMI4194</v>
          </cell>
          <cell r="D4778" t="str">
            <v>UP</v>
          </cell>
          <cell r="E4778" t="str">
            <v>ATTIVO</v>
          </cell>
          <cell r="F4778" t="str">
            <v>Lombardia</v>
          </cell>
          <cell r="G4778" t="str">
            <v>Lombardia</v>
          </cell>
          <cell r="H4778" t="str">
            <v>Como</v>
          </cell>
          <cell r="I4778" t="str">
            <v>CO</v>
          </cell>
          <cell r="J4778" t="str">
            <v>Como</v>
          </cell>
          <cell r="K4778" t="str">
            <v>Uggiate-Trevano</v>
          </cell>
          <cell r="L4778" t="str">
            <v>013228</v>
          </cell>
          <cell r="M4778" t="str">
            <v>Uggiate Trevano</v>
          </cell>
          <cell r="N4778" t="str">
            <v>22029</v>
          </cell>
          <cell r="O4778" t="str">
            <v>Via Giuseppe Garibaldi, 13</v>
          </cell>
        </row>
        <row r="4779">
          <cell r="A4779">
            <v>20270</v>
          </cell>
          <cell r="B4779" t="str">
            <v>20270</v>
          </cell>
          <cell r="C4779" t="str">
            <v>UMI4270</v>
          </cell>
          <cell r="D4779" t="str">
            <v>UP</v>
          </cell>
          <cell r="E4779" t="str">
            <v>ATTIVO</v>
          </cell>
          <cell r="F4779" t="str">
            <v>Lombardia</v>
          </cell>
          <cell r="G4779" t="str">
            <v>Lombardia</v>
          </cell>
          <cell r="H4779" t="str">
            <v>Como</v>
          </cell>
          <cell r="I4779" t="str">
            <v>CO</v>
          </cell>
          <cell r="J4779" t="str">
            <v>Como</v>
          </cell>
          <cell r="K4779" t="str">
            <v>Valbrona</v>
          </cell>
          <cell r="L4779" t="str">
            <v>013229</v>
          </cell>
          <cell r="M4779" t="str">
            <v>Valbrona</v>
          </cell>
          <cell r="N4779" t="str">
            <v>22039</v>
          </cell>
          <cell r="O4779" t="str">
            <v>Via Monte Grappa, 2</v>
          </cell>
        </row>
        <row r="4780">
          <cell r="A4780">
            <v>20055</v>
          </cell>
          <cell r="B4780" t="str">
            <v>20055</v>
          </cell>
          <cell r="C4780" t="str">
            <v>UMI4055</v>
          </cell>
          <cell r="D4780" t="str">
            <v>UP</v>
          </cell>
          <cell r="E4780" t="str">
            <v>ATTIVO</v>
          </cell>
          <cell r="F4780" t="str">
            <v>Lombardia</v>
          </cell>
          <cell r="G4780" t="str">
            <v>Lombardia</v>
          </cell>
          <cell r="H4780" t="str">
            <v>Como</v>
          </cell>
          <cell r="I4780" t="str">
            <v>CO</v>
          </cell>
          <cell r="J4780" t="str">
            <v>Como</v>
          </cell>
          <cell r="K4780" t="str">
            <v>Valmorea</v>
          </cell>
          <cell r="L4780" t="str">
            <v>013232</v>
          </cell>
          <cell r="M4780" t="str">
            <v>Valmorea</v>
          </cell>
          <cell r="N4780" t="str">
            <v>22070</v>
          </cell>
          <cell r="O4780" t="str">
            <v>Via Roma, Snc</v>
          </cell>
        </row>
        <row r="4781">
          <cell r="A4781">
            <v>20198</v>
          </cell>
          <cell r="B4781" t="str">
            <v>20198</v>
          </cell>
          <cell r="C4781" t="str">
            <v>UMI4198</v>
          </cell>
          <cell r="D4781" t="str">
            <v>UP</v>
          </cell>
          <cell r="E4781" t="str">
            <v>ATTIVO</v>
          </cell>
          <cell r="F4781" t="str">
            <v>Lombardia</v>
          </cell>
          <cell r="G4781" t="str">
            <v>Lombardia</v>
          </cell>
          <cell r="H4781" t="str">
            <v>Como</v>
          </cell>
          <cell r="I4781" t="str">
            <v>CO</v>
          </cell>
          <cell r="J4781" t="str">
            <v>Como</v>
          </cell>
          <cell r="K4781" t="str">
            <v>Valsolda</v>
          </cell>
          <cell r="L4781" t="str">
            <v>013234</v>
          </cell>
          <cell r="M4781" t="str">
            <v>Valsolda</v>
          </cell>
          <cell r="N4781" t="str">
            <v>22010</v>
          </cell>
          <cell r="O4781" t="str">
            <v>Via Statale, 32</v>
          </cell>
        </row>
        <row r="4782">
          <cell r="A4782">
            <v>20222</v>
          </cell>
          <cell r="B4782" t="str">
            <v>20222</v>
          </cell>
          <cell r="C4782" t="str">
            <v>UMI4222</v>
          </cell>
          <cell r="D4782" t="str">
            <v>UP</v>
          </cell>
          <cell r="E4782" t="str">
            <v>ATTIVO</v>
          </cell>
          <cell r="F4782" t="str">
            <v>Lombardia</v>
          </cell>
          <cell r="G4782" t="str">
            <v>Lombardia</v>
          </cell>
          <cell r="H4782" t="str">
            <v>Como</v>
          </cell>
          <cell r="I4782" t="str">
            <v>CO</v>
          </cell>
          <cell r="J4782" t="str">
            <v>Como</v>
          </cell>
          <cell r="K4782" t="str">
            <v>Veleso</v>
          </cell>
          <cell r="L4782" t="str">
            <v>013236</v>
          </cell>
          <cell r="M4782" t="str">
            <v>Veleso</v>
          </cell>
          <cell r="N4782" t="str">
            <v>22020</v>
          </cell>
          <cell r="O4782" t="str">
            <v>Via Angelo Manazzali, 6</v>
          </cell>
        </row>
        <row r="4783">
          <cell r="A4783">
            <v>20343</v>
          </cell>
          <cell r="B4783" t="str">
            <v>20343</v>
          </cell>
          <cell r="C4783" t="str">
            <v>UMI4343</v>
          </cell>
          <cell r="D4783" t="str">
            <v>UP</v>
          </cell>
          <cell r="E4783" t="str">
            <v>ATTIVO</v>
          </cell>
          <cell r="F4783" t="str">
            <v>Lombardia</v>
          </cell>
          <cell r="G4783" t="str">
            <v>Lombardia</v>
          </cell>
          <cell r="H4783" t="str">
            <v>Como</v>
          </cell>
          <cell r="I4783" t="str">
            <v>CO</v>
          </cell>
          <cell r="J4783" t="str">
            <v>Como</v>
          </cell>
          <cell r="K4783" t="str">
            <v>Veniano</v>
          </cell>
          <cell r="L4783" t="str">
            <v>013238</v>
          </cell>
          <cell r="M4783" t="str">
            <v>Veniano</v>
          </cell>
          <cell r="N4783" t="str">
            <v>22070</v>
          </cell>
          <cell r="O4783" t="str">
            <v>Via Alessandro Manzoni, 1</v>
          </cell>
        </row>
        <row r="4784">
          <cell r="A4784">
            <v>20310</v>
          </cell>
          <cell r="B4784" t="str">
            <v>20310</v>
          </cell>
          <cell r="C4784" t="str">
            <v>UMI4310</v>
          </cell>
          <cell r="D4784" t="str">
            <v>UP</v>
          </cell>
          <cell r="E4784" t="str">
            <v>ATTIVO</v>
          </cell>
          <cell r="F4784" t="str">
            <v>Lombardia</v>
          </cell>
          <cell r="G4784" t="str">
            <v>Lombardia</v>
          </cell>
          <cell r="H4784" t="str">
            <v>Como</v>
          </cell>
          <cell r="I4784" t="str">
            <v>CO</v>
          </cell>
          <cell r="J4784" t="str">
            <v>Como</v>
          </cell>
          <cell r="K4784" t="str">
            <v>Vertemate Con Minoprio</v>
          </cell>
          <cell r="L4784" t="str">
            <v>013242</v>
          </cell>
          <cell r="M4784" t="str">
            <v>Vertemate Con Minoprio</v>
          </cell>
          <cell r="N4784" t="str">
            <v>22070</v>
          </cell>
          <cell r="O4784" t="str">
            <v>Via Vigna, 2</v>
          </cell>
        </row>
        <row r="4785">
          <cell r="A4785">
            <v>20125</v>
          </cell>
          <cell r="B4785" t="str">
            <v>20125</v>
          </cell>
          <cell r="C4785" t="str">
            <v>UMI4125</v>
          </cell>
          <cell r="D4785" t="str">
            <v>UP</v>
          </cell>
          <cell r="E4785" t="str">
            <v>ATTIVO</v>
          </cell>
          <cell r="F4785" t="str">
            <v>Lombardia</v>
          </cell>
          <cell r="G4785" t="str">
            <v>Lombardia</v>
          </cell>
          <cell r="H4785" t="str">
            <v>Como</v>
          </cell>
          <cell r="I4785" t="str">
            <v>CO</v>
          </cell>
          <cell r="J4785" t="str">
            <v>Como</v>
          </cell>
          <cell r="K4785" t="str">
            <v>Villa Guardia</v>
          </cell>
          <cell r="L4785" t="str">
            <v>013245</v>
          </cell>
          <cell r="M4785" t="str">
            <v>Villaguardia</v>
          </cell>
          <cell r="N4785" t="str">
            <v>22079</v>
          </cell>
          <cell r="O4785" t="str">
            <v>Via Giuseppe Mazzini, 21</v>
          </cell>
        </row>
        <row r="4786">
          <cell r="A4786">
            <v>20214</v>
          </cell>
          <cell r="B4786" t="str">
            <v>20214</v>
          </cell>
          <cell r="C4786" t="str">
            <v>UMI4214</v>
          </cell>
          <cell r="D4786" t="str">
            <v>UP</v>
          </cell>
          <cell r="E4786" t="str">
            <v>ATTIVO</v>
          </cell>
          <cell r="F4786" t="str">
            <v>Lombardia</v>
          </cell>
          <cell r="G4786" t="str">
            <v>Lombardia</v>
          </cell>
          <cell r="H4786" t="str">
            <v>Como</v>
          </cell>
          <cell r="I4786" t="str">
            <v>CO</v>
          </cell>
          <cell r="J4786" t="str">
            <v>Como</v>
          </cell>
          <cell r="K4786" t="str">
            <v>Zelbio</v>
          </cell>
          <cell r="L4786" t="str">
            <v>013246</v>
          </cell>
          <cell r="M4786" t="str">
            <v>Zelbio</v>
          </cell>
          <cell r="N4786" t="str">
            <v>22020</v>
          </cell>
          <cell r="O4786" t="str">
            <v>Via Bellieni, 2</v>
          </cell>
        </row>
        <row r="4787">
          <cell r="A4787">
            <v>22002</v>
          </cell>
          <cell r="B4787" t="str">
            <v>22002</v>
          </cell>
          <cell r="C4787" t="str">
            <v>UMI5002</v>
          </cell>
          <cell r="D4787" t="str">
            <v>UP</v>
          </cell>
          <cell r="E4787" t="str">
            <v>ATTIVO</v>
          </cell>
          <cell r="F4787" t="str">
            <v>Lombardia</v>
          </cell>
          <cell r="G4787" t="str">
            <v>Lombardia</v>
          </cell>
          <cell r="H4787" t="str">
            <v>Cremona</v>
          </cell>
          <cell r="I4787" t="str">
            <v>CR</v>
          </cell>
          <cell r="J4787" t="str">
            <v>Cremona</v>
          </cell>
          <cell r="K4787" t="str">
            <v>Acquanegra Cremonese</v>
          </cell>
          <cell r="L4787" t="str">
            <v>019001</v>
          </cell>
          <cell r="M4787" t="str">
            <v>Acquanegra Cremonese</v>
          </cell>
          <cell r="N4787" t="str">
            <v>26020</v>
          </cell>
          <cell r="O4787" t="str">
            <v>Via Marconi, 28</v>
          </cell>
        </row>
        <row r="4788">
          <cell r="A4788">
            <v>22003</v>
          </cell>
          <cell r="B4788" t="str">
            <v>22003</v>
          </cell>
          <cell r="C4788" t="str">
            <v>UMI5003</v>
          </cell>
          <cell r="D4788" t="str">
            <v>UP</v>
          </cell>
          <cell r="E4788" t="str">
            <v>ATTIVO</v>
          </cell>
          <cell r="F4788" t="str">
            <v>Lombardia</v>
          </cell>
          <cell r="G4788" t="str">
            <v>Lombardia</v>
          </cell>
          <cell r="H4788" t="str">
            <v>Cremona</v>
          </cell>
          <cell r="I4788" t="str">
            <v>CR</v>
          </cell>
          <cell r="J4788" t="str">
            <v>Cremona</v>
          </cell>
          <cell r="K4788" t="str">
            <v>Agnadello</v>
          </cell>
          <cell r="L4788" t="str">
            <v>019002</v>
          </cell>
          <cell r="M4788" t="str">
            <v>Agnadello</v>
          </cell>
          <cell r="N4788" t="str">
            <v>26020</v>
          </cell>
          <cell r="O4788" t="str">
            <v>Via Dante, 23</v>
          </cell>
        </row>
        <row r="4789">
          <cell r="A4789">
            <v>22076</v>
          </cell>
          <cell r="B4789" t="str">
            <v>22076</v>
          </cell>
          <cell r="C4789" t="str">
            <v>UMI5076</v>
          </cell>
          <cell r="D4789" t="str">
            <v>UP</v>
          </cell>
          <cell r="E4789" t="str">
            <v>ATTIVO</v>
          </cell>
          <cell r="F4789" t="str">
            <v>Lombardia</v>
          </cell>
          <cell r="G4789" t="str">
            <v>Lombardia</v>
          </cell>
          <cell r="H4789" t="str">
            <v>Cremona</v>
          </cell>
          <cell r="I4789" t="str">
            <v>CR</v>
          </cell>
          <cell r="J4789" t="str">
            <v>Cremona</v>
          </cell>
          <cell r="K4789" t="str">
            <v>Annicco</v>
          </cell>
          <cell r="L4789" t="str">
            <v>019003</v>
          </cell>
          <cell r="M4789" t="str">
            <v>Annicco</v>
          </cell>
          <cell r="N4789" t="str">
            <v>26021</v>
          </cell>
          <cell r="O4789" t="str">
            <v>Via Alcide De Gasperi, 53</v>
          </cell>
        </row>
        <row r="4790">
          <cell r="A4790">
            <v>22146</v>
          </cell>
          <cell r="B4790" t="str">
            <v>22146</v>
          </cell>
          <cell r="C4790" t="str">
            <v>UMI5146</v>
          </cell>
          <cell r="D4790" t="str">
            <v>UP</v>
          </cell>
          <cell r="E4790" t="str">
            <v>ATTIVO</v>
          </cell>
          <cell r="F4790" t="str">
            <v>Lombardia</v>
          </cell>
          <cell r="G4790" t="str">
            <v>Lombardia</v>
          </cell>
          <cell r="H4790" t="str">
            <v>Cremona</v>
          </cell>
          <cell r="I4790" t="str">
            <v>CR</v>
          </cell>
          <cell r="J4790" t="str">
            <v>Cremona</v>
          </cell>
          <cell r="K4790" t="str">
            <v>Azzanello</v>
          </cell>
          <cell r="L4790" t="str">
            <v>019004</v>
          </cell>
          <cell r="M4790" t="str">
            <v>Azzanello</v>
          </cell>
          <cell r="N4790" t="str">
            <v>26010</v>
          </cell>
          <cell r="O4790" t="str">
            <v>Via Cairoli, 11</v>
          </cell>
        </row>
        <row r="4791">
          <cell r="A4791">
            <v>22075</v>
          </cell>
          <cell r="B4791" t="str">
            <v>22075</v>
          </cell>
          <cell r="C4791" t="str">
            <v>UMI5075</v>
          </cell>
          <cell r="D4791" t="str">
            <v>UP</v>
          </cell>
          <cell r="E4791" t="str">
            <v>ATTIVO</v>
          </cell>
          <cell r="F4791" t="str">
            <v>Lombardia</v>
          </cell>
          <cell r="G4791" t="str">
            <v>Lombardia</v>
          </cell>
          <cell r="H4791" t="str">
            <v>Cremona</v>
          </cell>
          <cell r="I4791" t="str">
            <v>CR</v>
          </cell>
          <cell r="J4791" t="str">
            <v>Cremona</v>
          </cell>
          <cell r="K4791" t="str">
            <v>Bagnolo Cremasco</v>
          </cell>
          <cell r="L4791" t="str">
            <v>019005</v>
          </cell>
          <cell r="M4791" t="str">
            <v>Bagnolo Cremasco</v>
          </cell>
          <cell r="N4791" t="str">
            <v>26010</v>
          </cell>
          <cell r="O4791" t="str">
            <v>Via De Magistris, 8</v>
          </cell>
        </row>
        <row r="4792">
          <cell r="A4792">
            <v>22119</v>
          </cell>
          <cell r="B4792" t="str">
            <v>22119</v>
          </cell>
          <cell r="C4792" t="str">
            <v>UMI5119</v>
          </cell>
          <cell r="D4792" t="str">
            <v>UP</v>
          </cell>
          <cell r="E4792" t="str">
            <v>ATTIVO</v>
          </cell>
          <cell r="F4792" t="str">
            <v>Lombardia</v>
          </cell>
          <cell r="G4792" t="str">
            <v>Lombardia</v>
          </cell>
          <cell r="H4792" t="str">
            <v>Cremona</v>
          </cell>
          <cell r="I4792" t="str">
            <v>CR</v>
          </cell>
          <cell r="J4792" t="str">
            <v>Cremona</v>
          </cell>
          <cell r="K4792" t="str">
            <v>Bonemerse</v>
          </cell>
          <cell r="L4792" t="str">
            <v>019006</v>
          </cell>
          <cell r="M4792" t="str">
            <v>Bonemerse</v>
          </cell>
          <cell r="N4792" t="str">
            <v>26040</v>
          </cell>
          <cell r="O4792" t="str">
            <v>Via Roma, 29</v>
          </cell>
        </row>
        <row r="4793">
          <cell r="A4793">
            <v>22079</v>
          </cell>
          <cell r="B4793" t="str">
            <v>22079</v>
          </cell>
          <cell r="C4793" t="str">
            <v>UMI5079</v>
          </cell>
          <cell r="D4793" t="str">
            <v>UP</v>
          </cell>
          <cell r="E4793" t="str">
            <v>ATTIVO</v>
          </cell>
          <cell r="F4793" t="str">
            <v>Lombardia</v>
          </cell>
          <cell r="G4793" t="str">
            <v>Lombardia</v>
          </cell>
          <cell r="H4793" t="str">
            <v>Cremona</v>
          </cell>
          <cell r="I4793" t="str">
            <v>CR</v>
          </cell>
          <cell r="J4793" t="str">
            <v>Cremona</v>
          </cell>
          <cell r="K4793" t="str">
            <v>Bordolano</v>
          </cell>
          <cell r="L4793" t="str">
            <v>019007</v>
          </cell>
          <cell r="M4793" t="str">
            <v>Bordolano</v>
          </cell>
          <cell r="N4793" t="str">
            <v>26020</v>
          </cell>
          <cell r="O4793" t="str">
            <v>Via Armando Diaz, 1</v>
          </cell>
        </row>
        <row r="4794">
          <cell r="A4794">
            <v>22105</v>
          </cell>
          <cell r="B4794" t="str">
            <v>22105</v>
          </cell>
          <cell r="C4794" t="str">
            <v>UMI5105</v>
          </cell>
          <cell r="D4794" t="str">
            <v>UP</v>
          </cell>
          <cell r="E4794" t="str">
            <v>ATTIVO</v>
          </cell>
          <cell r="F4794" t="str">
            <v>Lombardia</v>
          </cell>
          <cell r="G4794" t="str">
            <v>Lombardia</v>
          </cell>
          <cell r="H4794" t="str">
            <v>Cremona</v>
          </cell>
          <cell r="I4794" t="str">
            <v>CR</v>
          </cell>
          <cell r="J4794" t="str">
            <v>Cremona</v>
          </cell>
          <cell r="K4794" t="str">
            <v>Ca' D'Andrea</v>
          </cell>
          <cell r="L4794" t="str">
            <v>019008</v>
          </cell>
          <cell r="M4794" t="str">
            <v>Ca' D'Andrea</v>
          </cell>
          <cell r="N4794" t="str">
            <v>26030</v>
          </cell>
          <cell r="O4794" t="str">
            <v>Piazza Vittoria, 11</v>
          </cell>
        </row>
        <row r="4795">
          <cell r="A4795">
            <v>22006</v>
          </cell>
          <cell r="B4795" t="str">
            <v>22006</v>
          </cell>
          <cell r="C4795" t="str">
            <v>UMI5006</v>
          </cell>
          <cell r="D4795" t="str">
            <v>UP</v>
          </cell>
          <cell r="E4795" t="str">
            <v>ATTIVO</v>
          </cell>
          <cell r="F4795" t="str">
            <v>Lombardia</v>
          </cell>
          <cell r="G4795" t="str">
            <v>Lombardia</v>
          </cell>
          <cell r="H4795" t="str">
            <v>Cremona</v>
          </cell>
          <cell r="I4795" t="str">
            <v>CR</v>
          </cell>
          <cell r="J4795" t="str">
            <v>Cremona</v>
          </cell>
          <cell r="K4795" t="str">
            <v>Calvatone</v>
          </cell>
          <cell r="L4795" t="str">
            <v>019009</v>
          </cell>
          <cell r="M4795" t="str">
            <v>Calvatone</v>
          </cell>
          <cell r="N4795" t="str">
            <v>26030</v>
          </cell>
          <cell r="O4795" t="str">
            <v>Piazza Umberto I, 4</v>
          </cell>
        </row>
        <row r="4796">
          <cell r="A4796">
            <v>22104</v>
          </cell>
          <cell r="B4796" t="str">
            <v>22104</v>
          </cell>
          <cell r="C4796" t="str">
            <v>UMI5104</v>
          </cell>
          <cell r="D4796" t="str">
            <v>UP</v>
          </cell>
          <cell r="E4796" t="str">
            <v>ATTIVO</v>
          </cell>
          <cell r="F4796" t="str">
            <v>Lombardia</v>
          </cell>
          <cell r="G4796" t="str">
            <v>Lombardia</v>
          </cell>
          <cell r="H4796" t="str">
            <v>Cremona</v>
          </cell>
          <cell r="I4796" t="str">
            <v>CR</v>
          </cell>
          <cell r="J4796" t="str">
            <v>Cremona</v>
          </cell>
          <cell r="K4796" t="str">
            <v>Camisano</v>
          </cell>
          <cell r="L4796" t="str">
            <v>019010</v>
          </cell>
          <cell r="M4796" t="str">
            <v>Camisano</v>
          </cell>
          <cell r="N4796" t="str">
            <v>26010</v>
          </cell>
          <cell r="O4796" t="str">
            <v>Via Roma, 1</v>
          </cell>
        </row>
        <row r="4797">
          <cell r="A4797">
            <v>22007</v>
          </cell>
          <cell r="B4797" t="str">
            <v>22007</v>
          </cell>
          <cell r="C4797" t="str">
            <v>UMI5007</v>
          </cell>
          <cell r="D4797" t="str">
            <v>UP</v>
          </cell>
          <cell r="E4797" t="str">
            <v>ATTIVO</v>
          </cell>
          <cell r="F4797" t="str">
            <v>Lombardia</v>
          </cell>
          <cell r="G4797" t="str">
            <v>Lombardia</v>
          </cell>
          <cell r="H4797" t="str">
            <v>Cremona</v>
          </cell>
          <cell r="I4797" t="str">
            <v>CR</v>
          </cell>
          <cell r="J4797" t="str">
            <v>Cremona</v>
          </cell>
          <cell r="K4797" t="str">
            <v>Capergnanica</v>
          </cell>
          <cell r="L4797" t="str">
            <v>019012</v>
          </cell>
          <cell r="M4797" t="str">
            <v>Capergnanica</v>
          </cell>
          <cell r="N4797" t="str">
            <v>26010</v>
          </cell>
          <cell r="O4797" t="str">
            <v>Via Garibaldi, 50/B</v>
          </cell>
        </row>
        <row r="4798">
          <cell r="A4798">
            <v>22151</v>
          </cell>
          <cell r="B4798" t="str">
            <v>22151</v>
          </cell>
          <cell r="C4798" t="str">
            <v>UMI5151</v>
          </cell>
          <cell r="D4798" t="str">
            <v>UP</v>
          </cell>
          <cell r="E4798" t="str">
            <v>ATTIVO</v>
          </cell>
          <cell r="F4798" t="str">
            <v>Lombardia</v>
          </cell>
          <cell r="G4798" t="str">
            <v>Lombardia</v>
          </cell>
          <cell r="H4798" t="str">
            <v>Cremona</v>
          </cell>
          <cell r="I4798" t="str">
            <v>CR</v>
          </cell>
          <cell r="J4798" t="str">
            <v>Cremona</v>
          </cell>
          <cell r="K4798" t="str">
            <v>Cappella Cantone</v>
          </cell>
          <cell r="L4798" t="str">
            <v>019013</v>
          </cell>
          <cell r="M4798" t="str">
            <v>Cappella Cantone</v>
          </cell>
          <cell r="N4798" t="str">
            <v>26020</v>
          </cell>
          <cell r="O4798" t="str">
            <v>Piazza Municipio, 13</v>
          </cell>
        </row>
        <row r="4799">
          <cell r="A4799">
            <v>22103</v>
          </cell>
          <cell r="B4799" t="str">
            <v>22103</v>
          </cell>
          <cell r="C4799" t="str">
            <v>UMI5103</v>
          </cell>
          <cell r="D4799" t="str">
            <v>UP</v>
          </cell>
          <cell r="E4799" t="str">
            <v>ATTIVO</v>
          </cell>
          <cell r="F4799" t="str">
            <v>Lombardia</v>
          </cell>
          <cell r="G4799" t="str">
            <v>Lombardia</v>
          </cell>
          <cell r="H4799" t="str">
            <v>Cremona</v>
          </cell>
          <cell r="I4799" t="str">
            <v>CR</v>
          </cell>
          <cell r="J4799" t="str">
            <v>Cremona</v>
          </cell>
          <cell r="K4799" t="str">
            <v>Cappella De' Picenardi</v>
          </cell>
          <cell r="L4799" t="str">
            <v>019014</v>
          </cell>
          <cell r="M4799" t="str">
            <v>Cappella De' Picenardi</v>
          </cell>
          <cell r="N4799" t="str">
            <v>26030</v>
          </cell>
          <cell r="O4799" t="str">
            <v>Via Roma, 2</v>
          </cell>
        </row>
        <row r="4800">
          <cell r="A4800">
            <v>22008</v>
          </cell>
          <cell r="B4800" t="str">
            <v>22008</v>
          </cell>
          <cell r="C4800" t="str">
            <v>UMI5008</v>
          </cell>
          <cell r="D4800" t="str">
            <v>UP</v>
          </cell>
          <cell r="E4800" t="str">
            <v>ATTIVO</v>
          </cell>
          <cell r="F4800" t="str">
            <v>Lombardia</v>
          </cell>
          <cell r="G4800" t="str">
            <v>Lombardia</v>
          </cell>
          <cell r="H4800" t="str">
            <v>Cremona</v>
          </cell>
          <cell r="I4800" t="str">
            <v>CR</v>
          </cell>
          <cell r="J4800" t="str">
            <v>Cremona</v>
          </cell>
          <cell r="K4800" t="str">
            <v>Capralba</v>
          </cell>
          <cell r="L4800" t="str">
            <v>019015</v>
          </cell>
          <cell r="M4800" t="str">
            <v>Capralba</v>
          </cell>
          <cell r="N4800" t="str">
            <v>26010</v>
          </cell>
          <cell r="O4800" t="str">
            <v>Via Roma, 76</v>
          </cell>
        </row>
        <row r="4801">
          <cell r="A4801">
            <v>22010</v>
          </cell>
          <cell r="B4801" t="str">
            <v>22010</v>
          </cell>
          <cell r="C4801" t="str">
            <v>UMI5010</v>
          </cell>
          <cell r="D4801" t="str">
            <v>UP</v>
          </cell>
          <cell r="E4801" t="str">
            <v>ATTIVO</v>
          </cell>
          <cell r="F4801" t="str">
            <v>Lombardia</v>
          </cell>
          <cell r="G4801" t="str">
            <v>Lombardia</v>
          </cell>
          <cell r="H4801" t="str">
            <v>Cremona</v>
          </cell>
          <cell r="I4801" t="str">
            <v>CR</v>
          </cell>
          <cell r="J4801" t="str">
            <v>Cremona</v>
          </cell>
          <cell r="K4801" t="str">
            <v>Casalbuttano Ed Uniti</v>
          </cell>
          <cell r="L4801" t="str">
            <v>019016</v>
          </cell>
          <cell r="M4801" t="str">
            <v>Casalbuttano Ed Uniti</v>
          </cell>
          <cell r="N4801" t="str">
            <v>26011</v>
          </cell>
          <cell r="O4801" t="str">
            <v>Via Jacini, 34</v>
          </cell>
        </row>
        <row r="4802">
          <cell r="A4802">
            <v>22123</v>
          </cell>
          <cell r="B4802" t="str">
            <v>22123</v>
          </cell>
          <cell r="C4802" t="str">
            <v>UMI5123</v>
          </cell>
          <cell r="D4802" t="str">
            <v>UP</v>
          </cell>
          <cell r="E4802" t="str">
            <v>ATTIVO</v>
          </cell>
          <cell r="F4802" t="str">
            <v>Lombardia</v>
          </cell>
          <cell r="G4802" t="str">
            <v>Lombardia</v>
          </cell>
          <cell r="H4802" t="str">
            <v>Cremona</v>
          </cell>
          <cell r="I4802" t="str">
            <v>CR</v>
          </cell>
          <cell r="J4802" t="str">
            <v>Cremona</v>
          </cell>
          <cell r="K4802" t="str">
            <v>Casale Cremasco-Vidolasco</v>
          </cell>
          <cell r="L4802" t="str">
            <v>019017</v>
          </cell>
          <cell r="M4802" t="str">
            <v>Casale Cremasco Vidolasco</v>
          </cell>
          <cell r="N4802" t="str">
            <v>26010</v>
          </cell>
          <cell r="O4802" t="str">
            <v>Via Roma, 56/A</v>
          </cell>
        </row>
        <row r="4803">
          <cell r="A4803">
            <v>22092</v>
          </cell>
          <cell r="B4803" t="str">
            <v>22092</v>
          </cell>
          <cell r="C4803" t="str">
            <v>UMI5092</v>
          </cell>
          <cell r="D4803" t="str">
            <v>UP</v>
          </cell>
          <cell r="E4803" t="str">
            <v>ATTIVO</v>
          </cell>
          <cell r="F4803" t="str">
            <v>Lombardia</v>
          </cell>
          <cell r="G4803" t="str">
            <v>Lombardia</v>
          </cell>
          <cell r="H4803" t="str">
            <v>Cremona</v>
          </cell>
          <cell r="I4803" t="str">
            <v>CR</v>
          </cell>
          <cell r="J4803" t="str">
            <v>Cremona</v>
          </cell>
          <cell r="K4803" t="str">
            <v>Casaletto Ceredano</v>
          </cell>
          <cell r="L4803" t="str">
            <v>019018</v>
          </cell>
          <cell r="M4803" t="str">
            <v>Casaletto Ceredano</v>
          </cell>
          <cell r="N4803" t="str">
            <v>26010</v>
          </cell>
          <cell r="O4803" t="str">
            <v>Via Madonna Delle Fontane, 4</v>
          </cell>
        </row>
        <row r="4804">
          <cell r="A4804">
            <v>22009</v>
          </cell>
          <cell r="B4804" t="str">
            <v>22009</v>
          </cell>
          <cell r="C4804" t="str">
            <v>UMI5009</v>
          </cell>
          <cell r="D4804" t="str">
            <v>UP</v>
          </cell>
          <cell r="E4804" t="str">
            <v>ATTIVO</v>
          </cell>
          <cell r="F4804" t="str">
            <v>Lombardia</v>
          </cell>
          <cell r="G4804" t="str">
            <v>Lombardia</v>
          </cell>
          <cell r="H4804" t="str">
            <v>Cremona</v>
          </cell>
          <cell r="I4804" t="str">
            <v>CR</v>
          </cell>
          <cell r="J4804" t="str">
            <v>Cremona</v>
          </cell>
          <cell r="K4804" t="str">
            <v>Casalmaggiore</v>
          </cell>
          <cell r="L4804" t="str">
            <v>019021</v>
          </cell>
          <cell r="M4804" t="str">
            <v>Casalbellotto</v>
          </cell>
          <cell r="N4804" t="str">
            <v>26041</v>
          </cell>
          <cell r="O4804" t="str">
            <v>Via Federici, 46</v>
          </cell>
        </row>
        <row r="4805">
          <cell r="A4805">
            <v>22012</v>
          </cell>
          <cell r="B4805" t="str">
            <v>22012</v>
          </cell>
          <cell r="C4805" t="str">
            <v>UMI5012</v>
          </cell>
          <cell r="D4805" t="str">
            <v>UP</v>
          </cell>
          <cell r="E4805" t="str">
            <v>ATTIVO</v>
          </cell>
          <cell r="F4805" t="str">
            <v>Lombardia</v>
          </cell>
          <cell r="G4805" t="str">
            <v>Lombardia</v>
          </cell>
          <cell r="H4805" t="str">
            <v>Cremona</v>
          </cell>
          <cell r="I4805" t="str">
            <v>CR</v>
          </cell>
          <cell r="J4805" t="str">
            <v>Cremona</v>
          </cell>
          <cell r="K4805" t="str">
            <v>Casalmaggiore</v>
          </cell>
          <cell r="L4805" t="str">
            <v>019021</v>
          </cell>
          <cell r="M4805" t="str">
            <v>Casalmaggiore</v>
          </cell>
          <cell r="N4805" t="str">
            <v>26041</v>
          </cell>
          <cell r="O4805" t="str">
            <v>Via Beduschi, 12</v>
          </cell>
        </row>
        <row r="4806">
          <cell r="A4806">
            <v>22069</v>
          </cell>
          <cell r="B4806" t="str">
            <v>22069</v>
          </cell>
          <cell r="C4806" t="str">
            <v>UMI5069</v>
          </cell>
          <cell r="D4806" t="str">
            <v>UP</v>
          </cell>
          <cell r="E4806" t="str">
            <v>ATTIVO</v>
          </cell>
          <cell r="F4806" t="str">
            <v>Lombardia</v>
          </cell>
          <cell r="G4806" t="str">
            <v>Lombardia</v>
          </cell>
          <cell r="H4806" t="str">
            <v>Cremona</v>
          </cell>
          <cell r="I4806" t="str">
            <v>CR</v>
          </cell>
          <cell r="J4806" t="str">
            <v>Cremona</v>
          </cell>
          <cell r="K4806" t="str">
            <v>Casalmaggiore</v>
          </cell>
          <cell r="L4806" t="str">
            <v>019021</v>
          </cell>
          <cell r="M4806" t="str">
            <v>Vicobellignano</v>
          </cell>
          <cell r="N4806" t="str">
            <v>26041</v>
          </cell>
          <cell r="O4806" t="str">
            <v>Via Dante Alighieri, 9</v>
          </cell>
        </row>
        <row r="4807">
          <cell r="A4807">
            <v>22078</v>
          </cell>
          <cell r="B4807" t="str">
            <v>22078</v>
          </cell>
          <cell r="C4807" t="str">
            <v>UMI5078</v>
          </cell>
          <cell r="D4807" t="str">
            <v>UP</v>
          </cell>
          <cell r="E4807" t="str">
            <v>ATTIVO</v>
          </cell>
          <cell r="F4807" t="str">
            <v>Lombardia</v>
          </cell>
          <cell r="G4807" t="str">
            <v>Lombardia</v>
          </cell>
          <cell r="H4807" t="str">
            <v>Cremona</v>
          </cell>
          <cell r="I4807" t="str">
            <v>CR</v>
          </cell>
          <cell r="J4807" t="str">
            <v>Cremona</v>
          </cell>
          <cell r="K4807" t="str">
            <v>Casalmaggiore</v>
          </cell>
          <cell r="L4807" t="str">
            <v>019021</v>
          </cell>
          <cell r="M4807" t="str">
            <v>Vicomoscano</v>
          </cell>
          <cell r="N4807" t="str">
            <v>26041</v>
          </cell>
          <cell r="O4807" t="str">
            <v>Via Giovanni Xxiii, Snc</v>
          </cell>
        </row>
        <row r="4808">
          <cell r="A4808">
            <v>22013</v>
          </cell>
          <cell r="B4808" t="str">
            <v>22013</v>
          </cell>
          <cell r="C4808" t="str">
            <v>UMI5013</v>
          </cell>
          <cell r="D4808" t="str">
            <v>UP</v>
          </cell>
          <cell r="E4808" t="str">
            <v>ATTIVO</v>
          </cell>
          <cell r="F4808" t="str">
            <v>Lombardia</v>
          </cell>
          <cell r="G4808" t="str">
            <v>Lombardia</v>
          </cell>
          <cell r="H4808" t="str">
            <v>Cremona</v>
          </cell>
          <cell r="I4808" t="str">
            <v>CR</v>
          </cell>
          <cell r="J4808" t="str">
            <v>Cremona</v>
          </cell>
          <cell r="K4808" t="str">
            <v>Casalmorano</v>
          </cell>
          <cell r="L4808" t="str">
            <v>019022</v>
          </cell>
          <cell r="M4808" t="str">
            <v>Casalmorano</v>
          </cell>
          <cell r="N4808" t="str">
            <v>26020</v>
          </cell>
          <cell r="O4808" t="str">
            <v>Piazza Quattro Novembre, 13</v>
          </cell>
        </row>
        <row r="4809">
          <cell r="A4809">
            <v>22072</v>
          </cell>
          <cell r="B4809" t="str">
            <v>22072</v>
          </cell>
          <cell r="C4809" t="str">
            <v>UMI5072</v>
          </cell>
          <cell r="D4809" t="str">
            <v>UP</v>
          </cell>
          <cell r="E4809" t="str">
            <v>ATTIVO</v>
          </cell>
          <cell r="F4809" t="str">
            <v>Lombardia</v>
          </cell>
          <cell r="G4809" t="str">
            <v>Lombardia</v>
          </cell>
          <cell r="H4809" t="str">
            <v>Cremona</v>
          </cell>
          <cell r="I4809" t="str">
            <v>CR</v>
          </cell>
          <cell r="J4809" t="str">
            <v>Cremona</v>
          </cell>
          <cell r="K4809" t="str">
            <v>Casteldidone</v>
          </cell>
          <cell r="L4809" t="str">
            <v>019023</v>
          </cell>
          <cell r="M4809" t="str">
            <v>Casteldidone</v>
          </cell>
          <cell r="N4809" t="str">
            <v>26030</v>
          </cell>
          <cell r="O4809" t="str">
            <v>Via Venticinque Aprile, 18</v>
          </cell>
        </row>
        <row r="4810">
          <cell r="A4810">
            <v>22014</v>
          </cell>
          <cell r="B4810" t="str">
            <v>22014</v>
          </cell>
          <cell r="C4810" t="str">
            <v>UMI5014</v>
          </cell>
          <cell r="D4810" t="str">
            <v>UP</v>
          </cell>
          <cell r="E4810" t="str">
            <v>ATTIVO</v>
          </cell>
          <cell r="F4810" t="str">
            <v>Lombardia</v>
          </cell>
          <cell r="G4810" t="str">
            <v>Lombardia</v>
          </cell>
          <cell r="H4810" t="str">
            <v>Cremona</v>
          </cell>
          <cell r="I4810" t="str">
            <v>CR</v>
          </cell>
          <cell r="J4810" t="str">
            <v>Cremona</v>
          </cell>
          <cell r="K4810" t="str">
            <v>Castelleone</v>
          </cell>
          <cell r="L4810" t="str">
            <v>019025</v>
          </cell>
          <cell r="M4810" t="str">
            <v>Castelleone</v>
          </cell>
          <cell r="N4810" t="str">
            <v>26012</v>
          </cell>
          <cell r="O4810" t="str">
            <v>Via Roma, 3</v>
          </cell>
        </row>
        <row r="4811">
          <cell r="A4811">
            <v>22031</v>
          </cell>
          <cell r="B4811" t="str">
            <v>22031</v>
          </cell>
          <cell r="C4811" t="str">
            <v>UMI5031</v>
          </cell>
          <cell r="D4811" t="str">
            <v>UP</v>
          </cell>
          <cell r="E4811" t="str">
            <v>ATTIVO</v>
          </cell>
          <cell r="F4811" t="str">
            <v>Lombardia</v>
          </cell>
          <cell r="G4811" t="str">
            <v>Lombardia</v>
          </cell>
          <cell r="H4811" t="str">
            <v>Cremona</v>
          </cell>
          <cell r="I4811" t="str">
            <v>CR</v>
          </cell>
          <cell r="J4811" t="str">
            <v>Cremona</v>
          </cell>
          <cell r="K4811" t="str">
            <v>Castelverde</v>
          </cell>
          <cell r="L4811" t="str">
            <v>019026</v>
          </cell>
          <cell r="M4811" t="str">
            <v>Castelverde</v>
          </cell>
          <cell r="N4811" t="str">
            <v>26022</v>
          </cell>
          <cell r="O4811" t="str">
            <v>Via Gardinali, 5</v>
          </cell>
        </row>
        <row r="4812">
          <cell r="A4812">
            <v>22016</v>
          </cell>
          <cell r="B4812" t="str">
            <v>22016</v>
          </cell>
          <cell r="C4812" t="str">
            <v>UMI5016</v>
          </cell>
          <cell r="D4812" t="str">
            <v>UP</v>
          </cell>
          <cell r="E4812" t="str">
            <v>ATTIVO</v>
          </cell>
          <cell r="F4812" t="str">
            <v>Lombardia</v>
          </cell>
          <cell r="G4812" t="str">
            <v>Lombardia</v>
          </cell>
          <cell r="H4812" t="str">
            <v>Cremona</v>
          </cell>
          <cell r="I4812" t="str">
            <v>CR</v>
          </cell>
          <cell r="J4812" t="str">
            <v>Cremona</v>
          </cell>
          <cell r="K4812" t="str">
            <v>Castelvisconti</v>
          </cell>
          <cell r="L4812" t="str">
            <v>019027</v>
          </cell>
          <cell r="M4812" t="str">
            <v>Castelvisconti</v>
          </cell>
          <cell r="N4812" t="str">
            <v>26010</v>
          </cell>
          <cell r="O4812" t="str">
            <v>Via Roma, 38</v>
          </cell>
        </row>
        <row r="4813">
          <cell r="A4813">
            <v>22018</v>
          </cell>
          <cell r="B4813" t="str">
            <v>22018</v>
          </cell>
          <cell r="C4813" t="str">
            <v>UMI5018</v>
          </cell>
          <cell r="D4813" t="str">
            <v>UP</v>
          </cell>
          <cell r="E4813" t="str">
            <v>ATTIVO</v>
          </cell>
          <cell r="F4813" t="str">
            <v>Lombardia</v>
          </cell>
          <cell r="G4813" t="str">
            <v>Lombardia</v>
          </cell>
          <cell r="H4813" t="str">
            <v>Cremona</v>
          </cell>
          <cell r="I4813" t="str">
            <v>CR</v>
          </cell>
          <cell r="J4813" t="str">
            <v>Cremona</v>
          </cell>
          <cell r="K4813" t="str">
            <v>Cella Dati</v>
          </cell>
          <cell r="L4813" t="str">
            <v>019028</v>
          </cell>
          <cell r="M4813" t="str">
            <v>Cella Dati</v>
          </cell>
          <cell r="N4813" t="str">
            <v>26040</v>
          </cell>
          <cell r="O4813" t="str">
            <v>Via Roma, 3/B</v>
          </cell>
        </row>
        <row r="4814">
          <cell r="A4814">
            <v>22117</v>
          </cell>
          <cell r="B4814" t="str">
            <v>22117</v>
          </cell>
          <cell r="C4814" t="str">
            <v>UMI5117</v>
          </cell>
          <cell r="D4814" t="str">
            <v>UP</v>
          </cell>
          <cell r="E4814" t="str">
            <v>ATTIVO</v>
          </cell>
          <cell r="F4814" t="str">
            <v>Lombardia</v>
          </cell>
          <cell r="G4814" t="str">
            <v>Lombardia</v>
          </cell>
          <cell r="H4814" t="str">
            <v>Cremona</v>
          </cell>
          <cell r="I4814" t="str">
            <v>CR</v>
          </cell>
          <cell r="J4814" t="str">
            <v>Cremona</v>
          </cell>
          <cell r="K4814" t="str">
            <v>Chieve</v>
          </cell>
          <cell r="L4814" t="str">
            <v>019029</v>
          </cell>
          <cell r="M4814" t="str">
            <v>Chieve</v>
          </cell>
          <cell r="N4814" t="str">
            <v>26010</v>
          </cell>
          <cell r="O4814" t="str">
            <v>Via San Giorgio, 27</v>
          </cell>
        </row>
        <row r="4815">
          <cell r="A4815">
            <v>22019</v>
          </cell>
          <cell r="B4815" t="str">
            <v>22019</v>
          </cell>
          <cell r="C4815" t="str">
            <v>UMI5019</v>
          </cell>
          <cell r="D4815" t="str">
            <v>UP</v>
          </cell>
          <cell r="E4815" t="str">
            <v>ATTIVO</v>
          </cell>
          <cell r="F4815" t="str">
            <v>Lombardia</v>
          </cell>
          <cell r="G4815" t="str">
            <v>Lombardia</v>
          </cell>
          <cell r="H4815" t="str">
            <v>Cremona</v>
          </cell>
          <cell r="I4815" t="str">
            <v>CR</v>
          </cell>
          <cell r="J4815" t="str">
            <v>Cremona</v>
          </cell>
          <cell r="K4815" t="str">
            <v>Cicognolo</v>
          </cell>
          <cell r="L4815" t="str">
            <v>019030</v>
          </cell>
          <cell r="M4815" t="str">
            <v>Cicognolo</v>
          </cell>
          <cell r="N4815" t="str">
            <v>26030</v>
          </cell>
          <cell r="O4815" t="str">
            <v>Via Guglielmo Marconi, 25</v>
          </cell>
        </row>
        <row r="4816">
          <cell r="A4816">
            <v>22020</v>
          </cell>
          <cell r="B4816" t="str">
            <v>22020</v>
          </cell>
          <cell r="C4816" t="str">
            <v>UMI5020</v>
          </cell>
          <cell r="D4816" t="str">
            <v>UP</v>
          </cell>
          <cell r="E4816" t="str">
            <v>ATTIVO</v>
          </cell>
          <cell r="F4816" t="str">
            <v>Lombardia</v>
          </cell>
          <cell r="G4816" t="str">
            <v>Lombardia</v>
          </cell>
          <cell r="H4816" t="str">
            <v>Cremona</v>
          </cell>
          <cell r="I4816" t="str">
            <v>CR</v>
          </cell>
          <cell r="J4816" t="str">
            <v>Cremona</v>
          </cell>
          <cell r="K4816" t="str">
            <v>Cingia De' Botti</v>
          </cell>
          <cell r="L4816" t="str">
            <v>019031</v>
          </cell>
          <cell r="M4816" t="str">
            <v>Cingia De' Botti</v>
          </cell>
          <cell r="N4816" t="str">
            <v>26042</v>
          </cell>
          <cell r="O4816" t="str">
            <v>Via Giuseppina, 81</v>
          </cell>
        </row>
        <row r="4817">
          <cell r="A4817">
            <v>22021</v>
          </cell>
          <cell r="B4817" t="str">
            <v>22021</v>
          </cell>
          <cell r="C4817" t="str">
            <v>UMI5021</v>
          </cell>
          <cell r="D4817" t="str">
            <v>UP</v>
          </cell>
          <cell r="E4817" t="str">
            <v>ATTIVO</v>
          </cell>
          <cell r="F4817" t="str">
            <v>Lombardia</v>
          </cell>
          <cell r="G4817" t="str">
            <v>Lombardia</v>
          </cell>
          <cell r="H4817" t="str">
            <v>Cremona</v>
          </cell>
          <cell r="I4817" t="str">
            <v>CR</v>
          </cell>
          <cell r="J4817" t="str">
            <v>Cremona</v>
          </cell>
          <cell r="K4817" t="str">
            <v>Corte De' Cortesi Con Cignone</v>
          </cell>
          <cell r="L4817" t="str">
            <v>019032</v>
          </cell>
          <cell r="M4817" t="str">
            <v>Corte De' Cortesi Con Cignone</v>
          </cell>
          <cell r="N4817" t="str">
            <v>26020</v>
          </cell>
          <cell r="O4817" t="str">
            <v>Via Ferruccio Ghinaglia, 4</v>
          </cell>
        </row>
        <row r="4818">
          <cell r="A4818">
            <v>22083</v>
          </cell>
          <cell r="B4818" t="str">
            <v>22083</v>
          </cell>
          <cell r="C4818" t="str">
            <v>UMI5083</v>
          </cell>
          <cell r="D4818" t="str">
            <v>UP</v>
          </cell>
          <cell r="E4818" t="str">
            <v>ATTIVO</v>
          </cell>
          <cell r="F4818" t="str">
            <v>Lombardia</v>
          </cell>
          <cell r="G4818" t="str">
            <v>Lombardia</v>
          </cell>
          <cell r="H4818" t="str">
            <v>Cremona</v>
          </cell>
          <cell r="I4818" t="str">
            <v>CR</v>
          </cell>
          <cell r="J4818" t="str">
            <v>Cremona</v>
          </cell>
          <cell r="K4818" t="str">
            <v>Corte De' Frati</v>
          </cell>
          <cell r="L4818" t="str">
            <v>019033</v>
          </cell>
          <cell r="M4818" t="str">
            <v>Corte De' Frati</v>
          </cell>
          <cell r="N4818" t="str">
            <v>26010</v>
          </cell>
          <cell r="O4818" t="str">
            <v>Via Cesare Battisti, 1</v>
          </cell>
        </row>
        <row r="4819">
          <cell r="A4819">
            <v>22093</v>
          </cell>
          <cell r="B4819" t="str">
            <v>22093</v>
          </cell>
          <cell r="C4819" t="str">
            <v>UMI5093</v>
          </cell>
          <cell r="D4819" t="str">
            <v>UP</v>
          </cell>
          <cell r="E4819" t="str">
            <v>ATTIVO</v>
          </cell>
          <cell r="F4819" t="str">
            <v>Lombardia</v>
          </cell>
          <cell r="G4819" t="str">
            <v>Lombardia</v>
          </cell>
          <cell r="H4819" t="str">
            <v>Cremona</v>
          </cell>
          <cell r="I4819" t="str">
            <v>CR</v>
          </cell>
          <cell r="J4819" t="str">
            <v>Cremona</v>
          </cell>
          <cell r="K4819" t="str">
            <v>Credera Rubbiano</v>
          </cell>
          <cell r="L4819" t="str">
            <v>019034</v>
          </cell>
          <cell r="M4819" t="str">
            <v>Credera</v>
          </cell>
          <cell r="N4819" t="str">
            <v>26010</v>
          </cell>
          <cell r="O4819" t="str">
            <v>Piazza Europa, 5</v>
          </cell>
        </row>
        <row r="4820">
          <cell r="A4820">
            <v>22022</v>
          </cell>
          <cell r="B4820" t="str">
            <v>22022</v>
          </cell>
          <cell r="C4820" t="str">
            <v>UMI5022</v>
          </cell>
          <cell r="D4820" t="str">
            <v>UP</v>
          </cell>
          <cell r="E4820" t="str">
            <v>ATTIVO</v>
          </cell>
          <cell r="F4820" t="str">
            <v>Lombardia</v>
          </cell>
          <cell r="G4820" t="str">
            <v>Lombardia</v>
          </cell>
          <cell r="H4820" t="str">
            <v>Cremona</v>
          </cell>
          <cell r="I4820" t="str">
            <v>CR</v>
          </cell>
          <cell r="J4820" t="str">
            <v>Cremona</v>
          </cell>
          <cell r="K4820" t="str">
            <v>Crema</v>
          </cell>
          <cell r="L4820" t="str">
            <v>019035</v>
          </cell>
          <cell r="M4820" t="str">
            <v>Crema</v>
          </cell>
          <cell r="N4820" t="str">
            <v>26013</v>
          </cell>
          <cell r="O4820" t="str">
            <v>Piazza Angelo Madeo, 3</v>
          </cell>
        </row>
        <row r="4821">
          <cell r="A4821">
            <v>22128</v>
          </cell>
          <cell r="B4821" t="str">
            <v>22128</v>
          </cell>
          <cell r="C4821" t="str">
            <v>UMI5128</v>
          </cell>
          <cell r="D4821" t="str">
            <v>UP</v>
          </cell>
          <cell r="E4821" t="str">
            <v>ATTIVO</v>
          </cell>
          <cell r="F4821" t="str">
            <v>Lombardia</v>
          </cell>
          <cell r="G4821" t="str">
            <v>Lombardia</v>
          </cell>
          <cell r="H4821" t="str">
            <v>Cremona</v>
          </cell>
          <cell r="I4821" t="str">
            <v>CR</v>
          </cell>
          <cell r="J4821" t="str">
            <v>Cremona</v>
          </cell>
          <cell r="K4821" t="str">
            <v>Crema</v>
          </cell>
          <cell r="L4821" t="str">
            <v>019035</v>
          </cell>
          <cell r="M4821" t="str">
            <v>Crema</v>
          </cell>
          <cell r="N4821" t="str">
            <v>26013</v>
          </cell>
          <cell r="O4821" t="str">
            <v>Via Brescia, 48/50</v>
          </cell>
        </row>
        <row r="4822">
          <cell r="A4822">
            <v>22129</v>
          </cell>
          <cell r="B4822" t="str">
            <v>22129</v>
          </cell>
          <cell r="C4822" t="str">
            <v>UMI5129</v>
          </cell>
          <cell r="D4822" t="str">
            <v>UP</v>
          </cell>
          <cell r="E4822" t="str">
            <v>ATTIVO</v>
          </cell>
          <cell r="F4822" t="str">
            <v>Lombardia</v>
          </cell>
          <cell r="G4822" t="str">
            <v>Lombardia</v>
          </cell>
          <cell r="H4822" t="str">
            <v>Cremona</v>
          </cell>
          <cell r="I4822" t="str">
            <v>CR</v>
          </cell>
          <cell r="J4822" t="str">
            <v>Cremona</v>
          </cell>
          <cell r="K4822" t="str">
            <v>Crema</v>
          </cell>
          <cell r="L4822" t="str">
            <v>019035</v>
          </cell>
          <cell r="M4822" t="str">
            <v>Crema</v>
          </cell>
          <cell r="N4822" t="str">
            <v>26013</v>
          </cell>
          <cell r="O4822" t="str">
            <v>Via Rossi Martini, 14</v>
          </cell>
        </row>
        <row r="4823">
          <cell r="A4823">
            <v>22131</v>
          </cell>
          <cell r="B4823" t="str">
            <v>22131</v>
          </cell>
          <cell r="C4823" t="str">
            <v>UMI5131</v>
          </cell>
          <cell r="D4823" t="str">
            <v>UP</v>
          </cell>
          <cell r="E4823" t="str">
            <v>ATTIVO</v>
          </cell>
          <cell r="F4823" t="str">
            <v>Lombardia</v>
          </cell>
          <cell r="G4823" t="str">
            <v>Lombardia</v>
          </cell>
          <cell r="H4823" t="str">
            <v>Cremona</v>
          </cell>
          <cell r="I4823" t="str">
            <v>CR</v>
          </cell>
          <cell r="J4823" t="str">
            <v>Cremona</v>
          </cell>
          <cell r="K4823" t="str">
            <v>Crema</v>
          </cell>
          <cell r="L4823" t="str">
            <v>019035</v>
          </cell>
          <cell r="M4823" t="str">
            <v>Crema</v>
          </cell>
          <cell r="N4823" t="str">
            <v>26013</v>
          </cell>
          <cell r="O4823" t="str">
            <v>Via Giovanni Battaglio, 1</v>
          </cell>
        </row>
        <row r="4824">
          <cell r="A4824">
            <v>22037</v>
          </cell>
          <cell r="B4824" t="str">
            <v>22037</v>
          </cell>
          <cell r="C4824" t="str">
            <v>UMI5037</v>
          </cell>
          <cell r="D4824" t="str">
            <v>UP</v>
          </cell>
          <cell r="E4824" t="str">
            <v>ATTIVO</v>
          </cell>
          <cell r="F4824" t="str">
            <v>Lombardia</v>
          </cell>
          <cell r="G4824" t="str">
            <v>Lombardia</v>
          </cell>
          <cell r="H4824" t="str">
            <v>Cremona</v>
          </cell>
          <cell r="I4824" t="str">
            <v>CR</v>
          </cell>
          <cell r="J4824" t="str">
            <v>Cremona</v>
          </cell>
          <cell r="K4824" t="str">
            <v>Crema</v>
          </cell>
          <cell r="L4824" t="str">
            <v>019035</v>
          </cell>
          <cell r="M4824" t="str">
            <v>Ombriano</v>
          </cell>
          <cell r="N4824" t="str">
            <v>26013</v>
          </cell>
          <cell r="O4824" t="str">
            <v>Via Torre, 6/C</v>
          </cell>
        </row>
        <row r="4825">
          <cell r="A4825">
            <v>22017</v>
          </cell>
          <cell r="B4825" t="str">
            <v>22017</v>
          </cell>
          <cell r="C4825" t="str">
            <v>UMI5017</v>
          </cell>
          <cell r="D4825" t="str">
            <v>UP</v>
          </cell>
          <cell r="E4825" t="str">
            <v>ATTIVO</v>
          </cell>
          <cell r="F4825" t="str">
            <v>Lombardia</v>
          </cell>
          <cell r="G4825" t="str">
            <v>Lombardia</v>
          </cell>
          <cell r="H4825" t="str">
            <v>Cremona</v>
          </cell>
          <cell r="I4825" t="str">
            <v>CR</v>
          </cell>
          <cell r="J4825" t="str">
            <v>Cremona</v>
          </cell>
          <cell r="K4825" t="str">
            <v>Cremona</v>
          </cell>
          <cell r="L4825" t="str">
            <v>019036</v>
          </cell>
          <cell r="M4825" t="str">
            <v>Cavatigozzi</v>
          </cell>
          <cell r="N4825" t="str">
            <v>26100</v>
          </cell>
          <cell r="O4825" t="str">
            <v>Piazza Della Sorgente, 11/12</v>
          </cell>
        </row>
        <row r="4826">
          <cell r="A4826">
            <v>22023</v>
          </cell>
          <cell r="B4826" t="str">
            <v>22023</v>
          </cell>
          <cell r="C4826" t="str">
            <v>UMI5023</v>
          </cell>
          <cell r="D4826" t="str">
            <v>UP</v>
          </cell>
          <cell r="E4826" t="str">
            <v>ATTIVO</v>
          </cell>
          <cell r="F4826" t="str">
            <v>Lombardia</v>
          </cell>
          <cell r="G4826" t="str">
            <v>Lombardia</v>
          </cell>
          <cell r="H4826" t="str">
            <v>Cremona</v>
          </cell>
          <cell r="I4826" t="str">
            <v>CR</v>
          </cell>
          <cell r="J4826" t="str">
            <v>Cremona</v>
          </cell>
          <cell r="K4826" t="str">
            <v>Cremona</v>
          </cell>
          <cell r="L4826" t="str">
            <v>019036</v>
          </cell>
          <cell r="M4826" t="str">
            <v>Cremona</v>
          </cell>
          <cell r="N4826" t="str">
            <v>26100</v>
          </cell>
          <cell r="O4826" t="str">
            <v>Via Palestro, 53</v>
          </cell>
        </row>
        <row r="4827">
          <cell r="A4827">
            <v>22024</v>
          </cell>
          <cell r="B4827" t="str">
            <v>22024</v>
          </cell>
          <cell r="C4827" t="str">
            <v>UMI5024</v>
          </cell>
          <cell r="D4827" t="str">
            <v>UP</v>
          </cell>
          <cell r="E4827" t="str">
            <v>ATTIVO</v>
          </cell>
          <cell r="F4827" t="str">
            <v>Lombardia</v>
          </cell>
          <cell r="G4827" t="str">
            <v>Lombardia</v>
          </cell>
          <cell r="H4827" t="str">
            <v>Cremona</v>
          </cell>
          <cell r="I4827" t="str">
            <v>CR</v>
          </cell>
          <cell r="J4827" t="str">
            <v>Cremona</v>
          </cell>
          <cell r="K4827" t="str">
            <v>Cremona</v>
          </cell>
          <cell r="L4827" t="str">
            <v>019036</v>
          </cell>
          <cell r="M4827" t="str">
            <v>Cremona</v>
          </cell>
          <cell r="N4827" t="str">
            <v>26100</v>
          </cell>
          <cell r="O4827" t="str">
            <v>Via Boschetto, 49/D</v>
          </cell>
        </row>
        <row r="4828">
          <cell r="A4828">
            <v>22073</v>
          </cell>
          <cell r="B4828" t="str">
            <v>22073</v>
          </cell>
          <cell r="C4828" t="str">
            <v>UMI5073</v>
          </cell>
          <cell r="D4828" t="str">
            <v>UP</v>
          </cell>
          <cell r="E4828" t="str">
            <v>ATTIVO</v>
          </cell>
          <cell r="F4828" t="str">
            <v>Lombardia</v>
          </cell>
          <cell r="G4828" t="str">
            <v>Lombardia</v>
          </cell>
          <cell r="H4828" t="str">
            <v>Cremona</v>
          </cell>
          <cell r="I4828" t="str">
            <v>CR</v>
          </cell>
          <cell r="J4828" t="str">
            <v>Cremona</v>
          </cell>
          <cell r="K4828" t="str">
            <v>Cremona</v>
          </cell>
          <cell r="L4828" t="str">
            <v>019036</v>
          </cell>
          <cell r="M4828" t="str">
            <v>Cremona</v>
          </cell>
          <cell r="N4828" t="str">
            <v>26100</v>
          </cell>
          <cell r="O4828" t="str">
            <v>Via Del Vasto, 7</v>
          </cell>
        </row>
        <row r="4829">
          <cell r="A4829">
            <v>22110</v>
          </cell>
          <cell r="B4829" t="str">
            <v>22110</v>
          </cell>
          <cell r="C4829" t="str">
            <v>UMI5110</v>
          </cell>
          <cell r="D4829" t="str">
            <v>UP</v>
          </cell>
          <cell r="E4829" t="str">
            <v>ATTIVO</v>
          </cell>
          <cell r="F4829" t="str">
            <v>Lombardia</v>
          </cell>
          <cell r="G4829" t="str">
            <v>Lombardia</v>
          </cell>
          <cell r="H4829" t="str">
            <v>Cremona</v>
          </cell>
          <cell r="I4829" t="str">
            <v>CR</v>
          </cell>
          <cell r="J4829" t="str">
            <v>Cremona</v>
          </cell>
          <cell r="K4829" t="str">
            <v>Cremona</v>
          </cell>
          <cell r="L4829" t="str">
            <v>019036</v>
          </cell>
          <cell r="M4829" t="str">
            <v>Cremona</v>
          </cell>
          <cell r="N4829" t="str">
            <v>26100</v>
          </cell>
          <cell r="O4829" t="str">
            <v>Piazza Quattro Novembre, 1</v>
          </cell>
        </row>
        <row r="4830">
          <cell r="A4830">
            <v>22112</v>
          </cell>
          <cell r="B4830" t="str">
            <v>22112</v>
          </cell>
          <cell r="C4830" t="str">
            <v>UMI5112</v>
          </cell>
          <cell r="D4830" t="str">
            <v>UP</v>
          </cell>
          <cell r="E4830" t="str">
            <v>ATTIVO</v>
          </cell>
          <cell r="F4830" t="str">
            <v>Lombardia</v>
          </cell>
          <cell r="G4830" t="str">
            <v>Lombardia</v>
          </cell>
          <cell r="H4830" t="str">
            <v>Cremona</v>
          </cell>
          <cell r="I4830" t="str">
            <v>CR</v>
          </cell>
          <cell r="J4830" t="str">
            <v>Cremona</v>
          </cell>
          <cell r="K4830" t="str">
            <v>Cremona</v>
          </cell>
          <cell r="L4830" t="str">
            <v>019036</v>
          </cell>
          <cell r="M4830" t="str">
            <v>Cremona</v>
          </cell>
          <cell r="N4830" t="str">
            <v>26100</v>
          </cell>
          <cell r="O4830" t="str">
            <v>Piazza Fiume, 7</v>
          </cell>
        </row>
        <row r="4831">
          <cell r="A4831">
            <v>22115</v>
          </cell>
          <cell r="B4831" t="str">
            <v>22115</v>
          </cell>
          <cell r="C4831" t="str">
            <v>UMI5115</v>
          </cell>
          <cell r="D4831" t="str">
            <v>UP</v>
          </cell>
          <cell r="E4831" t="str">
            <v>ATTIVO</v>
          </cell>
          <cell r="F4831" t="str">
            <v>Lombardia</v>
          </cell>
          <cell r="G4831" t="str">
            <v>Lombardia</v>
          </cell>
          <cell r="H4831" t="str">
            <v>Cremona</v>
          </cell>
          <cell r="I4831" t="str">
            <v>CR</v>
          </cell>
          <cell r="J4831" t="str">
            <v>Cremona</v>
          </cell>
          <cell r="K4831" t="str">
            <v>Cremona</v>
          </cell>
          <cell r="L4831" t="str">
            <v>019036</v>
          </cell>
          <cell r="M4831" t="str">
            <v>Cremona</v>
          </cell>
          <cell r="N4831" t="str">
            <v>26100</v>
          </cell>
          <cell r="O4831" t="str">
            <v>Largo Madre Agata Garelli, 2</v>
          </cell>
        </row>
        <row r="4832">
          <cell r="A4832">
            <v>22130</v>
          </cell>
          <cell r="B4832" t="str">
            <v>22130</v>
          </cell>
          <cell r="C4832" t="str">
            <v>UMI5130</v>
          </cell>
          <cell r="D4832" t="str">
            <v>UP</v>
          </cell>
          <cell r="E4832" t="str">
            <v>ATTIVO</v>
          </cell>
          <cell r="F4832" t="str">
            <v>Lombardia</v>
          </cell>
          <cell r="G4832" t="str">
            <v>Lombardia</v>
          </cell>
          <cell r="H4832" t="str">
            <v>Cremona</v>
          </cell>
          <cell r="I4832" t="str">
            <v>CR</v>
          </cell>
          <cell r="J4832" t="str">
            <v>Cremona</v>
          </cell>
          <cell r="K4832" t="str">
            <v>Cremona</v>
          </cell>
          <cell r="L4832" t="str">
            <v>019036</v>
          </cell>
          <cell r="M4832" t="str">
            <v>Cremona</v>
          </cell>
          <cell r="N4832" t="str">
            <v>26100</v>
          </cell>
          <cell r="O4832" t="str">
            <v>Via Giuseppina, 12/U</v>
          </cell>
        </row>
        <row r="4833">
          <cell r="A4833">
            <v>22001</v>
          </cell>
          <cell r="B4833" t="str">
            <v>22001</v>
          </cell>
          <cell r="C4833" t="str">
            <v>UMI5001</v>
          </cell>
          <cell r="D4833" t="str">
            <v>UP</v>
          </cell>
          <cell r="E4833" t="str">
            <v>ATTIVO</v>
          </cell>
          <cell r="F4833" t="str">
            <v>Lombardia</v>
          </cell>
          <cell r="G4833" t="str">
            <v>Lombardia</v>
          </cell>
          <cell r="H4833" t="str">
            <v>Cremona</v>
          </cell>
          <cell r="I4833" t="str">
            <v>CR</v>
          </cell>
          <cell r="J4833" t="str">
            <v>Cremona</v>
          </cell>
          <cell r="K4833" t="str">
            <v>Cremona</v>
          </cell>
          <cell r="L4833" t="str">
            <v>019036</v>
          </cell>
          <cell r="M4833" t="str">
            <v>Cremona</v>
          </cell>
          <cell r="N4833" t="str">
            <v>26100</v>
          </cell>
          <cell r="O4833" t="str">
            <v>Via Giuseppe Verdi, 1</v>
          </cell>
        </row>
        <row r="4834">
          <cell r="A4834">
            <v>22126</v>
          </cell>
          <cell r="B4834" t="str">
            <v>22126</v>
          </cell>
          <cell r="C4834" t="str">
            <v>UMI5126</v>
          </cell>
          <cell r="D4834" t="str">
            <v>UP</v>
          </cell>
          <cell r="E4834" t="str">
            <v>ATTIVO</v>
          </cell>
          <cell r="F4834" t="str">
            <v>Lombardia</v>
          </cell>
          <cell r="G4834" t="str">
            <v>Lombardia</v>
          </cell>
          <cell r="H4834" t="str">
            <v>Cremona</v>
          </cell>
          <cell r="I4834" t="str">
            <v>CR</v>
          </cell>
          <cell r="J4834" t="str">
            <v>Cremona</v>
          </cell>
          <cell r="K4834" t="str">
            <v>Cremosano</v>
          </cell>
          <cell r="L4834" t="str">
            <v>019037</v>
          </cell>
          <cell r="M4834" t="str">
            <v>Cremosano</v>
          </cell>
          <cell r="N4834" t="str">
            <v>26010</v>
          </cell>
          <cell r="O4834" t="str">
            <v>Piazza Del Comune, 2</v>
          </cell>
        </row>
        <row r="4835">
          <cell r="A4835">
            <v>22116</v>
          </cell>
          <cell r="B4835" t="str">
            <v>22116</v>
          </cell>
          <cell r="C4835" t="str">
            <v>UMI5116</v>
          </cell>
          <cell r="D4835" t="str">
            <v>UP</v>
          </cell>
          <cell r="E4835" t="str">
            <v>ATTIVO</v>
          </cell>
          <cell r="F4835" t="str">
            <v>Lombardia</v>
          </cell>
          <cell r="G4835" t="str">
            <v>Lombardia</v>
          </cell>
          <cell r="H4835" t="str">
            <v>Cremona</v>
          </cell>
          <cell r="I4835" t="str">
            <v>CR</v>
          </cell>
          <cell r="J4835" t="str">
            <v>Cremona</v>
          </cell>
          <cell r="K4835" t="str">
            <v>Crotta D'Adda</v>
          </cell>
          <cell r="L4835" t="str">
            <v>019038</v>
          </cell>
          <cell r="M4835" t="str">
            <v>Crotta D'Adda</v>
          </cell>
          <cell r="N4835" t="str">
            <v>26020</v>
          </cell>
          <cell r="O4835" t="str">
            <v>Via Roma, 47</v>
          </cell>
        </row>
        <row r="4836">
          <cell r="A4836">
            <v>22122</v>
          </cell>
          <cell r="B4836" t="str">
            <v>22122</v>
          </cell>
          <cell r="C4836" t="str">
            <v>UMI5122</v>
          </cell>
          <cell r="D4836" t="str">
            <v>UP</v>
          </cell>
          <cell r="E4836" t="str">
            <v>ATTIVO</v>
          </cell>
          <cell r="F4836" t="str">
            <v>Lombardia</v>
          </cell>
          <cell r="G4836" t="str">
            <v>Lombardia</v>
          </cell>
          <cell r="H4836" t="str">
            <v>Cremona</v>
          </cell>
          <cell r="I4836" t="str">
            <v>CR</v>
          </cell>
          <cell r="J4836" t="str">
            <v>Cremona</v>
          </cell>
          <cell r="K4836" t="str">
            <v>Cumignano Sul Naviglio</v>
          </cell>
          <cell r="L4836" t="str">
            <v>019039</v>
          </cell>
          <cell r="M4836" t="str">
            <v>Cumignano Sul Naviglio</v>
          </cell>
          <cell r="N4836" t="str">
            <v>26020</v>
          </cell>
          <cell r="O4836" t="str">
            <v>Via Giuseppe Mazzini, 20</v>
          </cell>
        </row>
        <row r="4837">
          <cell r="A4837">
            <v>22081</v>
          </cell>
          <cell r="B4837" t="str">
            <v>22081</v>
          </cell>
          <cell r="C4837" t="str">
            <v>UMI5081</v>
          </cell>
          <cell r="D4837" t="str">
            <v>UP</v>
          </cell>
          <cell r="E4837" t="str">
            <v>ATTIVO</v>
          </cell>
          <cell r="F4837" t="str">
            <v>Lombardia</v>
          </cell>
          <cell r="G4837" t="str">
            <v>Lombardia</v>
          </cell>
          <cell r="H4837" t="str">
            <v>Cremona</v>
          </cell>
          <cell r="I4837" t="str">
            <v>CR</v>
          </cell>
          <cell r="J4837" t="str">
            <v>Cremona</v>
          </cell>
          <cell r="K4837" t="str">
            <v>Derovere</v>
          </cell>
          <cell r="L4837" t="str">
            <v>019040</v>
          </cell>
          <cell r="M4837" t="str">
            <v>Derovere</v>
          </cell>
          <cell r="N4837" t="str">
            <v>26040</v>
          </cell>
          <cell r="O4837" t="str">
            <v>Via Marconi, 1</v>
          </cell>
        </row>
        <row r="4838">
          <cell r="A4838">
            <v>22025</v>
          </cell>
          <cell r="B4838" t="str">
            <v>22025</v>
          </cell>
          <cell r="C4838" t="str">
            <v>UMI5025</v>
          </cell>
          <cell r="D4838" t="str">
            <v>UP</v>
          </cell>
          <cell r="E4838" t="str">
            <v>ATTIVO</v>
          </cell>
          <cell r="F4838" t="str">
            <v>Lombardia</v>
          </cell>
          <cell r="G4838" t="str">
            <v>Lombardia</v>
          </cell>
          <cell r="H4838" t="str">
            <v>Cremona</v>
          </cell>
          <cell r="I4838" t="str">
            <v>CR</v>
          </cell>
          <cell r="J4838" t="str">
            <v>Cremona</v>
          </cell>
          <cell r="K4838" t="str">
            <v>Dovera</v>
          </cell>
          <cell r="L4838" t="str">
            <v>019041</v>
          </cell>
          <cell r="M4838" t="str">
            <v>Dovera</v>
          </cell>
          <cell r="N4838" t="str">
            <v>26010</v>
          </cell>
          <cell r="O4838" t="str">
            <v>Via Quattordici Maggio, 18</v>
          </cell>
        </row>
        <row r="4839">
          <cell r="A4839">
            <v>22114</v>
          </cell>
          <cell r="B4839" t="str">
            <v>22114</v>
          </cell>
          <cell r="C4839" t="str">
            <v>UMI5114</v>
          </cell>
          <cell r="D4839" t="str">
            <v>UP</v>
          </cell>
          <cell r="E4839" t="str">
            <v>ATTIVO</v>
          </cell>
          <cell r="F4839" t="str">
            <v>Lombardia</v>
          </cell>
          <cell r="G4839" t="str">
            <v>Lombardia</v>
          </cell>
          <cell r="H4839" t="str">
            <v>Cremona</v>
          </cell>
          <cell r="I4839" t="str">
            <v>CR</v>
          </cell>
          <cell r="J4839" t="str">
            <v>Cremona</v>
          </cell>
          <cell r="K4839" t="str">
            <v>Fiesco</v>
          </cell>
          <cell r="L4839" t="str">
            <v>019043</v>
          </cell>
          <cell r="M4839" t="str">
            <v>Fiesco</v>
          </cell>
          <cell r="N4839" t="str">
            <v>26010</v>
          </cell>
          <cell r="O4839" t="str">
            <v>Via Roma, 30</v>
          </cell>
        </row>
        <row r="4840">
          <cell r="A4840">
            <v>22026</v>
          </cell>
          <cell r="B4840" t="str">
            <v>22026</v>
          </cell>
          <cell r="C4840" t="str">
            <v>UMI5026</v>
          </cell>
          <cell r="D4840" t="str">
            <v>UP</v>
          </cell>
          <cell r="E4840" t="str">
            <v>ATTIVO</v>
          </cell>
          <cell r="F4840" t="str">
            <v>Lombardia</v>
          </cell>
          <cell r="G4840" t="str">
            <v>Lombardia</v>
          </cell>
          <cell r="H4840" t="str">
            <v>Cremona</v>
          </cell>
          <cell r="I4840" t="str">
            <v>CR</v>
          </cell>
          <cell r="J4840" t="str">
            <v>Cremona</v>
          </cell>
          <cell r="K4840" t="str">
            <v>Formigara</v>
          </cell>
          <cell r="L4840" t="str">
            <v>019044</v>
          </cell>
          <cell r="M4840" t="str">
            <v>Formigara</v>
          </cell>
          <cell r="N4840" t="str">
            <v>26020</v>
          </cell>
          <cell r="O4840" t="str">
            <v>Via Roma, 3</v>
          </cell>
        </row>
        <row r="4841">
          <cell r="A4841">
            <v>22027</v>
          </cell>
          <cell r="B4841" t="str">
            <v>22027</v>
          </cell>
          <cell r="C4841" t="str">
            <v>UMI5027</v>
          </cell>
          <cell r="D4841" t="str">
            <v>UP</v>
          </cell>
          <cell r="E4841" t="str">
            <v>ATTIVO</v>
          </cell>
          <cell r="F4841" t="str">
            <v>Lombardia</v>
          </cell>
          <cell r="G4841" t="str">
            <v>Lombardia</v>
          </cell>
          <cell r="H4841" t="str">
            <v>Cremona</v>
          </cell>
          <cell r="I4841" t="str">
            <v>CR</v>
          </cell>
          <cell r="J4841" t="str">
            <v>Cremona</v>
          </cell>
          <cell r="K4841" t="str">
            <v>Gabbioneta Binanuova</v>
          </cell>
          <cell r="L4841" t="str">
            <v>019045</v>
          </cell>
          <cell r="M4841" t="str">
            <v>Gabbioneta Binanuova</v>
          </cell>
          <cell r="N4841" t="str">
            <v>26030</v>
          </cell>
          <cell r="O4841" t="str">
            <v>Via Della Liberta', 1</v>
          </cell>
        </row>
        <row r="4842">
          <cell r="A4842">
            <v>22137</v>
          </cell>
          <cell r="B4842" t="str">
            <v>22137</v>
          </cell>
          <cell r="C4842" t="str">
            <v>UMI5137</v>
          </cell>
          <cell r="D4842" t="str">
            <v>UP</v>
          </cell>
          <cell r="E4842" t="str">
            <v>ATTIVO</v>
          </cell>
          <cell r="F4842" t="str">
            <v>Lombardia</v>
          </cell>
          <cell r="G4842" t="str">
            <v>Lombardia</v>
          </cell>
          <cell r="H4842" t="str">
            <v>Cremona</v>
          </cell>
          <cell r="I4842" t="str">
            <v>CR</v>
          </cell>
          <cell r="J4842" t="str">
            <v>Cremona</v>
          </cell>
          <cell r="K4842" t="str">
            <v>Gadesco Pieve Delmona</v>
          </cell>
          <cell r="L4842" t="str">
            <v>019046</v>
          </cell>
          <cell r="M4842" t="str">
            <v>San Marino - Centro Commerciale</v>
          </cell>
          <cell r="N4842" t="str">
            <v>26030</v>
          </cell>
          <cell r="O4842" t="str">
            <v>Via Enrico Berlinguer, Snc</v>
          </cell>
        </row>
        <row r="4843">
          <cell r="A4843">
            <v>22085</v>
          </cell>
          <cell r="B4843" t="str">
            <v>22085</v>
          </cell>
          <cell r="C4843" t="str">
            <v>UMI5085</v>
          </cell>
          <cell r="D4843" t="str">
            <v>UP</v>
          </cell>
          <cell r="E4843" t="str">
            <v>ATTIVO</v>
          </cell>
          <cell r="F4843" t="str">
            <v>Lombardia</v>
          </cell>
          <cell r="G4843" t="str">
            <v>Lombardia</v>
          </cell>
          <cell r="H4843" t="str">
            <v>Cremona</v>
          </cell>
          <cell r="I4843" t="str">
            <v>CR</v>
          </cell>
          <cell r="J4843" t="str">
            <v>Cremona</v>
          </cell>
          <cell r="K4843" t="str">
            <v>Genivolta</v>
          </cell>
          <cell r="L4843" t="str">
            <v>019047</v>
          </cell>
          <cell r="M4843" t="str">
            <v>Genivolta</v>
          </cell>
          <cell r="N4843" t="str">
            <v>26020</v>
          </cell>
          <cell r="O4843" t="str">
            <v>Via Castello, 12</v>
          </cell>
        </row>
        <row r="4844">
          <cell r="A4844">
            <v>22089</v>
          </cell>
          <cell r="B4844" t="str">
            <v>22089</v>
          </cell>
          <cell r="C4844" t="str">
            <v>UMI5089</v>
          </cell>
          <cell r="D4844" t="str">
            <v>UP</v>
          </cell>
          <cell r="E4844" t="str">
            <v>ATTIVO</v>
          </cell>
          <cell r="F4844" t="str">
            <v>Lombardia</v>
          </cell>
          <cell r="G4844" t="str">
            <v>Lombardia</v>
          </cell>
          <cell r="H4844" t="str">
            <v>Cremona</v>
          </cell>
          <cell r="I4844" t="str">
            <v>CR</v>
          </cell>
          <cell r="J4844" t="str">
            <v>Cremona</v>
          </cell>
          <cell r="K4844" t="str">
            <v>Gombito</v>
          </cell>
          <cell r="L4844" t="str">
            <v>019049</v>
          </cell>
          <cell r="M4844" t="str">
            <v>Gombito</v>
          </cell>
          <cell r="N4844" t="str">
            <v>26020</v>
          </cell>
          <cell r="O4844" t="str">
            <v>Via Civardi, 17</v>
          </cell>
        </row>
        <row r="4845">
          <cell r="A4845">
            <v>22097</v>
          </cell>
          <cell r="B4845" t="str">
            <v>22097</v>
          </cell>
          <cell r="C4845" t="str">
            <v>UMI5097</v>
          </cell>
          <cell r="D4845" t="str">
            <v>UP</v>
          </cell>
          <cell r="E4845" t="str">
            <v>ATTIVO</v>
          </cell>
          <cell r="F4845" t="str">
            <v>Lombardia</v>
          </cell>
          <cell r="G4845" t="str">
            <v>Lombardia</v>
          </cell>
          <cell r="H4845" t="str">
            <v>Cremona</v>
          </cell>
          <cell r="I4845" t="str">
            <v>CR</v>
          </cell>
          <cell r="J4845" t="str">
            <v>Cremona</v>
          </cell>
          <cell r="K4845" t="str">
            <v>Grontardo</v>
          </cell>
          <cell r="L4845" t="str">
            <v>019050</v>
          </cell>
          <cell r="M4845" t="str">
            <v>Grontardo</v>
          </cell>
          <cell r="N4845" t="str">
            <v>26044</v>
          </cell>
          <cell r="O4845" t="str">
            <v>Piazza Roma, 15/C</v>
          </cell>
        </row>
        <row r="4846">
          <cell r="A4846">
            <v>22086</v>
          </cell>
          <cell r="B4846" t="str">
            <v>22086</v>
          </cell>
          <cell r="C4846" t="str">
            <v>UMI5086</v>
          </cell>
          <cell r="D4846" t="str">
            <v>UP</v>
          </cell>
          <cell r="E4846" t="str">
            <v>ATTIVO</v>
          </cell>
          <cell r="F4846" t="str">
            <v>Lombardia</v>
          </cell>
          <cell r="G4846" t="str">
            <v>Lombardia</v>
          </cell>
          <cell r="H4846" t="str">
            <v>Cremona</v>
          </cell>
          <cell r="I4846" t="str">
            <v>CR</v>
          </cell>
          <cell r="J4846" t="str">
            <v>Cremona</v>
          </cell>
          <cell r="K4846" t="str">
            <v>Grumello Cremonese Ed Uniti</v>
          </cell>
          <cell r="L4846" t="str">
            <v>019051</v>
          </cell>
          <cell r="M4846" t="str">
            <v>Grumello Cremonese</v>
          </cell>
          <cell r="N4846" t="str">
            <v>26023</v>
          </cell>
          <cell r="O4846" t="str">
            <v>Piazza Caduti Per La Patria, 2</v>
          </cell>
        </row>
        <row r="4847">
          <cell r="A4847">
            <v>22029</v>
          </cell>
          <cell r="B4847" t="str">
            <v>22029</v>
          </cell>
          <cell r="C4847" t="str">
            <v>UMI5029</v>
          </cell>
          <cell r="D4847" t="str">
            <v>UP</v>
          </cell>
          <cell r="E4847" t="str">
            <v>ATTIVO</v>
          </cell>
          <cell r="F4847" t="str">
            <v>Lombardia</v>
          </cell>
          <cell r="G4847" t="str">
            <v>Lombardia</v>
          </cell>
          <cell r="H4847" t="str">
            <v>Cremona</v>
          </cell>
          <cell r="I4847" t="str">
            <v>CR</v>
          </cell>
          <cell r="J4847" t="str">
            <v>Cremona</v>
          </cell>
          <cell r="K4847" t="str">
            <v>Gussola</v>
          </cell>
          <cell r="L4847" t="str">
            <v>019052</v>
          </cell>
          <cell r="M4847" t="str">
            <v>Gussola</v>
          </cell>
          <cell r="N4847" t="str">
            <v>26040</v>
          </cell>
          <cell r="O4847" t="str">
            <v>Via Berlinguer, 9</v>
          </cell>
        </row>
        <row r="4848">
          <cell r="A4848">
            <v>22030</v>
          </cell>
          <cell r="B4848" t="str">
            <v>22030</v>
          </cell>
          <cell r="C4848" t="str">
            <v>UMI5030</v>
          </cell>
          <cell r="D4848" t="str">
            <v>UP</v>
          </cell>
          <cell r="E4848" t="str">
            <v>ATTIVO</v>
          </cell>
          <cell r="F4848" t="str">
            <v>Lombardia</v>
          </cell>
          <cell r="G4848" t="str">
            <v>Lombardia</v>
          </cell>
          <cell r="H4848" t="str">
            <v>Cremona</v>
          </cell>
          <cell r="I4848" t="str">
            <v>CR</v>
          </cell>
          <cell r="J4848" t="str">
            <v>Cremona</v>
          </cell>
          <cell r="K4848" t="str">
            <v>Isola Dovarese</v>
          </cell>
          <cell r="L4848" t="str">
            <v>019053</v>
          </cell>
          <cell r="M4848" t="str">
            <v>Isola Dovarese</v>
          </cell>
          <cell r="N4848" t="str">
            <v>26031</v>
          </cell>
          <cell r="O4848" t="str">
            <v>Piazza Matteotti, 1</v>
          </cell>
        </row>
        <row r="4849">
          <cell r="A4849">
            <v>22109</v>
          </cell>
          <cell r="B4849" t="str">
            <v>22109</v>
          </cell>
          <cell r="C4849" t="str">
            <v>UMI5109</v>
          </cell>
          <cell r="D4849" t="str">
            <v>UP</v>
          </cell>
          <cell r="E4849" t="str">
            <v>ATTIVO</v>
          </cell>
          <cell r="F4849" t="str">
            <v>Lombardia</v>
          </cell>
          <cell r="G4849" t="str">
            <v>Lombardia</v>
          </cell>
          <cell r="H4849" t="str">
            <v>Cremona</v>
          </cell>
          <cell r="I4849" t="str">
            <v>CR</v>
          </cell>
          <cell r="J4849" t="str">
            <v>Cremona</v>
          </cell>
          <cell r="K4849" t="str">
            <v>Izano</v>
          </cell>
          <cell r="L4849" t="str">
            <v>019054</v>
          </cell>
          <cell r="M4849" t="str">
            <v>Izano</v>
          </cell>
          <cell r="N4849" t="str">
            <v>26010</v>
          </cell>
          <cell r="O4849" t="str">
            <v>Via Gerardo Da Izano, 4</v>
          </cell>
        </row>
        <row r="4850">
          <cell r="A4850">
            <v>22124</v>
          </cell>
          <cell r="B4850" t="str">
            <v>22124</v>
          </cell>
          <cell r="C4850" t="str">
            <v>UMI5124</v>
          </cell>
          <cell r="D4850" t="str">
            <v>UP</v>
          </cell>
          <cell r="E4850" t="str">
            <v>ATTIVO</v>
          </cell>
          <cell r="F4850" t="str">
            <v>Lombardia</v>
          </cell>
          <cell r="G4850" t="str">
            <v>Lombardia</v>
          </cell>
          <cell r="H4850" t="str">
            <v>Cremona</v>
          </cell>
          <cell r="I4850" t="str">
            <v>CR</v>
          </cell>
          <cell r="J4850" t="str">
            <v>Cremona</v>
          </cell>
          <cell r="K4850" t="str">
            <v>Madignano</v>
          </cell>
          <cell r="L4850" t="str">
            <v>019055</v>
          </cell>
          <cell r="M4850" t="str">
            <v>Madignano</v>
          </cell>
          <cell r="N4850" t="str">
            <v>26020</v>
          </cell>
          <cell r="O4850" t="str">
            <v>Via Della Liberta', 26</v>
          </cell>
        </row>
        <row r="4851">
          <cell r="A4851">
            <v>22032</v>
          </cell>
          <cell r="B4851" t="str">
            <v>22032</v>
          </cell>
          <cell r="C4851" t="str">
            <v>UMI5032</v>
          </cell>
          <cell r="D4851" t="str">
            <v>UP</v>
          </cell>
          <cell r="E4851" t="str">
            <v>ATTIVO</v>
          </cell>
          <cell r="F4851" t="str">
            <v>Lombardia</v>
          </cell>
          <cell r="G4851" t="str">
            <v>Lombardia</v>
          </cell>
          <cell r="H4851" t="str">
            <v>Cremona</v>
          </cell>
          <cell r="I4851" t="str">
            <v>CR</v>
          </cell>
          <cell r="J4851" t="str">
            <v>Cremona</v>
          </cell>
          <cell r="K4851" t="str">
            <v>Malagnino</v>
          </cell>
          <cell r="L4851" t="str">
            <v>019056</v>
          </cell>
          <cell r="M4851" t="str">
            <v>Malagnino</v>
          </cell>
          <cell r="N4851" t="str">
            <v>26030</v>
          </cell>
          <cell r="O4851" t="str">
            <v>Via Guglielmo Marconi, 6</v>
          </cell>
        </row>
        <row r="4852">
          <cell r="A4852">
            <v>22033</v>
          </cell>
          <cell r="B4852" t="str">
            <v>22033</v>
          </cell>
          <cell r="C4852" t="str">
            <v>UMI5033</v>
          </cell>
          <cell r="D4852" t="str">
            <v>UP</v>
          </cell>
          <cell r="E4852" t="str">
            <v>ATTIVO</v>
          </cell>
          <cell r="F4852" t="str">
            <v>Lombardia</v>
          </cell>
          <cell r="G4852" t="str">
            <v>Lombardia</v>
          </cell>
          <cell r="H4852" t="str">
            <v>Cremona</v>
          </cell>
          <cell r="I4852" t="str">
            <v>CR</v>
          </cell>
          <cell r="J4852" t="str">
            <v>Cremona</v>
          </cell>
          <cell r="K4852" t="str">
            <v>Martignana Di Po</v>
          </cell>
          <cell r="L4852" t="str">
            <v>019057</v>
          </cell>
          <cell r="M4852" t="str">
            <v>Martignana Di Po</v>
          </cell>
          <cell r="N4852" t="str">
            <v>26040</v>
          </cell>
          <cell r="O4852" t="str">
            <v>Via Della Liberta', 62</v>
          </cell>
        </row>
        <row r="4853">
          <cell r="A4853">
            <v>22135</v>
          </cell>
          <cell r="B4853" t="str">
            <v>22135</v>
          </cell>
          <cell r="C4853" t="str">
            <v>UMI5135</v>
          </cell>
          <cell r="D4853" t="str">
            <v>UP</v>
          </cell>
          <cell r="E4853" t="str">
            <v>ATTIVO</v>
          </cell>
          <cell r="F4853" t="str">
            <v>Lombardia</v>
          </cell>
          <cell r="G4853" t="str">
            <v>Lombardia</v>
          </cell>
          <cell r="H4853" t="str">
            <v>Cremona</v>
          </cell>
          <cell r="I4853" t="str">
            <v>CR</v>
          </cell>
          <cell r="J4853" t="str">
            <v>Cremona</v>
          </cell>
          <cell r="K4853" t="str">
            <v>Monte Cremasco</v>
          </cell>
          <cell r="L4853" t="str">
            <v>019058</v>
          </cell>
          <cell r="M4853" t="str">
            <v>Monte Cremasco</v>
          </cell>
          <cell r="N4853" t="str">
            <v>26010</v>
          </cell>
          <cell r="O4853" t="str">
            <v>Via Roma, 6/Bis</v>
          </cell>
        </row>
        <row r="4854">
          <cell r="A4854">
            <v>22071</v>
          </cell>
          <cell r="B4854" t="str">
            <v>22071</v>
          </cell>
          <cell r="C4854" t="str">
            <v>UMI5071</v>
          </cell>
          <cell r="D4854" t="str">
            <v>UP</v>
          </cell>
          <cell r="E4854" t="str">
            <v>ATTIVO</v>
          </cell>
          <cell r="F4854" t="str">
            <v>Lombardia</v>
          </cell>
          <cell r="G4854" t="str">
            <v>Lombardia</v>
          </cell>
          <cell r="H4854" t="str">
            <v>Cremona</v>
          </cell>
          <cell r="I4854" t="str">
            <v>CR</v>
          </cell>
          <cell r="J4854" t="str">
            <v>Cremona</v>
          </cell>
          <cell r="K4854" t="str">
            <v>Montodine</v>
          </cell>
          <cell r="L4854" t="str">
            <v>019059</v>
          </cell>
          <cell r="M4854" t="str">
            <v>Montodine</v>
          </cell>
          <cell r="N4854" t="str">
            <v>26010</v>
          </cell>
          <cell r="O4854" t="str">
            <v>Piazza Venticinque Aprile, 9</v>
          </cell>
        </row>
        <row r="4855">
          <cell r="A4855">
            <v>22132</v>
          </cell>
          <cell r="B4855" t="str">
            <v>22132</v>
          </cell>
          <cell r="C4855" t="str">
            <v>UMI5132</v>
          </cell>
          <cell r="D4855" t="str">
            <v>UP</v>
          </cell>
          <cell r="E4855" t="str">
            <v>ATTIVO</v>
          </cell>
          <cell r="F4855" t="str">
            <v>Lombardia</v>
          </cell>
          <cell r="G4855" t="str">
            <v>Lombardia</v>
          </cell>
          <cell r="H4855" t="str">
            <v>Cremona</v>
          </cell>
          <cell r="I4855" t="str">
            <v>CR</v>
          </cell>
          <cell r="J4855" t="str">
            <v>Cremona</v>
          </cell>
          <cell r="K4855" t="str">
            <v>Moscazzano</v>
          </cell>
          <cell r="L4855" t="str">
            <v>019060</v>
          </cell>
          <cell r="M4855" t="str">
            <v>Moscazzano</v>
          </cell>
          <cell r="N4855" t="str">
            <v>26010</v>
          </cell>
          <cell r="O4855" t="str">
            <v>Via Roma, 31</v>
          </cell>
        </row>
        <row r="4856">
          <cell r="A4856">
            <v>22034</v>
          </cell>
          <cell r="B4856" t="str">
            <v>22034</v>
          </cell>
          <cell r="C4856" t="str">
            <v>UMI5034</v>
          </cell>
          <cell r="D4856" t="str">
            <v>UP</v>
          </cell>
          <cell r="E4856" t="str">
            <v>ATTIVO</v>
          </cell>
          <cell r="F4856" t="str">
            <v>Lombardia</v>
          </cell>
          <cell r="G4856" t="str">
            <v>Lombardia</v>
          </cell>
          <cell r="H4856" t="str">
            <v>Cremona</v>
          </cell>
          <cell r="I4856" t="str">
            <v>CR</v>
          </cell>
          <cell r="J4856" t="str">
            <v>Cremona</v>
          </cell>
          <cell r="K4856" t="str">
            <v>Motta Baluffi</v>
          </cell>
          <cell r="L4856" t="str">
            <v>019061</v>
          </cell>
          <cell r="M4856" t="str">
            <v>Motta Baluffi</v>
          </cell>
          <cell r="N4856" t="str">
            <v>26045</v>
          </cell>
          <cell r="O4856" t="str">
            <v>Piazza Pierino Gaboardi, 5</v>
          </cell>
        </row>
        <row r="4857">
          <cell r="A4857">
            <v>22035</v>
          </cell>
          <cell r="B4857" t="str">
            <v>22035</v>
          </cell>
          <cell r="C4857" t="str">
            <v>UMI5035</v>
          </cell>
          <cell r="D4857" t="str">
            <v>UP</v>
          </cell>
          <cell r="E4857" t="str">
            <v>ATTIVO</v>
          </cell>
          <cell r="F4857" t="str">
            <v>Lombardia</v>
          </cell>
          <cell r="G4857" t="str">
            <v>Lombardia</v>
          </cell>
          <cell r="H4857" t="str">
            <v>Cremona</v>
          </cell>
          <cell r="I4857" t="str">
            <v>CR</v>
          </cell>
          <cell r="J4857" t="str">
            <v>Cremona</v>
          </cell>
          <cell r="K4857" t="str">
            <v>Offanengo</v>
          </cell>
          <cell r="L4857" t="str">
            <v>019062</v>
          </cell>
          <cell r="M4857" t="str">
            <v>Offanengo</v>
          </cell>
          <cell r="N4857" t="str">
            <v>26010</v>
          </cell>
          <cell r="O4857" t="str">
            <v>Via San Rocco, 20</v>
          </cell>
        </row>
        <row r="4858">
          <cell r="A4858">
            <v>22150</v>
          </cell>
          <cell r="B4858" t="str">
            <v>22150</v>
          </cell>
          <cell r="C4858" t="str">
            <v>UMI5150</v>
          </cell>
          <cell r="D4858" t="str">
            <v>UP</v>
          </cell>
          <cell r="E4858" t="str">
            <v>ATTIVO</v>
          </cell>
          <cell r="F4858" t="str">
            <v>Lombardia</v>
          </cell>
          <cell r="G4858" t="str">
            <v>Lombardia</v>
          </cell>
          <cell r="H4858" t="str">
            <v>Cremona</v>
          </cell>
          <cell r="I4858" t="str">
            <v>CR</v>
          </cell>
          <cell r="J4858" t="str">
            <v>Cremona</v>
          </cell>
          <cell r="K4858" t="str">
            <v>Olmeneta</v>
          </cell>
          <cell r="L4858" t="str">
            <v>019063</v>
          </cell>
          <cell r="M4858" t="str">
            <v>Olmeneta</v>
          </cell>
          <cell r="N4858" t="str">
            <v>26010</v>
          </cell>
          <cell r="O4858" t="str">
            <v>Via Martiri Di Guerra, 2</v>
          </cell>
        </row>
        <row r="4859">
          <cell r="A4859">
            <v>22038</v>
          </cell>
          <cell r="B4859" t="str">
            <v>22038</v>
          </cell>
          <cell r="C4859" t="str">
            <v>UMI5038</v>
          </cell>
          <cell r="D4859" t="str">
            <v>UP</v>
          </cell>
          <cell r="E4859" t="str">
            <v>ATTIVO</v>
          </cell>
          <cell r="F4859" t="str">
            <v>Lombardia</v>
          </cell>
          <cell r="G4859" t="str">
            <v>Lombardia</v>
          </cell>
          <cell r="H4859" t="str">
            <v>Cremona</v>
          </cell>
          <cell r="I4859" t="str">
            <v>CR</v>
          </cell>
          <cell r="J4859" t="str">
            <v>Cremona</v>
          </cell>
          <cell r="K4859" t="str">
            <v>Ostiano</v>
          </cell>
          <cell r="L4859" t="str">
            <v>019064</v>
          </cell>
          <cell r="M4859" t="str">
            <v>Ostiano</v>
          </cell>
          <cell r="N4859" t="str">
            <v>26032</v>
          </cell>
          <cell r="O4859" t="str">
            <v>Piazza Guglielmo Marconi, 7</v>
          </cell>
        </row>
        <row r="4860">
          <cell r="A4860">
            <v>22084</v>
          </cell>
          <cell r="B4860" t="str">
            <v>22084</v>
          </cell>
          <cell r="C4860" t="str">
            <v>UMI5084</v>
          </cell>
          <cell r="D4860" t="str">
            <v>UP</v>
          </cell>
          <cell r="E4860" t="str">
            <v>ATTIVO</v>
          </cell>
          <cell r="F4860" t="str">
            <v>Lombardia</v>
          </cell>
          <cell r="G4860" t="str">
            <v>Lombardia</v>
          </cell>
          <cell r="H4860" t="str">
            <v>Cremona</v>
          </cell>
          <cell r="I4860" t="str">
            <v>CR</v>
          </cell>
          <cell r="J4860" t="str">
            <v>Cremona</v>
          </cell>
          <cell r="K4860" t="str">
            <v>Paderno Ponchielli</v>
          </cell>
          <cell r="L4860" t="str">
            <v>019065</v>
          </cell>
          <cell r="M4860" t="str">
            <v>Paderno Ponchielli</v>
          </cell>
          <cell r="N4860" t="str">
            <v>26024</v>
          </cell>
          <cell r="O4860" t="str">
            <v>Via Gerolamo Vida, 12</v>
          </cell>
        </row>
        <row r="4861">
          <cell r="A4861">
            <v>22127</v>
          </cell>
          <cell r="B4861" t="str">
            <v>22127</v>
          </cell>
          <cell r="C4861" t="str">
            <v>UMI5127</v>
          </cell>
          <cell r="D4861" t="str">
            <v>UP</v>
          </cell>
          <cell r="E4861" t="str">
            <v>ATTIVO</v>
          </cell>
          <cell r="F4861" t="str">
            <v>Lombardia</v>
          </cell>
          <cell r="G4861" t="str">
            <v>Lombardia</v>
          </cell>
          <cell r="H4861" t="str">
            <v>Cremona</v>
          </cell>
          <cell r="I4861" t="str">
            <v>CR</v>
          </cell>
          <cell r="J4861" t="str">
            <v>Cremona</v>
          </cell>
          <cell r="K4861" t="str">
            <v>Palazzo Pignano</v>
          </cell>
          <cell r="L4861" t="str">
            <v>019066</v>
          </cell>
          <cell r="M4861" t="str">
            <v>Scannabue</v>
          </cell>
          <cell r="N4861" t="str">
            <v>26020</v>
          </cell>
          <cell r="O4861" t="str">
            <v>Via Risorgimento, 4</v>
          </cell>
        </row>
        <row r="4862">
          <cell r="A4862">
            <v>22039</v>
          </cell>
          <cell r="B4862" t="str">
            <v>22039</v>
          </cell>
          <cell r="C4862" t="str">
            <v>UMI5039</v>
          </cell>
          <cell r="D4862" t="str">
            <v>UP</v>
          </cell>
          <cell r="E4862" t="str">
            <v>ATTIVO</v>
          </cell>
          <cell r="F4862" t="str">
            <v>Lombardia</v>
          </cell>
          <cell r="G4862" t="str">
            <v>Lombardia</v>
          </cell>
          <cell r="H4862" t="str">
            <v>Cremona</v>
          </cell>
          <cell r="I4862" t="str">
            <v>CR</v>
          </cell>
          <cell r="J4862" t="str">
            <v>Cremona</v>
          </cell>
          <cell r="K4862" t="str">
            <v>Pandino</v>
          </cell>
          <cell r="L4862" t="str">
            <v>019067</v>
          </cell>
          <cell r="M4862" t="str">
            <v>Pandino</v>
          </cell>
          <cell r="N4862" t="str">
            <v>26025</v>
          </cell>
          <cell r="O4862" t="str">
            <v>Via Stefano Da Pandino, 32</v>
          </cell>
        </row>
        <row r="4863">
          <cell r="A4863">
            <v>22102</v>
          </cell>
          <cell r="B4863" t="str">
            <v>22102</v>
          </cell>
          <cell r="C4863" t="str">
            <v>UMI5102</v>
          </cell>
          <cell r="D4863" t="str">
            <v>UP</v>
          </cell>
          <cell r="E4863" t="str">
            <v>ATTIVO</v>
          </cell>
          <cell r="F4863" t="str">
            <v>Lombardia</v>
          </cell>
          <cell r="G4863" t="str">
            <v>Lombardia</v>
          </cell>
          <cell r="H4863" t="str">
            <v>Cremona</v>
          </cell>
          <cell r="I4863" t="str">
            <v>CR</v>
          </cell>
          <cell r="J4863" t="str">
            <v>Cremona</v>
          </cell>
          <cell r="K4863" t="str">
            <v>Persico Dosimo</v>
          </cell>
          <cell r="L4863" t="str">
            <v>019068</v>
          </cell>
          <cell r="M4863" t="str">
            <v>Dosimo</v>
          </cell>
          <cell r="N4863" t="str">
            <v>26043</v>
          </cell>
          <cell r="O4863" t="str">
            <v>Piazza Roma, 6</v>
          </cell>
        </row>
        <row r="4864">
          <cell r="A4864">
            <v>22040</v>
          </cell>
          <cell r="B4864" t="str">
            <v>22040</v>
          </cell>
          <cell r="C4864" t="str">
            <v>UMI5040</v>
          </cell>
          <cell r="D4864" t="str">
            <v>UP</v>
          </cell>
          <cell r="E4864" t="str">
            <v>ATTIVO</v>
          </cell>
          <cell r="F4864" t="str">
            <v>Lombardia</v>
          </cell>
          <cell r="G4864" t="str">
            <v>Lombardia</v>
          </cell>
          <cell r="H4864" t="str">
            <v>Cremona</v>
          </cell>
          <cell r="I4864" t="str">
            <v>CR</v>
          </cell>
          <cell r="J4864" t="str">
            <v>Cremona</v>
          </cell>
          <cell r="K4864" t="str">
            <v>Pescarolo Ed Uniti</v>
          </cell>
          <cell r="L4864" t="str">
            <v>019069</v>
          </cell>
          <cell r="M4864" t="str">
            <v>Pescarolo</v>
          </cell>
          <cell r="N4864" t="str">
            <v>26033</v>
          </cell>
          <cell r="O4864" t="str">
            <v>Via Attilio Rossi, 2/4</v>
          </cell>
        </row>
        <row r="4865">
          <cell r="A4865">
            <v>22041</v>
          </cell>
          <cell r="B4865" t="str">
            <v>22041</v>
          </cell>
          <cell r="C4865" t="str">
            <v>UMI5041</v>
          </cell>
          <cell r="D4865" t="str">
            <v>UP</v>
          </cell>
          <cell r="E4865" t="str">
            <v>ATTIVO</v>
          </cell>
          <cell r="F4865" t="str">
            <v>Lombardia</v>
          </cell>
          <cell r="G4865" t="str">
            <v>Lombardia</v>
          </cell>
          <cell r="H4865" t="str">
            <v>Cremona</v>
          </cell>
          <cell r="I4865" t="str">
            <v>CR</v>
          </cell>
          <cell r="J4865" t="str">
            <v>Cremona</v>
          </cell>
          <cell r="K4865" t="str">
            <v>Pessina Cremonese</v>
          </cell>
          <cell r="L4865" t="str">
            <v>019070</v>
          </cell>
          <cell r="M4865" t="str">
            <v>Pessina Cremonese</v>
          </cell>
          <cell r="N4865" t="str">
            <v>26030</v>
          </cell>
          <cell r="O4865" t="str">
            <v>Via Sigismondo Baroli, 24</v>
          </cell>
        </row>
        <row r="4866">
          <cell r="A4866">
            <v>22042</v>
          </cell>
          <cell r="B4866" t="str">
            <v>22042</v>
          </cell>
          <cell r="C4866" t="str">
            <v>UMI5042</v>
          </cell>
          <cell r="D4866" t="str">
            <v>UP</v>
          </cell>
          <cell r="E4866" t="str">
            <v>ATTIVO</v>
          </cell>
          <cell r="F4866" t="str">
            <v>Lombardia</v>
          </cell>
          <cell r="G4866" t="str">
            <v>Lombardia</v>
          </cell>
          <cell r="H4866" t="str">
            <v>Cremona</v>
          </cell>
          <cell r="I4866" t="str">
            <v>CR</v>
          </cell>
          <cell r="J4866" t="str">
            <v>Cremona</v>
          </cell>
          <cell r="K4866" t="str">
            <v>Piadena</v>
          </cell>
          <cell r="L4866" t="str">
            <v>019071</v>
          </cell>
          <cell r="M4866" t="str">
            <v>Piadena</v>
          </cell>
          <cell r="N4866" t="str">
            <v>26034</v>
          </cell>
          <cell r="O4866" t="str">
            <v>Via Aristodemo Orlandi, 7</v>
          </cell>
        </row>
        <row r="4867">
          <cell r="A4867">
            <v>22121</v>
          </cell>
          <cell r="B4867" t="str">
            <v>22121</v>
          </cell>
          <cell r="C4867" t="str">
            <v>UMI5121</v>
          </cell>
          <cell r="D4867" t="str">
            <v>UP</v>
          </cell>
          <cell r="E4867" t="str">
            <v>ATTIVO</v>
          </cell>
          <cell r="F4867" t="str">
            <v>Lombardia</v>
          </cell>
          <cell r="G4867" t="str">
            <v>Lombardia</v>
          </cell>
          <cell r="H4867" t="str">
            <v>Cremona</v>
          </cell>
          <cell r="I4867" t="str">
            <v>CR</v>
          </cell>
          <cell r="J4867" t="str">
            <v>Cremona</v>
          </cell>
          <cell r="K4867" t="str">
            <v>Pianengo</v>
          </cell>
          <cell r="L4867" t="str">
            <v>019072</v>
          </cell>
          <cell r="M4867" t="str">
            <v>Pianengo</v>
          </cell>
          <cell r="N4867" t="str">
            <v>26010</v>
          </cell>
          <cell r="O4867" t="str">
            <v>Vicolo Piave, 1</v>
          </cell>
        </row>
        <row r="4868">
          <cell r="A4868">
            <v>22043</v>
          </cell>
          <cell r="B4868" t="str">
            <v>22043</v>
          </cell>
          <cell r="C4868" t="str">
            <v>UMI5043</v>
          </cell>
          <cell r="D4868" t="str">
            <v>UP</v>
          </cell>
          <cell r="E4868" t="str">
            <v>ATTIVO</v>
          </cell>
          <cell r="F4868" t="str">
            <v>Lombardia</v>
          </cell>
          <cell r="G4868" t="str">
            <v>Lombardia</v>
          </cell>
          <cell r="H4868" t="str">
            <v>Cremona</v>
          </cell>
          <cell r="I4868" t="str">
            <v>CR</v>
          </cell>
          <cell r="J4868" t="str">
            <v>Cremona</v>
          </cell>
          <cell r="K4868" t="str">
            <v>Pieve D'Olmi</v>
          </cell>
          <cell r="L4868" t="str">
            <v>019074</v>
          </cell>
          <cell r="M4868" t="str">
            <v>Pieve D'Olmi</v>
          </cell>
          <cell r="N4868" t="str">
            <v>26040</v>
          </cell>
          <cell r="O4868" t="str">
            <v>Via Aldo Quaini, 80</v>
          </cell>
        </row>
        <row r="4869">
          <cell r="A4869">
            <v>22044</v>
          </cell>
          <cell r="B4869" t="str">
            <v>22044</v>
          </cell>
          <cell r="C4869" t="str">
            <v>UMI5044</v>
          </cell>
          <cell r="D4869" t="str">
            <v>UP</v>
          </cell>
          <cell r="E4869" t="str">
            <v>ATTIVO</v>
          </cell>
          <cell r="F4869" t="str">
            <v>Lombardia</v>
          </cell>
          <cell r="G4869" t="str">
            <v>Lombardia</v>
          </cell>
          <cell r="H4869" t="str">
            <v>Cremona</v>
          </cell>
          <cell r="I4869" t="str">
            <v>CR</v>
          </cell>
          <cell r="J4869" t="str">
            <v>Cremona</v>
          </cell>
          <cell r="K4869" t="str">
            <v>Pieve San Giacomo</v>
          </cell>
          <cell r="L4869" t="str">
            <v>019075</v>
          </cell>
          <cell r="M4869" t="str">
            <v>Pieve San Giacomo</v>
          </cell>
          <cell r="N4869" t="str">
            <v>26035</v>
          </cell>
          <cell r="O4869" t="str">
            <v>Piazza Della Liberta', 1</v>
          </cell>
        </row>
        <row r="4870">
          <cell r="A4870">
            <v>22045</v>
          </cell>
          <cell r="B4870" t="str">
            <v>22045</v>
          </cell>
          <cell r="C4870" t="str">
            <v>UMI5045</v>
          </cell>
          <cell r="D4870" t="str">
            <v>UP</v>
          </cell>
          <cell r="E4870" t="str">
            <v>ATTIVO</v>
          </cell>
          <cell r="F4870" t="str">
            <v>Lombardia</v>
          </cell>
          <cell r="G4870" t="str">
            <v>Lombardia</v>
          </cell>
          <cell r="H4870" t="str">
            <v>Cremona</v>
          </cell>
          <cell r="I4870" t="str">
            <v>CR</v>
          </cell>
          <cell r="J4870" t="str">
            <v>Cremona</v>
          </cell>
          <cell r="K4870" t="str">
            <v>Pizzighettone</v>
          </cell>
          <cell r="L4870" t="str">
            <v>019076</v>
          </cell>
          <cell r="M4870" t="str">
            <v>Pizzighettone</v>
          </cell>
          <cell r="N4870" t="str">
            <v>26026</v>
          </cell>
          <cell r="O4870" t="str">
            <v>Via Monte Grappa, 43</v>
          </cell>
        </row>
        <row r="4871">
          <cell r="A4871">
            <v>22108</v>
          </cell>
          <cell r="B4871" t="str">
            <v>22108</v>
          </cell>
          <cell r="C4871" t="str">
            <v>UMI5108</v>
          </cell>
          <cell r="D4871" t="str">
            <v>UP</v>
          </cell>
          <cell r="E4871" t="str">
            <v>ATTIVO</v>
          </cell>
          <cell r="F4871" t="str">
            <v>Lombardia</v>
          </cell>
          <cell r="G4871" t="str">
            <v>Lombardia</v>
          </cell>
          <cell r="H4871" t="str">
            <v>Cremona</v>
          </cell>
          <cell r="I4871" t="str">
            <v>CR</v>
          </cell>
          <cell r="J4871" t="str">
            <v>Cremona</v>
          </cell>
          <cell r="K4871" t="str">
            <v>Pozzaglio Ed Uniti</v>
          </cell>
          <cell r="L4871" t="str">
            <v>019077</v>
          </cell>
          <cell r="M4871" t="str">
            <v>Pozzaglio</v>
          </cell>
          <cell r="N4871" t="str">
            <v>26010</v>
          </cell>
          <cell r="O4871" t="str">
            <v>Via Roma, 41</v>
          </cell>
        </row>
        <row r="4872">
          <cell r="A4872">
            <v>22118</v>
          </cell>
          <cell r="B4872" t="str">
            <v>22118</v>
          </cell>
          <cell r="C4872" t="str">
            <v>UMI5118</v>
          </cell>
          <cell r="D4872" t="str">
            <v>UP</v>
          </cell>
          <cell r="E4872" t="str">
            <v>ATTIVO</v>
          </cell>
          <cell r="F4872" t="str">
            <v>Lombardia</v>
          </cell>
          <cell r="G4872" t="str">
            <v>Lombardia</v>
          </cell>
          <cell r="H4872" t="str">
            <v>Cremona</v>
          </cell>
          <cell r="I4872" t="str">
            <v>CR</v>
          </cell>
          <cell r="J4872" t="str">
            <v>Cremona</v>
          </cell>
          <cell r="K4872" t="str">
            <v>Ricengo</v>
          </cell>
          <cell r="L4872" t="str">
            <v>019079</v>
          </cell>
          <cell r="M4872" t="str">
            <v>Ricengo</v>
          </cell>
          <cell r="N4872" t="str">
            <v>26010</v>
          </cell>
          <cell r="O4872" t="str">
            <v>Via Marconi, 1</v>
          </cell>
        </row>
        <row r="4873">
          <cell r="A4873">
            <v>22088</v>
          </cell>
          <cell r="B4873" t="str">
            <v>22088</v>
          </cell>
          <cell r="C4873" t="str">
            <v>UMI5088</v>
          </cell>
          <cell r="D4873" t="str">
            <v>UP</v>
          </cell>
          <cell r="E4873" t="str">
            <v>ATTIVO</v>
          </cell>
          <cell r="F4873" t="str">
            <v>Lombardia</v>
          </cell>
          <cell r="G4873" t="str">
            <v>Lombardia</v>
          </cell>
          <cell r="H4873" t="str">
            <v>Cremona</v>
          </cell>
          <cell r="I4873" t="str">
            <v>CR</v>
          </cell>
          <cell r="J4873" t="str">
            <v>Cremona</v>
          </cell>
          <cell r="K4873" t="str">
            <v>Ripalta Arpina</v>
          </cell>
          <cell r="L4873" t="str">
            <v>019080</v>
          </cell>
          <cell r="M4873" t="str">
            <v>Ripalta Arpina</v>
          </cell>
          <cell r="N4873" t="str">
            <v>26010</v>
          </cell>
          <cell r="O4873" t="str">
            <v>Piazza Marconi, 1/B</v>
          </cell>
        </row>
        <row r="4874">
          <cell r="A4874">
            <v>22107</v>
          </cell>
          <cell r="B4874" t="str">
            <v>22107</v>
          </cell>
          <cell r="C4874" t="str">
            <v>UMI5107</v>
          </cell>
          <cell r="D4874" t="str">
            <v>UP</v>
          </cell>
          <cell r="E4874" t="str">
            <v>ATTIVO</v>
          </cell>
          <cell r="F4874" t="str">
            <v>Lombardia</v>
          </cell>
          <cell r="G4874" t="str">
            <v>Lombardia</v>
          </cell>
          <cell r="H4874" t="str">
            <v>Cremona</v>
          </cell>
          <cell r="I4874" t="str">
            <v>CR</v>
          </cell>
          <cell r="J4874" t="str">
            <v>Cremona</v>
          </cell>
          <cell r="K4874" t="str">
            <v>Ripalta Cremasca</v>
          </cell>
          <cell r="L4874" t="str">
            <v>019081</v>
          </cell>
          <cell r="M4874" t="str">
            <v>Ripalta Cremasca</v>
          </cell>
          <cell r="N4874" t="str">
            <v>26010</v>
          </cell>
          <cell r="O4874" t="str">
            <v>Piazza Dante Alighieri, 10</v>
          </cell>
        </row>
        <row r="4875">
          <cell r="A4875">
            <v>22047</v>
          </cell>
          <cell r="B4875" t="str">
            <v>22047</v>
          </cell>
          <cell r="C4875" t="str">
            <v>UMI5047</v>
          </cell>
          <cell r="D4875" t="str">
            <v>UP</v>
          </cell>
          <cell r="E4875" t="str">
            <v>ATTIVO</v>
          </cell>
          <cell r="F4875" t="str">
            <v>Lombardia</v>
          </cell>
          <cell r="G4875" t="str">
            <v>Lombardia</v>
          </cell>
          <cell r="H4875" t="str">
            <v>Cremona</v>
          </cell>
          <cell r="I4875" t="str">
            <v>CR</v>
          </cell>
          <cell r="J4875" t="str">
            <v>Cremona</v>
          </cell>
          <cell r="K4875" t="str">
            <v>Rivarolo Del Re Ed Uniti</v>
          </cell>
          <cell r="L4875" t="str">
            <v>019083</v>
          </cell>
          <cell r="M4875" t="str">
            <v>Rivarolo Del Re</v>
          </cell>
          <cell r="N4875" t="str">
            <v>26036</v>
          </cell>
          <cell r="O4875" t="str">
            <v>Via Papa Giovanni Xxiii, 7</v>
          </cell>
        </row>
        <row r="4876">
          <cell r="A4876">
            <v>22048</v>
          </cell>
          <cell r="B4876" t="str">
            <v>22048</v>
          </cell>
          <cell r="C4876" t="str">
            <v>UMI5048</v>
          </cell>
          <cell r="D4876" t="str">
            <v>UP</v>
          </cell>
          <cell r="E4876" t="str">
            <v>ATTIVO</v>
          </cell>
          <cell r="F4876" t="str">
            <v>Lombardia</v>
          </cell>
          <cell r="G4876" t="str">
            <v>Lombardia</v>
          </cell>
          <cell r="H4876" t="str">
            <v>Cremona</v>
          </cell>
          <cell r="I4876" t="str">
            <v>CR</v>
          </cell>
          <cell r="J4876" t="str">
            <v>Cremona</v>
          </cell>
          <cell r="K4876" t="str">
            <v>Rivolta D'Adda</v>
          </cell>
          <cell r="L4876" t="str">
            <v>019084</v>
          </cell>
          <cell r="M4876" t="str">
            <v>Rivolta D'Adda</v>
          </cell>
          <cell r="N4876" t="str">
            <v>26027</v>
          </cell>
          <cell r="O4876" t="str">
            <v>Via Giacomo Matteotti, 4</v>
          </cell>
        </row>
        <row r="4877">
          <cell r="A4877">
            <v>22049</v>
          </cell>
          <cell r="B4877" t="str">
            <v>22049</v>
          </cell>
          <cell r="C4877" t="str">
            <v>UMI5049</v>
          </cell>
          <cell r="D4877" t="str">
            <v>UP</v>
          </cell>
          <cell r="E4877" t="str">
            <v>ATTIVO</v>
          </cell>
          <cell r="F4877" t="str">
            <v>Lombardia</v>
          </cell>
          <cell r="G4877" t="str">
            <v>Lombardia</v>
          </cell>
          <cell r="H4877" t="str">
            <v>Cremona</v>
          </cell>
          <cell r="I4877" t="str">
            <v>CR</v>
          </cell>
          <cell r="J4877" t="str">
            <v>Cremona</v>
          </cell>
          <cell r="K4877" t="str">
            <v>Robecco D'Oglio</v>
          </cell>
          <cell r="L4877" t="str">
            <v>019085</v>
          </cell>
          <cell r="M4877" t="str">
            <v>Robecco D'Oglio</v>
          </cell>
          <cell r="N4877" t="str">
            <v>26010</v>
          </cell>
          <cell r="O4877" t="str">
            <v>Via Martiri Della Liberta', 15</v>
          </cell>
        </row>
        <row r="4878">
          <cell r="A4878">
            <v>22050</v>
          </cell>
          <cell r="B4878" t="str">
            <v>22050</v>
          </cell>
          <cell r="C4878" t="str">
            <v>UMI5050</v>
          </cell>
          <cell r="D4878" t="str">
            <v>UP</v>
          </cell>
          <cell r="E4878" t="str">
            <v>ATTIVO</v>
          </cell>
          <cell r="F4878" t="str">
            <v>Lombardia</v>
          </cell>
          <cell r="G4878" t="str">
            <v>Lombardia</v>
          </cell>
          <cell r="H4878" t="str">
            <v>Cremona</v>
          </cell>
          <cell r="I4878" t="str">
            <v>CR</v>
          </cell>
          <cell r="J4878" t="str">
            <v>Cremona</v>
          </cell>
          <cell r="K4878" t="str">
            <v>Romanengo</v>
          </cell>
          <cell r="L4878" t="str">
            <v>019086</v>
          </cell>
          <cell r="M4878" t="str">
            <v>Romanengo</v>
          </cell>
          <cell r="N4878" t="str">
            <v>26014</v>
          </cell>
          <cell r="O4878" t="str">
            <v>Via Aldo Moro, 12</v>
          </cell>
        </row>
        <row r="4879">
          <cell r="A4879">
            <v>22148</v>
          </cell>
          <cell r="B4879" t="str">
            <v>22148</v>
          </cell>
          <cell r="C4879" t="str">
            <v>UMI5148</v>
          </cell>
          <cell r="D4879" t="str">
            <v>UP</v>
          </cell>
          <cell r="E4879" t="str">
            <v>ATTIVO</v>
          </cell>
          <cell r="F4879" t="str">
            <v>Lombardia</v>
          </cell>
          <cell r="G4879" t="str">
            <v>Lombardia</v>
          </cell>
          <cell r="H4879" t="str">
            <v>Cremona</v>
          </cell>
          <cell r="I4879" t="str">
            <v>CR</v>
          </cell>
          <cell r="J4879" t="str">
            <v>Cremona</v>
          </cell>
          <cell r="K4879" t="str">
            <v>Salvirola</v>
          </cell>
          <cell r="L4879" t="str">
            <v>019087</v>
          </cell>
          <cell r="M4879" t="str">
            <v>Salvirola</v>
          </cell>
          <cell r="N4879" t="str">
            <v>26010</v>
          </cell>
          <cell r="O4879" t="str">
            <v>Via Della Vittoria, 11</v>
          </cell>
        </row>
        <row r="4880">
          <cell r="A4880">
            <v>22051</v>
          </cell>
          <cell r="B4880" t="str">
            <v>22051</v>
          </cell>
          <cell r="C4880" t="str">
            <v>UMI5051</v>
          </cell>
          <cell r="D4880" t="str">
            <v>UP</v>
          </cell>
          <cell r="E4880" t="str">
            <v>ATTIVO</v>
          </cell>
          <cell r="F4880" t="str">
            <v>Lombardia</v>
          </cell>
          <cell r="G4880" t="str">
            <v>Lombardia</v>
          </cell>
          <cell r="H4880" t="str">
            <v>Cremona</v>
          </cell>
          <cell r="I4880" t="str">
            <v>CR</v>
          </cell>
          <cell r="J4880" t="str">
            <v>Cremona</v>
          </cell>
          <cell r="K4880" t="str">
            <v>San Bassano</v>
          </cell>
          <cell r="L4880" t="str">
            <v>019088</v>
          </cell>
          <cell r="M4880" t="str">
            <v>San Bassano</v>
          </cell>
          <cell r="N4880" t="str">
            <v>26020</v>
          </cell>
          <cell r="O4880" t="str">
            <v>Via Roma, 100</v>
          </cell>
        </row>
        <row r="4881">
          <cell r="A4881">
            <v>22052</v>
          </cell>
          <cell r="B4881" t="str">
            <v>22052</v>
          </cell>
          <cell r="C4881" t="str">
            <v>UMI5052</v>
          </cell>
          <cell r="D4881" t="str">
            <v>UP</v>
          </cell>
          <cell r="E4881" t="str">
            <v>ATTIVO</v>
          </cell>
          <cell r="F4881" t="str">
            <v>Lombardia</v>
          </cell>
          <cell r="G4881" t="str">
            <v>Lombardia</v>
          </cell>
          <cell r="H4881" t="str">
            <v>Cremona</v>
          </cell>
          <cell r="I4881" t="str">
            <v>CR</v>
          </cell>
          <cell r="J4881" t="str">
            <v>Cremona</v>
          </cell>
          <cell r="K4881" t="str">
            <v>San Daniele Po</v>
          </cell>
          <cell r="L4881" t="str">
            <v>019089</v>
          </cell>
          <cell r="M4881" t="str">
            <v>San Daniele Po</v>
          </cell>
          <cell r="N4881" t="str">
            <v>26046</v>
          </cell>
          <cell r="O4881" t="str">
            <v>Via Faverzani, 83</v>
          </cell>
        </row>
        <row r="4882">
          <cell r="A4882">
            <v>22053</v>
          </cell>
          <cell r="B4882" t="str">
            <v>22053</v>
          </cell>
          <cell r="C4882" t="str">
            <v>UMI5053</v>
          </cell>
          <cell r="D4882" t="str">
            <v>UP</v>
          </cell>
          <cell r="E4882" t="str">
            <v>ATTIVO</v>
          </cell>
          <cell r="F4882" t="str">
            <v>Lombardia</v>
          </cell>
          <cell r="G4882" t="str">
            <v>Lombardia</v>
          </cell>
          <cell r="H4882" t="str">
            <v>Cremona</v>
          </cell>
          <cell r="I4882" t="str">
            <v>CR</v>
          </cell>
          <cell r="J4882" t="str">
            <v>Cremona</v>
          </cell>
          <cell r="K4882" t="str">
            <v>San Giovanni In Croce</v>
          </cell>
          <cell r="L4882" t="str">
            <v>019090</v>
          </cell>
          <cell r="M4882" t="str">
            <v>San Giovanni In Croce</v>
          </cell>
          <cell r="N4882" t="str">
            <v>26037</v>
          </cell>
          <cell r="O4882" t="str">
            <v>Piazza Dante Alighieri, Snc</v>
          </cell>
        </row>
        <row r="4883">
          <cell r="A4883">
            <v>22054</v>
          </cell>
          <cell r="B4883" t="str">
            <v>22054</v>
          </cell>
          <cell r="C4883" t="str">
            <v>UMI5054</v>
          </cell>
          <cell r="D4883" t="str">
            <v>UP</v>
          </cell>
          <cell r="E4883" t="str">
            <v>ATTIVO</v>
          </cell>
          <cell r="F4883" t="str">
            <v>Lombardia</v>
          </cell>
          <cell r="G4883" t="str">
            <v>Lombardia</v>
          </cell>
          <cell r="H4883" t="str">
            <v>Cremona</v>
          </cell>
          <cell r="I4883" t="str">
            <v>CR</v>
          </cell>
          <cell r="J4883" t="str">
            <v>Cremona</v>
          </cell>
          <cell r="K4883" t="str">
            <v>San Martino Del Lago</v>
          </cell>
          <cell r="L4883" t="str">
            <v>019091</v>
          </cell>
          <cell r="M4883" t="str">
            <v>San Martino Del Lago</v>
          </cell>
          <cell r="N4883" t="str">
            <v>26040</v>
          </cell>
          <cell r="O4883" t="str">
            <v>Piazza Italia, 3</v>
          </cell>
        </row>
        <row r="4884">
          <cell r="A4884">
            <v>22055</v>
          </cell>
          <cell r="B4884" t="str">
            <v>22055</v>
          </cell>
          <cell r="C4884" t="str">
            <v>UMI5055</v>
          </cell>
          <cell r="D4884" t="str">
            <v>UP</v>
          </cell>
          <cell r="E4884" t="str">
            <v>ATTIVO</v>
          </cell>
          <cell r="F4884" t="str">
            <v>Lombardia</v>
          </cell>
          <cell r="G4884" t="str">
            <v>Lombardia</v>
          </cell>
          <cell r="H4884" t="str">
            <v>Cremona</v>
          </cell>
          <cell r="I4884" t="str">
            <v>CR</v>
          </cell>
          <cell r="J4884" t="str">
            <v>Cremona</v>
          </cell>
          <cell r="K4884" t="str">
            <v>Scandolara Ravara</v>
          </cell>
          <cell r="L4884" t="str">
            <v>019092</v>
          </cell>
          <cell r="M4884" t="str">
            <v>Scandolara Ravara</v>
          </cell>
          <cell r="N4884" t="str">
            <v>26040</v>
          </cell>
          <cell r="O4884" t="str">
            <v>Piazza Italia, 12</v>
          </cell>
        </row>
        <row r="4885">
          <cell r="A4885">
            <v>22149</v>
          </cell>
          <cell r="B4885" t="str">
            <v>22149</v>
          </cell>
          <cell r="C4885" t="str">
            <v>UMI5149</v>
          </cell>
          <cell r="D4885" t="str">
            <v>UP</v>
          </cell>
          <cell r="E4885" t="str">
            <v>ATTIVO</v>
          </cell>
          <cell r="F4885" t="str">
            <v>Lombardia</v>
          </cell>
          <cell r="G4885" t="str">
            <v>Lombardia</v>
          </cell>
          <cell r="H4885" t="str">
            <v>Cremona</v>
          </cell>
          <cell r="I4885" t="str">
            <v>CR</v>
          </cell>
          <cell r="J4885" t="str">
            <v>Cremona</v>
          </cell>
          <cell r="K4885" t="str">
            <v>Scandolara Ripa D'Oglio</v>
          </cell>
          <cell r="L4885" t="str">
            <v>019093</v>
          </cell>
          <cell r="M4885" t="str">
            <v>Scandolara Ripa D'Iglio</v>
          </cell>
          <cell r="N4885" t="str">
            <v>26047</v>
          </cell>
          <cell r="O4885" t="str">
            <v>Via Umberto I, 85</v>
          </cell>
        </row>
        <row r="4886">
          <cell r="A4886">
            <v>22090</v>
          </cell>
          <cell r="B4886" t="str">
            <v>22090</v>
          </cell>
          <cell r="C4886" t="str">
            <v>UMI5090</v>
          </cell>
          <cell r="D4886" t="str">
            <v>UP</v>
          </cell>
          <cell r="E4886" t="str">
            <v>ATTIVO</v>
          </cell>
          <cell r="F4886" t="str">
            <v>Lombardia</v>
          </cell>
          <cell r="G4886" t="str">
            <v>Lombardia</v>
          </cell>
          <cell r="H4886" t="str">
            <v>Cremona</v>
          </cell>
          <cell r="I4886" t="str">
            <v>CR</v>
          </cell>
          <cell r="J4886" t="str">
            <v>Cremona</v>
          </cell>
          <cell r="K4886" t="str">
            <v>Sergnano</v>
          </cell>
          <cell r="L4886" t="str">
            <v>019094</v>
          </cell>
          <cell r="M4886" t="str">
            <v>Sergnano</v>
          </cell>
          <cell r="N4886" t="str">
            <v>26010</v>
          </cell>
          <cell r="O4886" t="str">
            <v>Via Vittorio Emanuele Ii, 5/A</v>
          </cell>
        </row>
        <row r="4887">
          <cell r="A4887">
            <v>22056</v>
          </cell>
          <cell r="B4887" t="str">
            <v>22056</v>
          </cell>
          <cell r="C4887" t="str">
            <v>UMI5056</v>
          </cell>
          <cell r="D4887" t="str">
            <v>UP</v>
          </cell>
          <cell r="E4887" t="str">
            <v>ATTIVO</v>
          </cell>
          <cell r="F4887" t="str">
            <v>Lombardia</v>
          </cell>
          <cell r="G4887" t="str">
            <v>Lombardia</v>
          </cell>
          <cell r="H4887" t="str">
            <v>Cremona</v>
          </cell>
          <cell r="I4887" t="str">
            <v>CR</v>
          </cell>
          <cell r="J4887" t="str">
            <v>Cremona</v>
          </cell>
          <cell r="K4887" t="str">
            <v>Sesto Ed Uniti</v>
          </cell>
          <cell r="L4887" t="str">
            <v>019095</v>
          </cell>
          <cell r="M4887" t="str">
            <v>Sesto Cremonese</v>
          </cell>
          <cell r="N4887" t="str">
            <v>26028</v>
          </cell>
          <cell r="O4887" t="str">
            <v>Viale Giacomo Matteotti, 12/A</v>
          </cell>
        </row>
        <row r="4888">
          <cell r="A4888">
            <v>22028</v>
          </cell>
          <cell r="B4888" t="str">
            <v>22028</v>
          </cell>
          <cell r="C4888" t="str">
            <v>UMI5028</v>
          </cell>
          <cell r="D4888" t="str">
            <v>UP</v>
          </cell>
          <cell r="E4888" t="str">
            <v>ATTIVO</v>
          </cell>
          <cell r="F4888" t="str">
            <v>Lombardia</v>
          </cell>
          <cell r="G4888" t="str">
            <v>Lombardia</v>
          </cell>
          <cell r="H4888" t="str">
            <v>Cremona</v>
          </cell>
          <cell r="I4888" t="str">
            <v>CR</v>
          </cell>
          <cell r="J4888" t="str">
            <v>Cremona</v>
          </cell>
          <cell r="K4888" t="str">
            <v>Soncino</v>
          </cell>
          <cell r="L4888" t="str">
            <v>019097</v>
          </cell>
          <cell r="M4888" t="str">
            <v>Gallignano</v>
          </cell>
          <cell r="N4888" t="str">
            <v>26029</v>
          </cell>
          <cell r="O4888" t="str">
            <v>Via Fiorano, 17</v>
          </cell>
        </row>
        <row r="4889">
          <cell r="A4889">
            <v>22058</v>
          </cell>
          <cell r="B4889" t="str">
            <v>22058</v>
          </cell>
          <cell r="C4889" t="str">
            <v>UMI5058</v>
          </cell>
          <cell r="D4889" t="str">
            <v>UP</v>
          </cell>
          <cell r="E4889" t="str">
            <v>ATTIVO</v>
          </cell>
          <cell r="F4889" t="str">
            <v>Lombardia</v>
          </cell>
          <cell r="G4889" t="str">
            <v>Lombardia</v>
          </cell>
          <cell r="H4889" t="str">
            <v>Cremona</v>
          </cell>
          <cell r="I4889" t="str">
            <v>CR</v>
          </cell>
          <cell r="J4889" t="str">
            <v>Cremona</v>
          </cell>
          <cell r="K4889" t="str">
            <v>Soncino</v>
          </cell>
          <cell r="L4889" t="str">
            <v>019097</v>
          </cell>
          <cell r="M4889" t="str">
            <v>Soncino</v>
          </cell>
          <cell r="N4889" t="str">
            <v>26029</v>
          </cell>
          <cell r="O4889" t="str">
            <v>Via Francesco Galantino, 13</v>
          </cell>
        </row>
        <row r="4890">
          <cell r="A4890">
            <v>22059</v>
          </cell>
          <cell r="B4890" t="str">
            <v>22059</v>
          </cell>
          <cell r="C4890" t="str">
            <v>UMI5059</v>
          </cell>
          <cell r="D4890" t="str">
            <v>UP</v>
          </cell>
          <cell r="E4890" t="str">
            <v>ATTIVO</v>
          </cell>
          <cell r="F4890" t="str">
            <v>Lombardia</v>
          </cell>
          <cell r="G4890" t="str">
            <v>Lombardia</v>
          </cell>
          <cell r="H4890" t="str">
            <v>Cremona</v>
          </cell>
          <cell r="I4890" t="str">
            <v>CR</v>
          </cell>
          <cell r="J4890" t="str">
            <v>Cremona</v>
          </cell>
          <cell r="K4890" t="str">
            <v>Soresina</v>
          </cell>
          <cell r="L4890" t="str">
            <v>019098</v>
          </cell>
          <cell r="M4890" t="str">
            <v>Soresina</v>
          </cell>
          <cell r="N4890" t="str">
            <v>26015</v>
          </cell>
          <cell r="O4890" t="str">
            <v>Via Barbo', 16</v>
          </cell>
        </row>
        <row r="4891">
          <cell r="A4891">
            <v>22060</v>
          </cell>
          <cell r="B4891" t="str">
            <v>22060</v>
          </cell>
          <cell r="C4891" t="str">
            <v>UMI5060</v>
          </cell>
          <cell r="D4891" t="str">
            <v>UP</v>
          </cell>
          <cell r="E4891" t="str">
            <v>ATTIVO</v>
          </cell>
          <cell r="F4891" t="str">
            <v>Lombardia</v>
          </cell>
          <cell r="G4891" t="str">
            <v>Lombardia</v>
          </cell>
          <cell r="H4891" t="str">
            <v>Cremona</v>
          </cell>
          <cell r="I4891" t="str">
            <v>CR</v>
          </cell>
          <cell r="J4891" t="str">
            <v>Cremona</v>
          </cell>
          <cell r="K4891" t="str">
            <v>Sospiro</v>
          </cell>
          <cell r="L4891" t="str">
            <v>019099</v>
          </cell>
          <cell r="M4891" t="str">
            <v>Sospiro</v>
          </cell>
          <cell r="N4891" t="str">
            <v>26048</v>
          </cell>
          <cell r="O4891" t="str">
            <v>Via Garibaldi, 5</v>
          </cell>
        </row>
        <row r="4892">
          <cell r="A4892">
            <v>22106</v>
          </cell>
          <cell r="B4892" t="str">
            <v>22106</v>
          </cell>
          <cell r="C4892" t="str">
            <v>UMI5106</v>
          </cell>
          <cell r="D4892" t="str">
            <v>UP</v>
          </cell>
          <cell r="E4892" t="str">
            <v>ATTIVO</v>
          </cell>
          <cell r="F4892" t="str">
            <v>Lombardia</v>
          </cell>
          <cell r="G4892" t="str">
            <v>Lombardia</v>
          </cell>
          <cell r="H4892" t="str">
            <v>Cremona</v>
          </cell>
          <cell r="I4892" t="str">
            <v>CR</v>
          </cell>
          <cell r="J4892" t="str">
            <v>Cremona</v>
          </cell>
          <cell r="K4892" t="str">
            <v>Spinadesco</v>
          </cell>
          <cell r="L4892" t="str">
            <v>019100</v>
          </cell>
          <cell r="M4892" t="str">
            <v>Spinadesco</v>
          </cell>
          <cell r="N4892" t="str">
            <v>26020</v>
          </cell>
          <cell r="O4892" t="str">
            <v>Via Giuseppe Mazzini, 29</v>
          </cell>
        </row>
        <row r="4893">
          <cell r="A4893">
            <v>22096</v>
          </cell>
          <cell r="B4893" t="str">
            <v>22096</v>
          </cell>
          <cell r="C4893" t="str">
            <v>UMI5096</v>
          </cell>
          <cell r="D4893" t="str">
            <v>UP</v>
          </cell>
          <cell r="E4893" t="str">
            <v>ATTIVO</v>
          </cell>
          <cell r="F4893" t="str">
            <v>Lombardia</v>
          </cell>
          <cell r="G4893" t="str">
            <v>Lombardia</v>
          </cell>
          <cell r="H4893" t="str">
            <v>Cremona</v>
          </cell>
          <cell r="I4893" t="str">
            <v>CR</v>
          </cell>
          <cell r="J4893" t="str">
            <v>Cremona</v>
          </cell>
          <cell r="K4893" t="str">
            <v>Spineda</v>
          </cell>
          <cell r="L4893" t="str">
            <v>019101</v>
          </cell>
          <cell r="M4893" t="str">
            <v>Spineda</v>
          </cell>
          <cell r="N4893" t="str">
            <v>26030</v>
          </cell>
          <cell r="O4893" t="str">
            <v>Via Roma, 60</v>
          </cell>
        </row>
        <row r="4894">
          <cell r="A4894">
            <v>22061</v>
          </cell>
          <cell r="B4894" t="str">
            <v>22061</v>
          </cell>
          <cell r="C4894" t="str">
            <v>UMI5061</v>
          </cell>
          <cell r="D4894" t="str">
            <v>UP</v>
          </cell>
          <cell r="E4894" t="str">
            <v>ATTIVO</v>
          </cell>
          <cell r="F4894" t="str">
            <v>Lombardia</v>
          </cell>
          <cell r="G4894" t="str">
            <v>Lombardia</v>
          </cell>
          <cell r="H4894" t="str">
            <v>Cremona</v>
          </cell>
          <cell r="I4894" t="str">
            <v>CR</v>
          </cell>
          <cell r="J4894" t="str">
            <v>Cremona</v>
          </cell>
          <cell r="K4894" t="str">
            <v>Spino D'Adda</v>
          </cell>
          <cell r="L4894" t="str">
            <v>019102</v>
          </cell>
          <cell r="M4894" t="str">
            <v>Spino D'Adda</v>
          </cell>
          <cell r="N4894" t="str">
            <v>26016</v>
          </cell>
          <cell r="O4894" t="str">
            <v>Viale Vittoria, 53</v>
          </cell>
        </row>
        <row r="4895">
          <cell r="A4895">
            <v>22062</v>
          </cell>
          <cell r="B4895" t="str">
            <v>22062</v>
          </cell>
          <cell r="C4895" t="str">
            <v>UMI5062</v>
          </cell>
          <cell r="D4895" t="str">
            <v>UP</v>
          </cell>
          <cell r="E4895" t="str">
            <v>ATTIVO</v>
          </cell>
          <cell r="F4895" t="str">
            <v>Lombardia</v>
          </cell>
          <cell r="G4895" t="str">
            <v>Lombardia</v>
          </cell>
          <cell r="H4895" t="str">
            <v>Cremona</v>
          </cell>
          <cell r="I4895" t="str">
            <v>CR</v>
          </cell>
          <cell r="J4895" t="str">
            <v>Cremona</v>
          </cell>
          <cell r="K4895" t="str">
            <v>Stagno Lombardo</v>
          </cell>
          <cell r="L4895" t="str">
            <v>019103</v>
          </cell>
          <cell r="M4895" t="str">
            <v>Stagno Lombardo</v>
          </cell>
          <cell r="N4895" t="str">
            <v>26049</v>
          </cell>
          <cell r="O4895" t="str">
            <v>Piazza Roma, 15</v>
          </cell>
        </row>
        <row r="4896">
          <cell r="A4896">
            <v>22133</v>
          </cell>
          <cell r="B4896" t="str">
            <v>22133</v>
          </cell>
          <cell r="C4896" t="str">
            <v>UMI5133</v>
          </cell>
          <cell r="D4896" t="str">
            <v>UP</v>
          </cell>
          <cell r="E4896" t="str">
            <v>ATTIVO</v>
          </cell>
          <cell r="F4896" t="str">
            <v>Lombardia</v>
          </cell>
          <cell r="G4896" t="str">
            <v>Lombardia</v>
          </cell>
          <cell r="H4896" t="str">
            <v>Cremona</v>
          </cell>
          <cell r="I4896" t="str">
            <v>CR</v>
          </cell>
          <cell r="J4896" t="str">
            <v>Cremona</v>
          </cell>
          <cell r="K4896" t="str">
            <v>Ticengo</v>
          </cell>
          <cell r="L4896" t="str">
            <v>019104</v>
          </cell>
          <cell r="M4896" t="str">
            <v>Ticengo</v>
          </cell>
          <cell r="N4896" t="str">
            <v>26020</v>
          </cell>
          <cell r="O4896" t="str">
            <v>Via Roma, 14</v>
          </cell>
        </row>
        <row r="4897">
          <cell r="A4897">
            <v>22063</v>
          </cell>
          <cell r="B4897" t="str">
            <v>22063</v>
          </cell>
          <cell r="C4897" t="str">
            <v>UMI5063</v>
          </cell>
          <cell r="D4897" t="str">
            <v>UP</v>
          </cell>
          <cell r="E4897" t="str">
            <v>ATTIVO</v>
          </cell>
          <cell r="F4897" t="str">
            <v>Lombardia</v>
          </cell>
          <cell r="G4897" t="str">
            <v>Lombardia</v>
          </cell>
          <cell r="H4897" t="str">
            <v>Cremona</v>
          </cell>
          <cell r="I4897" t="str">
            <v>CR</v>
          </cell>
          <cell r="J4897" t="str">
            <v>Cremona</v>
          </cell>
          <cell r="K4897" t="str">
            <v>Torre De' Picenardi</v>
          </cell>
          <cell r="L4897" t="str">
            <v>019107</v>
          </cell>
          <cell r="M4897" t="str">
            <v>Torre De' Picenardi</v>
          </cell>
          <cell r="N4897" t="str">
            <v>26038</v>
          </cell>
          <cell r="O4897" t="str">
            <v>Via Giuseppe Mazzini, 7</v>
          </cell>
        </row>
        <row r="4898">
          <cell r="A4898">
            <v>22147</v>
          </cell>
          <cell r="B4898" t="str">
            <v>22147</v>
          </cell>
          <cell r="C4898" t="str">
            <v>UMI5147</v>
          </cell>
          <cell r="D4898" t="str">
            <v>UP</v>
          </cell>
          <cell r="E4898" t="str">
            <v>ATTIVO</v>
          </cell>
          <cell r="F4898" t="str">
            <v>Lombardia</v>
          </cell>
          <cell r="G4898" t="str">
            <v>Lombardia</v>
          </cell>
          <cell r="H4898" t="str">
            <v>Cremona</v>
          </cell>
          <cell r="I4898" t="str">
            <v>CR</v>
          </cell>
          <cell r="J4898" t="str">
            <v>Cremona</v>
          </cell>
          <cell r="K4898" t="str">
            <v>Torricella Del Pizzo</v>
          </cell>
          <cell r="L4898" t="str">
            <v>019108</v>
          </cell>
          <cell r="M4898" t="str">
            <v>Torricella Del Pizzo</v>
          </cell>
          <cell r="N4898" t="str">
            <v>26040</v>
          </cell>
          <cell r="O4898" t="str">
            <v>Via Po Morto, 23</v>
          </cell>
        </row>
        <row r="4899">
          <cell r="A4899">
            <v>22065</v>
          </cell>
          <cell r="B4899" t="str">
            <v>22065</v>
          </cell>
          <cell r="C4899" t="str">
            <v>UMI5065</v>
          </cell>
          <cell r="D4899" t="str">
            <v>UP</v>
          </cell>
          <cell r="E4899" t="str">
            <v>ATTIVO</v>
          </cell>
          <cell r="F4899" t="str">
            <v>Lombardia</v>
          </cell>
          <cell r="G4899" t="str">
            <v>Lombardia</v>
          </cell>
          <cell r="H4899" t="str">
            <v>Cremona</v>
          </cell>
          <cell r="I4899" t="str">
            <v>CR</v>
          </cell>
          <cell r="J4899" t="str">
            <v>Cremona</v>
          </cell>
          <cell r="K4899" t="str">
            <v>Trescore Cremasco</v>
          </cell>
          <cell r="L4899" t="str">
            <v>019109</v>
          </cell>
          <cell r="M4899" t="str">
            <v>Trescore Cremasco</v>
          </cell>
          <cell r="N4899" t="str">
            <v>26017</v>
          </cell>
          <cell r="O4899" t="str">
            <v>Via Magri, 5</v>
          </cell>
        </row>
        <row r="4900">
          <cell r="A4900">
            <v>22066</v>
          </cell>
          <cell r="B4900" t="str">
            <v>22066</v>
          </cell>
          <cell r="C4900" t="str">
            <v>UMI5066</v>
          </cell>
          <cell r="D4900" t="str">
            <v>UP</v>
          </cell>
          <cell r="E4900" t="str">
            <v>ATTIVO</v>
          </cell>
          <cell r="F4900" t="str">
            <v>Lombardia</v>
          </cell>
          <cell r="G4900" t="str">
            <v>Lombardia</v>
          </cell>
          <cell r="H4900" t="str">
            <v>Cremona</v>
          </cell>
          <cell r="I4900" t="str">
            <v>CR</v>
          </cell>
          <cell r="J4900" t="str">
            <v>Cremona</v>
          </cell>
          <cell r="K4900" t="str">
            <v>Trigolo</v>
          </cell>
          <cell r="L4900" t="str">
            <v>019110</v>
          </cell>
          <cell r="M4900" t="str">
            <v>Trigolo</v>
          </cell>
          <cell r="N4900" t="str">
            <v>26018</v>
          </cell>
          <cell r="O4900" t="str">
            <v>Via Canevari, 6</v>
          </cell>
        </row>
        <row r="4901">
          <cell r="A4901">
            <v>22077</v>
          </cell>
          <cell r="B4901" t="str">
            <v>22077</v>
          </cell>
          <cell r="C4901" t="str">
            <v>UMI5077</v>
          </cell>
          <cell r="D4901" t="str">
            <v>UP</v>
          </cell>
          <cell r="E4901" t="str">
            <v>ATTIVO</v>
          </cell>
          <cell r="F4901" t="str">
            <v>Lombardia</v>
          </cell>
          <cell r="G4901" t="str">
            <v>Lombardia</v>
          </cell>
          <cell r="H4901" t="str">
            <v>Cremona</v>
          </cell>
          <cell r="I4901" t="str">
            <v>CR</v>
          </cell>
          <cell r="J4901" t="str">
            <v>Cremona</v>
          </cell>
          <cell r="K4901" t="str">
            <v>Vaiano Cremasco</v>
          </cell>
          <cell r="L4901" t="str">
            <v>019111</v>
          </cell>
          <cell r="M4901" t="str">
            <v>Vaiano Cremasco</v>
          </cell>
          <cell r="N4901" t="str">
            <v>26010</v>
          </cell>
          <cell r="O4901" t="str">
            <v>Via Sant'Antonino, 19</v>
          </cell>
        </row>
        <row r="4902">
          <cell r="A4902">
            <v>22067</v>
          </cell>
          <cell r="B4902" t="str">
            <v>22067</v>
          </cell>
          <cell r="C4902" t="str">
            <v>UMI5067</v>
          </cell>
          <cell r="D4902" t="str">
            <v>UP</v>
          </cell>
          <cell r="E4902" t="str">
            <v>ATTIVO</v>
          </cell>
          <cell r="F4902" t="str">
            <v>Lombardia</v>
          </cell>
          <cell r="G4902" t="str">
            <v>Lombardia</v>
          </cell>
          <cell r="H4902" t="str">
            <v>Cremona</v>
          </cell>
          <cell r="I4902" t="str">
            <v>CR</v>
          </cell>
          <cell r="J4902" t="str">
            <v>Cremona</v>
          </cell>
          <cell r="K4902" t="str">
            <v>Vailate</v>
          </cell>
          <cell r="L4902" t="str">
            <v>019112</v>
          </cell>
          <cell r="M4902" t="str">
            <v>Vailate</v>
          </cell>
          <cell r="N4902" t="str">
            <v>26019</v>
          </cell>
          <cell r="O4902" t="str">
            <v>Via Guglielmo Marconi, 49</v>
          </cell>
        </row>
        <row r="4903">
          <cell r="A4903">
            <v>22068</v>
          </cell>
          <cell r="B4903" t="str">
            <v>22068</v>
          </cell>
          <cell r="C4903" t="str">
            <v>UMI5068</v>
          </cell>
          <cell r="D4903" t="str">
            <v>UP</v>
          </cell>
          <cell r="E4903" t="str">
            <v>ATTIVO</v>
          </cell>
          <cell r="F4903" t="str">
            <v>Lombardia</v>
          </cell>
          <cell r="G4903" t="str">
            <v>Lombardia</v>
          </cell>
          <cell r="H4903" t="str">
            <v>Cremona</v>
          </cell>
          <cell r="I4903" t="str">
            <v>CR</v>
          </cell>
          <cell r="J4903" t="str">
            <v>Cremona</v>
          </cell>
          <cell r="K4903" t="str">
            <v>Vescovato</v>
          </cell>
          <cell r="L4903" t="str">
            <v>019113</v>
          </cell>
          <cell r="M4903" t="str">
            <v>Vescovato</v>
          </cell>
          <cell r="N4903" t="str">
            <v>26039</v>
          </cell>
          <cell r="O4903" t="str">
            <v>Piazza Roma, 42/43</v>
          </cell>
        </row>
        <row r="4904">
          <cell r="A4904">
            <v>22070</v>
          </cell>
          <cell r="B4904" t="str">
            <v>22070</v>
          </cell>
          <cell r="C4904" t="str">
            <v>UMI5070</v>
          </cell>
          <cell r="D4904" t="str">
            <v>UP</v>
          </cell>
          <cell r="E4904" t="str">
            <v>ATTIVO</v>
          </cell>
          <cell r="F4904" t="str">
            <v>Lombardia</v>
          </cell>
          <cell r="G4904" t="str">
            <v>Lombardia</v>
          </cell>
          <cell r="H4904" t="str">
            <v>Cremona</v>
          </cell>
          <cell r="I4904" t="str">
            <v>CR</v>
          </cell>
          <cell r="J4904" t="str">
            <v>Cremona</v>
          </cell>
          <cell r="K4904" t="str">
            <v>Volongo</v>
          </cell>
          <cell r="L4904" t="str">
            <v>019114</v>
          </cell>
          <cell r="M4904" t="str">
            <v>Volongo</v>
          </cell>
          <cell r="N4904" t="str">
            <v>26030</v>
          </cell>
          <cell r="O4904" t="str">
            <v>Via Cavour, 6</v>
          </cell>
        </row>
        <row r="4905">
          <cell r="A4905">
            <v>22087</v>
          </cell>
          <cell r="B4905" t="str">
            <v>22087</v>
          </cell>
          <cell r="C4905" t="str">
            <v>UMI5087</v>
          </cell>
          <cell r="D4905" t="str">
            <v>UP</v>
          </cell>
          <cell r="E4905" t="str">
            <v>ATTIVO</v>
          </cell>
          <cell r="F4905" t="str">
            <v>Lombardia</v>
          </cell>
          <cell r="G4905" t="str">
            <v>Lombardia</v>
          </cell>
          <cell r="H4905" t="str">
            <v>Cremona</v>
          </cell>
          <cell r="I4905" t="str">
            <v>CR</v>
          </cell>
          <cell r="J4905" t="str">
            <v>Cremona</v>
          </cell>
          <cell r="K4905" t="str">
            <v>Voltido</v>
          </cell>
          <cell r="L4905" t="str">
            <v>019115</v>
          </cell>
          <cell r="M4905" t="str">
            <v>Voltido</v>
          </cell>
          <cell r="N4905" t="str">
            <v>26030</v>
          </cell>
          <cell r="O4905" t="str">
            <v>Via Liberta', 2</v>
          </cell>
        </row>
        <row r="4906">
          <cell r="A4906">
            <v>20277</v>
          </cell>
          <cell r="B4906" t="str">
            <v>20277</v>
          </cell>
          <cell r="C4906" t="str">
            <v>UMIB277</v>
          </cell>
          <cell r="D4906" t="str">
            <v>UP</v>
          </cell>
          <cell r="E4906" t="str">
            <v>ATTIVO</v>
          </cell>
          <cell r="F4906" t="str">
            <v>Lombardia</v>
          </cell>
          <cell r="G4906" t="str">
            <v>Lombardia</v>
          </cell>
          <cell r="H4906" t="str">
            <v>Lecco</v>
          </cell>
          <cell r="I4906" t="str">
            <v>LC</v>
          </cell>
          <cell r="J4906" t="str">
            <v>Lecco</v>
          </cell>
          <cell r="K4906" t="str">
            <v>Abbadia Lariana</v>
          </cell>
          <cell r="L4906" t="str">
            <v>097001</v>
          </cell>
          <cell r="M4906" t="str">
            <v>Abbadia Lariana</v>
          </cell>
          <cell r="N4906" t="str">
            <v>23821</v>
          </cell>
          <cell r="O4906" t="str">
            <v>Via Nazionale, 120</v>
          </cell>
        </row>
        <row r="4907">
          <cell r="A4907">
            <v>20210</v>
          </cell>
          <cell r="B4907" t="str">
            <v>20210</v>
          </cell>
          <cell r="C4907" t="str">
            <v>UMIB210</v>
          </cell>
          <cell r="D4907" t="str">
            <v>UP</v>
          </cell>
          <cell r="E4907" t="str">
            <v>ATTIVO</v>
          </cell>
          <cell r="F4907" t="str">
            <v>Lombardia</v>
          </cell>
          <cell r="G4907" t="str">
            <v>Lombardia</v>
          </cell>
          <cell r="H4907" t="str">
            <v>Lecco</v>
          </cell>
          <cell r="I4907" t="str">
            <v>LC</v>
          </cell>
          <cell r="J4907" t="str">
            <v>Lecco</v>
          </cell>
          <cell r="K4907" t="str">
            <v>Airuno</v>
          </cell>
          <cell r="L4907" t="str">
            <v>097002</v>
          </cell>
          <cell r="M4907" t="str">
            <v>Airuno</v>
          </cell>
          <cell r="N4907" t="str">
            <v>23881</v>
          </cell>
          <cell r="O4907" t="str">
            <v>Piazza Quattro Novembre, 2</v>
          </cell>
        </row>
        <row r="4908">
          <cell r="A4908">
            <v>20378</v>
          </cell>
          <cell r="B4908" t="str">
            <v>20378</v>
          </cell>
          <cell r="C4908" t="str">
            <v>UMIB378</v>
          </cell>
          <cell r="D4908" t="str">
            <v>UP</v>
          </cell>
          <cell r="E4908" t="str">
            <v>ATTIVO</v>
          </cell>
          <cell r="F4908" t="str">
            <v>Lombardia</v>
          </cell>
          <cell r="G4908" t="str">
            <v>Lombardia</v>
          </cell>
          <cell r="H4908" t="str">
            <v>Lecco</v>
          </cell>
          <cell r="I4908" t="str">
            <v>LC</v>
          </cell>
          <cell r="J4908" t="str">
            <v>Lecco</v>
          </cell>
          <cell r="K4908" t="str">
            <v>Annone Di Brianza</v>
          </cell>
          <cell r="L4908" t="str">
            <v>097003</v>
          </cell>
          <cell r="M4908" t="str">
            <v>Annone Brianza</v>
          </cell>
          <cell r="N4908" t="str">
            <v>23841</v>
          </cell>
          <cell r="O4908" t="str">
            <v>Via Sant'Antonio, 4</v>
          </cell>
        </row>
        <row r="4909">
          <cell r="A4909">
            <v>20017</v>
          </cell>
          <cell r="B4909" t="str">
            <v>20017</v>
          </cell>
          <cell r="C4909" t="str">
            <v>UMIB017</v>
          </cell>
          <cell r="D4909" t="str">
            <v>UP</v>
          </cell>
          <cell r="E4909" t="str">
            <v>ATTIVO</v>
          </cell>
          <cell r="F4909" t="str">
            <v>Lombardia</v>
          </cell>
          <cell r="G4909" t="str">
            <v>Lombardia</v>
          </cell>
          <cell r="H4909" t="str">
            <v>Lecco</v>
          </cell>
          <cell r="I4909" t="str">
            <v>LC</v>
          </cell>
          <cell r="J4909" t="str">
            <v>Lecco</v>
          </cell>
          <cell r="K4909" t="str">
            <v>Ballabio</v>
          </cell>
          <cell r="L4909" t="str">
            <v>097004</v>
          </cell>
          <cell r="M4909" t="str">
            <v>Ballabio</v>
          </cell>
          <cell r="N4909" t="str">
            <v>23811</v>
          </cell>
          <cell r="O4909" t="str">
            <v>Via Giuseppe Mazzini, 60</v>
          </cell>
        </row>
        <row r="4910">
          <cell r="A4910">
            <v>20019</v>
          </cell>
          <cell r="B4910" t="str">
            <v>20019</v>
          </cell>
          <cell r="C4910" t="str">
            <v>UMIB019</v>
          </cell>
          <cell r="D4910" t="str">
            <v>UP</v>
          </cell>
          <cell r="E4910" t="str">
            <v>ATTIVO</v>
          </cell>
          <cell r="F4910" t="str">
            <v>Lombardia</v>
          </cell>
          <cell r="G4910" t="str">
            <v>Lombardia</v>
          </cell>
          <cell r="H4910" t="str">
            <v>Lecco</v>
          </cell>
          <cell r="I4910" t="str">
            <v>LC</v>
          </cell>
          <cell r="J4910" t="str">
            <v>Lecco</v>
          </cell>
          <cell r="K4910" t="str">
            <v>Barzago</v>
          </cell>
          <cell r="L4910" t="str">
            <v>097005</v>
          </cell>
          <cell r="M4910" t="str">
            <v>Barzago</v>
          </cell>
          <cell r="N4910" t="str">
            <v>23890</v>
          </cell>
          <cell r="O4910" t="str">
            <v>Viale Rimembranze, 10</v>
          </cell>
        </row>
        <row r="4911">
          <cell r="A4911">
            <v>20020</v>
          </cell>
          <cell r="B4911" t="str">
            <v>20020</v>
          </cell>
          <cell r="C4911" t="str">
            <v>UMIB020</v>
          </cell>
          <cell r="D4911" t="str">
            <v>UP</v>
          </cell>
          <cell r="E4911" t="str">
            <v>ATTIVO</v>
          </cell>
          <cell r="F4911" t="str">
            <v>Lombardia</v>
          </cell>
          <cell r="G4911" t="str">
            <v>Lombardia</v>
          </cell>
          <cell r="H4911" t="str">
            <v>Lecco</v>
          </cell>
          <cell r="I4911" t="str">
            <v>LC</v>
          </cell>
          <cell r="J4911" t="str">
            <v>Lecco</v>
          </cell>
          <cell r="K4911" t="str">
            <v>Barzano'</v>
          </cell>
          <cell r="L4911" t="str">
            <v>097006</v>
          </cell>
          <cell r="M4911" t="str">
            <v>Barzano</v>
          </cell>
          <cell r="N4911" t="str">
            <v>23891</v>
          </cell>
          <cell r="O4911" t="str">
            <v>Via Giuseppe Garibaldi, 12</v>
          </cell>
        </row>
        <row r="4912">
          <cell r="A4912">
            <v>20021</v>
          </cell>
          <cell r="B4912" t="str">
            <v>20021</v>
          </cell>
          <cell r="C4912" t="str">
            <v>UMIB021</v>
          </cell>
          <cell r="D4912" t="str">
            <v>UP</v>
          </cell>
          <cell r="E4912" t="str">
            <v>ATTIVO</v>
          </cell>
          <cell r="F4912" t="str">
            <v>Lombardia</v>
          </cell>
          <cell r="G4912" t="str">
            <v>Lombardia</v>
          </cell>
          <cell r="H4912" t="str">
            <v>Lecco</v>
          </cell>
          <cell r="I4912" t="str">
            <v>LC</v>
          </cell>
          <cell r="J4912" t="str">
            <v>Lecco</v>
          </cell>
          <cell r="K4912" t="str">
            <v>Barzio</v>
          </cell>
          <cell r="L4912" t="str">
            <v>097007</v>
          </cell>
          <cell r="M4912" t="str">
            <v>Barzio</v>
          </cell>
          <cell r="N4912" t="str">
            <v>23816</v>
          </cell>
          <cell r="O4912" t="str">
            <v>Piazza Garibaldi, 5</v>
          </cell>
        </row>
        <row r="4913">
          <cell r="A4913">
            <v>20023</v>
          </cell>
          <cell r="B4913" t="str">
            <v>20023</v>
          </cell>
          <cell r="C4913" t="str">
            <v>UMIB023</v>
          </cell>
          <cell r="D4913" t="str">
            <v>UP</v>
          </cell>
          <cell r="E4913" t="str">
            <v>ATTIVO</v>
          </cell>
          <cell r="F4913" t="str">
            <v>Lombardia</v>
          </cell>
          <cell r="G4913" t="str">
            <v>Lombardia</v>
          </cell>
          <cell r="H4913" t="str">
            <v>Lecco</v>
          </cell>
          <cell r="I4913" t="str">
            <v>LC</v>
          </cell>
          <cell r="J4913" t="str">
            <v>Lecco</v>
          </cell>
          <cell r="K4913" t="str">
            <v>Bellano</v>
          </cell>
          <cell r="L4913" t="str">
            <v>097008</v>
          </cell>
          <cell r="M4913" t="str">
            <v>Bellano</v>
          </cell>
          <cell r="N4913" t="str">
            <v>23822</v>
          </cell>
          <cell r="O4913" t="str">
            <v>Via Alessandro Manzoni, 1</v>
          </cell>
        </row>
        <row r="4914">
          <cell r="A4914">
            <v>20032</v>
          </cell>
          <cell r="B4914" t="str">
            <v>20032</v>
          </cell>
          <cell r="C4914" t="str">
            <v>UMIB032</v>
          </cell>
          <cell r="D4914" t="str">
            <v>UP</v>
          </cell>
          <cell r="E4914" t="str">
            <v>ATTIVO</v>
          </cell>
          <cell r="F4914" t="str">
            <v>Lombardia</v>
          </cell>
          <cell r="G4914" t="str">
            <v>Lombardia</v>
          </cell>
          <cell r="H4914" t="str">
            <v>Lecco</v>
          </cell>
          <cell r="I4914" t="str">
            <v>LC</v>
          </cell>
          <cell r="J4914" t="str">
            <v>Lecco</v>
          </cell>
          <cell r="K4914" t="str">
            <v>Bosisio Parini</v>
          </cell>
          <cell r="L4914" t="str">
            <v>097009</v>
          </cell>
          <cell r="M4914" t="str">
            <v>Bosisio Parini</v>
          </cell>
          <cell r="N4914" t="str">
            <v>23842</v>
          </cell>
          <cell r="O4914" t="str">
            <v>Via Trieste, 9</v>
          </cell>
        </row>
        <row r="4915">
          <cell r="A4915">
            <v>20350</v>
          </cell>
          <cell r="B4915" t="str">
            <v>20350</v>
          </cell>
          <cell r="C4915" t="str">
            <v>UMIB350</v>
          </cell>
          <cell r="D4915" t="str">
            <v>UP</v>
          </cell>
          <cell r="E4915" t="str">
            <v>ATTIVO</v>
          </cell>
          <cell r="F4915" t="str">
            <v>Lombardia</v>
          </cell>
          <cell r="G4915" t="str">
            <v>Lombardia</v>
          </cell>
          <cell r="H4915" t="str">
            <v>Lecco</v>
          </cell>
          <cell r="I4915" t="str">
            <v>LC</v>
          </cell>
          <cell r="J4915" t="str">
            <v>Lecco</v>
          </cell>
          <cell r="K4915" t="str">
            <v>Brivio</v>
          </cell>
          <cell r="L4915" t="str">
            <v>097010</v>
          </cell>
          <cell r="M4915" t="str">
            <v>Beverate</v>
          </cell>
          <cell r="N4915" t="str">
            <v>23883</v>
          </cell>
          <cell r="O4915" t="str">
            <v>Via Giulio Prinetti, 16</v>
          </cell>
        </row>
        <row r="4916">
          <cell r="A4916">
            <v>20036</v>
          </cell>
          <cell r="B4916" t="str">
            <v>20036</v>
          </cell>
          <cell r="C4916" t="str">
            <v>UMIB036</v>
          </cell>
          <cell r="D4916" t="str">
            <v>UP</v>
          </cell>
          <cell r="E4916" t="str">
            <v>ATTIVO</v>
          </cell>
          <cell r="F4916" t="str">
            <v>Lombardia</v>
          </cell>
          <cell r="G4916" t="str">
            <v>Lombardia</v>
          </cell>
          <cell r="H4916" t="str">
            <v>Lecco</v>
          </cell>
          <cell r="I4916" t="str">
            <v>LC</v>
          </cell>
          <cell r="J4916" t="str">
            <v>Lecco</v>
          </cell>
          <cell r="K4916" t="str">
            <v>Brivio</v>
          </cell>
          <cell r="L4916" t="str">
            <v>097010</v>
          </cell>
          <cell r="M4916" t="str">
            <v>Brivio</v>
          </cell>
          <cell r="N4916" t="str">
            <v>23883</v>
          </cell>
          <cell r="O4916" t="str">
            <v>Via Terraggio, 7</v>
          </cell>
        </row>
        <row r="4917">
          <cell r="A4917">
            <v>20230</v>
          </cell>
          <cell r="B4917" t="str">
            <v>20230</v>
          </cell>
          <cell r="C4917" t="str">
            <v>UMIB230</v>
          </cell>
          <cell r="D4917" t="str">
            <v>UP</v>
          </cell>
          <cell r="E4917" t="str">
            <v>ATTIVO</v>
          </cell>
          <cell r="F4917" t="str">
            <v>Lombardia</v>
          </cell>
          <cell r="G4917" t="str">
            <v>Lombardia</v>
          </cell>
          <cell r="H4917" t="str">
            <v>Lecco</v>
          </cell>
          <cell r="I4917" t="str">
            <v>LC</v>
          </cell>
          <cell r="J4917" t="str">
            <v>Lecco</v>
          </cell>
          <cell r="K4917" t="str">
            <v>Bulciago</v>
          </cell>
          <cell r="L4917" t="str">
            <v>097011</v>
          </cell>
          <cell r="M4917" t="str">
            <v>Bulciago</v>
          </cell>
          <cell r="N4917" t="str">
            <v>23892</v>
          </cell>
          <cell r="O4917" t="str">
            <v>Piazza Aldo Moro, 7</v>
          </cell>
        </row>
        <row r="4918">
          <cell r="A4918">
            <v>20041</v>
          </cell>
          <cell r="B4918" t="str">
            <v>20041</v>
          </cell>
          <cell r="C4918" t="str">
            <v>UMIB041</v>
          </cell>
          <cell r="D4918" t="str">
            <v>UP</v>
          </cell>
          <cell r="E4918" t="str">
            <v>ATTIVO</v>
          </cell>
          <cell r="F4918" t="str">
            <v>Lombardia</v>
          </cell>
          <cell r="G4918" t="str">
            <v>Lombardia</v>
          </cell>
          <cell r="H4918" t="str">
            <v>Lecco</v>
          </cell>
          <cell r="I4918" t="str">
            <v>LC</v>
          </cell>
          <cell r="J4918" t="str">
            <v>Lecco</v>
          </cell>
          <cell r="K4918" t="str">
            <v>Calco</v>
          </cell>
          <cell r="L4918" t="str">
            <v>097012</v>
          </cell>
          <cell r="M4918" t="str">
            <v>Calco</v>
          </cell>
          <cell r="N4918" t="str">
            <v>23885</v>
          </cell>
          <cell r="O4918" t="str">
            <v>Largo Pomeo, 6</v>
          </cell>
        </row>
        <row r="4919">
          <cell r="A4919">
            <v>10026</v>
          </cell>
          <cell r="B4919" t="str">
            <v>10026</v>
          </cell>
          <cell r="C4919" t="str">
            <v>UMIB026</v>
          </cell>
          <cell r="D4919" t="str">
            <v>UP</v>
          </cell>
          <cell r="E4919" t="str">
            <v>ATTIVO</v>
          </cell>
          <cell r="F4919" t="str">
            <v>Lombardia</v>
          </cell>
          <cell r="G4919" t="str">
            <v>Lombardia</v>
          </cell>
          <cell r="H4919" t="str">
            <v>Lecco</v>
          </cell>
          <cell r="I4919" t="str">
            <v>LC</v>
          </cell>
          <cell r="J4919" t="str">
            <v>Lecco</v>
          </cell>
          <cell r="K4919" t="str">
            <v>Calolziocorte</v>
          </cell>
          <cell r="L4919" t="str">
            <v>097013</v>
          </cell>
          <cell r="M4919" t="str">
            <v>Calolziocorte</v>
          </cell>
          <cell r="N4919" t="str">
            <v>23801</v>
          </cell>
          <cell r="O4919" t="str">
            <v>Via Locatelli, 1/A</v>
          </cell>
        </row>
        <row r="4920">
          <cell r="A4920">
            <v>10158</v>
          </cell>
          <cell r="B4920" t="str">
            <v>10158</v>
          </cell>
          <cell r="C4920" t="str">
            <v>UMIB158</v>
          </cell>
          <cell r="D4920" t="str">
            <v>UP</v>
          </cell>
          <cell r="E4920" t="str">
            <v>ATTIVO</v>
          </cell>
          <cell r="F4920" t="str">
            <v>Lombardia</v>
          </cell>
          <cell r="G4920" t="str">
            <v>Lombardia</v>
          </cell>
          <cell r="H4920" t="str">
            <v>Lecco</v>
          </cell>
          <cell r="I4920" t="str">
            <v>LC</v>
          </cell>
          <cell r="J4920" t="str">
            <v>Lecco</v>
          </cell>
          <cell r="K4920" t="str">
            <v>Calolziocorte</v>
          </cell>
          <cell r="L4920" t="str">
            <v>097013</v>
          </cell>
          <cell r="M4920" t="str">
            <v>Rossino</v>
          </cell>
          <cell r="N4920" t="str">
            <v>23801</v>
          </cell>
          <cell r="O4920" t="str">
            <v>Via Don Minzoni, 15</v>
          </cell>
        </row>
        <row r="4921">
          <cell r="A4921">
            <v>10187</v>
          </cell>
          <cell r="B4921" t="str">
            <v>10187</v>
          </cell>
          <cell r="C4921" t="str">
            <v>UMIB187</v>
          </cell>
          <cell r="D4921" t="str">
            <v>UP</v>
          </cell>
          <cell r="E4921" t="str">
            <v>ATTIVO</v>
          </cell>
          <cell r="F4921" t="str">
            <v>Lombardia</v>
          </cell>
          <cell r="G4921" t="str">
            <v>Lombardia</v>
          </cell>
          <cell r="H4921" t="str">
            <v>Lecco</v>
          </cell>
          <cell r="I4921" t="str">
            <v>LC</v>
          </cell>
          <cell r="J4921" t="str">
            <v>Lecco</v>
          </cell>
          <cell r="K4921" t="str">
            <v>Carenno</v>
          </cell>
          <cell r="L4921" t="str">
            <v>097014</v>
          </cell>
          <cell r="M4921" t="str">
            <v>Carenno</v>
          </cell>
          <cell r="N4921" t="str">
            <v>23802</v>
          </cell>
          <cell r="O4921" t="str">
            <v>Piazza Municipio, Snc</v>
          </cell>
        </row>
        <row r="4922">
          <cell r="A4922">
            <v>20267</v>
          </cell>
          <cell r="B4922" t="str">
            <v>20267</v>
          </cell>
          <cell r="C4922" t="str">
            <v>UMIB267</v>
          </cell>
          <cell r="D4922" t="str">
            <v>UP</v>
          </cell>
          <cell r="E4922" t="str">
            <v>ATTIVO</v>
          </cell>
          <cell r="F4922" t="str">
            <v>Lombardia</v>
          </cell>
          <cell r="G4922" t="str">
            <v>Lombardia</v>
          </cell>
          <cell r="H4922" t="str">
            <v>Lecco</v>
          </cell>
          <cell r="I4922" t="str">
            <v>LC</v>
          </cell>
          <cell r="J4922" t="str">
            <v>Lecco</v>
          </cell>
          <cell r="K4922" t="str">
            <v>Casargo</v>
          </cell>
          <cell r="L4922" t="str">
            <v>097015</v>
          </cell>
          <cell r="M4922" t="str">
            <v>Casargo</v>
          </cell>
          <cell r="N4922" t="str">
            <v>23831</v>
          </cell>
          <cell r="O4922" t="str">
            <v>Via Roma, 1/A</v>
          </cell>
        </row>
        <row r="4923">
          <cell r="A4923">
            <v>20056</v>
          </cell>
          <cell r="B4923" t="str">
            <v>20056</v>
          </cell>
          <cell r="C4923" t="str">
            <v>UMIB056</v>
          </cell>
          <cell r="D4923" t="str">
            <v>UP</v>
          </cell>
          <cell r="E4923" t="str">
            <v>ATTIVO</v>
          </cell>
          <cell r="F4923" t="str">
            <v>Lombardia</v>
          </cell>
          <cell r="G4923" t="str">
            <v>Lombardia</v>
          </cell>
          <cell r="H4923" t="str">
            <v>Lecco</v>
          </cell>
          <cell r="I4923" t="str">
            <v>LC</v>
          </cell>
          <cell r="J4923" t="str">
            <v>Lecco</v>
          </cell>
          <cell r="K4923" t="str">
            <v>Casatenovo</v>
          </cell>
          <cell r="L4923" t="str">
            <v>097016</v>
          </cell>
          <cell r="M4923" t="str">
            <v>Casatenovo</v>
          </cell>
          <cell r="N4923" t="str">
            <v>23880</v>
          </cell>
          <cell r="O4923" t="str">
            <v>Piazza Della Repubblica, 1</v>
          </cell>
        </row>
        <row r="4924">
          <cell r="A4924">
            <v>20236</v>
          </cell>
          <cell r="B4924" t="str">
            <v>20236</v>
          </cell>
          <cell r="C4924" t="str">
            <v>UMIB236</v>
          </cell>
          <cell r="D4924" t="str">
            <v>UP</v>
          </cell>
          <cell r="E4924" t="str">
            <v>ATTIVO</v>
          </cell>
          <cell r="F4924" t="str">
            <v>Lombardia</v>
          </cell>
          <cell r="G4924" t="str">
            <v>Lombardia</v>
          </cell>
          <cell r="H4924" t="str">
            <v>Lecco</v>
          </cell>
          <cell r="I4924" t="str">
            <v>LC</v>
          </cell>
          <cell r="J4924" t="str">
            <v>Lecco</v>
          </cell>
          <cell r="K4924" t="str">
            <v>Cassago Brianza</v>
          </cell>
          <cell r="L4924" t="str">
            <v>097017</v>
          </cell>
          <cell r="M4924" t="str">
            <v>Cassago Brianza</v>
          </cell>
          <cell r="N4924" t="str">
            <v>23893</v>
          </cell>
          <cell r="O4924" t="str">
            <v>Via Visconti Di Modrone, 16</v>
          </cell>
        </row>
        <row r="4925">
          <cell r="A4925">
            <v>20344</v>
          </cell>
          <cell r="B4925" t="str">
            <v>20344</v>
          </cell>
          <cell r="C4925" t="str">
            <v>UMIB344</v>
          </cell>
          <cell r="D4925" t="str">
            <v>UP</v>
          </cell>
          <cell r="E4925" t="str">
            <v>ATTIVO</v>
          </cell>
          <cell r="F4925" t="str">
            <v>Lombardia</v>
          </cell>
          <cell r="G4925" t="str">
            <v>Lombardia</v>
          </cell>
          <cell r="H4925" t="str">
            <v>Lecco</v>
          </cell>
          <cell r="I4925" t="str">
            <v>LC</v>
          </cell>
          <cell r="J4925" t="str">
            <v>Lecco</v>
          </cell>
          <cell r="K4925" t="str">
            <v>Castello Di Brianza</v>
          </cell>
          <cell r="L4925" t="str">
            <v>097019</v>
          </cell>
          <cell r="M4925" t="str">
            <v>Castello Di Brianza</v>
          </cell>
          <cell r="N4925" t="str">
            <v>23884</v>
          </cell>
          <cell r="O4925" t="str">
            <v>Via Fontana, 1</v>
          </cell>
        </row>
        <row r="4926">
          <cell r="A4926">
            <v>20063</v>
          </cell>
          <cell r="B4926" t="str">
            <v>20063</v>
          </cell>
          <cell r="C4926" t="str">
            <v>UMIB063</v>
          </cell>
          <cell r="D4926" t="str">
            <v>UP</v>
          </cell>
          <cell r="E4926" t="str">
            <v>ATTIVO</v>
          </cell>
          <cell r="F4926" t="str">
            <v>Lombardia</v>
          </cell>
          <cell r="G4926" t="str">
            <v>Lombardia</v>
          </cell>
          <cell r="H4926" t="str">
            <v>Lecco</v>
          </cell>
          <cell r="I4926" t="str">
            <v>LC</v>
          </cell>
          <cell r="J4926" t="str">
            <v>Lecco</v>
          </cell>
          <cell r="K4926" t="str">
            <v>Cernusco Lombardone</v>
          </cell>
          <cell r="L4926" t="str">
            <v>097020</v>
          </cell>
          <cell r="M4926" t="str">
            <v>Cernusco Lombardone</v>
          </cell>
          <cell r="N4926" t="str">
            <v>23870</v>
          </cell>
          <cell r="O4926" t="str">
            <v>Piazza Vittoria, 5</v>
          </cell>
        </row>
        <row r="4927">
          <cell r="A4927">
            <v>20381</v>
          </cell>
          <cell r="B4927" t="str">
            <v>20381</v>
          </cell>
          <cell r="C4927" t="str">
            <v>UMIB381</v>
          </cell>
          <cell r="D4927" t="str">
            <v>UP</v>
          </cell>
          <cell r="E4927" t="str">
            <v>ATTIVO</v>
          </cell>
          <cell r="F4927" t="str">
            <v>Lombardia</v>
          </cell>
          <cell r="G4927" t="str">
            <v>Lombardia</v>
          </cell>
          <cell r="H4927" t="str">
            <v>Lecco</v>
          </cell>
          <cell r="I4927" t="str">
            <v>LC</v>
          </cell>
          <cell r="J4927" t="str">
            <v>Lecco</v>
          </cell>
          <cell r="K4927" t="str">
            <v>Cesana Brianza</v>
          </cell>
          <cell r="L4927" t="str">
            <v>097021</v>
          </cell>
          <cell r="M4927" t="str">
            <v>Cesana Brianza</v>
          </cell>
          <cell r="N4927" t="str">
            <v>23861</v>
          </cell>
          <cell r="O4927" t="str">
            <v>Via Papa Giovanni Xxiii, 19</v>
          </cell>
        </row>
        <row r="4928">
          <cell r="A4928">
            <v>20066</v>
          </cell>
          <cell r="B4928" t="str">
            <v>20066</v>
          </cell>
          <cell r="C4928" t="str">
            <v>UMIB066</v>
          </cell>
          <cell r="D4928" t="str">
            <v>UP</v>
          </cell>
          <cell r="E4928" t="str">
            <v>ATTIVO</v>
          </cell>
          <cell r="F4928" t="str">
            <v>Lombardia</v>
          </cell>
          <cell r="G4928" t="str">
            <v>Lombardia</v>
          </cell>
          <cell r="H4928" t="str">
            <v>Lecco</v>
          </cell>
          <cell r="I4928" t="str">
            <v>LC</v>
          </cell>
          <cell r="J4928" t="str">
            <v>Lecco</v>
          </cell>
          <cell r="K4928" t="str">
            <v>Civate</v>
          </cell>
          <cell r="L4928" t="str">
            <v>097022</v>
          </cell>
          <cell r="M4928" t="str">
            <v>Civate</v>
          </cell>
          <cell r="N4928" t="str">
            <v>23862</v>
          </cell>
          <cell r="O4928" t="str">
            <v>Via Del Ponte, 8</v>
          </cell>
        </row>
        <row r="4929">
          <cell r="A4929">
            <v>20070</v>
          </cell>
          <cell r="B4929" t="str">
            <v>20070</v>
          </cell>
          <cell r="C4929" t="str">
            <v>UMIB070</v>
          </cell>
          <cell r="D4929" t="str">
            <v>UP</v>
          </cell>
          <cell r="E4929" t="str">
            <v>ATTIVO</v>
          </cell>
          <cell r="F4929" t="str">
            <v>Lombardia</v>
          </cell>
          <cell r="G4929" t="str">
            <v>Lombardia</v>
          </cell>
          <cell r="H4929" t="str">
            <v>Lecco</v>
          </cell>
          <cell r="I4929" t="str">
            <v>LC</v>
          </cell>
          <cell r="J4929" t="str">
            <v>Lecco</v>
          </cell>
          <cell r="K4929" t="str">
            <v>Colico</v>
          </cell>
          <cell r="L4929" t="str">
            <v>097023</v>
          </cell>
          <cell r="M4929" t="str">
            <v>Colico</v>
          </cell>
          <cell r="N4929" t="str">
            <v>23823</v>
          </cell>
          <cell r="O4929" t="str">
            <v>Via Villatico, 10</v>
          </cell>
        </row>
        <row r="4930">
          <cell r="A4930">
            <v>20337</v>
          </cell>
          <cell r="B4930" t="str">
            <v>20337</v>
          </cell>
          <cell r="C4930" t="str">
            <v>UMIB337</v>
          </cell>
          <cell r="D4930" t="str">
            <v>UP</v>
          </cell>
          <cell r="E4930" t="str">
            <v>ATTIVO</v>
          </cell>
          <cell r="F4930" t="str">
            <v>Lombardia</v>
          </cell>
          <cell r="G4930" t="str">
            <v>Lombardia</v>
          </cell>
          <cell r="H4930" t="str">
            <v>Lecco</v>
          </cell>
          <cell r="I4930" t="str">
            <v>LC</v>
          </cell>
          <cell r="J4930" t="str">
            <v>Lecco</v>
          </cell>
          <cell r="K4930" t="str">
            <v>Colle Brianza</v>
          </cell>
          <cell r="L4930" t="str">
            <v>097024</v>
          </cell>
          <cell r="M4930" t="str">
            <v>Colle Brianza</v>
          </cell>
          <cell r="N4930" t="str">
            <v>23886</v>
          </cell>
          <cell r="O4930" t="str">
            <v>Piazza Roma, 1</v>
          </cell>
        </row>
        <row r="4931">
          <cell r="A4931">
            <v>20076</v>
          </cell>
          <cell r="B4931" t="str">
            <v>20076</v>
          </cell>
          <cell r="C4931" t="str">
            <v>UMIB076</v>
          </cell>
          <cell r="D4931" t="str">
            <v>UP</v>
          </cell>
          <cell r="E4931" t="str">
            <v>ATTIVO</v>
          </cell>
          <cell r="F4931" t="str">
            <v>Lombardia</v>
          </cell>
          <cell r="G4931" t="str">
            <v>Lombardia</v>
          </cell>
          <cell r="H4931" t="str">
            <v>Lecco</v>
          </cell>
          <cell r="I4931" t="str">
            <v>LC</v>
          </cell>
          <cell r="J4931" t="str">
            <v>Lecco</v>
          </cell>
          <cell r="K4931" t="str">
            <v>Cortenova</v>
          </cell>
          <cell r="L4931" t="str">
            <v>097025</v>
          </cell>
          <cell r="M4931" t="str">
            <v>Cortenova</v>
          </cell>
          <cell r="N4931" t="str">
            <v>23813</v>
          </cell>
          <cell r="O4931" t="str">
            <v>Via Vittorio Emanuele, 20</v>
          </cell>
        </row>
        <row r="4932">
          <cell r="A4932">
            <v>20268</v>
          </cell>
          <cell r="B4932" t="str">
            <v>20268</v>
          </cell>
          <cell r="C4932" t="str">
            <v>UMIB268</v>
          </cell>
          <cell r="D4932" t="str">
            <v>UP</v>
          </cell>
          <cell r="E4932" t="str">
            <v>ATTIVO</v>
          </cell>
          <cell r="F4932" t="str">
            <v>Lombardia</v>
          </cell>
          <cell r="G4932" t="str">
            <v>Lombardia</v>
          </cell>
          <cell r="H4932" t="str">
            <v>Lecco</v>
          </cell>
          <cell r="I4932" t="str">
            <v>LC</v>
          </cell>
          <cell r="J4932" t="str">
            <v>Lecco</v>
          </cell>
          <cell r="K4932" t="str">
            <v>Costa Masnaga</v>
          </cell>
          <cell r="L4932" t="str">
            <v>097026</v>
          </cell>
          <cell r="M4932" t="str">
            <v>Costa Masnaga</v>
          </cell>
          <cell r="N4932" t="str">
            <v>23845</v>
          </cell>
          <cell r="O4932" t="str">
            <v>Via Giuseppe Mazzini, 1</v>
          </cell>
        </row>
        <row r="4933">
          <cell r="A4933">
            <v>20358</v>
          </cell>
          <cell r="B4933" t="str">
            <v>20358</v>
          </cell>
          <cell r="C4933" t="str">
            <v>UMIB358</v>
          </cell>
          <cell r="D4933" t="str">
            <v>UP</v>
          </cell>
          <cell r="E4933" t="str">
            <v>ATTIVO</v>
          </cell>
          <cell r="F4933" t="str">
            <v>Lombardia</v>
          </cell>
          <cell r="G4933" t="str">
            <v>Lombardia</v>
          </cell>
          <cell r="H4933" t="str">
            <v>Lecco</v>
          </cell>
          <cell r="I4933" t="str">
            <v>LC</v>
          </cell>
          <cell r="J4933" t="str">
            <v>Lecco</v>
          </cell>
          <cell r="K4933" t="str">
            <v>Cremella</v>
          </cell>
          <cell r="L4933" t="str">
            <v>097028</v>
          </cell>
          <cell r="M4933" t="str">
            <v>Cremella</v>
          </cell>
          <cell r="N4933" t="str">
            <v>23894</v>
          </cell>
          <cell r="O4933" t="str">
            <v>Via San Giovanni, 1</v>
          </cell>
        </row>
        <row r="4934">
          <cell r="A4934">
            <v>20312</v>
          </cell>
          <cell r="B4934" t="str">
            <v>20312</v>
          </cell>
          <cell r="C4934" t="str">
            <v>UMIB312</v>
          </cell>
          <cell r="D4934" t="str">
            <v>UP</v>
          </cell>
          <cell r="E4934" t="str">
            <v>ATTIVO</v>
          </cell>
          <cell r="F4934" t="str">
            <v>Lombardia</v>
          </cell>
          <cell r="G4934" t="str">
            <v>Lombardia</v>
          </cell>
          <cell r="H4934" t="str">
            <v>Lecco</v>
          </cell>
          <cell r="I4934" t="str">
            <v>LC</v>
          </cell>
          <cell r="J4934" t="str">
            <v>Lecco</v>
          </cell>
          <cell r="K4934" t="str">
            <v>Cremeno</v>
          </cell>
          <cell r="L4934" t="str">
            <v>097029</v>
          </cell>
          <cell r="M4934" t="str">
            <v>Cremeno</v>
          </cell>
          <cell r="N4934" t="str">
            <v>23814</v>
          </cell>
          <cell r="O4934" t="str">
            <v>Via San Rocco, 1</v>
          </cell>
        </row>
        <row r="4935">
          <cell r="A4935">
            <v>20084</v>
          </cell>
          <cell r="B4935" t="str">
            <v>20084</v>
          </cell>
          <cell r="C4935" t="str">
            <v>UMIB084</v>
          </cell>
          <cell r="D4935" t="str">
            <v>UP</v>
          </cell>
          <cell r="E4935" t="str">
            <v>ATTIVO</v>
          </cell>
          <cell r="F4935" t="str">
            <v>Lombardia</v>
          </cell>
          <cell r="G4935" t="str">
            <v>Lombardia</v>
          </cell>
          <cell r="H4935" t="str">
            <v>Lecco</v>
          </cell>
          <cell r="I4935" t="str">
            <v>LC</v>
          </cell>
          <cell r="J4935" t="str">
            <v>Lecco</v>
          </cell>
          <cell r="K4935" t="str">
            <v>Dervio</v>
          </cell>
          <cell r="L4935" t="str">
            <v>097030</v>
          </cell>
          <cell r="M4935" t="str">
            <v>Dervio</v>
          </cell>
          <cell r="N4935" t="str">
            <v>23824</v>
          </cell>
          <cell r="O4935" t="str">
            <v>Via Venti Settembre, 19</v>
          </cell>
        </row>
        <row r="4936">
          <cell r="A4936">
            <v>20257</v>
          </cell>
          <cell r="B4936" t="str">
            <v>20257</v>
          </cell>
          <cell r="C4936" t="str">
            <v>UMIB257</v>
          </cell>
          <cell r="D4936" t="str">
            <v>UP</v>
          </cell>
          <cell r="E4936" t="str">
            <v>ATTIVO</v>
          </cell>
          <cell r="F4936" t="str">
            <v>Lombardia</v>
          </cell>
          <cell r="G4936" t="str">
            <v>Lombardia</v>
          </cell>
          <cell r="H4936" t="str">
            <v>Lecco</v>
          </cell>
          <cell r="I4936" t="str">
            <v>LC</v>
          </cell>
          <cell r="J4936" t="str">
            <v>Lecco</v>
          </cell>
          <cell r="K4936" t="str">
            <v>Dolzago</v>
          </cell>
          <cell r="L4936" t="str">
            <v>097031</v>
          </cell>
          <cell r="M4936" t="str">
            <v>Dolzago</v>
          </cell>
          <cell r="N4936" t="str">
            <v>23843</v>
          </cell>
          <cell r="O4936" t="str">
            <v>Via Corsica, 15</v>
          </cell>
        </row>
        <row r="4937">
          <cell r="A4937">
            <v>20335</v>
          </cell>
          <cell r="B4937" t="str">
            <v>20335</v>
          </cell>
          <cell r="C4937" t="str">
            <v>UMIB335</v>
          </cell>
          <cell r="D4937" t="str">
            <v>UP</v>
          </cell>
          <cell r="E4937" t="str">
            <v>ATTIVO</v>
          </cell>
          <cell r="F4937" t="str">
            <v>Lombardia</v>
          </cell>
          <cell r="G4937" t="str">
            <v>Lombardia</v>
          </cell>
          <cell r="H4937" t="str">
            <v>Lecco</v>
          </cell>
          <cell r="I4937" t="str">
            <v>LC</v>
          </cell>
          <cell r="J4937" t="str">
            <v>Lecco</v>
          </cell>
          <cell r="K4937" t="str">
            <v>Ello</v>
          </cell>
          <cell r="L4937" t="str">
            <v>097033</v>
          </cell>
          <cell r="M4937" t="str">
            <v>Ello</v>
          </cell>
          <cell r="N4937" t="str">
            <v>23848</v>
          </cell>
          <cell r="O4937" t="str">
            <v>Via Papa Giovanni Xxiii, 12</v>
          </cell>
        </row>
        <row r="4938">
          <cell r="A4938">
            <v>10227</v>
          </cell>
          <cell r="B4938" t="str">
            <v>10227</v>
          </cell>
          <cell r="C4938" t="str">
            <v>UMIB227</v>
          </cell>
          <cell r="D4938" t="str">
            <v>UP</v>
          </cell>
          <cell r="E4938" t="str">
            <v>ATTIVO</v>
          </cell>
          <cell r="F4938" t="str">
            <v>Lombardia</v>
          </cell>
          <cell r="G4938" t="str">
            <v>Lombardia</v>
          </cell>
          <cell r="H4938" t="str">
            <v>Lecco</v>
          </cell>
          <cell r="I4938" t="str">
            <v>LC</v>
          </cell>
          <cell r="J4938" t="str">
            <v>Lecco</v>
          </cell>
          <cell r="K4938" t="str">
            <v>Erve</v>
          </cell>
          <cell r="L4938" t="str">
            <v>097034</v>
          </cell>
          <cell r="M4938" t="str">
            <v>Erve</v>
          </cell>
          <cell r="N4938" t="str">
            <v>23805</v>
          </cell>
          <cell r="O4938" t="str">
            <v>Via Della Piana, 1</v>
          </cell>
        </row>
        <row r="4939">
          <cell r="A4939">
            <v>20234</v>
          </cell>
          <cell r="B4939" t="str">
            <v>20234</v>
          </cell>
          <cell r="C4939" t="str">
            <v>UMIB234</v>
          </cell>
          <cell r="D4939" t="str">
            <v>UP</v>
          </cell>
          <cell r="E4939" t="str">
            <v>ATTIVO</v>
          </cell>
          <cell r="F4939" t="str">
            <v>Lombardia</v>
          </cell>
          <cell r="G4939" t="str">
            <v>Lombardia</v>
          </cell>
          <cell r="H4939" t="str">
            <v>Lecco</v>
          </cell>
          <cell r="I4939" t="str">
            <v>LC</v>
          </cell>
          <cell r="J4939" t="str">
            <v>Lecco</v>
          </cell>
          <cell r="K4939" t="str">
            <v>Esino Lario</v>
          </cell>
          <cell r="L4939" t="str">
            <v>097035</v>
          </cell>
          <cell r="M4939" t="str">
            <v>Esino Lario</v>
          </cell>
          <cell r="N4939" t="str">
            <v>23825</v>
          </cell>
          <cell r="O4939" t="str">
            <v>Via Dante, 1</v>
          </cell>
        </row>
        <row r="4940">
          <cell r="A4940">
            <v>20091</v>
          </cell>
          <cell r="B4940" t="str">
            <v>20091</v>
          </cell>
          <cell r="C4940" t="str">
            <v>UMIB091</v>
          </cell>
          <cell r="D4940" t="str">
            <v>UP</v>
          </cell>
          <cell r="E4940" t="str">
            <v>ATTIVO</v>
          </cell>
          <cell r="F4940" t="str">
            <v>Lombardia</v>
          </cell>
          <cell r="G4940" t="str">
            <v>Lombardia</v>
          </cell>
          <cell r="H4940" t="str">
            <v>Lecco</v>
          </cell>
          <cell r="I4940" t="str">
            <v>LC</v>
          </cell>
          <cell r="J4940" t="str">
            <v>Lecco</v>
          </cell>
          <cell r="K4940" t="str">
            <v>Galbiate</v>
          </cell>
          <cell r="L4940" t="str">
            <v>097036</v>
          </cell>
          <cell r="M4940" t="str">
            <v>Galbiate</v>
          </cell>
          <cell r="N4940" t="str">
            <v>23851</v>
          </cell>
          <cell r="O4940" t="str">
            <v>Via Filanda Maggiore, 4</v>
          </cell>
        </row>
        <row r="4941">
          <cell r="A4941">
            <v>20352</v>
          </cell>
          <cell r="B4941" t="str">
            <v>20352</v>
          </cell>
          <cell r="C4941" t="str">
            <v>UMIB352</v>
          </cell>
          <cell r="D4941" t="str">
            <v>UP</v>
          </cell>
          <cell r="E4941" t="str">
            <v>ATTIVO</v>
          </cell>
          <cell r="F4941" t="str">
            <v>Lombardia</v>
          </cell>
          <cell r="G4941" t="str">
            <v>Lombardia</v>
          </cell>
          <cell r="H4941" t="str">
            <v>Lecco</v>
          </cell>
          <cell r="I4941" t="str">
            <v>LC</v>
          </cell>
          <cell r="J4941" t="str">
            <v>Lecco</v>
          </cell>
          <cell r="K4941" t="str">
            <v>Galbiate</v>
          </cell>
          <cell r="L4941" t="str">
            <v>097036</v>
          </cell>
          <cell r="M4941" t="str">
            <v>Sala Al Barro</v>
          </cell>
          <cell r="N4941" t="str">
            <v>23851</v>
          </cell>
          <cell r="O4941" t="str">
            <v>Via Staurenghi, 8</v>
          </cell>
        </row>
        <row r="4942">
          <cell r="A4942">
            <v>20333</v>
          </cell>
          <cell r="B4942" t="str">
            <v>20333</v>
          </cell>
          <cell r="C4942" t="str">
            <v>UMIB333</v>
          </cell>
          <cell r="D4942" t="str">
            <v>UP</v>
          </cell>
          <cell r="E4942" t="str">
            <v>ATTIVO</v>
          </cell>
          <cell r="F4942" t="str">
            <v>Lombardia</v>
          </cell>
          <cell r="G4942" t="str">
            <v>Lombardia</v>
          </cell>
          <cell r="H4942" t="str">
            <v>Lecco</v>
          </cell>
          <cell r="I4942" t="str">
            <v>LC</v>
          </cell>
          <cell r="J4942" t="str">
            <v>Lecco</v>
          </cell>
          <cell r="K4942" t="str">
            <v>Garbagnate Monastero</v>
          </cell>
          <cell r="L4942" t="str">
            <v>097037</v>
          </cell>
          <cell r="M4942" t="str">
            <v>Garbagnate Monastero</v>
          </cell>
          <cell r="N4942" t="str">
            <v>23846</v>
          </cell>
          <cell r="O4942" t="str">
            <v>Via Roma, 15</v>
          </cell>
        </row>
        <row r="4943">
          <cell r="A4943">
            <v>20345</v>
          </cell>
          <cell r="B4943" t="str">
            <v>20345</v>
          </cell>
          <cell r="C4943" t="str">
            <v>UMIB345</v>
          </cell>
          <cell r="D4943" t="str">
            <v>UP</v>
          </cell>
          <cell r="E4943" t="str">
            <v>ATTIVO</v>
          </cell>
          <cell r="F4943" t="str">
            <v>Lombardia</v>
          </cell>
          <cell r="G4943" t="str">
            <v>Lombardia</v>
          </cell>
          <cell r="H4943" t="str">
            <v>Lecco</v>
          </cell>
          <cell r="I4943" t="str">
            <v>LC</v>
          </cell>
          <cell r="J4943" t="str">
            <v>Lecco</v>
          </cell>
          <cell r="K4943" t="str">
            <v>Garlate</v>
          </cell>
          <cell r="L4943" t="str">
            <v>097038</v>
          </cell>
          <cell r="M4943" t="str">
            <v>Garlate</v>
          </cell>
          <cell r="N4943" t="str">
            <v>23852</v>
          </cell>
          <cell r="O4943" t="str">
            <v>Via Marconi, 146</v>
          </cell>
        </row>
        <row r="4944">
          <cell r="A4944">
            <v>20219</v>
          </cell>
          <cell r="B4944" t="str">
            <v>20219</v>
          </cell>
          <cell r="C4944" t="str">
            <v>UMIB219</v>
          </cell>
          <cell r="D4944" t="str">
            <v>UP</v>
          </cell>
          <cell r="E4944" t="str">
            <v>ATTIVO</v>
          </cell>
          <cell r="F4944" t="str">
            <v>Lombardia</v>
          </cell>
          <cell r="G4944" t="str">
            <v>Lombardia</v>
          </cell>
          <cell r="H4944" t="str">
            <v>Lecco</v>
          </cell>
          <cell r="I4944" t="str">
            <v>LC</v>
          </cell>
          <cell r="J4944" t="str">
            <v>Lecco</v>
          </cell>
          <cell r="K4944" t="str">
            <v>Imbersago</v>
          </cell>
          <cell r="L4944" t="str">
            <v>097039</v>
          </cell>
          <cell r="M4944" t="str">
            <v>Imbersago</v>
          </cell>
          <cell r="N4944" t="str">
            <v>23898</v>
          </cell>
          <cell r="O4944" t="str">
            <v>Via Castelbarco, 1</v>
          </cell>
        </row>
        <row r="4945">
          <cell r="A4945">
            <v>20104</v>
          </cell>
          <cell r="B4945" t="str">
            <v>20104</v>
          </cell>
          <cell r="C4945" t="str">
            <v>UMIB104</v>
          </cell>
          <cell r="D4945" t="str">
            <v>UP</v>
          </cell>
          <cell r="E4945" t="str">
            <v>ATTIVO</v>
          </cell>
          <cell r="F4945" t="str">
            <v>Lombardia</v>
          </cell>
          <cell r="G4945" t="str">
            <v>Lombardia</v>
          </cell>
          <cell r="H4945" t="str">
            <v>Lecco</v>
          </cell>
          <cell r="I4945" t="str">
            <v>LC</v>
          </cell>
          <cell r="J4945" t="str">
            <v>Lecco</v>
          </cell>
          <cell r="K4945" t="str">
            <v>Introbio</v>
          </cell>
          <cell r="L4945" t="str">
            <v>097040</v>
          </cell>
          <cell r="M4945" t="str">
            <v>Introbio</v>
          </cell>
          <cell r="N4945" t="str">
            <v>23815</v>
          </cell>
          <cell r="O4945" t="str">
            <v>Via Vittorio Emanuele, 3</v>
          </cell>
        </row>
        <row r="4946">
          <cell r="A4946">
            <v>20342</v>
          </cell>
          <cell r="B4946" t="str">
            <v>20342</v>
          </cell>
          <cell r="C4946" t="str">
            <v>UMIB342</v>
          </cell>
          <cell r="D4946" t="str">
            <v>UP</v>
          </cell>
          <cell r="E4946" t="str">
            <v>ATTIVO</v>
          </cell>
          <cell r="F4946" t="str">
            <v>Lombardia</v>
          </cell>
          <cell r="G4946" t="str">
            <v>Lombardia</v>
          </cell>
          <cell r="H4946" t="str">
            <v>Lecco</v>
          </cell>
          <cell r="I4946" t="str">
            <v>LC</v>
          </cell>
          <cell r="J4946" t="str">
            <v>Lecco</v>
          </cell>
          <cell r="K4946" t="str">
            <v>Lecco</v>
          </cell>
          <cell r="L4946" t="str">
            <v>097042</v>
          </cell>
          <cell r="M4946" t="str">
            <v>Lecco</v>
          </cell>
          <cell r="N4946" t="str">
            <v>23900</v>
          </cell>
          <cell r="O4946" t="str">
            <v>Via Belvedere, 24</v>
          </cell>
        </row>
        <row r="4947">
          <cell r="A4947">
            <v>20239</v>
          </cell>
          <cell r="B4947" t="str">
            <v>20239</v>
          </cell>
          <cell r="C4947" t="str">
            <v>UMIB239</v>
          </cell>
          <cell r="D4947" t="str">
            <v>UP</v>
          </cell>
          <cell r="E4947" t="str">
            <v>ATTIVO</v>
          </cell>
          <cell r="F4947" t="str">
            <v>Lombardia</v>
          </cell>
          <cell r="G4947" t="str">
            <v>Lombardia</v>
          </cell>
          <cell r="H4947" t="str">
            <v>Lecco</v>
          </cell>
          <cell r="I4947" t="str">
            <v>LC</v>
          </cell>
          <cell r="J4947" t="str">
            <v>Lecco</v>
          </cell>
          <cell r="K4947" t="str">
            <v>Lecco</v>
          </cell>
          <cell r="L4947" t="str">
            <v>097042</v>
          </cell>
          <cell r="M4947" t="str">
            <v>Lecco</v>
          </cell>
          <cell r="N4947" t="str">
            <v>23900</v>
          </cell>
          <cell r="O4947" t="str">
            <v>Corso Martiri Della Liberazione, 152/F</v>
          </cell>
        </row>
        <row r="4948">
          <cell r="A4948">
            <v>20058</v>
          </cell>
          <cell r="B4948" t="str">
            <v>20058</v>
          </cell>
          <cell r="C4948" t="str">
            <v>UMIB058</v>
          </cell>
          <cell r="D4948" t="str">
            <v>UP</v>
          </cell>
          <cell r="E4948" t="str">
            <v>ATTIVO</v>
          </cell>
          <cell r="F4948" t="str">
            <v>Lombardia</v>
          </cell>
          <cell r="G4948" t="str">
            <v>Lombardia</v>
          </cell>
          <cell r="H4948" t="str">
            <v>Lecco</v>
          </cell>
          <cell r="I4948" t="str">
            <v>LC</v>
          </cell>
          <cell r="J4948" t="str">
            <v>Lecco</v>
          </cell>
          <cell r="K4948" t="str">
            <v>Lecco</v>
          </cell>
          <cell r="L4948" t="str">
            <v>097042</v>
          </cell>
          <cell r="M4948" t="str">
            <v>Lecco</v>
          </cell>
          <cell r="N4948" t="str">
            <v>23900</v>
          </cell>
          <cell r="O4948" t="str">
            <v>Corso Giacomo Matteotti, 58</v>
          </cell>
        </row>
        <row r="4949">
          <cell r="A4949">
            <v>20126</v>
          </cell>
          <cell r="B4949" t="str">
            <v>20126</v>
          </cell>
          <cell r="C4949" t="str">
            <v>UMIB126</v>
          </cell>
          <cell r="D4949" t="str">
            <v>UP</v>
          </cell>
          <cell r="E4949" t="str">
            <v>ATTIVO</v>
          </cell>
          <cell r="F4949" t="str">
            <v>Lombardia</v>
          </cell>
          <cell r="G4949" t="str">
            <v>Lombardia</v>
          </cell>
          <cell r="H4949" t="str">
            <v>Lecco</v>
          </cell>
          <cell r="I4949" t="str">
            <v>LC</v>
          </cell>
          <cell r="J4949" t="str">
            <v>Lecco</v>
          </cell>
          <cell r="K4949" t="str">
            <v>Lecco</v>
          </cell>
          <cell r="L4949" t="str">
            <v>097042</v>
          </cell>
          <cell r="M4949" t="str">
            <v>Lecco</v>
          </cell>
          <cell r="N4949" t="str">
            <v>23900</v>
          </cell>
          <cell r="O4949" t="str">
            <v>Corso Emanuele Filiberto, 78</v>
          </cell>
        </row>
        <row r="4950">
          <cell r="A4950">
            <v>20264</v>
          </cell>
          <cell r="B4950" t="str">
            <v>20264</v>
          </cell>
          <cell r="C4950" t="str">
            <v>UMIB264</v>
          </cell>
          <cell r="D4950" t="str">
            <v>UP</v>
          </cell>
          <cell r="E4950" t="str">
            <v>ATTIVO</v>
          </cell>
          <cell r="F4950" t="str">
            <v>Lombardia</v>
          </cell>
          <cell r="G4950" t="str">
            <v>Lombardia</v>
          </cell>
          <cell r="H4950" t="str">
            <v>Lecco</v>
          </cell>
          <cell r="I4950" t="str">
            <v>LC</v>
          </cell>
          <cell r="J4950" t="str">
            <v>Lecco</v>
          </cell>
          <cell r="K4950" t="str">
            <v>Lecco</v>
          </cell>
          <cell r="L4950" t="str">
            <v>097042</v>
          </cell>
          <cell r="M4950" t="str">
            <v>Lecco</v>
          </cell>
          <cell r="N4950" t="str">
            <v>23900</v>
          </cell>
          <cell r="O4950" t="str">
            <v>Via Dell' Eremo, 9/11</v>
          </cell>
        </row>
        <row r="4951">
          <cell r="A4951">
            <v>20269</v>
          </cell>
          <cell r="B4951" t="str">
            <v>20269</v>
          </cell>
          <cell r="C4951" t="str">
            <v>UMIB269</v>
          </cell>
          <cell r="D4951" t="str">
            <v>UP</v>
          </cell>
          <cell r="E4951" t="str">
            <v>ATTIVO</v>
          </cell>
          <cell r="F4951" t="str">
            <v>Lombardia</v>
          </cell>
          <cell r="G4951" t="str">
            <v>Lombardia</v>
          </cell>
          <cell r="H4951" t="str">
            <v>Lecco</v>
          </cell>
          <cell r="I4951" t="str">
            <v>LC</v>
          </cell>
          <cell r="J4951" t="str">
            <v>Lecco</v>
          </cell>
          <cell r="K4951" t="str">
            <v>Lecco</v>
          </cell>
          <cell r="L4951" t="str">
            <v>097042</v>
          </cell>
          <cell r="M4951" t="str">
            <v>Lecco</v>
          </cell>
          <cell r="N4951" t="str">
            <v>23900</v>
          </cell>
          <cell r="O4951" t="str">
            <v>Via Dei Partigiani, 95</v>
          </cell>
        </row>
        <row r="4952">
          <cell r="A4952">
            <v>20348</v>
          </cell>
          <cell r="B4952" t="str">
            <v>20348</v>
          </cell>
          <cell r="C4952" t="str">
            <v>UMIB348</v>
          </cell>
          <cell r="D4952" t="str">
            <v>UP</v>
          </cell>
          <cell r="E4952" t="str">
            <v>ATTIVO</v>
          </cell>
          <cell r="F4952" t="str">
            <v>Lombardia</v>
          </cell>
          <cell r="G4952" t="str">
            <v>Lombardia</v>
          </cell>
          <cell r="H4952" t="str">
            <v>Lecco</v>
          </cell>
          <cell r="I4952" t="str">
            <v>LC</v>
          </cell>
          <cell r="J4952" t="str">
            <v>Lecco</v>
          </cell>
          <cell r="K4952" t="str">
            <v>Lecco</v>
          </cell>
          <cell r="L4952" t="str">
            <v>097042</v>
          </cell>
          <cell r="M4952" t="str">
            <v>Lecco</v>
          </cell>
          <cell r="N4952" t="str">
            <v>23900</v>
          </cell>
          <cell r="O4952" t="str">
            <v>Via Belfiore, 52</v>
          </cell>
        </row>
        <row r="4953">
          <cell r="A4953">
            <v>20111</v>
          </cell>
          <cell r="B4953" t="str">
            <v>20111</v>
          </cell>
          <cell r="C4953" t="str">
            <v>UMIB111</v>
          </cell>
          <cell r="D4953" t="str">
            <v>UP</v>
          </cell>
          <cell r="E4953" t="str">
            <v>ATTIVO</v>
          </cell>
          <cell r="F4953" t="str">
            <v>Lombardia</v>
          </cell>
          <cell r="G4953" t="str">
            <v>Lombardia</v>
          </cell>
          <cell r="H4953" t="str">
            <v>Lecco</v>
          </cell>
          <cell r="I4953" t="str">
            <v>LC</v>
          </cell>
          <cell r="J4953" t="str">
            <v>Lecco</v>
          </cell>
          <cell r="K4953" t="str">
            <v>Lecco</v>
          </cell>
          <cell r="L4953" t="str">
            <v>097042</v>
          </cell>
          <cell r="M4953" t="str">
            <v>Lecco</v>
          </cell>
          <cell r="N4953" t="str">
            <v>23900</v>
          </cell>
          <cell r="O4953" t="str">
            <v>Viale Dante Alighieri, 27</v>
          </cell>
        </row>
        <row r="4954">
          <cell r="A4954">
            <v>20115</v>
          </cell>
          <cell r="B4954" t="str">
            <v>20115</v>
          </cell>
          <cell r="C4954" t="str">
            <v>UMIB115</v>
          </cell>
          <cell r="D4954" t="str">
            <v>UP</v>
          </cell>
          <cell r="E4954" t="str">
            <v>ATTIVO</v>
          </cell>
          <cell r="F4954" t="str">
            <v>Lombardia</v>
          </cell>
          <cell r="G4954" t="str">
            <v>Lombardia</v>
          </cell>
          <cell r="H4954" t="str">
            <v>Lecco</v>
          </cell>
          <cell r="I4954" t="str">
            <v>LC</v>
          </cell>
          <cell r="J4954" t="str">
            <v>Lecco</v>
          </cell>
          <cell r="K4954" t="str">
            <v>Lierna</v>
          </cell>
          <cell r="L4954" t="str">
            <v>097043</v>
          </cell>
          <cell r="M4954" t="str">
            <v>Lierna</v>
          </cell>
          <cell r="N4954" t="str">
            <v>23827</v>
          </cell>
          <cell r="O4954" t="str">
            <v>Via Della Liberta', 6</v>
          </cell>
        </row>
        <row r="4955">
          <cell r="A4955">
            <v>20117</v>
          </cell>
          <cell r="B4955" t="str">
            <v>20117</v>
          </cell>
          <cell r="C4955" t="str">
            <v>UMIB117</v>
          </cell>
          <cell r="D4955" t="str">
            <v>UP</v>
          </cell>
          <cell r="E4955" t="str">
            <v>ATTIVO</v>
          </cell>
          <cell r="F4955" t="str">
            <v>Lombardia</v>
          </cell>
          <cell r="G4955" t="str">
            <v>Lombardia</v>
          </cell>
          <cell r="H4955" t="str">
            <v>Lecco</v>
          </cell>
          <cell r="I4955" t="str">
            <v>LC</v>
          </cell>
          <cell r="J4955" t="str">
            <v>Lecco</v>
          </cell>
          <cell r="K4955" t="str">
            <v>Lomagna</v>
          </cell>
          <cell r="L4955" t="str">
            <v>097044</v>
          </cell>
          <cell r="M4955" t="str">
            <v>Lomagna</v>
          </cell>
          <cell r="N4955" t="str">
            <v>23871</v>
          </cell>
          <cell r="O4955" t="str">
            <v>Via Gargantini, 8</v>
          </cell>
        </row>
        <row r="4956">
          <cell r="A4956">
            <v>20314</v>
          </cell>
          <cell r="B4956" t="str">
            <v>20314</v>
          </cell>
          <cell r="C4956" t="str">
            <v>UMIB314</v>
          </cell>
          <cell r="D4956" t="str">
            <v>UP</v>
          </cell>
          <cell r="E4956" t="str">
            <v>ATTIVO</v>
          </cell>
          <cell r="F4956" t="str">
            <v>Lombardia</v>
          </cell>
          <cell r="G4956" t="str">
            <v>Lombardia</v>
          </cell>
          <cell r="H4956" t="str">
            <v>Lecco</v>
          </cell>
          <cell r="I4956" t="str">
            <v>LC</v>
          </cell>
          <cell r="J4956" t="str">
            <v>Lecco</v>
          </cell>
          <cell r="K4956" t="str">
            <v>Malgrate</v>
          </cell>
          <cell r="L4956" t="str">
            <v>097045</v>
          </cell>
          <cell r="M4956" t="str">
            <v>Malgrate</v>
          </cell>
          <cell r="N4956" t="str">
            <v>23864</v>
          </cell>
          <cell r="O4956" t="str">
            <v>Via San Leonardo, 9</v>
          </cell>
        </row>
        <row r="4957">
          <cell r="A4957">
            <v>20186</v>
          </cell>
          <cell r="B4957" t="str">
            <v>20186</v>
          </cell>
          <cell r="C4957" t="str">
            <v>UMIB186</v>
          </cell>
          <cell r="D4957" t="str">
            <v>UP</v>
          </cell>
          <cell r="E4957" t="str">
            <v>ATTIVO</v>
          </cell>
          <cell r="F4957" t="str">
            <v>Lombardia</v>
          </cell>
          <cell r="G4957" t="str">
            <v>Lombardia</v>
          </cell>
          <cell r="H4957" t="str">
            <v>Lecco</v>
          </cell>
          <cell r="I4957" t="str">
            <v>LC</v>
          </cell>
          <cell r="J4957" t="str">
            <v>Lecco</v>
          </cell>
          <cell r="K4957" t="str">
            <v>Mandello Del Lario</v>
          </cell>
          <cell r="L4957" t="str">
            <v>097046</v>
          </cell>
          <cell r="M4957" t="str">
            <v>Mandello Del Lario</v>
          </cell>
          <cell r="N4957" t="str">
            <v>23826</v>
          </cell>
          <cell r="O4957" t="str">
            <v>Via Parodi, 36</v>
          </cell>
        </row>
        <row r="4958">
          <cell r="A4958">
            <v>20134</v>
          </cell>
          <cell r="B4958" t="str">
            <v>20134</v>
          </cell>
          <cell r="C4958" t="str">
            <v>UMIB134</v>
          </cell>
          <cell r="D4958" t="str">
            <v>UP</v>
          </cell>
          <cell r="E4958" t="str">
            <v>ATTIVO</v>
          </cell>
          <cell r="F4958" t="str">
            <v>Lombardia</v>
          </cell>
          <cell r="G4958" t="str">
            <v>Lombardia</v>
          </cell>
          <cell r="H4958" t="str">
            <v>Lecco</v>
          </cell>
          <cell r="I4958" t="str">
            <v>LC</v>
          </cell>
          <cell r="J4958" t="str">
            <v>Lecco</v>
          </cell>
          <cell r="K4958" t="str">
            <v>Merate</v>
          </cell>
          <cell r="L4958" t="str">
            <v>097048</v>
          </cell>
          <cell r="M4958" t="str">
            <v>Merate</v>
          </cell>
          <cell r="N4958" t="str">
            <v>23807</v>
          </cell>
          <cell r="O4958" t="str">
            <v>Via Della Rondinella, 4/6</v>
          </cell>
        </row>
        <row r="4959">
          <cell r="A4959">
            <v>20379</v>
          </cell>
          <cell r="B4959" t="str">
            <v>20379</v>
          </cell>
          <cell r="C4959" t="str">
            <v>UMIB379</v>
          </cell>
          <cell r="D4959" t="str">
            <v>UP</v>
          </cell>
          <cell r="E4959" t="str">
            <v>ATTIVO</v>
          </cell>
          <cell r="F4959" t="str">
            <v>Lombardia</v>
          </cell>
          <cell r="G4959" t="str">
            <v>Lombardia</v>
          </cell>
          <cell r="H4959" t="str">
            <v>Lecco</v>
          </cell>
          <cell r="I4959" t="str">
            <v>LC</v>
          </cell>
          <cell r="J4959" t="str">
            <v>Lecco</v>
          </cell>
          <cell r="K4959" t="str">
            <v>Missaglia</v>
          </cell>
          <cell r="L4959" t="str">
            <v>097049</v>
          </cell>
          <cell r="M4959" t="str">
            <v>Maresso</v>
          </cell>
          <cell r="N4959" t="str">
            <v>23873</v>
          </cell>
          <cell r="O4959" t="str">
            <v>Via Alessandro Manzoni, 17</v>
          </cell>
        </row>
        <row r="4960">
          <cell r="A4960">
            <v>20135</v>
          </cell>
          <cell r="B4960" t="str">
            <v>20135</v>
          </cell>
          <cell r="C4960" t="str">
            <v>UMIB135</v>
          </cell>
          <cell r="D4960" t="str">
            <v>UP</v>
          </cell>
          <cell r="E4960" t="str">
            <v>ATTIVO</v>
          </cell>
          <cell r="F4960" t="str">
            <v>Lombardia</v>
          </cell>
          <cell r="G4960" t="str">
            <v>Lombardia</v>
          </cell>
          <cell r="H4960" t="str">
            <v>Lecco</v>
          </cell>
          <cell r="I4960" t="str">
            <v>LC</v>
          </cell>
          <cell r="J4960" t="str">
            <v>Lecco</v>
          </cell>
          <cell r="K4960" t="str">
            <v>Missaglia</v>
          </cell>
          <cell r="L4960" t="str">
            <v>097049</v>
          </cell>
          <cell r="M4960" t="str">
            <v>Missaglia</v>
          </cell>
          <cell r="N4960" t="str">
            <v>23873</v>
          </cell>
          <cell r="O4960" t="str">
            <v>Piazza Liberta', 12</v>
          </cell>
        </row>
        <row r="4961">
          <cell r="A4961">
            <v>20397</v>
          </cell>
          <cell r="B4961" t="str">
            <v>20397</v>
          </cell>
          <cell r="C4961" t="str">
            <v>UMIB397</v>
          </cell>
          <cell r="D4961" t="str">
            <v>UP</v>
          </cell>
          <cell r="E4961" t="str">
            <v>ATTIVO</v>
          </cell>
          <cell r="F4961" t="str">
            <v>Lombardia</v>
          </cell>
          <cell r="G4961" t="str">
            <v>Lombardia</v>
          </cell>
          <cell r="H4961" t="str">
            <v>Lecco</v>
          </cell>
          <cell r="I4961" t="str">
            <v>LC</v>
          </cell>
          <cell r="J4961" t="str">
            <v>Lecco</v>
          </cell>
          <cell r="K4961" t="str">
            <v>Moggio</v>
          </cell>
          <cell r="L4961" t="str">
            <v>097050</v>
          </cell>
          <cell r="M4961" t="str">
            <v>Moggio Valsassina</v>
          </cell>
          <cell r="N4961" t="str">
            <v>23817</v>
          </cell>
          <cell r="O4961" t="str">
            <v>Via Dell' Orto, 2/B</v>
          </cell>
        </row>
        <row r="4962">
          <cell r="A4962">
            <v>20136</v>
          </cell>
          <cell r="B4962" t="str">
            <v>20136</v>
          </cell>
          <cell r="C4962" t="str">
            <v>UMIB136</v>
          </cell>
          <cell r="D4962" t="str">
            <v>UP</v>
          </cell>
          <cell r="E4962" t="str">
            <v>ATTIVO</v>
          </cell>
          <cell r="F4962" t="str">
            <v>Lombardia</v>
          </cell>
          <cell r="G4962" t="str">
            <v>Lombardia</v>
          </cell>
          <cell r="H4962" t="str">
            <v>Lecco</v>
          </cell>
          <cell r="I4962" t="str">
            <v>LC</v>
          </cell>
          <cell r="J4962" t="str">
            <v>Lecco</v>
          </cell>
          <cell r="K4962" t="str">
            <v>Molteno</v>
          </cell>
          <cell r="L4962" t="str">
            <v>097051</v>
          </cell>
          <cell r="M4962" t="str">
            <v>Molteno</v>
          </cell>
          <cell r="N4962" t="str">
            <v>23847</v>
          </cell>
          <cell r="O4962" t="str">
            <v>Via San Rocco, 8</v>
          </cell>
        </row>
        <row r="4963">
          <cell r="A4963">
            <v>10212</v>
          </cell>
          <cell r="B4963" t="str">
            <v>10212</v>
          </cell>
          <cell r="C4963" t="str">
            <v>UMIB212A</v>
          </cell>
          <cell r="D4963" t="str">
            <v>UP</v>
          </cell>
          <cell r="E4963" t="str">
            <v>ATTIVO</v>
          </cell>
          <cell r="F4963" t="str">
            <v>Lombardia</v>
          </cell>
          <cell r="G4963" t="str">
            <v>Lombardia</v>
          </cell>
          <cell r="H4963" t="str">
            <v>Lecco</v>
          </cell>
          <cell r="I4963" t="str">
            <v>LC</v>
          </cell>
          <cell r="J4963" t="str">
            <v>Lecco</v>
          </cell>
          <cell r="K4963" t="str">
            <v>Monte Marenzo</v>
          </cell>
          <cell r="L4963" t="str">
            <v>097052</v>
          </cell>
          <cell r="M4963" t="str">
            <v>Monte Marenzo</v>
          </cell>
          <cell r="N4963" t="str">
            <v>23804</v>
          </cell>
          <cell r="O4963" t="str">
            <v>Piazza Municipale, 5</v>
          </cell>
        </row>
        <row r="4964">
          <cell r="A4964">
            <v>20380</v>
          </cell>
          <cell r="B4964" t="str">
            <v>20380</v>
          </cell>
          <cell r="C4964" t="str">
            <v>UMIB380</v>
          </cell>
          <cell r="D4964" t="str">
            <v>UP</v>
          </cell>
          <cell r="E4964" t="str">
            <v>ATTIVO</v>
          </cell>
          <cell r="F4964" t="str">
            <v>Lombardia</v>
          </cell>
          <cell r="G4964" t="str">
            <v>Lombardia</v>
          </cell>
          <cell r="H4964" t="str">
            <v>Lecco</v>
          </cell>
          <cell r="I4964" t="str">
            <v>LC</v>
          </cell>
          <cell r="J4964" t="str">
            <v>Lecco</v>
          </cell>
          <cell r="K4964" t="str">
            <v>Montevecchia</v>
          </cell>
          <cell r="L4964" t="str">
            <v>097053</v>
          </cell>
          <cell r="M4964" t="str">
            <v>Montevecchia</v>
          </cell>
          <cell r="N4964" t="str">
            <v>23874</v>
          </cell>
          <cell r="O4964" t="str">
            <v>Via Donzelli, 17</v>
          </cell>
        </row>
        <row r="4965">
          <cell r="A4965">
            <v>20138</v>
          </cell>
          <cell r="B4965" t="str">
            <v>20138</v>
          </cell>
          <cell r="C4965" t="str">
            <v>UMIB138</v>
          </cell>
          <cell r="D4965" t="str">
            <v>UP</v>
          </cell>
          <cell r="E4965" t="str">
            <v>ATTIVO</v>
          </cell>
          <cell r="F4965" t="str">
            <v>Lombardia</v>
          </cell>
          <cell r="G4965" t="str">
            <v>Lombardia</v>
          </cell>
          <cell r="H4965" t="str">
            <v>Lecco</v>
          </cell>
          <cell r="I4965" t="str">
            <v>LC</v>
          </cell>
          <cell r="J4965" t="str">
            <v>Lecco</v>
          </cell>
          <cell r="K4965" t="str">
            <v>Monticello Brianza</v>
          </cell>
          <cell r="L4965" t="str">
            <v>097054</v>
          </cell>
          <cell r="M4965" t="str">
            <v>Monticello</v>
          </cell>
          <cell r="N4965" t="str">
            <v>23876</v>
          </cell>
          <cell r="O4965" t="str">
            <v>Piazza Papa Giovanni Xxiii, 7</v>
          </cell>
        </row>
        <row r="4966">
          <cell r="A4966">
            <v>20265</v>
          </cell>
          <cell r="B4966" t="str">
            <v>20265</v>
          </cell>
          <cell r="C4966" t="str">
            <v>UMIB265</v>
          </cell>
          <cell r="D4966" t="str">
            <v>UP</v>
          </cell>
          <cell r="E4966" t="str">
            <v>ATTIVO</v>
          </cell>
          <cell r="F4966" t="str">
            <v>Lombardia</v>
          </cell>
          <cell r="G4966" t="str">
            <v>Lombardia</v>
          </cell>
          <cell r="H4966" t="str">
            <v>Lecco</v>
          </cell>
          <cell r="I4966" t="str">
            <v>LC</v>
          </cell>
          <cell r="J4966" t="str">
            <v>Lecco</v>
          </cell>
          <cell r="K4966" t="str">
            <v>Nibionno</v>
          </cell>
          <cell r="L4966" t="str">
            <v>097056</v>
          </cell>
          <cell r="M4966" t="str">
            <v>Nibionno</v>
          </cell>
          <cell r="N4966" t="str">
            <v>23895</v>
          </cell>
          <cell r="O4966" t="str">
            <v>Via John Fitzgerald Kennedy, 4</v>
          </cell>
        </row>
        <row r="4967">
          <cell r="A4967">
            <v>20141</v>
          </cell>
          <cell r="B4967" t="str">
            <v>20141</v>
          </cell>
          <cell r="C4967" t="str">
            <v>UMIB141</v>
          </cell>
          <cell r="D4967" t="str">
            <v>UP</v>
          </cell>
          <cell r="E4967" t="str">
            <v>ATTIVO</v>
          </cell>
          <cell r="F4967" t="str">
            <v>Lombardia</v>
          </cell>
          <cell r="G4967" t="str">
            <v>Lombardia</v>
          </cell>
          <cell r="H4967" t="str">
            <v>Lecco</v>
          </cell>
          <cell r="I4967" t="str">
            <v>LC</v>
          </cell>
          <cell r="J4967" t="str">
            <v>Lecco</v>
          </cell>
          <cell r="K4967" t="str">
            <v>Oggiono</v>
          </cell>
          <cell r="L4967" t="str">
            <v>097057</v>
          </cell>
          <cell r="M4967" t="str">
            <v>Oggiono</v>
          </cell>
          <cell r="N4967" t="str">
            <v>23848</v>
          </cell>
          <cell r="O4967" t="str">
            <v>Via Lazzaretto, 40</v>
          </cell>
        </row>
        <row r="4968">
          <cell r="A4968">
            <v>20143</v>
          </cell>
          <cell r="B4968" t="str">
            <v>20143</v>
          </cell>
          <cell r="C4968" t="str">
            <v>UMIB143</v>
          </cell>
          <cell r="D4968" t="str">
            <v>UP</v>
          </cell>
          <cell r="E4968" t="str">
            <v>ATTIVO</v>
          </cell>
          <cell r="F4968" t="str">
            <v>Lombardia</v>
          </cell>
          <cell r="G4968" t="str">
            <v>Lombardia</v>
          </cell>
          <cell r="H4968" t="str">
            <v>Lecco</v>
          </cell>
          <cell r="I4968" t="str">
            <v>LC</v>
          </cell>
          <cell r="J4968" t="str">
            <v>Lecco</v>
          </cell>
          <cell r="K4968" t="str">
            <v>Olgiate Molgora</v>
          </cell>
          <cell r="L4968" t="str">
            <v>097058</v>
          </cell>
          <cell r="M4968" t="str">
            <v>Olgiate Molgora</v>
          </cell>
          <cell r="N4968" t="str">
            <v>23887</v>
          </cell>
          <cell r="O4968" t="str">
            <v>Via Canova, 39</v>
          </cell>
        </row>
        <row r="4969">
          <cell r="A4969">
            <v>20144</v>
          </cell>
          <cell r="B4969" t="str">
            <v>20144</v>
          </cell>
          <cell r="C4969" t="str">
            <v>UMIB144</v>
          </cell>
          <cell r="D4969" t="str">
            <v>UP</v>
          </cell>
          <cell r="E4969" t="str">
            <v>ATTIVO</v>
          </cell>
          <cell r="F4969" t="str">
            <v>Lombardia</v>
          </cell>
          <cell r="G4969" t="str">
            <v>Lombardia</v>
          </cell>
          <cell r="H4969" t="str">
            <v>Lecco</v>
          </cell>
          <cell r="I4969" t="str">
            <v>LC</v>
          </cell>
          <cell r="J4969" t="str">
            <v>Lecco</v>
          </cell>
          <cell r="K4969" t="str">
            <v>Olginate</v>
          </cell>
          <cell r="L4969" t="str">
            <v>097059</v>
          </cell>
          <cell r="M4969" t="str">
            <v>Olginate</v>
          </cell>
          <cell r="N4969" t="str">
            <v>23854</v>
          </cell>
          <cell r="O4969" t="str">
            <v>Via Guglielmo Marconi, 20</v>
          </cell>
        </row>
        <row r="4970">
          <cell r="A4970">
            <v>20202</v>
          </cell>
          <cell r="B4970" t="str">
            <v>20202</v>
          </cell>
          <cell r="C4970" t="str">
            <v>UMIB202</v>
          </cell>
          <cell r="D4970" t="str">
            <v>UP</v>
          </cell>
          <cell r="E4970" t="str">
            <v>ATTIVO</v>
          </cell>
          <cell r="F4970" t="str">
            <v>Lombardia</v>
          </cell>
          <cell r="G4970" t="str">
            <v>Lombardia</v>
          </cell>
          <cell r="H4970" t="str">
            <v>Lecco</v>
          </cell>
          <cell r="I4970" t="str">
            <v>LC</v>
          </cell>
          <cell r="J4970" t="str">
            <v>Lecco</v>
          </cell>
          <cell r="K4970" t="str">
            <v>Oliveto Lario</v>
          </cell>
          <cell r="L4970" t="str">
            <v>097060</v>
          </cell>
          <cell r="M4970" t="str">
            <v>Oliveto Lario</v>
          </cell>
          <cell r="N4970" t="str">
            <v>23865</v>
          </cell>
          <cell r="O4970" t="str">
            <v>Via Cadorna, 56</v>
          </cell>
        </row>
        <row r="4971">
          <cell r="A4971">
            <v>20145</v>
          </cell>
          <cell r="B4971" t="str">
            <v>20145</v>
          </cell>
          <cell r="C4971" t="str">
            <v>UMIB145</v>
          </cell>
          <cell r="D4971" t="str">
            <v>UP</v>
          </cell>
          <cell r="E4971" t="str">
            <v>ATTIVO</v>
          </cell>
          <cell r="F4971" t="str">
            <v>Lombardia</v>
          </cell>
          <cell r="G4971" t="str">
            <v>Lombardia</v>
          </cell>
          <cell r="H4971" t="str">
            <v>Lecco</v>
          </cell>
          <cell r="I4971" t="str">
            <v>LC</v>
          </cell>
          <cell r="J4971" t="str">
            <v>Lecco</v>
          </cell>
          <cell r="K4971" t="str">
            <v>Osnago</v>
          </cell>
          <cell r="L4971" t="str">
            <v>097061</v>
          </cell>
          <cell r="M4971" t="str">
            <v>Osnago</v>
          </cell>
          <cell r="N4971" t="str">
            <v>23875</v>
          </cell>
          <cell r="O4971" t="str">
            <v>Via Liberta', 5</v>
          </cell>
        </row>
        <row r="4972">
          <cell r="A4972">
            <v>20147</v>
          </cell>
          <cell r="B4972" t="str">
            <v>20147</v>
          </cell>
          <cell r="C4972" t="str">
            <v>UMIB147</v>
          </cell>
          <cell r="D4972" t="str">
            <v>UP</v>
          </cell>
          <cell r="E4972" t="str">
            <v>ATTIVO</v>
          </cell>
          <cell r="F4972" t="str">
            <v>Lombardia</v>
          </cell>
          <cell r="G4972" t="str">
            <v>Lombardia</v>
          </cell>
          <cell r="H4972" t="str">
            <v>Lecco</v>
          </cell>
          <cell r="I4972" t="str">
            <v>LC</v>
          </cell>
          <cell r="J4972" t="str">
            <v>Lecco</v>
          </cell>
          <cell r="K4972" t="str">
            <v>Paderno D'Adda</v>
          </cell>
          <cell r="L4972" t="str">
            <v>097062</v>
          </cell>
          <cell r="M4972" t="str">
            <v>Paderno D'Adda</v>
          </cell>
          <cell r="N4972" t="str">
            <v>23877</v>
          </cell>
          <cell r="O4972" t="str">
            <v>Via Al Ponte, 4/6</v>
          </cell>
        </row>
        <row r="4973">
          <cell r="A4973">
            <v>20215</v>
          </cell>
          <cell r="B4973" t="str">
            <v>20215</v>
          </cell>
          <cell r="C4973" t="str">
            <v>UMIB215</v>
          </cell>
          <cell r="D4973" t="str">
            <v>UP</v>
          </cell>
          <cell r="E4973" t="str">
            <v>ATTIVO</v>
          </cell>
          <cell r="F4973" t="str">
            <v>Lombardia</v>
          </cell>
          <cell r="G4973" t="str">
            <v>Lombardia</v>
          </cell>
          <cell r="H4973" t="str">
            <v>Lecco</v>
          </cell>
          <cell r="I4973" t="str">
            <v>LC</v>
          </cell>
          <cell r="J4973" t="str">
            <v>Lecco</v>
          </cell>
          <cell r="K4973" t="str">
            <v>Pagnona</v>
          </cell>
          <cell r="L4973" t="str">
            <v>097063</v>
          </cell>
          <cell r="M4973" t="str">
            <v>Pagnona</v>
          </cell>
          <cell r="N4973" t="str">
            <v>23833</v>
          </cell>
          <cell r="O4973" t="str">
            <v>Via Municipio, 2</v>
          </cell>
        </row>
        <row r="4974">
          <cell r="A4974">
            <v>20149</v>
          </cell>
          <cell r="B4974" t="str">
            <v>20149</v>
          </cell>
          <cell r="C4974" t="str">
            <v>UMIB149</v>
          </cell>
          <cell r="D4974" t="str">
            <v>UP</v>
          </cell>
          <cell r="E4974" t="str">
            <v>ATTIVO</v>
          </cell>
          <cell r="F4974" t="str">
            <v>Lombardia</v>
          </cell>
          <cell r="G4974" t="str">
            <v>Lombardia</v>
          </cell>
          <cell r="H4974" t="str">
            <v>Lecco</v>
          </cell>
          <cell r="I4974" t="str">
            <v>LC</v>
          </cell>
          <cell r="J4974" t="str">
            <v>Lecco</v>
          </cell>
          <cell r="K4974" t="str">
            <v>Pasturo</v>
          </cell>
          <cell r="L4974" t="str">
            <v>097065</v>
          </cell>
          <cell r="M4974" t="str">
            <v>Pasturo</v>
          </cell>
          <cell r="N4974" t="str">
            <v>23818</v>
          </cell>
          <cell r="O4974" t="str">
            <v>Piazza Vittorio Veneto, 14</v>
          </cell>
        </row>
        <row r="4975">
          <cell r="A4975">
            <v>20151</v>
          </cell>
          <cell r="B4975" t="str">
            <v>20151</v>
          </cell>
          <cell r="C4975" t="str">
            <v>UMIB151</v>
          </cell>
          <cell r="D4975" t="str">
            <v>UP</v>
          </cell>
          <cell r="E4975" t="str">
            <v>ATTIVO</v>
          </cell>
          <cell r="F4975" t="str">
            <v>Lombardia</v>
          </cell>
          <cell r="G4975" t="str">
            <v>Lombardia</v>
          </cell>
          <cell r="H4975" t="str">
            <v>Lecco</v>
          </cell>
          <cell r="I4975" t="str">
            <v>LC</v>
          </cell>
          <cell r="J4975" t="str">
            <v>Lecco</v>
          </cell>
          <cell r="K4975" t="str">
            <v>Perledo</v>
          </cell>
          <cell r="L4975" t="str">
            <v>097067</v>
          </cell>
          <cell r="M4975" t="str">
            <v>Perledo</v>
          </cell>
          <cell r="N4975" t="str">
            <v>23828</v>
          </cell>
          <cell r="O4975" t="str">
            <v>Via Del Torchio, 3</v>
          </cell>
        </row>
        <row r="4976">
          <cell r="A4976">
            <v>20347</v>
          </cell>
          <cell r="B4976" t="str">
            <v>20347</v>
          </cell>
          <cell r="C4976" t="str">
            <v>UMIB347</v>
          </cell>
          <cell r="D4976" t="str">
            <v>UP</v>
          </cell>
          <cell r="E4976" t="str">
            <v>ATTIVO</v>
          </cell>
          <cell r="F4976" t="str">
            <v>Lombardia</v>
          </cell>
          <cell r="G4976" t="str">
            <v>Lombardia</v>
          </cell>
          <cell r="H4976" t="str">
            <v>Lecco</v>
          </cell>
          <cell r="I4976" t="str">
            <v>LC</v>
          </cell>
          <cell r="J4976" t="str">
            <v>Lecco</v>
          </cell>
          <cell r="K4976" t="str">
            <v>Pescate</v>
          </cell>
          <cell r="L4976" t="str">
            <v>097068</v>
          </cell>
          <cell r="M4976" t="str">
            <v>Pescate</v>
          </cell>
          <cell r="N4976" t="str">
            <v>23855</v>
          </cell>
          <cell r="O4976" t="str">
            <v>Via Roma, 98</v>
          </cell>
        </row>
        <row r="4977">
          <cell r="A4977">
            <v>20213</v>
          </cell>
          <cell r="B4977" t="str">
            <v>20213</v>
          </cell>
          <cell r="C4977" t="str">
            <v>UMIB213</v>
          </cell>
          <cell r="D4977" t="str">
            <v>UP</v>
          </cell>
          <cell r="E4977" t="str">
            <v>ATTIVO</v>
          </cell>
          <cell r="F4977" t="str">
            <v>Lombardia</v>
          </cell>
          <cell r="G4977" t="str">
            <v>Lombardia</v>
          </cell>
          <cell r="H4977" t="str">
            <v>Lecco</v>
          </cell>
          <cell r="I4977" t="str">
            <v>LC</v>
          </cell>
          <cell r="J4977" t="str">
            <v>Lecco</v>
          </cell>
          <cell r="K4977" t="str">
            <v>Premana</v>
          </cell>
          <cell r="L4977" t="str">
            <v>097069</v>
          </cell>
          <cell r="M4977" t="str">
            <v>Premana</v>
          </cell>
          <cell r="N4977" t="str">
            <v>23834</v>
          </cell>
          <cell r="O4977" t="str">
            <v>Via Vittorio Emanuele, 17</v>
          </cell>
        </row>
        <row r="4978">
          <cell r="A4978">
            <v>20163</v>
          </cell>
          <cell r="B4978" t="str">
            <v>20163</v>
          </cell>
          <cell r="C4978" t="str">
            <v>UMIB163</v>
          </cell>
          <cell r="D4978" t="str">
            <v>UP</v>
          </cell>
          <cell r="E4978" t="str">
            <v>ATTIVO</v>
          </cell>
          <cell r="F4978" t="str">
            <v>Lombardia</v>
          </cell>
          <cell r="G4978" t="str">
            <v>Lombardia</v>
          </cell>
          <cell r="H4978" t="str">
            <v>Lecco</v>
          </cell>
          <cell r="I4978" t="str">
            <v>LC</v>
          </cell>
          <cell r="J4978" t="str">
            <v>Lecco</v>
          </cell>
          <cell r="K4978" t="str">
            <v>Primaluna</v>
          </cell>
          <cell r="L4978" t="str">
            <v>097070</v>
          </cell>
          <cell r="M4978" t="str">
            <v>Primaluna</v>
          </cell>
          <cell r="N4978" t="str">
            <v>23819</v>
          </cell>
          <cell r="O4978" t="str">
            <v>Via Provinciale, 79</v>
          </cell>
        </row>
        <row r="4979">
          <cell r="A4979">
            <v>20167</v>
          </cell>
          <cell r="B4979" t="str">
            <v>20167</v>
          </cell>
          <cell r="C4979" t="str">
            <v>UMIB167</v>
          </cell>
          <cell r="D4979" t="str">
            <v>UP</v>
          </cell>
          <cell r="E4979" t="str">
            <v>ATTIVO</v>
          </cell>
          <cell r="F4979" t="str">
            <v>Lombardia</v>
          </cell>
          <cell r="G4979" t="str">
            <v>Lombardia</v>
          </cell>
          <cell r="H4979" t="str">
            <v>Lecco</v>
          </cell>
          <cell r="I4979" t="str">
            <v>LC</v>
          </cell>
          <cell r="J4979" t="str">
            <v>Lecco</v>
          </cell>
          <cell r="K4979" t="str">
            <v>Robbiate</v>
          </cell>
          <cell r="L4979" t="str">
            <v>097071</v>
          </cell>
          <cell r="M4979" t="str">
            <v>Robbiate</v>
          </cell>
          <cell r="N4979" t="str">
            <v>23899</v>
          </cell>
          <cell r="O4979" t="str">
            <v>Via Sant'Alessandro, 34</v>
          </cell>
        </row>
        <row r="4980">
          <cell r="A4980">
            <v>20168</v>
          </cell>
          <cell r="B4980" t="str">
            <v>20168</v>
          </cell>
          <cell r="C4980" t="str">
            <v>UMIB168</v>
          </cell>
          <cell r="D4980" t="str">
            <v>UP</v>
          </cell>
          <cell r="E4980" t="str">
            <v>ATTIVO</v>
          </cell>
          <cell r="F4980" t="str">
            <v>Lombardia</v>
          </cell>
          <cell r="G4980" t="str">
            <v>Lombardia</v>
          </cell>
          <cell r="H4980" t="str">
            <v>Lecco</v>
          </cell>
          <cell r="I4980" t="str">
            <v>LC</v>
          </cell>
          <cell r="J4980" t="str">
            <v>Lecco</v>
          </cell>
          <cell r="K4980" t="str">
            <v>Rogeno</v>
          </cell>
          <cell r="L4980" t="str">
            <v>097072</v>
          </cell>
          <cell r="M4980" t="str">
            <v>Rogeno</v>
          </cell>
          <cell r="N4980" t="str">
            <v>23849</v>
          </cell>
          <cell r="O4980" t="str">
            <v>Via Don Minzoni, 1</v>
          </cell>
        </row>
        <row r="4981">
          <cell r="A4981">
            <v>20169</v>
          </cell>
          <cell r="B4981" t="str">
            <v>20169</v>
          </cell>
          <cell r="C4981" t="str">
            <v>UMIB169</v>
          </cell>
          <cell r="D4981" t="str">
            <v>UP</v>
          </cell>
          <cell r="E4981" t="str">
            <v>ATTIVO</v>
          </cell>
          <cell r="F4981" t="str">
            <v>Lombardia</v>
          </cell>
          <cell r="G4981" t="str">
            <v>Lombardia</v>
          </cell>
          <cell r="H4981" t="str">
            <v>Lecco</v>
          </cell>
          <cell r="I4981" t="str">
            <v>LC</v>
          </cell>
          <cell r="J4981" t="str">
            <v>Lecco</v>
          </cell>
          <cell r="K4981" t="str">
            <v>Rovagnate</v>
          </cell>
          <cell r="L4981" t="str">
            <v>097073</v>
          </cell>
          <cell r="M4981" t="str">
            <v>Rovagnate</v>
          </cell>
          <cell r="N4981" t="str">
            <v>23888</v>
          </cell>
          <cell r="O4981" t="str">
            <v>Via Marco Brusadelli, 19/21</v>
          </cell>
        </row>
        <row r="4982">
          <cell r="A4982">
            <v>20336</v>
          </cell>
          <cell r="B4982" t="str">
            <v>20336</v>
          </cell>
          <cell r="C4982" t="str">
            <v>UMIB336</v>
          </cell>
          <cell r="D4982" t="str">
            <v>UP</v>
          </cell>
          <cell r="E4982" t="str">
            <v>ATTIVO</v>
          </cell>
          <cell r="F4982" t="str">
            <v>Lombardia</v>
          </cell>
          <cell r="G4982" t="str">
            <v>Lombardia</v>
          </cell>
          <cell r="H4982" t="str">
            <v>Lecco</v>
          </cell>
          <cell r="I4982" t="str">
            <v>LC</v>
          </cell>
          <cell r="J4982" t="str">
            <v>Lecco</v>
          </cell>
          <cell r="K4982" t="str">
            <v>Santa Maria Hoe'</v>
          </cell>
          <cell r="L4982" t="str">
            <v>097074</v>
          </cell>
          <cell r="M4982" t="str">
            <v>Santa Maria Hoe'</v>
          </cell>
          <cell r="N4982" t="str">
            <v>23889</v>
          </cell>
          <cell r="O4982" t="str">
            <v>Piazza Mercato, 1</v>
          </cell>
        </row>
        <row r="4983">
          <cell r="A4983">
            <v>20180</v>
          </cell>
          <cell r="B4983" t="str">
            <v>20180</v>
          </cell>
          <cell r="C4983" t="str">
            <v>UMIB180</v>
          </cell>
          <cell r="D4983" t="str">
            <v>UP</v>
          </cell>
          <cell r="E4983" t="str">
            <v>ATTIVO</v>
          </cell>
          <cell r="F4983" t="str">
            <v>Lombardia</v>
          </cell>
          <cell r="G4983" t="str">
            <v>Lombardia</v>
          </cell>
          <cell r="H4983" t="str">
            <v>Lecco</v>
          </cell>
          <cell r="I4983" t="str">
            <v>LC</v>
          </cell>
          <cell r="J4983" t="str">
            <v>Lecco</v>
          </cell>
          <cell r="K4983" t="str">
            <v>Sirone</v>
          </cell>
          <cell r="L4983" t="str">
            <v>097075</v>
          </cell>
          <cell r="M4983" t="str">
            <v>Sirone</v>
          </cell>
          <cell r="N4983" t="str">
            <v>23844</v>
          </cell>
          <cell r="O4983" t="str">
            <v>Via San Benedetto, 7</v>
          </cell>
        </row>
        <row r="4984">
          <cell r="A4984">
            <v>20346</v>
          </cell>
          <cell r="B4984" t="str">
            <v>20346</v>
          </cell>
          <cell r="C4984" t="str">
            <v>UMIB346</v>
          </cell>
          <cell r="D4984" t="str">
            <v>UP</v>
          </cell>
          <cell r="E4984" t="str">
            <v>ATTIVO</v>
          </cell>
          <cell r="F4984" t="str">
            <v>Lombardia</v>
          </cell>
          <cell r="G4984" t="str">
            <v>Lombardia</v>
          </cell>
          <cell r="H4984" t="str">
            <v>Lecco</v>
          </cell>
          <cell r="I4984" t="str">
            <v>LC</v>
          </cell>
          <cell r="J4984" t="str">
            <v>Lecco</v>
          </cell>
          <cell r="K4984" t="str">
            <v>Sirtori</v>
          </cell>
          <cell r="L4984" t="str">
            <v>097076</v>
          </cell>
          <cell r="M4984" t="str">
            <v>Sirtori</v>
          </cell>
          <cell r="N4984" t="str">
            <v>23896</v>
          </cell>
          <cell r="O4984" t="str">
            <v>Piazza Don Arnoldo Brioschi, 13</v>
          </cell>
        </row>
        <row r="4985">
          <cell r="A4985">
            <v>20371</v>
          </cell>
          <cell r="B4985" t="str">
            <v>20371</v>
          </cell>
          <cell r="C4985" t="str">
            <v>UMIB371</v>
          </cell>
          <cell r="D4985" t="str">
            <v>UP</v>
          </cell>
          <cell r="E4985" t="str">
            <v>ATTIVO</v>
          </cell>
          <cell r="F4985" t="str">
            <v>Lombardia</v>
          </cell>
          <cell r="G4985" t="str">
            <v>Lombardia</v>
          </cell>
          <cell r="H4985" t="str">
            <v>Lecco</v>
          </cell>
          <cell r="I4985" t="str">
            <v>LC</v>
          </cell>
          <cell r="J4985" t="str">
            <v>Lecco</v>
          </cell>
          <cell r="K4985" t="str">
            <v>Sueglio</v>
          </cell>
          <cell r="L4985" t="str">
            <v>097077</v>
          </cell>
          <cell r="M4985" t="str">
            <v>Sueglio</v>
          </cell>
          <cell r="N4985" t="str">
            <v>23835</v>
          </cell>
          <cell r="O4985" t="str">
            <v>Via Nuova, 2</v>
          </cell>
        </row>
        <row r="4986">
          <cell r="A4986">
            <v>20338</v>
          </cell>
          <cell r="B4986" t="str">
            <v>20338</v>
          </cell>
          <cell r="C4986" t="str">
            <v>UMIB338</v>
          </cell>
          <cell r="D4986" t="str">
            <v>UP</v>
          </cell>
          <cell r="E4986" t="str">
            <v>ATTIVO</v>
          </cell>
          <cell r="F4986" t="str">
            <v>Lombardia</v>
          </cell>
          <cell r="G4986" t="str">
            <v>Lombardia</v>
          </cell>
          <cell r="H4986" t="str">
            <v>Lecco</v>
          </cell>
          <cell r="I4986" t="str">
            <v>LC</v>
          </cell>
          <cell r="J4986" t="str">
            <v>Lecco</v>
          </cell>
          <cell r="K4986" t="str">
            <v>Suello</v>
          </cell>
          <cell r="L4986" t="str">
            <v>097078</v>
          </cell>
          <cell r="M4986" t="str">
            <v>Suello</v>
          </cell>
          <cell r="N4986" t="str">
            <v>23867</v>
          </cell>
          <cell r="O4986" t="str">
            <v>Via Roma, 5</v>
          </cell>
        </row>
        <row r="4987">
          <cell r="A4987">
            <v>20182</v>
          </cell>
          <cell r="B4987" t="str">
            <v>20182</v>
          </cell>
          <cell r="C4987" t="str">
            <v>UMIB182</v>
          </cell>
          <cell r="D4987" t="str">
            <v>UP</v>
          </cell>
          <cell r="E4987" t="str">
            <v>ATTIVO</v>
          </cell>
          <cell r="F4987" t="str">
            <v>Lombardia</v>
          </cell>
          <cell r="G4987" t="str">
            <v>Lombardia</v>
          </cell>
          <cell r="H4987" t="str">
            <v>Lecco</v>
          </cell>
          <cell r="I4987" t="str">
            <v>LC</v>
          </cell>
          <cell r="J4987" t="str">
            <v>Lecco</v>
          </cell>
          <cell r="K4987" t="str">
            <v>Taceno</v>
          </cell>
          <cell r="L4987" t="str">
            <v>097079</v>
          </cell>
          <cell r="M4987" t="str">
            <v>Taceno</v>
          </cell>
          <cell r="N4987" t="str">
            <v>23837</v>
          </cell>
          <cell r="O4987" t="str">
            <v>Via Roma, 3</v>
          </cell>
        </row>
        <row r="4988">
          <cell r="A4988">
            <v>10139</v>
          </cell>
          <cell r="B4988" t="str">
            <v>10139</v>
          </cell>
          <cell r="C4988" t="str">
            <v>UMIB139</v>
          </cell>
          <cell r="D4988" t="str">
            <v>UP</v>
          </cell>
          <cell r="E4988" t="str">
            <v>ATTIVO</v>
          </cell>
          <cell r="F4988" t="str">
            <v>Lombardia</v>
          </cell>
          <cell r="G4988" t="str">
            <v>Lombardia</v>
          </cell>
          <cell r="H4988" t="str">
            <v>Lecco</v>
          </cell>
          <cell r="I4988" t="str">
            <v>LC</v>
          </cell>
          <cell r="J4988" t="str">
            <v>Lecco</v>
          </cell>
          <cell r="K4988" t="str">
            <v>Torre De' Busi</v>
          </cell>
          <cell r="L4988" t="str">
            <v>097080</v>
          </cell>
          <cell r="M4988" t="str">
            <v>Torre De' Busi</v>
          </cell>
          <cell r="N4988" t="str">
            <v>23806</v>
          </cell>
          <cell r="O4988" t="str">
            <v>Via Veneto, Snc</v>
          </cell>
        </row>
        <row r="4989">
          <cell r="A4989">
            <v>20324</v>
          </cell>
          <cell r="B4989" t="str">
            <v>20324</v>
          </cell>
          <cell r="C4989" t="str">
            <v>UMIB324</v>
          </cell>
          <cell r="D4989" t="str">
            <v>UP</v>
          </cell>
          <cell r="E4989" t="str">
            <v>ATTIVO</v>
          </cell>
          <cell r="F4989" t="str">
            <v>Lombardia</v>
          </cell>
          <cell r="G4989" t="str">
            <v>Lombardia</v>
          </cell>
          <cell r="H4989" t="str">
            <v>Lecco</v>
          </cell>
          <cell r="I4989" t="str">
            <v>LC</v>
          </cell>
          <cell r="J4989" t="str">
            <v>Lecco</v>
          </cell>
          <cell r="K4989" t="str">
            <v>Tremenico</v>
          </cell>
          <cell r="L4989" t="str">
            <v>097081</v>
          </cell>
          <cell r="M4989" t="str">
            <v>Tremenico</v>
          </cell>
          <cell r="N4989" t="str">
            <v>23836</v>
          </cell>
          <cell r="O4989" t="str">
            <v>Via Roma, 4</v>
          </cell>
        </row>
        <row r="4990">
          <cell r="A4990">
            <v>20212</v>
          </cell>
          <cell r="B4990" t="str">
            <v>20212</v>
          </cell>
          <cell r="C4990" t="str">
            <v>UMIB212B</v>
          </cell>
          <cell r="D4990" t="str">
            <v>UP</v>
          </cell>
          <cell r="E4990" t="str">
            <v>ATTIVO</v>
          </cell>
          <cell r="F4990" t="str">
            <v>Lombardia</v>
          </cell>
          <cell r="G4990" t="str">
            <v>Lombardia</v>
          </cell>
          <cell r="H4990" t="str">
            <v>Lecco</v>
          </cell>
          <cell r="I4990" t="str">
            <v>LC</v>
          </cell>
          <cell r="J4990" t="str">
            <v>Lecco</v>
          </cell>
          <cell r="K4990" t="str">
            <v>Valgreghentino</v>
          </cell>
          <cell r="L4990" t="str">
            <v>097082</v>
          </cell>
          <cell r="M4990" t="str">
            <v>Valgreghentino</v>
          </cell>
          <cell r="N4990" t="str">
            <v>23857</v>
          </cell>
          <cell r="O4990" t="str">
            <v>Via Cristoforo Colombo, 9</v>
          </cell>
        </row>
        <row r="4991">
          <cell r="A4991">
            <v>20197</v>
          </cell>
          <cell r="B4991" t="str">
            <v>20197</v>
          </cell>
          <cell r="C4991" t="str">
            <v>UMIB197</v>
          </cell>
          <cell r="D4991" t="str">
            <v>UP</v>
          </cell>
          <cell r="E4991" t="str">
            <v>ATTIVO</v>
          </cell>
          <cell r="F4991" t="str">
            <v>Lombardia</v>
          </cell>
          <cell r="G4991" t="str">
            <v>Lombardia</v>
          </cell>
          <cell r="H4991" t="str">
            <v>Lecco</v>
          </cell>
          <cell r="I4991" t="str">
            <v>LC</v>
          </cell>
          <cell r="J4991" t="str">
            <v>Lecco</v>
          </cell>
          <cell r="K4991" t="str">
            <v>Valmadrera</v>
          </cell>
          <cell r="L4991" t="str">
            <v>097083</v>
          </cell>
          <cell r="M4991" t="str">
            <v>Valmadrera</v>
          </cell>
          <cell r="N4991" t="str">
            <v>23868</v>
          </cell>
          <cell r="O4991" t="str">
            <v>Via Roma, 31/A</v>
          </cell>
        </row>
        <row r="4992">
          <cell r="A4992">
            <v>20200</v>
          </cell>
          <cell r="B4992" t="str">
            <v>20200</v>
          </cell>
          <cell r="C4992" t="str">
            <v>UMIB200</v>
          </cell>
          <cell r="D4992" t="str">
            <v>UP</v>
          </cell>
          <cell r="E4992" t="str">
            <v>ATTIVO</v>
          </cell>
          <cell r="F4992" t="str">
            <v>Lombardia</v>
          </cell>
          <cell r="G4992" t="str">
            <v>Lombardia</v>
          </cell>
          <cell r="H4992" t="str">
            <v>Lecco</v>
          </cell>
          <cell r="I4992" t="str">
            <v>LC</v>
          </cell>
          <cell r="J4992" t="str">
            <v>Lecco</v>
          </cell>
          <cell r="K4992" t="str">
            <v>Varenna</v>
          </cell>
          <cell r="L4992" t="str">
            <v>097084</v>
          </cell>
          <cell r="M4992" t="str">
            <v>Varenna</v>
          </cell>
          <cell r="N4992" t="str">
            <v>23829</v>
          </cell>
          <cell r="O4992" t="str">
            <v>Contrada Del Prato, 13</v>
          </cell>
        </row>
        <row r="4993">
          <cell r="A4993">
            <v>20204</v>
          </cell>
          <cell r="B4993" t="str">
            <v>20204</v>
          </cell>
          <cell r="C4993" t="str">
            <v>UMIB204</v>
          </cell>
          <cell r="D4993" t="str">
            <v>UP</v>
          </cell>
          <cell r="E4993" t="str">
            <v>ATTIVO</v>
          </cell>
          <cell r="F4993" t="str">
            <v>Lombardia</v>
          </cell>
          <cell r="G4993" t="str">
            <v>Lombardia</v>
          </cell>
          <cell r="H4993" t="str">
            <v>Lecco</v>
          </cell>
          <cell r="I4993" t="str">
            <v>LC</v>
          </cell>
          <cell r="J4993" t="str">
            <v>Lecco</v>
          </cell>
          <cell r="K4993" t="str">
            <v>Vendrogno</v>
          </cell>
          <cell r="L4993" t="str">
            <v>097085</v>
          </cell>
          <cell r="M4993" t="str">
            <v>Vendrogno</v>
          </cell>
          <cell r="N4993" t="str">
            <v>23838</v>
          </cell>
          <cell r="O4993" t="str">
            <v>Via Don Biagini , 1</v>
          </cell>
        </row>
        <row r="4994">
          <cell r="A4994">
            <v>10127</v>
          </cell>
          <cell r="B4994" t="str">
            <v>10127</v>
          </cell>
          <cell r="C4994" t="str">
            <v>UMIB127</v>
          </cell>
          <cell r="D4994" t="str">
            <v>UP</v>
          </cell>
          <cell r="E4994" t="str">
            <v>ATTIVO</v>
          </cell>
          <cell r="F4994" t="str">
            <v>Lombardia</v>
          </cell>
          <cell r="G4994" t="str">
            <v>Lombardia</v>
          </cell>
          <cell r="H4994" t="str">
            <v>Lecco</v>
          </cell>
          <cell r="I4994" t="str">
            <v>LC</v>
          </cell>
          <cell r="J4994" t="str">
            <v>Lecco</v>
          </cell>
          <cell r="K4994" t="str">
            <v>Vercurago</v>
          </cell>
          <cell r="L4994" t="str">
            <v>097086</v>
          </cell>
          <cell r="M4994" t="str">
            <v>Vercurago</v>
          </cell>
          <cell r="N4994" t="str">
            <v>23808</v>
          </cell>
          <cell r="O4994" t="str">
            <v>Via Vittorio Veneto, 19</v>
          </cell>
        </row>
        <row r="4995">
          <cell r="A4995">
            <v>20364</v>
          </cell>
          <cell r="B4995" t="str">
            <v>20364</v>
          </cell>
          <cell r="C4995" t="str">
            <v>UMIB364</v>
          </cell>
          <cell r="D4995" t="str">
            <v>UP</v>
          </cell>
          <cell r="E4995" t="str">
            <v>ATTIVO</v>
          </cell>
          <cell r="F4995" t="str">
            <v>Lombardia</v>
          </cell>
          <cell r="G4995" t="str">
            <v>Lombardia</v>
          </cell>
          <cell r="H4995" t="str">
            <v>Lecco</v>
          </cell>
          <cell r="I4995" t="str">
            <v>LC</v>
          </cell>
          <cell r="J4995" t="str">
            <v>Lecco</v>
          </cell>
          <cell r="K4995" t="str">
            <v>Verderio Inferiore</v>
          </cell>
          <cell r="L4995" t="str">
            <v>097087</v>
          </cell>
          <cell r="M4995" t="str">
            <v>Verderio Inferiore</v>
          </cell>
          <cell r="N4995" t="str">
            <v>23879</v>
          </cell>
          <cell r="O4995" t="str">
            <v>Via Tre Re, 2</v>
          </cell>
        </row>
        <row r="4996">
          <cell r="A4996">
            <v>20220</v>
          </cell>
          <cell r="B4996" t="str">
            <v>20220</v>
          </cell>
          <cell r="C4996" t="str">
            <v>UMIB220</v>
          </cell>
          <cell r="D4996" t="str">
            <v>UP</v>
          </cell>
          <cell r="E4996" t="str">
            <v>ATTIVO</v>
          </cell>
          <cell r="F4996" t="str">
            <v>Lombardia</v>
          </cell>
          <cell r="G4996" t="str">
            <v>Lombardia</v>
          </cell>
          <cell r="H4996" t="str">
            <v>Lecco</v>
          </cell>
          <cell r="I4996" t="str">
            <v>LC</v>
          </cell>
          <cell r="J4996" t="str">
            <v>Lecco</v>
          </cell>
          <cell r="K4996" t="str">
            <v>Verderio Superiore</v>
          </cell>
          <cell r="L4996" t="str">
            <v>097088</v>
          </cell>
          <cell r="M4996" t="str">
            <v>Verderio Superiore</v>
          </cell>
          <cell r="N4996" t="str">
            <v>23878</v>
          </cell>
          <cell r="O4996" t="str">
            <v>Viale Rimembranze, 1</v>
          </cell>
        </row>
        <row r="4997">
          <cell r="A4997">
            <v>20207</v>
          </cell>
          <cell r="B4997" t="str">
            <v>20207</v>
          </cell>
          <cell r="C4997" t="str">
            <v>UMIB207</v>
          </cell>
          <cell r="D4997" t="str">
            <v>UP</v>
          </cell>
          <cell r="E4997" t="str">
            <v>ATTIVO</v>
          </cell>
          <cell r="F4997" t="str">
            <v>Lombardia</v>
          </cell>
          <cell r="G4997" t="str">
            <v>Lombardia</v>
          </cell>
          <cell r="H4997" t="str">
            <v>Lecco</v>
          </cell>
          <cell r="I4997" t="str">
            <v>LC</v>
          </cell>
          <cell r="J4997" t="str">
            <v>Lecco</v>
          </cell>
          <cell r="K4997" t="str">
            <v>Vigano'</v>
          </cell>
          <cell r="L4997" t="str">
            <v>097090</v>
          </cell>
          <cell r="M4997" t="str">
            <v>Vigano'</v>
          </cell>
          <cell r="N4997" t="str">
            <v>23897</v>
          </cell>
          <cell r="O4997" t="str">
            <v>Via Risorgimento, 38</v>
          </cell>
        </row>
        <row r="4998">
          <cell r="A4998">
            <v>38755</v>
          </cell>
          <cell r="B4998" t="str">
            <v>38755</v>
          </cell>
          <cell r="C4998" t="str">
            <v>UMIA755</v>
          </cell>
          <cell r="D4998" t="str">
            <v>UP</v>
          </cell>
          <cell r="E4998" t="str">
            <v>ATTIVO</v>
          </cell>
          <cell r="F4998" t="str">
            <v>Lombardia</v>
          </cell>
          <cell r="G4998" t="str">
            <v>Lombardia</v>
          </cell>
          <cell r="H4998" t="str">
            <v>Lodi</v>
          </cell>
          <cell r="I4998" t="str">
            <v>LO</v>
          </cell>
          <cell r="J4998" t="str">
            <v>Lodi</v>
          </cell>
          <cell r="K4998" t="str">
            <v>Bertonico</v>
          </cell>
          <cell r="L4998" t="str">
            <v>098002</v>
          </cell>
          <cell r="M4998" t="str">
            <v>Bertonico</v>
          </cell>
          <cell r="N4998" t="str">
            <v>26821</v>
          </cell>
          <cell r="O4998" t="str">
            <v>Piazza Venticinque Aprile, 2</v>
          </cell>
        </row>
        <row r="4999">
          <cell r="A4999">
            <v>38580</v>
          </cell>
          <cell r="B4999" t="str">
            <v>38580</v>
          </cell>
          <cell r="C4999" t="str">
            <v>UMIA580</v>
          </cell>
          <cell r="D4999" t="str">
            <v>UP</v>
          </cell>
          <cell r="E4999" t="str">
            <v>ATTIVO</v>
          </cell>
          <cell r="F4999" t="str">
            <v>Lombardia</v>
          </cell>
          <cell r="G4999" t="str">
            <v>Lombardia</v>
          </cell>
          <cell r="H4999" t="str">
            <v>Lodi</v>
          </cell>
          <cell r="I4999" t="str">
            <v>LO</v>
          </cell>
          <cell r="J4999" t="str">
            <v>Lodi</v>
          </cell>
          <cell r="K4999" t="str">
            <v>Boffalora D'Adda</v>
          </cell>
          <cell r="L4999" t="str">
            <v>098003</v>
          </cell>
          <cell r="M4999" t="str">
            <v>Boffalora D Adda</v>
          </cell>
          <cell r="N4999" t="str">
            <v>26811</v>
          </cell>
          <cell r="O4999" t="str">
            <v>Via San Martino, 8</v>
          </cell>
        </row>
        <row r="5000">
          <cell r="A5000">
            <v>38023</v>
          </cell>
          <cell r="B5000" t="str">
            <v>38023</v>
          </cell>
          <cell r="C5000" t="str">
            <v>UMIA023</v>
          </cell>
          <cell r="D5000" t="str">
            <v>UP</v>
          </cell>
          <cell r="E5000" t="str">
            <v>ATTIVO</v>
          </cell>
          <cell r="F5000" t="str">
            <v>Lombardia</v>
          </cell>
          <cell r="G5000" t="str">
            <v>Lombardia</v>
          </cell>
          <cell r="H5000" t="str">
            <v>Lodi</v>
          </cell>
          <cell r="I5000" t="str">
            <v>LO</v>
          </cell>
          <cell r="J5000" t="str">
            <v>Lodi</v>
          </cell>
          <cell r="K5000" t="str">
            <v>Borghetto Lodigiano</v>
          </cell>
          <cell r="L5000" t="str">
            <v>098004</v>
          </cell>
          <cell r="M5000" t="str">
            <v>Borghetto Lodigiano</v>
          </cell>
          <cell r="N5000" t="str">
            <v>26812</v>
          </cell>
          <cell r="O5000" t="str">
            <v>Via Quattro Novembre, 1</v>
          </cell>
        </row>
        <row r="5001">
          <cell r="A5001">
            <v>38484</v>
          </cell>
          <cell r="B5001" t="str">
            <v>38484</v>
          </cell>
          <cell r="C5001" t="str">
            <v>UMIA484</v>
          </cell>
          <cell r="D5001" t="str">
            <v>UP</v>
          </cell>
          <cell r="E5001" t="str">
            <v>ATTIVO</v>
          </cell>
          <cell r="F5001" t="str">
            <v>Lombardia</v>
          </cell>
          <cell r="G5001" t="str">
            <v>Lombardia</v>
          </cell>
          <cell r="H5001" t="str">
            <v>Lodi</v>
          </cell>
          <cell r="I5001" t="str">
            <v>LO</v>
          </cell>
          <cell r="J5001" t="str">
            <v>Lodi</v>
          </cell>
          <cell r="K5001" t="str">
            <v>Borgo San Giovanni</v>
          </cell>
          <cell r="L5001" t="str">
            <v>098005</v>
          </cell>
          <cell r="M5001" t="str">
            <v>Borgo San Giovanni</v>
          </cell>
          <cell r="N5001" t="str">
            <v>26851</v>
          </cell>
          <cell r="O5001" t="str">
            <v>Via Garibaldi, 73</v>
          </cell>
        </row>
        <row r="5002">
          <cell r="A5002">
            <v>38027</v>
          </cell>
          <cell r="B5002" t="str">
            <v>38027</v>
          </cell>
          <cell r="C5002" t="str">
            <v>UMIA027</v>
          </cell>
          <cell r="D5002" t="str">
            <v>UP</v>
          </cell>
          <cell r="E5002" t="str">
            <v>ATTIVO</v>
          </cell>
          <cell r="F5002" t="str">
            <v>Lombardia</v>
          </cell>
          <cell r="G5002" t="str">
            <v>Lombardia</v>
          </cell>
          <cell r="H5002" t="str">
            <v>Lodi</v>
          </cell>
          <cell r="I5002" t="str">
            <v>LO</v>
          </cell>
          <cell r="J5002" t="str">
            <v>Lodi</v>
          </cell>
          <cell r="K5002" t="str">
            <v>Brembio</v>
          </cell>
          <cell r="L5002" t="str">
            <v>098006</v>
          </cell>
          <cell r="M5002" t="str">
            <v>Brembio</v>
          </cell>
          <cell r="N5002" t="str">
            <v>26822</v>
          </cell>
          <cell r="O5002" t="str">
            <v>Piazza Matteotti, 1</v>
          </cell>
        </row>
        <row r="5003">
          <cell r="A5003">
            <v>38420</v>
          </cell>
          <cell r="B5003" t="str">
            <v>38420</v>
          </cell>
          <cell r="C5003" t="str">
            <v>UMIA420</v>
          </cell>
          <cell r="D5003" t="str">
            <v>UP</v>
          </cell>
          <cell r="E5003" t="str">
            <v>ATTIVO</v>
          </cell>
          <cell r="F5003" t="str">
            <v>Lombardia</v>
          </cell>
          <cell r="G5003" t="str">
            <v>Lombardia</v>
          </cell>
          <cell r="H5003" t="str">
            <v>Lodi</v>
          </cell>
          <cell r="I5003" t="str">
            <v>LO</v>
          </cell>
          <cell r="J5003" t="str">
            <v>Lodi</v>
          </cell>
          <cell r="K5003" t="str">
            <v>Casaletto Lodigiano</v>
          </cell>
          <cell r="L5003" t="str">
            <v>098008</v>
          </cell>
          <cell r="M5003" t="str">
            <v>Casaletto Lodigiano</v>
          </cell>
          <cell r="N5003" t="str">
            <v>26852</v>
          </cell>
          <cell r="O5003" t="str">
            <v>Via Melegnano, 27</v>
          </cell>
        </row>
        <row r="5004">
          <cell r="A5004">
            <v>38565</v>
          </cell>
          <cell r="B5004" t="str">
            <v>38565</v>
          </cell>
          <cell r="C5004" t="str">
            <v>UMIA565</v>
          </cell>
          <cell r="D5004" t="str">
            <v>UP</v>
          </cell>
          <cell r="E5004" t="str">
            <v>ATTIVO</v>
          </cell>
          <cell r="F5004" t="str">
            <v>Lombardia</v>
          </cell>
          <cell r="G5004" t="str">
            <v>Lombardia</v>
          </cell>
          <cell r="H5004" t="str">
            <v>Lodi</v>
          </cell>
          <cell r="I5004" t="str">
            <v>LO</v>
          </cell>
          <cell r="J5004" t="str">
            <v>Lodi</v>
          </cell>
          <cell r="K5004" t="str">
            <v>Casalmaiocco</v>
          </cell>
          <cell r="L5004" t="str">
            <v>098009</v>
          </cell>
          <cell r="M5004" t="str">
            <v>Casalmaiocco</v>
          </cell>
          <cell r="N5004" t="str">
            <v>26831</v>
          </cell>
          <cell r="O5004" t="str">
            <v>Via Alessandro Manzoni, 37</v>
          </cell>
        </row>
        <row r="5005">
          <cell r="A5005">
            <v>38044</v>
          </cell>
          <cell r="B5005" t="str">
            <v>38044</v>
          </cell>
          <cell r="C5005" t="str">
            <v>UMIA044</v>
          </cell>
          <cell r="D5005" t="str">
            <v>UP</v>
          </cell>
          <cell r="E5005" t="str">
            <v>ATTIVO</v>
          </cell>
          <cell r="F5005" t="str">
            <v>Lombardia</v>
          </cell>
          <cell r="G5005" t="str">
            <v>Lombardia</v>
          </cell>
          <cell r="H5005" t="str">
            <v>Lodi</v>
          </cell>
          <cell r="I5005" t="str">
            <v>LO</v>
          </cell>
          <cell r="J5005" t="str">
            <v>Lodi</v>
          </cell>
          <cell r="K5005" t="str">
            <v>Casalpusterlengo</v>
          </cell>
          <cell r="L5005" t="str">
            <v>098010</v>
          </cell>
          <cell r="M5005" t="str">
            <v>Casalpusterlengo</v>
          </cell>
          <cell r="N5005" t="str">
            <v>26841</v>
          </cell>
          <cell r="O5005" t="str">
            <v>Piazza Leonardo Da Vinci, 4</v>
          </cell>
        </row>
        <row r="5006">
          <cell r="A5006">
            <v>38538</v>
          </cell>
          <cell r="B5006" t="str">
            <v>38538</v>
          </cell>
          <cell r="C5006" t="str">
            <v>UMIA538</v>
          </cell>
          <cell r="D5006" t="str">
            <v>UP</v>
          </cell>
          <cell r="E5006" t="str">
            <v>ATTIVO</v>
          </cell>
          <cell r="F5006" t="str">
            <v>Lombardia</v>
          </cell>
          <cell r="G5006" t="str">
            <v>Lombardia</v>
          </cell>
          <cell r="H5006" t="str">
            <v>Lodi</v>
          </cell>
          <cell r="I5006" t="str">
            <v>LO</v>
          </cell>
          <cell r="J5006" t="str">
            <v>Lodi</v>
          </cell>
          <cell r="K5006" t="str">
            <v>Casalpusterlengo</v>
          </cell>
          <cell r="L5006" t="str">
            <v>098010</v>
          </cell>
          <cell r="M5006" t="str">
            <v>Zorlesco</v>
          </cell>
          <cell r="N5006" t="str">
            <v>26841</v>
          </cell>
          <cell r="O5006" t="str">
            <v>Via Della Pace, 1</v>
          </cell>
        </row>
        <row r="5007">
          <cell r="A5007">
            <v>38396</v>
          </cell>
          <cell r="B5007" t="str">
            <v>38396</v>
          </cell>
          <cell r="C5007" t="str">
            <v>UMIA396</v>
          </cell>
          <cell r="D5007" t="str">
            <v>UP</v>
          </cell>
          <cell r="E5007" t="str">
            <v>ATTIVO</v>
          </cell>
          <cell r="F5007" t="str">
            <v>Lombardia</v>
          </cell>
          <cell r="G5007" t="str">
            <v>Lombardia</v>
          </cell>
          <cell r="H5007" t="str">
            <v>Lodi</v>
          </cell>
          <cell r="I5007" t="str">
            <v>LO</v>
          </cell>
          <cell r="J5007" t="str">
            <v>Lodi</v>
          </cell>
          <cell r="K5007" t="str">
            <v>Caselle Landi</v>
          </cell>
          <cell r="L5007" t="str">
            <v>098011</v>
          </cell>
          <cell r="M5007" t="str">
            <v>Caselle Landi</v>
          </cell>
          <cell r="N5007" t="str">
            <v>26842</v>
          </cell>
          <cell r="O5007" t="str">
            <v>Viale Quattro Novembre, 24</v>
          </cell>
        </row>
        <row r="5008">
          <cell r="A5008">
            <v>38449</v>
          </cell>
          <cell r="B5008" t="str">
            <v>38449</v>
          </cell>
          <cell r="C5008" t="str">
            <v>UMIA449</v>
          </cell>
          <cell r="D5008" t="str">
            <v>UP</v>
          </cell>
          <cell r="E5008" t="str">
            <v>ATTIVO</v>
          </cell>
          <cell r="F5008" t="str">
            <v>Lombardia</v>
          </cell>
          <cell r="G5008" t="str">
            <v>Lombardia</v>
          </cell>
          <cell r="H5008" t="str">
            <v>Lodi</v>
          </cell>
          <cell r="I5008" t="str">
            <v>LO</v>
          </cell>
          <cell r="J5008" t="str">
            <v>Lodi</v>
          </cell>
          <cell r="K5008" t="str">
            <v>Caselle Lurani</v>
          </cell>
          <cell r="L5008" t="str">
            <v>098012</v>
          </cell>
          <cell r="M5008" t="str">
            <v>Caselle Lurani</v>
          </cell>
          <cell r="N5008" t="str">
            <v>26853</v>
          </cell>
          <cell r="O5008" t="str">
            <v>Via Roma, 6</v>
          </cell>
        </row>
        <row r="5009">
          <cell r="A5009">
            <v>38051</v>
          </cell>
          <cell r="B5009" t="str">
            <v>38051</v>
          </cell>
          <cell r="C5009" t="str">
            <v>UMIA051</v>
          </cell>
          <cell r="D5009" t="str">
            <v>UP</v>
          </cell>
          <cell r="E5009" t="str">
            <v>ATTIVO</v>
          </cell>
          <cell r="F5009" t="str">
            <v>Lombardia</v>
          </cell>
          <cell r="G5009" t="str">
            <v>Lombardia</v>
          </cell>
          <cell r="H5009" t="str">
            <v>Lodi</v>
          </cell>
          <cell r="I5009" t="str">
            <v>LO</v>
          </cell>
          <cell r="J5009" t="str">
            <v>Lodi</v>
          </cell>
          <cell r="K5009" t="str">
            <v>Castelnuovo Bocca D'Adda</v>
          </cell>
          <cell r="L5009" t="str">
            <v>098013</v>
          </cell>
          <cell r="M5009" t="str">
            <v>Castelnuovo Bocca Adda</v>
          </cell>
          <cell r="N5009" t="str">
            <v>26843</v>
          </cell>
          <cell r="O5009" t="str">
            <v>Via Rocca Stanga, 1/3</v>
          </cell>
        </row>
        <row r="5010">
          <cell r="A5010">
            <v>38052</v>
          </cell>
          <cell r="B5010" t="str">
            <v>38052</v>
          </cell>
          <cell r="C5010" t="str">
            <v>UMIA052</v>
          </cell>
          <cell r="D5010" t="str">
            <v>UP</v>
          </cell>
          <cell r="E5010" t="str">
            <v>ATTIVO</v>
          </cell>
          <cell r="F5010" t="str">
            <v>Lombardia</v>
          </cell>
          <cell r="G5010" t="str">
            <v>Lombardia</v>
          </cell>
          <cell r="H5010" t="str">
            <v>Lodi</v>
          </cell>
          <cell r="I5010" t="str">
            <v>LO</v>
          </cell>
          <cell r="J5010" t="str">
            <v>Lodi</v>
          </cell>
          <cell r="K5010" t="str">
            <v>Castiglione D'Adda</v>
          </cell>
          <cell r="L5010" t="str">
            <v>098014</v>
          </cell>
          <cell r="M5010" t="str">
            <v>Castiglione Adda</v>
          </cell>
          <cell r="N5010" t="str">
            <v>26823</v>
          </cell>
          <cell r="O5010" t="str">
            <v>Via Venti Settembre, 5</v>
          </cell>
        </row>
        <row r="5011">
          <cell r="A5011">
            <v>38754</v>
          </cell>
          <cell r="B5011" t="str">
            <v>38754</v>
          </cell>
          <cell r="C5011" t="str">
            <v>UMIA754</v>
          </cell>
          <cell r="D5011" t="str">
            <v>UP</v>
          </cell>
          <cell r="E5011" t="str">
            <v>ATTIVO</v>
          </cell>
          <cell r="F5011" t="str">
            <v>Lombardia</v>
          </cell>
          <cell r="G5011" t="str">
            <v>Lombardia</v>
          </cell>
          <cell r="H5011" t="str">
            <v>Lodi</v>
          </cell>
          <cell r="I5011" t="str">
            <v>LO</v>
          </cell>
          <cell r="J5011" t="str">
            <v>Lodi</v>
          </cell>
          <cell r="K5011" t="str">
            <v>Cavacurta</v>
          </cell>
          <cell r="L5011" t="str">
            <v>098016</v>
          </cell>
          <cell r="M5011" t="str">
            <v>Cavacurta</v>
          </cell>
          <cell r="N5011" t="str">
            <v>26844</v>
          </cell>
          <cell r="O5011" t="str">
            <v>Piazza Quattro Novembre, 1</v>
          </cell>
        </row>
        <row r="5012">
          <cell r="A5012">
            <v>38257</v>
          </cell>
          <cell r="B5012" t="str">
            <v>38257</v>
          </cell>
          <cell r="C5012" t="str">
            <v>UMIA257</v>
          </cell>
          <cell r="D5012" t="str">
            <v>UP</v>
          </cell>
          <cell r="E5012" t="str">
            <v>ATTIVO</v>
          </cell>
          <cell r="F5012" t="str">
            <v>Lombardia</v>
          </cell>
          <cell r="G5012" t="str">
            <v>Lombardia</v>
          </cell>
          <cell r="H5012" t="str">
            <v>Lodi</v>
          </cell>
          <cell r="I5012" t="str">
            <v>LO</v>
          </cell>
          <cell r="J5012" t="str">
            <v>Lodi</v>
          </cell>
          <cell r="K5012" t="str">
            <v>Cavenago D'Adda</v>
          </cell>
          <cell r="L5012" t="str">
            <v>098017</v>
          </cell>
          <cell r="M5012" t="str">
            <v>Cavenago D Adda</v>
          </cell>
          <cell r="N5012" t="str">
            <v>26824</v>
          </cell>
          <cell r="O5012" t="str">
            <v>Via Milanesi, 2</v>
          </cell>
        </row>
        <row r="5013">
          <cell r="A5013">
            <v>38058</v>
          </cell>
          <cell r="B5013" t="str">
            <v>38058</v>
          </cell>
          <cell r="C5013" t="str">
            <v>UMIA058</v>
          </cell>
          <cell r="D5013" t="str">
            <v>UP</v>
          </cell>
          <cell r="E5013" t="str">
            <v>ATTIVO</v>
          </cell>
          <cell r="F5013" t="str">
            <v>Lombardia</v>
          </cell>
          <cell r="G5013" t="str">
            <v>Lombardia</v>
          </cell>
          <cell r="H5013" t="str">
            <v>Lodi</v>
          </cell>
          <cell r="I5013" t="str">
            <v>LO</v>
          </cell>
          <cell r="J5013" t="str">
            <v>Lodi</v>
          </cell>
          <cell r="K5013" t="str">
            <v>Cervignano D'Adda</v>
          </cell>
          <cell r="L5013" t="str">
            <v>098018</v>
          </cell>
          <cell r="M5013" t="str">
            <v>Cervignano D'Adda</v>
          </cell>
          <cell r="N5013" t="str">
            <v>26832</v>
          </cell>
          <cell r="O5013" t="str">
            <v>Piazza Del Municipio, 1</v>
          </cell>
        </row>
        <row r="5014">
          <cell r="A5014">
            <v>38064</v>
          </cell>
          <cell r="B5014" t="str">
            <v>38064</v>
          </cell>
          <cell r="C5014" t="str">
            <v>UMIA064</v>
          </cell>
          <cell r="D5014" t="str">
            <v>UP</v>
          </cell>
          <cell r="E5014" t="str">
            <v>ATTIVO</v>
          </cell>
          <cell r="F5014" t="str">
            <v>Lombardia</v>
          </cell>
          <cell r="G5014" t="str">
            <v>Lombardia</v>
          </cell>
          <cell r="H5014" t="str">
            <v>Lodi</v>
          </cell>
          <cell r="I5014" t="str">
            <v>LO</v>
          </cell>
          <cell r="J5014" t="str">
            <v>Lodi</v>
          </cell>
          <cell r="K5014" t="str">
            <v>Codogno</v>
          </cell>
          <cell r="L5014" t="str">
            <v>098019</v>
          </cell>
          <cell r="M5014" t="str">
            <v>Codogno</v>
          </cell>
          <cell r="N5014" t="str">
            <v>26845</v>
          </cell>
          <cell r="O5014" t="str">
            <v>Via Galileo Galilei, 19/21</v>
          </cell>
        </row>
        <row r="5015">
          <cell r="A5015">
            <v>38502</v>
          </cell>
          <cell r="B5015" t="str">
            <v>38502</v>
          </cell>
          <cell r="C5015" t="str">
            <v>UMIA502</v>
          </cell>
          <cell r="D5015" t="str">
            <v>UP</v>
          </cell>
          <cell r="E5015" t="str">
            <v>ATTIVO</v>
          </cell>
          <cell r="F5015" t="str">
            <v>Lombardia</v>
          </cell>
          <cell r="G5015" t="str">
            <v>Lombardia</v>
          </cell>
          <cell r="H5015" t="str">
            <v>Lodi</v>
          </cell>
          <cell r="I5015" t="str">
            <v>LO</v>
          </cell>
          <cell r="J5015" t="str">
            <v>Lodi</v>
          </cell>
          <cell r="K5015" t="str">
            <v>Comazzo</v>
          </cell>
          <cell r="L5015" t="str">
            <v>098020</v>
          </cell>
          <cell r="M5015" t="str">
            <v>Comazzo</v>
          </cell>
          <cell r="N5015" t="str">
            <v>26833</v>
          </cell>
          <cell r="O5015" t="str">
            <v>Via Don Minzoni, 5</v>
          </cell>
        </row>
        <row r="5016">
          <cell r="A5016">
            <v>38503</v>
          </cell>
          <cell r="B5016" t="str">
            <v>38503</v>
          </cell>
          <cell r="C5016" t="str">
            <v>UMIA503</v>
          </cell>
          <cell r="D5016" t="str">
            <v>UP</v>
          </cell>
          <cell r="E5016" t="str">
            <v>ATTIVO</v>
          </cell>
          <cell r="F5016" t="str">
            <v>Lombardia</v>
          </cell>
          <cell r="G5016" t="str">
            <v>Lombardia</v>
          </cell>
          <cell r="H5016" t="str">
            <v>Lodi</v>
          </cell>
          <cell r="I5016" t="str">
            <v>LO</v>
          </cell>
          <cell r="J5016" t="str">
            <v>Lodi</v>
          </cell>
          <cell r="K5016" t="str">
            <v>Cornegliano Laudense</v>
          </cell>
          <cell r="L5016" t="str">
            <v>098021</v>
          </cell>
          <cell r="M5016" t="str">
            <v>Cornegliano Laudense</v>
          </cell>
          <cell r="N5016" t="str">
            <v>26854</v>
          </cell>
          <cell r="O5016" t="str">
            <v>Via Lodi, 2</v>
          </cell>
        </row>
        <row r="5017">
          <cell r="A5017">
            <v>38756</v>
          </cell>
          <cell r="B5017" t="str">
            <v>38756</v>
          </cell>
          <cell r="C5017" t="str">
            <v>UMIA756</v>
          </cell>
          <cell r="D5017" t="str">
            <v>UP</v>
          </cell>
          <cell r="E5017" t="str">
            <v>ATTIVO</v>
          </cell>
          <cell r="F5017" t="str">
            <v>Lombardia</v>
          </cell>
          <cell r="G5017" t="str">
            <v>Lombardia</v>
          </cell>
          <cell r="H5017" t="str">
            <v>Lodi</v>
          </cell>
          <cell r="I5017" t="str">
            <v>LO</v>
          </cell>
          <cell r="J5017" t="str">
            <v>Lodi</v>
          </cell>
          <cell r="K5017" t="str">
            <v>Corno Giovine</v>
          </cell>
          <cell r="L5017" t="str">
            <v>098022</v>
          </cell>
          <cell r="M5017" t="str">
            <v>Corno Giovine</v>
          </cell>
          <cell r="N5017" t="str">
            <v>26846</v>
          </cell>
          <cell r="O5017" t="str">
            <v>Piazza Dei Caduti, 1</v>
          </cell>
        </row>
        <row r="5018">
          <cell r="A5018">
            <v>38447</v>
          </cell>
          <cell r="B5018" t="str">
            <v>38447</v>
          </cell>
          <cell r="C5018" t="str">
            <v>UMIA447</v>
          </cell>
          <cell r="D5018" t="str">
            <v>UP</v>
          </cell>
          <cell r="E5018" t="str">
            <v>ATTIVO</v>
          </cell>
          <cell r="F5018" t="str">
            <v>Lombardia</v>
          </cell>
          <cell r="G5018" t="str">
            <v>Lombardia</v>
          </cell>
          <cell r="H5018" t="str">
            <v>Lodi</v>
          </cell>
          <cell r="I5018" t="str">
            <v>LO</v>
          </cell>
          <cell r="J5018" t="str">
            <v>Lodi</v>
          </cell>
          <cell r="K5018" t="str">
            <v>Corte Palasio</v>
          </cell>
          <cell r="L5018" t="str">
            <v>098024</v>
          </cell>
          <cell r="M5018" t="str">
            <v>Corte Palasio</v>
          </cell>
          <cell r="N5018" t="str">
            <v>26834</v>
          </cell>
          <cell r="O5018" t="str">
            <v>Piazza Terraverde, 4</v>
          </cell>
        </row>
        <row r="5019">
          <cell r="A5019">
            <v>38442</v>
          </cell>
          <cell r="B5019" t="str">
            <v>38442</v>
          </cell>
          <cell r="C5019" t="str">
            <v>UMIA442</v>
          </cell>
          <cell r="D5019" t="str">
            <v>UP</v>
          </cell>
          <cell r="E5019" t="str">
            <v>ATTIVO</v>
          </cell>
          <cell r="F5019" t="str">
            <v>Lombardia</v>
          </cell>
          <cell r="G5019" t="str">
            <v>Lombardia</v>
          </cell>
          <cell r="H5019" t="str">
            <v>Lodi</v>
          </cell>
          <cell r="I5019" t="str">
            <v>LO</v>
          </cell>
          <cell r="J5019" t="str">
            <v>Lodi</v>
          </cell>
          <cell r="K5019" t="str">
            <v>Crespiatica</v>
          </cell>
          <cell r="L5019" t="str">
            <v>098025</v>
          </cell>
          <cell r="M5019" t="str">
            <v>Crespiatica</v>
          </cell>
          <cell r="N5019" t="str">
            <v>26835</v>
          </cell>
          <cell r="O5019" t="str">
            <v>Via Roma, 21</v>
          </cell>
        </row>
        <row r="5020">
          <cell r="A5020">
            <v>38487</v>
          </cell>
          <cell r="B5020" t="str">
            <v>38487</v>
          </cell>
          <cell r="C5020" t="str">
            <v>UMIA487</v>
          </cell>
          <cell r="D5020" t="str">
            <v>UP</v>
          </cell>
          <cell r="E5020" t="str">
            <v>ATTIVO</v>
          </cell>
          <cell r="F5020" t="str">
            <v>Lombardia</v>
          </cell>
          <cell r="G5020" t="str">
            <v>Lombardia</v>
          </cell>
          <cell r="H5020" t="str">
            <v>Lodi</v>
          </cell>
          <cell r="I5020" t="str">
            <v>LO</v>
          </cell>
          <cell r="J5020" t="str">
            <v>Lodi</v>
          </cell>
          <cell r="K5020" t="str">
            <v>Fombio</v>
          </cell>
          <cell r="L5020" t="str">
            <v>098026</v>
          </cell>
          <cell r="M5020" t="str">
            <v>Fombio</v>
          </cell>
          <cell r="N5020" t="str">
            <v>26861</v>
          </cell>
          <cell r="O5020" t="str">
            <v>Via Roma, 89</v>
          </cell>
        </row>
        <row r="5021">
          <cell r="A5021">
            <v>38406</v>
          </cell>
          <cell r="B5021" t="str">
            <v>38406</v>
          </cell>
          <cell r="C5021" t="str">
            <v>UMIA406</v>
          </cell>
          <cell r="D5021" t="str">
            <v>UP</v>
          </cell>
          <cell r="E5021" t="str">
            <v>ATTIVO</v>
          </cell>
          <cell r="F5021" t="str">
            <v>Lombardia</v>
          </cell>
          <cell r="G5021" t="str">
            <v>Lombardia</v>
          </cell>
          <cell r="H5021" t="str">
            <v>Lodi</v>
          </cell>
          <cell r="I5021" t="str">
            <v>LO</v>
          </cell>
          <cell r="J5021" t="str">
            <v>Lodi</v>
          </cell>
          <cell r="K5021" t="str">
            <v>Graffignana</v>
          </cell>
          <cell r="L5021" t="str">
            <v>098028</v>
          </cell>
          <cell r="M5021" t="str">
            <v>Graffignana</v>
          </cell>
          <cell r="N5021" t="str">
            <v>26813</v>
          </cell>
          <cell r="O5021" t="str">
            <v>Via Castello, 2</v>
          </cell>
        </row>
        <row r="5022">
          <cell r="A5022">
            <v>38090</v>
          </cell>
          <cell r="B5022" t="str">
            <v>38090</v>
          </cell>
          <cell r="C5022" t="str">
            <v>UMIA090</v>
          </cell>
          <cell r="D5022" t="str">
            <v>UP</v>
          </cell>
          <cell r="E5022" t="str">
            <v>ATTIVO</v>
          </cell>
          <cell r="F5022" t="str">
            <v>Lombardia</v>
          </cell>
          <cell r="G5022" t="str">
            <v>Lombardia</v>
          </cell>
          <cell r="H5022" t="str">
            <v>Lodi</v>
          </cell>
          <cell r="I5022" t="str">
            <v>LO</v>
          </cell>
          <cell r="J5022" t="str">
            <v>Lodi</v>
          </cell>
          <cell r="K5022" t="str">
            <v>Guardamiglio</v>
          </cell>
          <cell r="L5022" t="str">
            <v>098029</v>
          </cell>
          <cell r="M5022" t="str">
            <v>Guardamiglio</v>
          </cell>
          <cell r="N5022" t="str">
            <v>26862</v>
          </cell>
          <cell r="O5022" t="str">
            <v>Piazza Quattro Novembre, 1/3</v>
          </cell>
        </row>
        <row r="5023">
          <cell r="A5023">
            <v>38100</v>
          </cell>
          <cell r="B5023" t="str">
            <v>38100</v>
          </cell>
          <cell r="C5023" t="str">
            <v>UMIA100</v>
          </cell>
          <cell r="D5023" t="str">
            <v>UP</v>
          </cell>
          <cell r="E5023" t="str">
            <v>ATTIVO</v>
          </cell>
          <cell r="F5023" t="str">
            <v>Lombardia</v>
          </cell>
          <cell r="G5023" t="str">
            <v>Lombardia</v>
          </cell>
          <cell r="H5023" t="str">
            <v>Lodi</v>
          </cell>
          <cell r="I5023" t="str">
            <v>LO</v>
          </cell>
          <cell r="J5023" t="str">
            <v>Lodi</v>
          </cell>
          <cell r="K5023" t="str">
            <v>Livraga</v>
          </cell>
          <cell r="L5023" t="str">
            <v>098030</v>
          </cell>
          <cell r="M5023" t="str">
            <v>Livraga</v>
          </cell>
          <cell r="N5023" t="str">
            <v>26814</v>
          </cell>
          <cell r="O5023" t="str">
            <v>Via Papa Giovanni Xxiii, 4</v>
          </cell>
        </row>
        <row r="5024">
          <cell r="A5024">
            <v>38405</v>
          </cell>
          <cell r="B5024" t="str">
            <v>38405</v>
          </cell>
          <cell r="C5024" t="str">
            <v>UMIA405</v>
          </cell>
          <cell r="D5024" t="str">
            <v>UP</v>
          </cell>
          <cell r="E5024" t="str">
            <v>ATTIVO</v>
          </cell>
          <cell r="F5024" t="str">
            <v>Lombardia</v>
          </cell>
          <cell r="G5024" t="str">
            <v>Lombardia</v>
          </cell>
          <cell r="H5024" t="str">
            <v>Lodi</v>
          </cell>
          <cell r="I5024" t="str">
            <v>LO</v>
          </cell>
          <cell r="J5024" t="str">
            <v>Lodi</v>
          </cell>
          <cell r="K5024" t="str">
            <v>Lodi</v>
          </cell>
          <cell r="L5024" t="str">
            <v>098031</v>
          </cell>
          <cell r="M5024" t="str">
            <v>Lodi</v>
          </cell>
          <cell r="N5024" t="str">
            <v>26900</v>
          </cell>
          <cell r="O5024" t="str">
            <v>Via Volturno, 4</v>
          </cell>
        </row>
        <row r="5025">
          <cell r="A5025">
            <v>38520</v>
          </cell>
          <cell r="B5025" t="str">
            <v>38520</v>
          </cell>
          <cell r="C5025" t="str">
            <v>UMIA520</v>
          </cell>
          <cell r="D5025" t="str">
            <v>UP</v>
          </cell>
          <cell r="E5025" t="str">
            <v>ATTIVO</v>
          </cell>
          <cell r="F5025" t="str">
            <v>Lombardia</v>
          </cell>
          <cell r="G5025" t="str">
            <v>Lombardia</v>
          </cell>
          <cell r="H5025" t="str">
            <v>Lodi</v>
          </cell>
          <cell r="I5025" t="str">
            <v>LO</v>
          </cell>
          <cell r="J5025" t="str">
            <v>Lodi</v>
          </cell>
          <cell r="K5025" t="str">
            <v>Lodi</v>
          </cell>
          <cell r="L5025" t="str">
            <v>098031</v>
          </cell>
          <cell r="M5025" t="str">
            <v>Lodi</v>
          </cell>
          <cell r="N5025" t="str">
            <v>26900</v>
          </cell>
          <cell r="O5025" t="str">
            <v>Via Lodivecchio, 7</v>
          </cell>
        </row>
        <row r="5026">
          <cell r="A5026">
            <v>38587</v>
          </cell>
          <cell r="B5026" t="str">
            <v>38587</v>
          </cell>
          <cell r="C5026" t="str">
            <v>UMIA587</v>
          </cell>
          <cell r="D5026" t="str">
            <v>UP</v>
          </cell>
          <cell r="E5026" t="str">
            <v>ATTIVO</v>
          </cell>
          <cell r="F5026" t="str">
            <v>Lombardia</v>
          </cell>
          <cell r="G5026" t="str">
            <v>Lombardia</v>
          </cell>
          <cell r="H5026" t="str">
            <v>Lodi</v>
          </cell>
          <cell r="I5026" t="str">
            <v>LO</v>
          </cell>
          <cell r="J5026" t="str">
            <v>Lodi</v>
          </cell>
          <cell r="K5026" t="str">
            <v>Lodi</v>
          </cell>
          <cell r="L5026" t="str">
            <v>098031</v>
          </cell>
          <cell r="M5026" t="str">
            <v>Lodi</v>
          </cell>
          <cell r="N5026" t="str">
            <v>26900</v>
          </cell>
          <cell r="O5026" t="str">
            <v>Viale Italia, 65</v>
          </cell>
        </row>
        <row r="5027">
          <cell r="A5027">
            <v>38102</v>
          </cell>
          <cell r="B5027" t="str">
            <v>38102</v>
          </cell>
          <cell r="C5027" t="str">
            <v>UMIA102</v>
          </cell>
          <cell r="D5027" t="str">
            <v>UP</v>
          </cell>
          <cell r="E5027" t="str">
            <v>ATTIVO</v>
          </cell>
          <cell r="F5027" t="str">
            <v>Lombardia</v>
          </cell>
          <cell r="G5027" t="str">
            <v>Lombardia</v>
          </cell>
          <cell r="H5027" t="str">
            <v>Lodi</v>
          </cell>
          <cell r="I5027" t="str">
            <v>LO</v>
          </cell>
          <cell r="J5027" t="str">
            <v>Lodi</v>
          </cell>
          <cell r="K5027" t="str">
            <v>Lodi</v>
          </cell>
          <cell r="L5027" t="str">
            <v>098031</v>
          </cell>
          <cell r="M5027" t="str">
            <v>Lodi</v>
          </cell>
          <cell r="N5027" t="str">
            <v>26900</v>
          </cell>
          <cell r="O5027" t="str">
            <v>Via Fascetti, 1/A</v>
          </cell>
        </row>
        <row r="5028">
          <cell r="A5028">
            <v>38103</v>
          </cell>
          <cell r="B5028" t="str">
            <v>38103</v>
          </cell>
          <cell r="C5028" t="str">
            <v>UMIA103</v>
          </cell>
          <cell r="D5028" t="str">
            <v>UP</v>
          </cell>
          <cell r="E5028" t="str">
            <v>ATTIVO</v>
          </cell>
          <cell r="F5028" t="str">
            <v>Lombardia</v>
          </cell>
          <cell r="G5028" t="str">
            <v>Lombardia</v>
          </cell>
          <cell r="H5028" t="str">
            <v>Lodi</v>
          </cell>
          <cell r="I5028" t="str">
            <v>LO</v>
          </cell>
          <cell r="J5028" t="str">
            <v>Lodi</v>
          </cell>
          <cell r="K5028" t="str">
            <v>Lodi Vecchio</v>
          </cell>
          <cell r="L5028" t="str">
            <v>098032</v>
          </cell>
          <cell r="M5028" t="str">
            <v>Lodivecchio</v>
          </cell>
          <cell r="N5028" t="str">
            <v>26855</v>
          </cell>
          <cell r="O5028" t="str">
            <v>Via Liberta', 41</v>
          </cell>
        </row>
        <row r="5029">
          <cell r="A5029">
            <v>38758</v>
          </cell>
          <cell r="B5029" t="str">
            <v>38758</v>
          </cell>
          <cell r="C5029" t="str">
            <v>UMIA758</v>
          </cell>
          <cell r="D5029" t="str">
            <v>UP</v>
          </cell>
          <cell r="E5029" t="str">
            <v>ATTIVO</v>
          </cell>
          <cell r="F5029" t="str">
            <v>Lombardia</v>
          </cell>
          <cell r="G5029" t="str">
            <v>Lombardia</v>
          </cell>
          <cell r="H5029" t="str">
            <v>Lodi</v>
          </cell>
          <cell r="I5029" t="str">
            <v>LO</v>
          </cell>
          <cell r="J5029" t="str">
            <v>Lodi</v>
          </cell>
          <cell r="K5029" t="str">
            <v>Mairago</v>
          </cell>
          <cell r="L5029" t="str">
            <v>098034</v>
          </cell>
          <cell r="M5029" t="str">
            <v>Mairago</v>
          </cell>
          <cell r="N5029" t="str">
            <v>26825</v>
          </cell>
          <cell r="O5029" t="str">
            <v>Piazza Roma, 6</v>
          </cell>
        </row>
        <row r="5030">
          <cell r="A5030">
            <v>38108</v>
          </cell>
          <cell r="B5030" t="str">
            <v>38108</v>
          </cell>
          <cell r="C5030" t="str">
            <v>UMIA108</v>
          </cell>
          <cell r="D5030" t="str">
            <v>UP</v>
          </cell>
          <cell r="E5030" t="str">
            <v>ATTIVO</v>
          </cell>
          <cell r="F5030" t="str">
            <v>Lombardia</v>
          </cell>
          <cell r="G5030" t="str">
            <v>Lombardia</v>
          </cell>
          <cell r="H5030" t="str">
            <v>Lodi</v>
          </cell>
          <cell r="I5030" t="str">
            <v>LO</v>
          </cell>
          <cell r="J5030" t="str">
            <v>Lodi</v>
          </cell>
          <cell r="K5030" t="str">
            <v>Maleo</v>
          </cell>
          <cell r="L5030" t="str">
            <v>098035</v>
          </cell>
          <cell r="M5030" t="str">
            <v>Maleo</v>
          </cell>
          <cell r="N5030" t="str">
            <v>26847</v>
          </cell>
          <cell r="O5030" t="str">
            <v>Piazza Venticinque Aprile, 3</v>
          </cell>
        </row>
        <row r="5031">
          <cell r="A5031">
            <v>38668</v>
          </cell>
          <cell r="B5031" t="str">
            <v>38668</v>
          </cell>
          <cell r="C5031" t="str">
            <v>UMIA668</v>
          </cell>
          <cell r="D5031" t="str">
            <v>UP</v>
          </cell>
          <cell r="E5031" t="str">
            <v>ATTIVO</v>
          </cell>
          <cell r="F5031" t="str">
            <v>Lombardia</v>
          </cell>
          <cell r="G5031" t="str">
            <v>Lombardia</v>
          </cell>
          <cell r="H5031" t="str">
            <v>Lodi</v>
          </cell>
          <cell r="I5031" t="str">
            <v>LO</v>
          </cell>
          <cell r="J5031" t="str">
            <v>Lodi</v>
          </cell>
          <cell r="K5031" t="str">
            <v>Marudo</v>
          </cell>
          <cell r="L5031" t="str">
            <v>098036</v>
          </cell>
          <cell r="M5031" t="str">
            <v>Marudo</v>
          </cell>
          <cell r="N5031" t="str">
            <v>26866</v>
          </cell>
          <cell r="O5031" t="str">
            <v>Via Roma, 17</v>
          </cell>
        </row>
        <row r="5032">
          <cell r="A5032">
            <v>38528</v>
          </cell>
          <cell r="B5032" t="str">
            <v>38528</v>
          </cell>
          <cell r="C5032" t="str">
            <v>UMIA528</v>
          </cell>
          <cell r="D5032" t="str">
            <v>UP</v>
          </cell>
          <cell r="E5032" t="str">
            <v>ATTIVO</v>
          </cell>
          <cell r="F5032" t="str">
            <v>Lombardia</v>
          </cell>
          <cell r="G5032" t="str">
            <v>Lombardia</v>
          </cell>
          <cell r="H5032" t="str">
            <v>Lodi</v>
          </cell>
          <cell r="I5032" t="str">
            <v>LO</v>
          </cell>
          <cell r="J5032" t="str">
            <v>Lodi</v>
          </cell>
          <cell r="K5032" t="str">
            <v>Massalengo</v>
          </cell>
          <cell r="L5032" t="str">
            <v>098037</v>
          </cell>
          <cell r="M5032" t="str">
            <v>Massalengo</v>
          </cell>
          <cell r="N5032" t="str">
            <v>26815</v>
          </cell>
          <cell r="O5032" t="str">
            <v>Via Premoli, 36</v>
          </cell>
        </row>
        <row r="5033">
          <cell r="A5033">
            <v>38591</v>
          </cell>
          <cell r="B5033" t="str">
            <v>38591</v>
          </cell>
          <cell r="C5033" t="str">
            <v>UMIA591</v>
          </cell>
          <cell r="D5033" t="str">
            <v>UP</v>
          </cell>
          <cell r="E5033" t="str">
            <v>ATTIVO</v>
          </cell>
          <cell r="F5033" t="str">
            <v>Lombardia</v>
          </cell>
          <cell r="G5033" t="str">
            <v>Lombardia</v>
          </cell>
          <cell r="H5033" t="str">
            <v>Lodi</v>
          </cell>
          <cell r="I5033" t="str">
            <v>LO</v>
          </cell>
          <cell r="J5033" t="str">
            <v>Lodi</v>
          </cell>
          <cell r="K5033" t="str">
            <v>Montanaso Lombardo</v>
          </cell>
          <cell r="L5033" t="str">
            <v>098040</v>
          </cell>
          <cell r="M5033" t="str">
            <v>Montanaso Lombardo</v>
          </cell>
          <cell r="N5033" t="str">
            <v>26836</v>
          </cell>
          <cell r="O5033" t="str">
            <v>Strada Provinciale 202, 8/B</v>
          </cell>
        </row>
        <row r="5034">
          <cell r="A5034">
            <v>38233</v>
          </cell>
          <cell r="B5034" t="str">
            <v>38233</v>
          </cell>
          <cell r="C5034" t="str">
            <v>UMIA233</v>
          </cell>
          <cell r="D5034" t="str">
            <v>UP</v>
          </cell>
          <cell r="E5034" t="str">
            <v>ATTIVO</v>
          </cell>
          <cell r="F5034" t="str">
            <v>Lombardia</v>
          </cell>
          <cell r="G5034" t="str">
            <v>Lombardia</v>
          </cell>
          <cell r="H5034" t="str">
            <v>Lodi</v>
          </cell>
          <cell r="I5034" t="str">
            <v>LO</v>
          </cell>
          <cell r="J5034" t="str">
            <v>Lodi</v>
          </cell>
          <cell r="K5034" t="str">
            <v>Mulazzano</v>
          </cell>
          <cell r="L5034" t="str">
            <v>098041</v>
          </cell>
          <cell r="M5034" t="str">
            <v>Mulazzano</v>
          </cell>
          <cell r="N5034" t="str">
            <v>26837</v>
          </cell>
          <cell r="O5034" t="str">
            <v>Via Pandina, 27</v>
          </cell>
        </row>
        <row r="5035">
          <cell r="A5035">
            <v>38160</v>
          </cell>
          <cell r="B5035" t="str">
            <v>38160</v>
          </cell>
          <cell r="C5035" t="str">
            <v>UMIA160</v>
          </cell>
          <cell r="D5035" t="str">
            <v>UP</v>
          </cell>
          <cell r="E5035" t="str">
            <v>ATTIVO</v>
          </cell>
          <cell r="F5035" t="str">
            <v>Lombardia</v>
          </cell>
          <cell r="G5035" t="str">
            <v>Lombardia</v>
          </cell>
          <cell r="H5035" t="str">
            <v>Lodi</v>
          </cell>
          <cell r="I5035" t="str">
            <v>LO</v>
          </cell>
          <cell r="J5035" t="str">
            <v>Lodi</v>
          </cell>
          <cell r="K5035" t="str">
            <v>Orio Litta</v>
          </cell>
          <cell r="L5035" t="str">
            <v>098042</v>
          </cell>
          <cell r="M5035" t="str">
            <v>Orio Litta</v>
          </cell>
          <cell r="N5035" t="str">
            <v>26863</v>
          </cell>
          <cell r="O5035" t="str">
            <v>Piazza Aldo Moro, 4</v>
          </cell>
        </row>
        <row r="5036">
          <cell r="A5036">
            <v>38161</v>
          </cell>
          <cell r="B5036" t="str">
            <v>38161</v>
          </cell>
          <cell r="C5036" t="str">
            <v>UMIA161</v>
          </cell>
          <cell r="D5036" t="str">
            <v>UP</v>
          </cell>
          <cell r="E5036" t="str">
            <v>ATTIVO</v>
          </cell>
          <cell r="F5036" t="str">
            <v>Lombardia</v>
          </cell>
          <cell r="G5036" t="str">
            <v>Lombardia</v>
          </cell>
          <cell r="H5036" t="str">
            <v>Lodi</v>
          </cell>
          <cell r="I5036" t="str">
            <v>LO</v>
          </cell>
          <cell r="J5036" t="str">
            <v>Lodi</v>
          </cell>
          <cell r="K5036" t="str">
            <v>Ospedaletto Lodigiano</v>
          </cell>
          <cell r="L5036" t="str">
            <v>098043</v>
          </cell>
          <cell r="M5036" t="str">
            <v>Ospedaletto Lodigiano</v>
          </cell>
          <cell r="N5036" t="str">
            <v>26864</v>
          </cell>
          <cell r="O5036" t="str">
            <v>Via Balbi, 88/90</v>
          </cell>
        </row>
        <row r="5037">
          <cell r="A5037">
            <v>38757</v>
          </cell>
          <cell r="B5037" t="str">
            <v>38757</v>
          </cell>
          <cell r="C5037" t="str">
            <v>UMIA757</v>
          </cell>
          <cell r="D5037" t="str">
            <v>UP</v>
          </cell>
          <cell r="E5037" t="str">
            <v>ATTIVO</v>
          </cell>
          <cell r="F5037" t="str">
            <v>Lombardia</v>
          </cell>
          <cell r="G5037" t="str">
            <v>Lombardia</v>
          </cell>
          <cell r="H5037" t="str">
            <v>Lodi</v>
          </cell>
          <cell r="I5037" t="str">
            <v>LO</v>
          </cell>
          <cell r="J5037" t="str">
            <v>Lodi</v>
          </cell>
          <cell r="K5037" t="str">
            <v>Ossago Lodigiano</v>
          </cell>
          <cell r="L5037" t="str">
            <v>098044</v>
          </cell>
          <cell r="M5037" t="str">
            <v>Ossago Lodigiano</v>
          </cell>
          <cell r="N5037" t="str">
            <v>26816</v>
          </cell>
          <cell r="O5037" t="str">
            <v>Piazza Della Chiesa, 14</v>
          </cell>
        </row>
        <row r="5038">
          <cell r="A5038">
            <v>38475</v>
          </cell>
          <cell r="B5038" t="str">
            <v>38475</v>
          </cell>
          <cell r="C5038" t="str">
            <v>UMIA475</v>
          </cell>
          <cell r="D5038" t="str">
            <v>UP</v>
          </cell>
          <cell r="E5038" t="str">
            <v>ATTIVO</v>
          </cell>
          <cell r="F5038" t="str">
            <v>Lombardia</v>
          </cell>
          <cell r="G5038" t="str">
            <v>Lombardia</v>
          </cell>
          <cell r="H5038" t="str">
            <v>Lodi</v>
          </cell>
          <cell r="I5038" t="str">
            <v>LO</v>
          </cell>
          <cell r="J5038" t="str">
            <v>Lodi</v>
          </cell>
          <cell r="K5038" t="str">
            <v>Salerano Sul Lambro</v>
          </cell>
          <cell r="L5038" t="str">
            <v>098046</v>
          </cell>
          <cell r="M5038" t="str">
            <v>Salerano Sul Lambro</v>
          </cell>
          <cell r="N5038" t="str">
            <v>26857</v>
          </cell>
          <cell r="O5038" t="str">
            <v>Via Armando Diaz, 2</v>
          </cell>
        </row>
        <row r="5039">
          <cell r="A5039">
            <v>38426</v>
          </cell>
          <cell r="B5039" t="str">
            <v>38426</v>
          </cell>
          <cell r="C5039" t="str">
            <v>UMIA426</v>
          </cell>
          <cell r="D5039" t="str">
            <v>UP</v>
          </cell>
          <cell r="E5039" t="str">
            <v>ATTIVO</v>
          </cell>
          <cell r="F5039" t="str">
            <v>Lombardia</v>
          </cell>
          <cell r="G5039" t="str">
            <v>Lombardia</v>
          </cell>
          <cell r="H5039" t="str">
            <v>Lodi</v>
          </cell>
          <cell r="I5039" t="str">
            <v>LO</v>
          </cell>
          <cell r="J5039" t="str">
            <v>Lodi</v>
          </cell>
          <cell r="K5039" t="str">
            <v>San Fiorano</v>
          </cell>
          <cell r="L5039" t="str">
            <v>098047</v>
          </cell>
          <cell r="M5039" t="str">
            <v>San Fiorano</v>
          </cell>
          <cell r="N5039" t="str">
            <v>26848</v>
          </cell>
          <cell r="O5039" t="str">
            <v>Viale Italia, 15</v>
          </cell>
        </row>
        <row r="5040">
          <cell r="A5040">
            <v>38433</v>
          </cell>
          <cell r="B5040" t="str">
            <v>38433</v>
          </cell>
          <cell r="C5040" t="str">
            <v>UMIA433</v>
          </cell>
          <cell r="D5040" t="str">
            <v>UP</v>
          </cell>
          <cell r="E5040" t="str">
            <v>ATTIVO</v>
          </cell>
          <cell r="F5040" t="str">
            <v>Lombardia</v>
          </cell>
          <cell r="G5040" t="str">
            <v>Lombardia</v>
          </cell>
          <cell r="H5040" t="str">
            <v>Lodi</v>
          </cell>
          <cell r="I5040" t="str">
            <v>LO</v>
          </cell>
          <cell r="J5040" t="str">
            <v>Lodi</v>
          </cell>
          <cell r="K5040" t="str">
            <v>San Martino In Strada</v>
          </cell>
          <cell r="L5040" t="str">
            <v>098048</v>
          </cell>
          <cell r="M5040" t="str">
            <v>San Martino In Strada</v>
          </cell>
          <cell r="N5040" t="str">
            <v>26817</v>
          </cell>
          <cell r="O5040" t="str">
            <v>Via Vittorio Emanuele Ii, 16</v>
          </cell>
        </row>
        <row r="5041">
          <cell r="A5041">
            <v>38223</v>
          </cell>
          <cell r="B5041" t="str">
            <v>38223</v>
          </cell>
          <cell r="C5041" t="str">
            <v>UMIA223</v>
          </cell>
          <cell r="D5041" t="str">
            <v>UP</v>
          </cell>
          <cell r="E5041" t="str">
            <v>ATTIVO</v>
          </cell>
          <cell r="F5041" t="str">
            <v>Lombardia</v>
          </cell>
          <cell r="G5041" t="str">
            <v>Lombardia</v>
          </cell>
          <cell r="H5041" t="str">
            <v>Lodi</v>
          </cell>
          <cell r="I5041" t="str">
            <v>LO</v>
          </cell>
          <cell r="J5041" t="str">
            <v>Lodi</v>
          </cell>
          <cell r="K5041" t="str">
            <v>San Rocco Al Porto</v>
          </cell>
          <cell r="L5041" t="str">
            <v>098049</v>
          </cell>
          <cell r="M5041" t="str">
            <v>San Rocco Al Porto</v>
          </cell>
          <cell r="N5041" t="str">
            <v>26865</v>
          </cell>
          <cell r="O5041" t="str">
            <v>Via Leonardo Da Vinci, 13</v>
          </cell>
        </row>
        <row r="5042">
          <cell r="A5042">
            <v>38181</v>
          </cell>
          <cell r="B5042" t="str">
            <v>38181</v>
          </cell>
          <cell r="C5042" t="str">
            <v>UMIA181</v>
          </cell>
          <cell r="D5042" t="str">
            <v>UP</v>
          </cell>
          <cell r="E5042" t="str">
            <v>ATTIVO</v>
          </cell>
          <cell r="F5042" t="str">
            <v>Lombardia</v>
          </cell>
          <cell r="G5042" t="str">
            <v>Lombardia</v>
          </cell>
          <cell r="H5042" t="str">
            <v>Lodi</v>
          </cell>
          <cell r="I5042" t="str">
            <v>LO</v>
          </cell>
          <cell r="J5042" t="str">
            <v>Lodi</v>
          </cell>
          <cell r="K5042" t="str">
            <v>Sant'Angelo Lodigiano</v>
          </cell>
          <cell r="L5042" t="str">
            <v>098050</v>
          </cell>
          <cell r="M5042" t="str">
            <v>Sant'Angelo Lodigiano</v>
          </cell>
          <cell r="N5042" t="str">
            <v>26866</v>
          </cell>
          <cell r="O5042" t="str">
            <v>Via Madre Cabrini, 50</v>
          </cell>
        </row>
        <row r="5043">
          <cell r="A5043">
            <v>38182</v>
          </cell>
          <cell r="B5043" t="str">
            <v>38182</v>
          </cell>
          <cell r="C5043" t="str">
            <v>UMIA182</v>
          </cell>
          <cell r="D5043" t="str">
            <v>UP</v>
          </cell>
          <cell r="E5043" t="str">
            <v>ATTIVO</v>
          </cell>
          <cell r="F5043" t="str">
            <v>Lombardia</v>
          </cell>
          <cell r="G5043" t="str">
            <v>Lombardia</v>
          </cell>
          <cell r="H5043" t="str">
            <v>Lodi</v>
          </cell>
          <cell r="I5043" t="str">
            <v>LO</v>
          </cell>
          <cell r="J5043" t="str">
            <v>Lodi</v>
          </cell>
          <cell r="K5043" t="str">
            <v>Santo Stefano Lodigiano</v>
          </cell>
          <cell r="L5043" t="str">
            <v>098051</v>
          </cell>
          <cell r="M5043" t="str">
            <v>Santo Stefano Lodigiano</v>
          </cell>
          <cell r="N5043" t="str">
            <v>26849</v>
          </cell>
          <cell r="O5043" t="str">
            <v>Via Margherita Carenzi, 3</v>
          </cell>
        </row>
        <row r="5044">
          <cell r="A5044">
            <v>38184</v>
          </cell>
          <cell r="B5044" t="str">
            <v>38184</v>
          </cell>
          <cell r="C5044" t="str">
            <v>UMIA184</v>
          </cell>
          <cell r="D5044" t="str">
            <v>UP</v>
          </cell>
          <cell r="E5044" t="str">
            <v>ATTIVO</v>
          </cell>
          <cell r="F5044" t="str">
            <v>Lombardia</v>
          </cell>
          <cell r="G5044" t="str">
            <v>Lombardia</v>
          </cell>
          <cell r="H5044" t="str">
            <v>Lodi</v>
          </cell>
          <cell r="I5044" t="str">
            <v>LO</v>
          </cell>
          <cell r="J5044" t="str">
            <v>Lodi</v>
          </cell>
          <cell r="K5044" t="str">
            <v>Secugnago</v>
          </cell>
          <cell r="L5044" t="str">
            <v>098052</v>
          </cell>
          <cell r="M5044" t="str">
            <v>Secugnago</v>
          </cell>
          <cell r="N5044" t="str">
            <v>26826</v>
          </cell>
          <cell r="O5044" t="str">
            <v>Via Garibaldi, 37</v>
          </cell>
        </row>
        <row r="5045">
          <cell r="A5045">
            <v>38224</v>
          </cell>
          <cell r="B5045" t="str">
            <v>38224</v>
          </cell>
          <cell r="C5045" t="str">
            <v>UMIA224</v>
          </cell>
          <cell r="D5045" t="str">
            <v>UP</v>
          </cell>
          <cell r="E5045" t="str">
            <v>ATTIVO</v>
          </cell>
          <cell r="F5045" t="str">
            <v>Lombardia</v>
          </cell>
          <cell r="G5045" t="str">
            <v>Lombardia</v>
          </cell>
          <cell r="H5045" t="str">
            <v>Lodi</v>
          </cell>
          <cell r="I5045" t="str">
            <v>LO</v>
          </cell>
          <cell r="J5045" t="str">
            <v>Lodi</v>
          </cell>
          <cell r="K5045" t="str">
            <v>Senna Lodigiana</v>
          </cell>
          <cell r="L5045" t="str">
            <v>098053</v>
          </cell>
          <cell r="M5045" t="str">
            <v>Senna Lodigiana</v>
          </cell>
          <cell r="N5045" t="str">
            <v>26856</v>
          </cell>
          <cell r="O5045" t="str">
            <v>Via Matteotti, 7</v>
          </cell>
        </row>
        <row r="5046">
          <cell r="A5046">
            <v>38289</v>
          </cell>
          <cell r="B5046" t="str">
            <v>38289</v>
          </cell>
          <cell r="C5046" t="str">
            <v>UMIA289</v>
          </cell>
          <cell r="D5046" t="str">
            <v>UP</v>
          </cell>
          <cell r="E5046" t="str">
            <v>ATTIVO</v>
          </cell>
          <cell r="F5046" t="str">
            <v>Lombardia</v>
          </cell>
          <cell r="G5046" t="str">
            <v>Lombardia</v>
          </cell>
          <cell r="H5046" t="str">
            <v>Lodi</v>
          </cell>
          <cell r="I5046" t="str">
            <v>LO</v>
          </cell>
          <cell r="J5046" t="str">
            <v>Lodi</v>
          </cell>
          <cell r="K5046" t="str">
            <v>Somaglia</v>
          </cell>
          <cell r="L5046" t="str">
            <v>098054</v>
          </cell>
          <cell r="M5046" t="str">
            <v>Somaglia</v>
          </cell>
          <cell r="N5046" t="str">
            <v>26867</v>
          </cell>
          <cell r="O5046" t="str">
            <v>Via Raimondi, 2</v>
          </cell>
        </row>
        <row r="5047">
          <cell r="A5047">
            <v>38599</v>
          </cell>
          <cell r="B5047" t="str">
            <v>38599</v>
          </cell>
          <cell r="C5047" t="str">
            <v>UMIA599</v>
          </cell>
          <cell r="D5047" t="str">
            <v>UP</v>
          </cell>
          <cell r="E5047" t="str">
            <v>ATTIVO</v>
          </cell>
          <cell r="F5047" t="str">
            <v>Lombardia</v>
          </cell>
          <cell r="G5047" t="str">
            <v>Lombardia</v>
          </cell>
          <cell r="H5047" t="str">
            <v>Lodi</v>
          </cell>
          <cell r="I5047" t="str">
            <v>LO</v>
          </cell>
          <cell r="J5047" t="str">
            <v>Lodi</v>
          </cell>
          <cell r="K5047" t="str">
            <v>Sordio</v>
          </cell>
          <cell r="L5047" t="str">
            <v>098055</v>
          </cell>
          <cell r="M5047" t="str">
            <v>Sordio</v>
          </cell>
          <cell r="N5047" t="str">
            <v>26858</v>
          </cell>
          <cell r="O5047" t="str">
            <v>Via Primo Maggio, 5/A</v>
          </cell>
        </row>
        <row r="5048">
          <cell r="A5048">
            <v>38214</v>
          </cell>
          <cell r="B5048" t="str">
            <v>38214</v>
          </cell>
          <cell r="C5048" t="str">
            <v>UMIA214</v>
          </cell>
          <cell r="D5048" t="str">
            <v>UP</v>
          </cell>
          <cell r="E5048" t="str">
            <v>ATTIVO</v>
          </cell>
          <cell r="F5048" t="str">
            <v>Lombardia</v>
          </cell>
          <cell r="G5048" t="str">
            <v>Lombardia</v>
          </cell>
          <cell r="H5048" t="str">
            <v>Lodi</v>
          </cell>
          <cell r="I5048" t="str">
            <v>LO</v>
          </cell>
          <cell r="J5048" t="str">
            <v>Lodi</v>
          </cell>
          <cell r="K5048" t="str">
            <v>Tavazzano Con Villavesco</v>
          </cell>
          <cell r="L5048" t="str">
            <v>098056</v>
          </cell>
          <cell r="M5048" t="str">
            <v>Tavazzano Villavesco</v>
          </cell>
          <cell r="N5048" t="str">
            <v>26838</v>
          </cell>
          <cell r="O5048" t="str">
            <v>Via Dante Alighieri, 42</v>
          </cell>
        </row>
        <row r="5049">
          <cell r="A5049">
            <v>38602</v>
          </cell>
          <cell r="B5049" t="str">
            <v>38602</v>
          </cell>
          <cell r="C5049" t="str">
            <v>UMIA602</v>
          </cell>
          <cell r="D5049" t="str">
            <v>UP</v>
          </cell>
          <cell r="E5049" t="str">
            <v>ATTIVO</v>
          </cell>
          <cell r="F5049" t="str">
            <v>Lombardia</v>
          </cell>
          <cell r="G5049" t="str">
            <v>Lombardia</v>
          </cell>
          <cell r="H5049" t="str">
            <v>Lodi</v>
          </cell>
          <cell r="I5049" t="str">
            <v>LO</v>
          </cell>
          <cell r="J5049" t="str">
            <v>Lodi</v>
          </cell>
          <cell r="K5049" t="str">
            <v>Terranova Dei Passerini</v>
          </cell>
          <cell r="L5049" t="str">
            <v>098057</v>
          </cell>
          <cell r="M5049" t="str">
            <v>Terranova Dei Passerini</v>
          </cell>
          <cell r="N5049" t="str">
            <v>26827</v>
          </cell>
          <cell r="O5049" t="str">
            <v>Via Quattro Novembre, 18</v>
          </cell>
        </row>
        <row r="5050">
          <cell r="A5050">
            <v>38453</v>
          </cell>
          <cell r="B5050" t="str">
            <v>38453</v>
          </cell>
          <cell r="C5050" t="str">
            <v>UMIA453</v>
          </cell>
          <cell r="D5050" t="str">
            <v>UP</v>
          </cell>
          <cell r="E5050" t="str">
            <v>ATTIVO</v>
          </cell>
          <cell r="F5050" t="str">
            <v>Lombardia</v>
          </cell>
          <cell r="G5050" t="str">
            <v>Lombardia</v>
          </cell>
          <cell r="H5050" t="str">
            <v>Lodi</v>
          </cell>
          <cell r="I5050" t="str">
            <v>LO</v>
          </cell>
          <cell r="J5050" t="str">
            <v>Lodi</v>
          </cell>
          <cell r="K5050" t="str">
            <v>Turano Lodigiano</v>
          </cell>
          <cell r="L5050" t="str">
            <v>098058</v>
          </cell>
          <cell r="M5050" t="str">
            <v>Turano Lodigiano</v>
          </cell>
          <cell r="N5050" t="str">
            <v>26828</v>
          </cell>
          <cell r="O5050" t="str">
            <v>Via Garibaldi, 3</v>
          </cell>
        </row>
        <row r="5051">
          <cell r="A5051">
            <v>38491</v>
          </cell>
          <cell r="B5051" t="str">
            <v>38491</v>
          </cell>
          <cell r="C5051" t="str">
            <v>UMIA491</v>
          </cell>
          <cell r="D5051" t="str">
            <v>UP</v>
          </cell>
          <cell r="E5051" t="str">
            <v>ATTIVO</v>
          </cell>
          <cell r="F5051" t="str">
            <v>Lombardia</v>
          </cell>
          <cell r="G5051" t="str">
            <v>Lombardia</v>
          </cell>
          <cell r="H5051" t="str">
            <v>Lodi</v>
          </cell>
          <cell r="I5051" t="str">
            <v>LO</v>
          </cell>
          <cell r="J5051" t="str">
            <v>Lodi</v>
          </cell>
          <cell r="K5051" t="str">
            <v>Valera Fratta</v>
          </cell>
          <cell r="L5051" t="str">
            <v>098059</v>
          </cell>
          <cell r="M5051" t="str">
            <v>Valera Fratta</v>
          </cell>
          <cell r="N5051" t="str">
            <v>26859</v>
          </cell>
          <cell r="O5051" t="str">
            <v>Piazza Vittoria, 5</v>
          </cell>
        </row>
        <row r="5052">
          <cell r="A5052">
            <v>38759</v>
          </cell>
          <cell r="B5052" t="str">
            <v>38759</v>
          </cell>
          <cell r="C5052" t="str">
            <v>UMIA759</v>
          </cell>
          <cell r="D5052" t="str">
            <v>UP</v>
          </cell>
          <cell r="E5052" t="str">
            <v>ATTIVO</v>
          </cell>
          <cell r="F5052" t="str">
            <v>Lombardia</v>
          </cell>
          <cell r="G5052" t="str">
            <v>Lombardia</v>
          </cell>
          <cell r="H5052" t="str">
            <v>Lodi</v>
          </cell>
          <cell r="I5052" t="str">
            <v>LO</v>
          </cell>
          <cell r="J5052" t="str">
            <v>Lodi</v>
          </cell>
          <cell r="K5052" t="str">
            <v>Villanova Del Sillaro</v>
          </cell>
          <cell r="L5052" t="str">
            <v>098060</v>
          </cell>
          <cell r="M5052" t="str">
            <v>Villanova Del Sillaro</v>
          </cell>
          <cell r="N5052" t="str">
            <v>26818</v>
          </cell>
          <cell r="O5052" t="str">
            <v>Via Fratelli Sommariva, 5</v>
          </cell>
        </row>
        <row r="5053">
          <cell r="A5053">
            <v>38379</v>
          </cell>
          <cell r="B5053" t="str">
            <v>38379</v>
          </cell>
          <cell r="C5053" t="str">
            <v>UMIA379</v>
          </cell>
          <cell r="D5053" t="str">
            <v>UP</v>
          </cell>
          <cell r="E5053" t="str">
            <v>ATTIVO</v>
          </cell>
          <cell r="F5053" t="str">
            <v>Lombardia</v>
          </cell>
          <cell r="G5053" t="str">
            <v>Lombardia</v>
          </cell>
          <cell r="H5053" t="str">
            <v>Lodi</v>
          </cell>
          <cell r="I5053" t="str">
            <v>LO</v>
          </cell>
          <cell r="J5053" t="str">
            <v>Lodi</v>
          </cell>
          <cell r="K5053" t="str">
            <v>Zelo Buon Persico</v>
          </cell>
          <cell r="L5053" t="str">
            <v>098061</v>
          </cell>
          <cell r="M5053" t="str">
            <v>Zelo Buon Persico</v>
          </cell>
          <cell r="N5053" t="str">
            <v>26839</v>
          </cell>
          <cell r="O5053" t="str">
            <v>Piazza Giordano Bruno, 4</v>
          </cell>
        </row>
        <row r="5054">
          <cell r="A5054">
            <v>38176</v>
          </cell>
          <cell r="B5054" t="str">
            <v>38176</v>
          </cell>
          <cell r="C5054" t="str">
            <v>UMIA176</v>
          </cell>
          <cell r="D5054" t="str">
            <v>UP</v>
          </cell>
          <cell r="E5054" t="str">
            <v>ATTIVO</v>
          </cell>
          <cell r="F5054" t="str">
            <v>Lombardia</v>
          </cell>
          <cell r="G5054" t="str">
            <v>Lombardia</v>
          </cell>
          <cell r="H5054" t="str">
            <v>Milano</v>
          </cell>
          <cell r="I5054" t="str">
            <v>MI</v>
          </cell>
          <cell r="J5054" t="str">
            <v>Lodi</v>
          </cell>
          <cell r="K5054" t="str">
            <v>San Colombano Al Lambro</v>
          </cell>
          <cell r="L5054" t="str">
            <v>015191</v>
          </cell>
          <cell r="M5054" t="str">
            <v>San Colombano Al Lambro</v>
          </cell>
          <cell r="N5054" t="str">
            <v>20078</v>
          </cell>
          <cell r="O5054" t="str">
            <v>Via Monti, 68</v>
          </cell>
        </row>
        <row r="5055">
          <cell r="A5055">
            <v>35002</v>
          </cell>
          <cell r="B5055" t="str">
            <v>35002</v>
          </cell>
          <cell r="C5055" t="str">
            <v>UMI6002</v>
          </cell>
          <cell r="D5055" t="str">
            <v>UP</v>
          </cell>
          <cell r="E5055" t="str">
            <v>ATTIVO</v>
          </cell>
          <cell r="F5055" t="str">
            <v>Lombardia</v>
          </cell>
          <cell r="G5055" t="str">
            <v>Lombardia</v>
          </cell>
          <cell r="H5055" t="str">
            <v>Mantova</v>
          </cell>
          <cell r="I5055" t="str">
            <v>MN</v>
          </cell>
          <cell r="J5055" t="str">
            <v>Mantova</v>
          </cell>
          <cell r="K5055" t="str">
            <v>Acquanegra Sul Chiese</v>
          </cell>
          <cell r="L5055" t="str">
            <v>020001</v>
          </cell>
          <cell r="M5055" t="str">
            <v>Acquanegra Sul Chiese</v>
          </cell>
          <cell r="N5055" t="str">
            <v>46011</v>
          </cell>
          <cell r="O5055" t="str">
            <v>Piazza Marconi, 1</v>
          </cell>
        </row>
        <row r="5056">
          <cell r="A5056">
            <v>35003</v>
          </cell>
          <cell r="B5056" t="str">
            <v>35003</v>
          </cell>
          <cell r="C5056" t="str">
            <v>UMI6003</v>
          </cell>
          <cell r="D5056" t="str">
            <v>UP</v>
          </cell>
          <cell r="E5056" t="str">
            <v>ATTIVO</v>
          </cell>
          <cell r="F5056" t="str">
            <v>Lombardia</v>
          </cell>
          <cell r="G5056" t="str">
            <v>Lombardia</v>
          </cell>
          <cell r="H5056" t="str">
            <v>Mantova</v>
          </cell>
          <cell r="I5056" t="str">
            <v>MN</v>
          </cell>
          <cell r="J5056" t="str">
            <v>Mantova</v>
          </cell>
          <cell r="K5056" t="str">
            <v>Asola</v>
          </cell>
          <cell r="L5056" t="str">
            <v>020002</v>
          </cell>
          <cell r="M5056" t="str">
            <v>Asola</v>
          </cell>
          <cell r="N5056" t="str">
            <v>46041</v>
          </cell>
          <cell r="O5056" t="str">
            <v>Viale Della Vittoria, 19</v>
          </cell>
        </row>
        <row r="5057">
          <cell r="A5057">
            <v>35004</v>
          </cell>
          <cell r="B5057" t="str">
            <v>35004</v>
          </cell>
          <cell r="C5057" t="str">
            <v>UMI6004</v>
          </cell>
          <cell r="D5057" t="str">
            <v>UP</v>
          </cell>
          <cell r="E5057" t="str">
            <v>ATTIVO</v>
          </cell>
          <cell r="F5057" t="str">
            <v>Lombardia</v>
          </cell>
          <cell r="G5057" t="str">
            <v>Lombardia</v>
          </cell>
          <cell r="H5057" t="str">
            <v>Mantova</v>
          </cell>
          <cell r="I5057" t="str">
            <v>MN</v>
          </cell>
          <cell r="J5057" t="str">
            <v>Mantova</v>
          </cell>
          <cell r="K5057" t="str">
            <v>Bagnolo San Vito</v>
          </cell>
          <cell r="L5057" t="str">
            <v>020003</v>
          </cell>
          <cell r="M5057" t="str">
            <v>Bagnolo San Vito</v>
          </cell>
          <cell r="N5057" t="str">
            <v>46031</v>
          </cell>
          <cell r="O5057" t="str">
            <v>Via Romana Zaita, 5</v>
          </cell>
        </row>
        <row r="5058">
          <cell r="A5058">
            <v>35106</v>
          </cell>
          <cell r="B5058" t="str">
            <v>35106</v>
          </cell>
          <cell r="C5058" t="str">
            <v>UMI6106</v>
          </cell>
          <cell r="D5058" t="str">
            <v>UP</v>
          </cell>
          <cell r="E5058" t="str">
            <v>ATTIVO</v>
          </cell>
          <cell r="F5058" t="str">
            <v>Lombardia</v>
          </cell>
          <cell r="G5058" t="str">
            <v>Lombardia</v>
          </cell>
          <cell r="H5058" t="str">
            <v>Mantova</v>
          </cell>
          <cell r="I5058" t="str">
            <v>MN</v>
          </cell>
          <cell r="J5058" t="str">
            <v>Mantova</v>
          </cell>
          <cell r="K5058" t="str">
            <v>Bagnolo San Vito</v>
          </cell>
          <cell r="L5058" t="str">
            <v>020003</v>
          </cell>
          <cell r="M5058" t="str">
            <v>San Biagio</v>
          </cell>
          <cell r="N5058" t="str">
            <v>46031</v>
          </cell>
          <cell r="O5058" t="str">
            <v>Piazza Salvo D'Acquisto, 12</v>
          </cell>
        </row>
        <row r="5059">
          <cell r="A5059">
            <v>35006</v>
          </cell>
          <cell r="B5059" t="str">
            <v>35006</v>
          </cell>
          <cell r="C5059" t="str">
            <v>UMI6006</v>
          </cell>
          <cell r="D5059" t="str">
            <v>UP</v>
          </cell>
          <cell r="E5059" t="str">
            <v>ATTIVO</v>
          </cell>
          <cell r="F5059" t="str">
            <v>Lombardia</v>
          </cell>
          <cell r="G5059" t="str">
            <v>Lombardia</v>
          </cell>
          <cell r="H5059" t="str">
            <v>Mantova</v>
          </cell>
          <cell r="I5059" t="str">
            <v>MN</v>
          </cell>
          <cell r="J5059" t="str">
            <v>Mantova</v>
          </cell>
          <cell r="K5059" t="str">
            <v>Bigarello</v>
          </cell>
          <cell r="L5059" t="str">
            <v>020004</v>
          </cell>
          <cell r="M5059" t="str">
            <v>Bigarello</v>
          </cell>
          <cell r="N5059" t="str">
            <v>46030</v>
          </cell>
          <cell r="O5059" t="str">
            <v>Via Gazzo, 22</v>
          </cell>
        </row>
        <row r="5060">
          <cell r="A5060">
            <v>35009</v>
          </cell>
          <cell r="B5060" t="str">
            <v>35009</v>
          </cell>
          <cell r="C5060" t="str">
            <v>UMI6009</v>
          </cell>
          <cell r="D5060" t="str">
            <v>UP</v>
          </cell>
          <cell r="E5060" t="str">
            <v>ATTIVO</v>
          </cell>
          <cell r="F5060" t="str">
            <v>Lombardia</v>
          </cell>
          <cell r="G5060" t="str">
            <v>Lombardia</v>
          </cell>
          <cell r="H5060" t="str">
            <v>Mantova</v>
          </cell>
          <cell r="I5060" t="str">
            <v>MN</v>
          </cell>
          <cell r="J5060" t="str">
            <v>Mantova</v>
          </cell>
          <cell r="K5060" t="str">
            <v>Borgoforte</v>
          </cell>
          <cell r="L5060" t="str">
            <v>020005</v>
          </cell>
          <cell r="M5060" t="str">
            <v>Borgoforte</v>
          </cell>
          <cell r="N5060" t="str">
            <v>46030</v>
          </cell>
          <cell r="O5060" t="str">
            <v>Via Parmense, 48</v>
          </cell>
        </row>
        <row r="5061">
          <cell r="A5061">
            <v>35010</v>
          </cell>
          <cell r="B5061" t="str">
            <v>35010</v>
          </cell>
          <cell r="C5061" t="str">
            <v>UMI6010</v>
          </cell>
          <cell r="D5061" t="str">
            <v>UP</v>
          </cell>
          <cell r="E5061" t="str">
            <v>ATTIVO</v>
          </cell>
          <cell r="F5061" t="str">
            <v>Lombardia</v>
          </cell>
          <cell r="G5061" t="str">
            <v>Lombardia</v>
          </cell>
          <cell r="H5061" t="str">
            <v>Mantova</v>
          </cell>
          <cell r="I5061" t="str">
            <v>MN</v>
          </cell>
          <cell r="J5061" t="str">
            <v>Mantova</v>
          </cell>
          <cell r="K5061" t="str">
            <v>Borgofranco Sul Po</v>
          </cell>
          <cell r="L5061" t="str">
            <v>020006</v>
          </cell>
          <cell r="M5061" t="str">
            <v>Borgofranco Sul Po</v>
          </cell>
          <cell r="N5061" t="str">
            <v>46020</v>
          </cell>
          <cell r="O5061" t="str">
            <v>Via Martiri Della Liberta', 3</v>
          </cell>
        </row>
        <row r="5062">
          <cell r="A5062">
            <v>35011</v>
          </cell>
          <cell r="B5062" t="str">
            <v>35011</v>
          </cell>
          <cell r="C5062" t="str">
            <v>UMI6011</v>
          </cell>
          <cell r="D5062" t="str">
            <v>UP</v>
          </cell>
          <cell r="E5062" t="str">
            <v>ATTIVO</v>
          </cell>
          <cell r="F5062" t="str">
            <v>Lombardia</v>
          </cell>
          <cell r="G5062" t="str">
            <v>Lombardia</v>
          </cell>
          <cell r="H5062" t="str">
            <v>Mantova</v>
          </cell>
          <cell r="I5062" t="str">
            <v>MN</v>
          </cell>
          <cell r="J5062" t="str">
            <v>Mantova</v>
          </cell>
          <cell r="K5062" t="str">
            <v>Bozzolo</v>
          </cell>
          <cell r="L5062" t="str">
            <v>020007</v>
          </cell>
          <cell r="M5062" t="str">
            <v>Bozzolo</v>
          </cell>
          <cell r="N5062" t="str">
            <v>46012</v>
          </cell>
          <cell r="O5062" t="str">
            <v>Piazza Europa, 2</v>
          </cell>
        </row>
        <row r="5063">
          <cell r="A5063">
            <v>35015</v>
          </cell>
          <cell r="B5063" t="str">
            <v>35015</v>
          </cell>
          <cell r="C5063" t="str">
            <v>UMI6015</v>
          </cell>
          <cell r="D5063" t="str">
            <v>UP</v>
          </cell>
          <cell r="E5063" t="str">
            <v>ATTIVO</v>
          </cell>
          <cell r="F5063" t="str">
            <v>Lombardia</v>
          </cell>
          <cell r="G5063" t="str">
            <v>Lombardia</v>
          </cell>
          <cell r="H5063" t="str">
            <v>Mantova</v>
          </cell>
          <cell r="I5063" t="str">
            <v>MN</v>
          </cell>
          <cell r="J5063" t="str">
            <v>Mantova</v>
          </cell>
          <cell r="K5063" t="str">
            <v>Canneto Sull'Oglio</v>
          </cell>
          <cell r="L5063" t="str">
            <v>020008</v>
          </cell>
          <cell r="M5063" t="str">
            <v>Canneto Sull'Oglio</v>
          </cell>
          <cell r="N5063" t="str">
            <v>46013</v>
          </cell>
          <cell r="O5063" t="str">
            <v>Via Cinque Maggio, 10</v>
          </cell>
        </row>
        <row r="5064">
          <cell r="A5064">
            <v>35016</v>
          </cell>
          <cell r="B5064" t="str">
            <v>35016</v>
          </cell>
          <cell r="C5064" t="str">
            <v>UMI6016</v>
          </cell>
          <cell r="D5064" t="str">
            <v>UP</v>
          </cell>
          <cell r="E5064" t="str">
            <v>ATTIVO</v>
          </cell>
          <cell r="F5064" t="str">
            <v>Lombardia</v>
          </cell>
          <cell r="G5064" t="str">
            <v>Lombardia</v>
          </cell>
          <cell r="H5064" t="str">
            <v>Mantova</v>
          </cell>
          <cell r="I5064" t="str">
            <v>MN</v>
          </cell>
          <cell r="J5064" t="str">
            <v>Mantova</v>
          </cell>
          <cell r="K5064" t="str">
            <v>Carbonara Di Po</v>
          </cell>
          <cell r="L5064" t="str">
            <v>020009</v>
          </cell>
          <cell r="M5064" t="str">
            <v>Carbonara Di Po</v>
          </cell>
          <cell r="N5064" t="str">
            <v>46020</v>
          </cell>
          <cell r="O5064" t="str">
            <v>Via Virgilio, 6</v>
          </cell>
        </row>
        <row r="5065">
          <cell r="A5065">
            <v>35017</v>
          </cell>
          <cell r="B5065" t="str">
            <v>35017</v>
          </cell>
          <cell r="C5065" t="str">
            <v>UMI6017</v>
          </cell>
          <cell r="D5065" t="str">
            <v>UP</v>
          </cell>
          <cell r="E5065" t="str">
            <v>ATTIVO</v>
          </cell>
          <cell r="F5065" t="str">
            <v>Lombardia</v>
          </cell>
          <cell r="G5065" t="str">
            <v>Lombardia</v>
          </cell>
          <cell r="H5065" t="str">
            <v>Mantova</v>
          </cell>
          <cell r="I5065" t="str">
            <v>MN</v>
          </cell>
          <cell r="J5065" t="str">
            <v>Mantova</v>
          </cell>
          <cell r="K5065" t="str">
            <v>Casalmoro</v>
          </cell>
          <cell r="L5065" t="str">
            <v>020010</v>
          </cell>
          <cell r="M5065" t="str">
            <v>Casalmoro</v>
          </cell>
          <cell r="N5065" t="str">
            <v>46040</v>
          </cell>
          <cell r="O5065" t="str">
            <v>Via Roma, 1</v>
          </cell>
        </row>
        <row r="5066">
          <cell r="A5066">
            <v>35018</v>
          </cell>
          <cell r="B5066" t="str">
            <v>35018</v>
          </cell>
          <cell r="C5066" t="str">
            <v>UMI6018</v>
          </cell>
          <cell r="D5066" t="str">
            <v>UP</v>
          </cell>
          <cell r="E5066" t="str">
            <v>ATTIVO</v>
          </cell>
          <cell r="F5066" t="str">
            <v>Lombardia</v>
          </cell>
          <cell r="G5066" t="str">
            <v>Lombardia</v>
          </cell>
          <cell r="H5066" t="str">
            <v>Mantova</v>
          </cell>
          <cell r="I5066" t="str">
            <v>MN</v>
          </cell>
          <cell r="J5066" t="str">
            <v>Mantova</v>
          </cell>
          <cell r="K5066" t="str">
            <v>Casaloldo</v>
          </cell>
          <cell r="L5066" t="str">
            <v>020011</v>
          </cell>
          <cell r="M5066" t="str">
            <v>Casaloldo</v>
          </cell>
          <cell r="N5066" t="str">
            <v>46040</v>
          </cell>
          <cell r="O5066" t="str">
            <v>Piazza Giacomo Matteotti, 4</v>
          </cell>
        </row>
        <row r="5067">
          <cell r="A5067">
            <v>35019</v>
          </cell>
          <cell r="B5067" t="str">
            <v>35019</v>
          </cell>
          <cell r="C5067" t="str">
            <v>UMI6019</v>
          </cell>
          <cell r="D5067" t="str">
            <v>UP</v>
          </cell>
          <cell r="E5067" t="str">
            <v>ATTIVO</v>
          </cell>
          <cell r="F5067" t="str">
            <v>Lombardia</v>
          </cell>
          <cell r="G5067" t="str">
            <v>Lombardia</v>
          </cell>
          <cell r="H5067" t="str">
            <v>Mantova</v>
          </cell>
          <cell r="I5067" t="str">
            <v>MN</v>
          </cell>
          <cell r="J5067" t="str">
            <v>Mantova</v>
          </cell>
          <cell r="K5067" t="str">
            <v>Casalromano</v>
          </cell>
          <cell r="L5067" t="str">
            <v>020012</v>
          </cell>
          <cell r="M5067" t="str">
            <v>Casalromano</v>
          </cell>
          <cell r="N5067" t="str">
            <v>46040</v>
          </cell>
          <cell r="O5067" t="str">
            <v>Piazza Cesare Battisti, 1</v>
          </cell>
        </row>
        <row r="5068">
          <cell r="A5068">
            <v>35021</v>
          </cell>
          <cell r="B5068" t="str">
            <v>35021</v>
          </cell>
          <cell r="C5068" t="str">
            <v>UMI6021</v>
          </cell>
          <cell r="D5068" t="str">
            <v>UP</v>
          </cell>
          <cell r="E5068" t="str">
            <v>ATTIVO</v>
          </cell>
          <cell r="F5068" t="str">
            <v>Lombardia</v>
          </cell>
          <cell r="G5068" t="str">
            <v>Lombardia</v>
          </cell>
          <cell r="H5068" t="str">
            <v>Mantova</v>
          </cell>
          <cell r="I5068" t="str">
            <v>MN</v>
          </cell>
          <cell r="J5068" t="str">
            <v>Mantova</v>
          </cell>
          <cell r="K5068" t="str">
            <v>Castel D'Ario</v>
          </cell>
          <cell r="L5068" t="str">
            <v>020014</v>
          </cell>
          <cell r="M5068" t="str">
            <v>Castel D'Ario</v>
          </cell>
          <cell r="N5068" t="str">
            <v>46033</v>
          </cell>
          <cell r="O5068" t="str">
            <v>Via Giacomo Matteotti, Snc</v>
          </cell>
        </row>
        <row r="5069">
          <cell r="A5069">
            <v>35022</v>
          </cell>
          <cell r="B5069" t="str">
            <v>35022</v>
          </cell>
          <cell r="C5069" t="str">
            <v>UMI6022</v>
          </cell>
          <cell r="D5069" t="str">
            <v>UP</v>
          </cell>
          <cell r="E5069" t="str">
            <v>ATTIVO</v>
          </cell>
          <cell r="F5069" t="str">
            <v>Lombardia</v>
          </cell>
          <cell r="G5069" t="str">
            <v>Lombardia</v>
          </cell>
          <cell r="H5069" t="str">
            <v>Mantova</v>
          </cell>
          <cell r="I5069" t="str">
            <v>MN</v>
          </cell>
          <cell r="J5069" t="str">
            <v>Mantova</v>
          </cell>
          <cell r="K5069" t="str">
            <v>Castel Goffredo</v>
          </cell>
          <cell r="L5069" t="str">
            <v>020015</v>
          </cell>
          <cell r="M5069" t="str">
            <v>Castelgoffredo</v>
          </cell>
          <cell r="N5069" t="str">
            <v>46042</v>
          </cell>
          <cell r="O5069" t="str">
            <v>Piazza Martiri Della Liberazione, 20</v>
          </cell>
        </row>
        <row r="5070">
          <cell r="A5070">
            <v>35020</v>
          </cell>
          <cell r="B5070" t="str">
            <v>35020</v>
          </cell>
          <cell r="C5070" t="str">
            <v>UMI6020</v>
          </cell>
          <cell r="D5070" t="str">
            <v>UP</v>
          </cell>
          <cell r="E5070" t="str">
            <v>ATTIVO</v>
          </cell>
          <cell r="F5070" t="str">
            <v>Lombardia</v>
          </cell>
          <cell r="G5070" t="str">
            <v>Lombardia</v>
          </cell>
          <cell r="H5070" t="str">
            <v>Mantova</v>
          </cell>
          <cell r="I5070" t="str">
            <v>MN</v>
          </cell>
          <cell r="J5070" t="str">
            <v>Mantova</v>
          </cell>
          <cell r="K5070" t="str">
            <v>Castelbelforte</v>
          </cell>
          <cell r="L5070" t="str">
            <v>020013</v>
          </cell>
          <cell r="M5070" t="str">
            <v>Castelbelforte</v>
          </cell>
          <cell r="N5070" t="str">
            <v>46032</v>
          </cell>
          <cell r="O5070" t="str">
            <v>Via Roma, 21</v>
          </cell>
        </row>
        <row r="5071">
          <cell r="A5071">
            <v>35024</v>
          </cell>
          <cell r="B5071" t="str">
            <v>35024</v>
          </cell>
          <cell r="C5071" t="str">
            <v>UMI6024</v>
          </cell>
          <cell r="D5071" t="str">
            <v>UP</v>
          </cell>
          <cell r="E5071" t="str">
            <v>ATTIVO</v>
          </cell>
          <cell r="F5071" t="str">
            <v>Lombardia</v>
          </cell>
          <cell r="G5071" t="str">
            <v>Lombardia</v>
          </cell>
          <cell r="H5071" t="str">
            <v>Mantova</v>
          </cell>
          <cell r="I5071" t="str">
            <v>MN</v>
          </cell>
          <cell r="J5071" t="str">
            <v>Mantova</v>
          </cell>
          <cell r="K5071" t="str">
            <v>Castellucchio</v>
          </cell>
          <cell r="L5071" t="str">
            <v>020016</v>
          </cell>
          <cell r="M5071" t="str">
            <v>Castellucchio</v>
          </cell>
          <cell r="N5071" t="str">
            <v>46014</v>
          </cell>
          <cell r="O5071" t="str">
            <v>Piazza Vittoria, Snc</v>
          </cell>
        </row>
        <row r="5072">
          <cell r="A5072">
            <v>35025</v>
          </cell>
          <cell r="B5072" t="str">
            <v>35025</v>
          </cell>
          <cell r="C5072" t="str">
            <v>UMI6025</v>
          </cell>
          <cell r="D5072" t="str">
            <v>UP</v>
          </cell>
          <cell r="E5072" t="str">
            <v>ATTIVO</v>
          </cell>
          <cell r="F5072" t="str">
            <v>Lombardia</v>
          </cell>
          <cell r="G5072" t="str">
            <v>Lombardia</v>
          </cell>
          <cell r="H5072" t="str">
            <v>Mantova</v>
          </cell>
          <cell r="I5072" t="str">
            <v>MN</v>
          </cell>
          <cell r="J5072" t="str">
            <v>Mantova</v>
          </cell>
          <cell r="K5072" t="str">
            <v>Castiglione Delle Stiviere</v>
          </cell>
          <cell r="L5072" t="str">
            <v>020017</v>
          </cell>
          <cell r="M5072" t="str">
            <v>Castiglione Delle Stiviere</v>
          </cell>
          <cell r="N5072" t="str">
            <v>46043</v>
          </cell>
          <cell r="O5072" t="str">
            <v>Piazzale Repubblica, Snc</v>
          </cell>
        </row>
        <row r="5073">
          <cell r="A5073">
            <v>35136</v>
          </cell>
          <cell r="B5073" t="str">
            <v>35136</v>
          </cell>
          <cell r="C5073" t="str">
            <v>UMI6136</v>
          </cell>
          <cell r="D5073" t="str">
            <v>UP</v>
          </cell>
          <cell r="E5073" t="str">
            <v>ATTIVO</v>
          </cell>
          <cell r="F5073" t="str">
            <v>Lombardia</v>
          </cell>
          <cell r="G5073" t="str">
            <v>Lombardia</v>
          </cell>
          <cell r="H5073" t="str">
            <v>Mantova</v>
          </cell>
          <cell r="I5073" t="str">
            <v>MN</v>
          </cell>
          <cell r="J5073" t="str">
            <v>Mantova</v>
          </cell>
          <cell r="K5073" t="str">
            <v>Castiglione Delle Stiviere</v>
          </cell>
          <cell r="L5073" t="str">
            <v>020017</v>
          </cell>
          <cell r="M5073" t="str">
            <v>Gozzolina</v>
          </cell>
          <cell r="N5073" t="str">
            <v>46043</v>
          </cell>
          <cell r="O5073" t="str">
            <v>Via Dottorina, 2/4</v>
          </cell>
        </row>
        <row r="5074">
          <cell r="A5074">
            <v>35026</v>
          </cell>
          <cell r="B5074" t="str">
            <v>35026</v>
          </cell>
          <cell r="C5074" t="str">
            <v>UMI6026</v>
          </cell>
          <cell r="D5074" t="str">
            <v>UP</v>
          </cell>
          <cell r="E5074" t="str">
            <v>ATTIVO</v>
          </cell>
          <cell r="F5074" t="str">
            <v>Lombardia</v>
          </cell>
          <cell r="G5074" t="str">
            <v>Lombardia</v>
          </cell>
          <cell r="H5074" t="str">
            <v>Mantova</v>
          </cell>
          <cell r="I5074" t="str">
            <v>MN</v>
          </cell>
          <cell r="J5074" t="str">
            <v>Mantova</v>
          </cell>
          <cell r="K5074" t="str">
            <v>Cavriana</v>
          </cell>
          <cell r="L5074" t="str">
            <v>020018</v>
          </cell>
          <cell r="M5074" t="str">
            <v>Cavriana</v>
          </cell>
          <cell r="N5074" t="str">
            <v>46040</v>
          </cell>
          <cell r="O5074" t="str">
            <v>Via Porta Antica, 30/32</v>
          </cell>
        </row>
        <row r="5075">
          <cell r="A5075">
            <v>35027</v>
          </cell>
          <cell r="B5075" t="str">
            <v>35027</v>
          </cell>
          <cell r="C5075" t="str">
            <v>UMI6027</v>
          </cell>
          <cell r="D5075" t="str">
            <v>UP</v>
          </cell>
          <cell r="E5075" t="str">
            <v>ATTIVO</v>
          </cell>
          <cell r="F5075" t="str">
            <v>Lombardia</v>
          </cell>
          <cell r="G5075" t="str">
            <v>Lombardia</v>
          </cell>
          <cell r="H5075" t="str">
            <v>Mantova</v>
          </cell>
          <cell r="I5075" t="str">
            <v>MN</v>
          </cell>
          <cell r="J5075" t="str">
            <v>Mantova</v>
          </cell>
          <cell r="K5075" t="str">
            <v>Ceresara</v>
          </cell>
          <cell r="L5075" t="str">
            <v>020019</v>
          </cell>
          <cell r="M5075" t="str">
            <v>Ceresara</v>
          </cell>
          <cell r="N5075" t="str">
            <v>46040</v>
          </cell>
          <cell r="O5075" t="str">
            <v>Via Roma, 56/58</v>
          </cell>
        </row>
        <row r="5076">
          <cell r="A5076">
            <v>35033</v>
          </cell>
          <cell r="B5076" t="str">
            <v>35033</v>
          </cell>
          <cell r="C5076" t="str">
            <v>UMI6033</v>
          </cell>
          <cell r="D5076" t="str">
            <v>UP</v>
          </cell>
          <cell r="E5076" t="str">
            <v>ATTIVO</v>
          </cell>
          <cell r="F5076" t="str">
            <v>Lombardia</v>
          </cell>
          <cell r="G5076" t="str">
            <v>Lombardia</v>
          </cell>
          <cell r="H5076" t="str">
            <v>Mantova</v>
          </cell>
          <cell r="I5076" t="str">
            <v>MN</v>
          </cell>
          <cell r="J5076" t="str">
            <v>Mantova</v>
          </cell>
          <cell r="K5076" t="str">
            <v>Commessaggio</v>
          </cell>
          <cell r="L5076" t="str">
            <v>020020</v>
          </cell>
          <cell r="M5076" t="str">
            <v>Commessaggio</v>
          </cell>
          <cell r="N5076" t="str">
            <v>46010</v>
          </cell>
          <cell r="O5076" t="str">
            <v>Piazza Italia, 1</v>
          </cell>
        </row>
        <row r="5077">
          <cell r="A5077">
            <v>35101</v>
          </cell>
          <cell r="B5077" t="str">
            <v>35101</v>
          </cell>
          <cell r="C5077" t="str">
            <v>UMI6101</v>
          </cell>
          <cell r="D5077" t="str">
            <v>UP</v>
          </cell>
          <cell r="E5077" t="str">
            <v>ATTIVO</v>
          </cell>
          <cell r="F5077" t="str">
            <v>Lombardia</v>
          </cell>
          <cell r="G5077" t="str">
            <v>Lombardia</v>
          </cell>
          <cell r="H5077" t="str">
            <v>Mantova</v>
          </cell>
          <cell r="I5077" t="str">
            <v>MN</v>
          </cell>
          <cell r="J5077" t="str">
            <v>Mantova</v>
          </cell>
          <cell r="K5077" t="str">
            <v>Curtatone</v>
          </cell>
          <cell r="L5077" t="str">
            <v>020021</v>
          </cell>
          <cell r="M5077" t="str">
            <v>Buscoldo</v>
          </cell>
          <cell r="N5077" t="str">
            <v>46010</v>
          </cell>
          <cell r="O5077" t="str">
            <v>Via Guglielmo Marconi, 13</v>
          </cell>
        </row>
        <row r="5078">
          <cell r="A5078">
            <v>35052</v>
          </cell>
          <cell r="B5078" t="str">
            <v>35052</v>
          </cell>
          <cell r="C5078" t="str">
            <v>UMI6052</v>
          </cell>
          <cell r="D5078" t="str">
            <v>UP</v>
          </cell>
          <cell r="E5078" t="str">
            <v>ATTIVO</v>
          </cell>
          <cell r="F5078" t="str">
            <v>Lombardia</v>
          </cell>
          <cell r="G5078" t="str">
            <v>Lombardia</v>
          </cell>
          <cell r="H5078" t="str">
            <v>Mantova</v>
          </cell>
          <cell r="I5078" t="str">
            <v>MN</v>
          </cell>
          <cell r="J5078" t="str">
            <v>Mantova</v>
          </cell>
          <cell r="K5078" t="str">
            <v>Curtatone</v>
          </cell>
          <cell r="L5078" t="str">
            <v>020021</v>
          </cell>
          <cell r="M5078" t="str">
            <v>Montanara</v>
          </cell>
          <cell r="N5078" t="str">
            <v>46010</v>
          </cell>
          <cell r="O5078" t="str">
            <v>Via Dei Toscani, 14/A</v>
          </cell>
        </row>
        <row r="5079">
          <cell r="A5079">
            <v>35134</v>
          </cell>
          <cell r="B5079" t="str">
            <v>35134</v>
          </cell>
          <cell r="C5079" t="str">
            <v>UMI6134</v>
          </cell>
          <cell r="D5079" t="str">
            <v>UP</v>
          </cell>
          <cell r="E5079" t="str">
            <v>ATTIVO</v>
          </cell>
          <cell r="F5079" t="str">
            <v>Lombardia</v>
          </cell>
          <cell r="G5079" t="str">
            <v>Lombardia</v>
          </cell>
          <cell r="H5079" t="str">
            <v>Mantova</v>
          </cell>
          <cell r="I5079" t="str">
            <v>MN</v>
          </cell>
          <cell r="J5079" t="str">
            <v>Mantova</v>
          </cell>
          <cell r="K5079" t="str">
            <v>Curtatone</v>
          </cell>
          <cell r="L5079" t="str">
            <v>020021</v>
          </cell>
          <cell r="M5079" t="str">
            <v>San Silvestro</v>
          </cell>
          <cell r="N5079" t="str">
            <v>46010</v>
          </cell>
          <cell r="O5079" t="str">
            <v>Via Damiano Chiesa, 63</v>
          </cell>
        </row>
        <row r="5080">
          <cell r="A5080">
            <v>35036</v>
          </cell>
          <cell r="B5080" t="str">
            <v>35036</v>
          </cell>
          <cell r="C5080" t="str">
            <v>UMI6036</v>
          </cell>
          <cell r="D5080" t="str">
            <v>UP</v>
          </cell>
          <cell r="E5080" t="str">
            <v>ATTIVO</v>
          </cell>
          <cell r="F5080" t="str">
            <v>Lombardia</v>
          </cell>
          <cell r="G5080" t="str">
            <v>Lombardia</v>
          </cell>
          <cell r="H5080" t="str">
            <v>Mantova</v>
          </cell>
          <cell r="I5080" t="str">
            <v>MN</v>
          </cell>
          <cell r="J5080" t="str">
            <v>Mantova</v>
          </cell>
          <cell r="K5080" t="str">
            <v>Dosolo</v>
          </cell>
          <cell r="L5080" t="str">
            <v>020022</v>
          </cell>
          <cell r="M5080" t="str">
            <v>Dosolo</v>
          </cell>
          <cell r="N5080" t="str">
            <v>46030</v>
          </cell>
          <cell r="O5080" t="str">
            <v>Via Monsignor Zaniboni, 17</v>
          </cell>
        </row>
        <row r="5081">
          <cell r="A5081">
            <v>35092</v>
          </cell>
          <cell r="B5081" t="str">
            <v>35092</v>
          </cell>
          <cell r="C5081" t="str">
            <v>UMI6092</v>
          </cell>
          <cell r="D5081" t="str">
            <v>UP</v>
          </cell>
          <cell r="E5081" t="str">
            <v>ATTIVO</v>
          </cell>
          <cell r="F5081" t="str">
            <v>Lombardia</v>
          </cell>
          <cell r="G5081" t="str">
            <v>Lombardia</v>
          </cell>
          <cell r="H5081" t="str">
            <v>Mantova</v>
          </cell>
          <cell r="I5081" t="str">
            <v>MN</v>
          </cell>
          <cell r="J5081" t="str">
            <v>Mantova</v>
          </cell>
          <cell r="K5081" t="str">
            <v>Dosolo</v>
          </cell>
          <cell r="L5081" t="str">
            <v>020022</v>
          </cell>
          <cell r="M5081" t="str">
            <v>Villastrada</v>
          </cell>
          <cell r="N5081" t="str">
            <v>46030</v>
          </cell>
          <cell r="O5081" t="str">
            <v>Via Garibaldi, 6</v>
          </cell>
        </row>
        <row r="5082">
          <cell r="A5082">
            <v>35037</v>
          </cell>
          <cell r="B5082" t="str">
            <v>35037</v>
          </cell>
          <cell r="C5082" t="str">
            <v>UMI6037</v>
          </cell>
          <cell r="D5082" t="str">
            <v>UP</v>
          </cell>
          <cell r="E5082" t="str">
            <v>ATTIVO</v>
          </cell>
          <cell r="F5082" t="str">
            <v>Lombardia</v>
          </cell>
          <cell r="G5082" t="str">
            <v>Lombardia</v>
          </cell>
          <cell r="H5082" t="str">
            <v>Mantova</v>
          </cell>
          <cell r="I5082" t="str">
            <v>MN</v>
          </cell>
          <cell r="J5082" t="str">
            <v>Mantova</v>
          </cell>
          <cell r="K5082" t="str">
            <v>Felonica</v>
          </cell>
          <cell r="L5082" t="str">
            <v>020023</v>
          </cell>
          <cell r="M5082" t="str">
            <v>Felonica Po</v>
          </cell>
          <cell r="N5082" t="str">
            <v>46022</v>
          </cell>
          <cell r="O5082" t="str">
            <v>Piazza Municipio, 1</v>
          </cell>
        </row>
        <row r="5083">
          <cell r="A5083">
            <v>35038</v>
          </cell>
          <cell r="B5083" t="str">
            <v>35038</v>
          </cell>
          <cell r="C5083" t="str">
            <v>UMI6038</v>
          </cell>
          <cell r="D5083" t="str">
            <v>UP</v>
          </cell>
          <cell r="E5083" t="str">
            <v>ATTIVO</v>
          </cell>
          <cell r="F5083" t="str">
            <v>Lombardia</v>
          </cell>
          <cell r="G5083" t="str">
            <v>Lombardia</v>
          </cell>
          <cell r="H5083" t="str">
            <v>Mantova</v>
          </cell>
          <cell r="I5083" t="str">
            <v>MN</v>
          </cell>
          <cell r="J5083" t="str">
            <v>Mantova</v>
          </cell>
          <cell r="K5083" t="str">
            <v>Gazoldo Degli Ippoliti</v>
          </cell>
          <cell r="L5083" t="str">
            <v>020024</v>
          </cell>
          <cell r="M5083" t="str">
            <v>Gazoldo Degli Ippoliti</v>
          </cell>
          <cell r="N5083" t="str">
            <v>46040</v>
          </cell>
          <cell r="O5083" t="str">
            <v>Via Guglielmo Marconi, 87/A</v>
          </cell>
        </row>
        <row r="5084">
          <cell r="A5084">
            <v>35005</v>
          </cell>
          <cell r="B5084" t="str">
            <v>35005</v>
          </cell>
          <cell r="C5084" t="str">
            <v>UMI6005</v>
          </cell>
          <cell r="D5084" t="str">
            <v>UP</v>
          </cell>
          <cell r="E5084" t="str">
            <v>ATTIVO</v>
          </cell>
          <cell r="F5084" t="str">
            <v>Lombardia</v>
          </cell>
          <cell r="G5084" t="str">
            <v>Lombardia</v>
          </cell>
          <cell r="H5084" t="str">
            <v>Mantova</v>
          </cell>
          <cell r="I5084" t="str">
            <v>MN</v>
          </cell>
          <cell r="J5084" t="str">
            <v>Mantova</v>
          </cell>
          <cell r="K5084" t="str">
            <v>Gazzuolo</v>
          </cell>
          <cell r="L5084" t="str">
            <v>020025</v>
          </cell>
          <cell r="M5084" t="str">
            <v>Belforte</v>
          </cell>
          <cell r="N5084" t="str">
            <v>46010</v>
          </cell>
          <cell r="O5084" t="str">
            <v>Via Belgioioso, 40</v>
          </cell>
        </row>
        <row r="5085">
          <cell r="A5085">
            <v>35039</v>
          </cell>
          <cell r="B5085" t="str">
            <v>35039</v>
          </cell>
          <cell r="C5085" t="str">
            <v>UMI6039</v>
          </cell>
          <cell r="D5085" t="str">
            <v>UP</v>
          </cell>
          <cell r="E5085" t="str">
            <v>ATTIVO</v>
          </cell>
          <cell r="F5085" t="str">
            <v>Lombardia</v>
          </cell>
          <cell r="G5085" t="str">
            <v>Lombardia</v>
          </cell>
          <cell r="H5085" t="str">
            <v>Mantova</v>
          </cell>
          <cell r="I5085" t="str">
            <v>MN</v>
          </cell>
          <cell r="J5085" t="str">
            <v>Mantova</v>
          </cell>
          <cell r="K5085" t="str">
            <v>Gazzuolo</v>
          </cell>
          <cell r="L5085" t="str">
            <v>020025</v>
          </cell>
          <cell r="M5085" t="str">
            <v>Gazzuolo</v>
          </cell>
          <cell r="N5085" t="str">
            <v>46010</v>
          </cell>
          <cell r="O5085" t="str">
            <v>Piazza Garibaldi, 1</v>
          </cell>
        </row>
        <row r="5086">
          <cell r="A5086">
            <v>35040</v>
          </cell>
          <cell r="B5086" t="str">
            <v>35040</v>
          </cell>
          <cell r="C5086" t="str">
            <v>UMI6040</v>
          </cell>
          <cell r="D5086" t="str">
            <v>UP</v>
          </cell>
          <cell r="E5086" t="str">
            <v>ATTIVO</v>
          </cell>
          <cell r="F5086" t="str">
            <v>Lombardia</v>
          </cell>
          <cell r="G5086" t="str">
            <v>Lombardia</v>
          </cell>
          <cell r="H5086" t="str">
            <v>Mantova</v>
          </cell>
          <cell r="I5086" t="str">
            <v>MN</v>
          </cell>
          <cell r="J5086" t="str">
            <v>Mantova</v>
          </cell>
          <cell r="K5086" t="str">
            <v>Goito</v>
          </cell>
          <cell r="L5086" t="str">
            <v>020026</v>
          </cell>
          <cell r="M5086" t="str">
            <v>Goito</v>
          </cell>
          <cell r="N5086" t="str">
            <v>46044</v>
          </cell>
          <cell r="O5086" t="str">
            <v>Piazza Matteotti, 28</v>
          </cell>
        </row>
        <row r="5087">
          <cell r="A5087">
            <v>35008</v>
          </cell>
          <cell r="B5087" t="str">
            <v>35008</v>
          </cell>
          <cell r="C5087" t="str">
            <v>UMI6008</v>
          </cell>
          <cell r="D5087" t="str">
            <v>UP</v>
          </cell>
          <cell r="E5087" t="str">
            <v>ATTIVO</v>
          </cell>
          <cell r="F5087" t="str">
            <v>Lombardia</v>
          </cell>
          <cell r="G5087" t="str">
            <v>Lombardia</v>
          </cell>
          <cell r="H5087" t="str">
            <v>Mantova</v>
          </cell>
          <cell r="I5087" t="str">
            <v>MN</v>
          </cell>
          <cell r="J5087" t="str">
            <v>Mantova</v>
          </cell>
          <cell r="K5087" t="str">
            <v>Gonzaga</v>
          </cell>
          <cell r="L5087" t="str">
            <v>020027</v>
          </cell>
          <cell r="M5087" t="str">
            <v>Bondeno Di Gonzaga</v>
          </cell>
          <cell r="N5087" t="str">
            <v>46023</v>
          </cell>
          <cell r="O5087" t="str">
            <v>Piazza Quattro Novembre, 6/E</v>
          </cell>
        </row>
        <row r="5088">
          <cell r="A5088">
            <v>35041</v>
          </cell>
          <cell r="B5088" t="str">
            <v>35041</v>
          </cell>
          <cell r="C5088" t="str">
            <v>UMI6041</v>
          </cell>
          <cell r="D5088" t="str">
            <v>UP</v>
          </cell>
          <cell r="E5088" t="str">
            <v>ATTIVO</v>
          </cell>
          <cell r="F5088" t="str">
            <v>Lombardia</v>
          </cell>
          <cell r="G5088" t="str">
            <v>Lombardia</v>
          </cell>
          <cell r="H5088" t="str">
            <v>Mantova</v>
          </cell>
          <cell r="I5088" t="str">
            <v>MN</v>
          </cell>
          <cell r="J5088" t="str">
            <v>Mantova</v>
          </cell>
          <cell r="K5088" t="str">
            <v>Gonzaga</v>
          </cell>
          <cell r="L5088" t="str">
            <v>020027</v>
          </cell>
          <cell r="M5088" t="str">
            <v>Gonzaga</v>
          </cell>
          <cell r="N5088" t="str">
            <v>46023</v>
          </cell>
          <cell r="O5088" t="str">
            <v>Viale Virgilio, 16</v>
          </cell>
        </row>
        <row r="5089">
          <cell r="A5089">
            <v>35097</v>
          </cell>
          <cell r="B5089" t="str">
            <v>35097</v>
          </cell>
          <cell r="C5089" t="str">
            <v>UMI6097</v>
          </cell>
          <cell r="D5089" t="str">
            <v>UP</v>
          </cell>
          <cell r="E5089" t="str">
            <v>ATTIVO</v>
          </cell>
          <cell r="F5089" t="str">
            <v>Lombardia</v>
          </cell>
          <cell r="G5089" t="str">
            <v>Lombardia</v>
          </cell>
          <cell r="H5089" t="str">
            <v>Mantova</v>
          </cell>
          <cell r="I5089" t="str">
            <v>MN</v>
          </cell>
          <cell r="J5089" t="str">
            <v>Mantova</v>
          </cell>
          <cell r="K5089" t="str">
            <v>Gonzaga</v>
          </cell>
          <cell r="L5089" t="str">
            <v>020027</v>
          </cell>
          <cell r="M5089" t="str">
            <v>Palidano</v>
          </cell>
          <cell r="N5089" t="str">
            <v>46023</v>
          </cell>
          <cell r="O5089" t="str">
            <v>Viale Giovanni Xxiii, 39</v>
          </cell>
        </row>
        <row r="5090">
          <cell r="A5090">
            <v>35044</v>
          </cell>
          <cell r="B5090" t="str">
            <v>35044</v>
          </cell>
          <cell r="C5090" t="str">
            <v>UMI6044</v>
          </cell>
          <cell r="D5090" t="str">
            <v>UP</v>
          </cell>
          <cell r="E5090" t="str">
            <v>ATTIVO</v>
          </cell>
          <cell r="F5090" t="str">
            <v>Lombardia</v>
          </cell>
          <cell r="G5090" t="str">
            <v>Lombardia</v>
          </cell>
          <cell r="H5090" t="str">
            <v>Mantova</v>
          </cell>
          <cell r="I5090" t="str">
            <v>MN</v>
          </cell>
          <cell r="J5090" t="str">
            <v>Mantova</v>
          </cell>
          <cell r="K5090" t="str">
            <v>Guidizzolo</v>
          </cell>
          <cell r="L5090" t="str">
            <v>020028</v>
          </cell>
          <cell r="M5090" t="str">
            <v>Guidizzolo</v>
          </cell>
          <cell r="N5090" t="str">
            <v>46040</v>
          </cell>
          <cell r="O5090" t="str">
            <v>Viale Martiri Della Liberta', 25</v>
          </cell>
        </row>
        <row r="5091">
          <cell r="A5091">
            <v>35046</v>
          </cell>
          <cell r="B5091" t="str">
            <v>35046</v>
          </cell>
          <cell r="C5091" t="str">
            <v>UMI6046</v>
          </cell>
          <cell r="D5091" t="str">
            <v>UP</v>
          </cell>
          <cell r="E5091" t="str">
            <v>ATTIVO</v>
          </cell>
          <cell r="F5091" t="str">
            <v>Lombardia</v>
          </cell>
          <cell r="G5091" t="str">
            <v>Lombardia</v>
          </cell>
          <cell r="H5091" t="str">
            <v>Mantova</v>
          </cell>
          <cell r="I5091" t="str">
            <v>MN</v>
          </cell>
          <cell r="J5091" t="str">
            <v>Mantova</v>
          </cell>
          <cell r="K5091" t="str">
            <v>Magnacavallo</v>
          </cell>
          <cell r="L5091" t="str">
            <v>020029</v>
          </cell>
          <cell r="M5091" t="str">
            <v>Magnacavallo</v>
          </cell>
          <cell r="N5091" t="str">
            <v>46020</v>
          </cell>
          <cell r="O5091" t="str">
            <v>Via Voglia, 22</v>
          </cell>
        </row>
        <row r="5092">
          <cell r="A5092">
            <v>35133</v>
          </cell>
          <cell r="B5092" t="str">
            <v>35133</v>
          </cell>
          <cell r="C5092" t="str">
            <v>UMI6133</v>
          </cell>
          <cell r="D5092" t="str">
            <v>UP</v>
          </cell>
          <cell r="E5092" t="str">
            <v>ATTIVO</v>
          </cell>
          <cell r="F5092" t="str">
            <v>Lombardia</v>
          </cell>
          <cell r="G5092" t="str">
            <v>Lombardia</v>
          </cell>
          <cell r="H5092" t="str">
            <v>Mantova</v>
          </cell>
          <cell r="I5092" t="str">
            <v>MN</v>
          </cell>
          <cell r="J5092" t="str">
            <v>Mantova</v>
          </cell>
          <cell r="K5092" t="str">
            <v>Mantova</v>
          </cell>
          <cell r="L5092" t="str">
            <v>020030</v>
          </cell>
          <cell r="M5092" t="str">
            <v>Formigosa</v>
          </cell>
          <cell r="N5092" t="str">
            <v>46100</v>
          </cell>
          <cell r="O5092" t="str">
            <v>Strada Formigosa, 36</v>
          </cell>
        </row>
        <row r="5093">
          <cell r="A5093">
            <v>35078</v>
          </cell>
          <cell r="B5093" t="str">
            <v>35078</v>
          </cell>
          <cell r="C5093" t="str">
            <v>UMI6078</v>
          </cell>
          <cell r="D5093" t="str">
            <v>UP</v>
          </cell>
          <cell r="E5093" t="str">
            <v>ATTIVO</v>
          </cell>
          <cell r="F5093" t="str">
            <v>Lombardia</v>
          </cell>
          <cell r="G5093" t="str">
            <v>Lombardia</v>
          </cell>
          <cell r="H5093" t="str">
            <v>Mantova</v>
          </cell>
          <cell r="I5093" t="str">
            <v>MN</v>
          </cell>
          <cell r="J5093" t="str">
            <v>Mantova</v>
          </cell>
          <cell r="K5093" t="str">
            <v>Mantova</v>
          </cell>
          <cell r="L5093" t="str">
            <v>020030</v>
          </cell>
          <cell r="M5093" t="str">
            <v>Frassino Mantovano</v>
          </cell>
          <cell r="N5093" t="str">
            <v>46100</v>
          </cell>
          <cell r="O5093" t="str">
            <v>Viale Veneto, 19/A</v>
          </cell>
        </row>
        <row r="5094">
          <cell r="A5094">
            <v>35096</v>
          </cell>
          <cell r="B5094" t="str">
            <v>35096</v>
          </cell>
          <cell r="C5094" t="str">
            <v>UMI6096</v>
          </cell>
          <cell r="D5094" t="str">
            <v>UP</v>
          </cell>
          <cell r="E5094" t="str">
            <v>ATTIVO</v>
          </cell>
          <cell r="F5094" t="str">
            <v>Lombardia</v>
          </cell>
          <cell r="G5094" t="str">
            <v>Lombardia</v>
          </cell>
          <cell r="H5094" t="str">
            <v>Mantova</v>
          </cell>
          <cell r="I5094" t="str">
            <v>MN</v>
          </cell>
          <cell r="J5094" t="str">
            <v>Mantova</v>
          </cell>
          <cell r="K5094" t="str">
            <v>Mantova</v>
          </cell>
          <cell r="L5094" t="str">
            <v>020030</v>
          </cell>
          <cell r="M5094" t="str">
            <v>Mantova</v>
          </cell>
          <cell r="N5094" t="str">
            <v>46100</v>
          </cell>
          <cell r="O5094" t="str">
            <v>Piazza Bonamente Aliprandi, 1</v>
          </cell>
        </row>
        <row r="5095">
          <cell r="A5095">
            <v>35123</v>
          </cell>
          <cell r="B5095" t="str">
            <v>35123</v>
          </cell>
          <cell r="C5095" t="str">
            <v>UMI6123</v>
          </cell>
          <cell r="D5095" t="str">
            <v>UP</v>
          </cell>
          <cell r="E5095" t="str">
            <v>ATTIVO</v>
          </cell>
          <cell r="F5095" t="str">
            <v>Lombardia</v>
          </cell>
          <cell r="G5095" t="str">
            <v>Lombardia</v>
          </cell>
          <cell r="H5095" t="str">
            <v>Mantova</v>
          </cell>
          <cell r="I5095" t="str">
            <v>MN</v>
          </cell>
          <cell r="J5095" t="str">
            <v>Mantova</v>
          </cell>
          <cell r="K5095" t="str">
            <v>Mantova</v>
          </cell>
          <cell r="L5095" t="str">
            <v>020030</v>
          </cell>
          <cell r="M5095" t="str">
            <v>Mantova</v>
          </cell>
          <cell r="N5095" t="str">
            <v>46100</v>
          </cell>
          <cell r="O5095" t="str">
            <v>Piazza Madison, 11</v>
          </cell>
        </row>
        <row r="5096">
          <cell r="A5096">
            <v>35124</v>
          </cell>
          <cell r="B5096" t="str">
            <v>35124</v>
          </cell>
          <cell r="C5096" t="str">
            <v>UMI6124</v>
          </cell>
          <cell r="D5096" t="str">
            <v>UP</v>
          </cell>
          <cell r="E5096" t="str">
            <v>ATTIVO</v>
          </cell>
          <cell r="F5096" t="str">
            <v>Lombardia</v>
          </cell>
          <cell r="G5096" t="str">
            <v>Lombardia</v>
          </cell>
          <cell r="H5096" t="str">
            <v>Mantova</v>
          </cell>
          <cell r="I5096" t="str">
            <v>MN</v>
          </cell>
          <cell r="J5096" t="str">
            <v>Mantova</v>
          </cell>
          <cell r="K5096" t="str">
            <v>Mantova</v>
          </cell>
          <cell r="L5096" t="str">
            <v>020030</v>
          </cell>
          <cell r="M5096" t="str">
            <v>Mantova</v>
          </cell>
          <cell r="N5096" t="str">
            <v>46100</v>
          </cell>
          <cell r="O5096" t="str">
            <v>Viale Dei Partigiani, 23/25</v>
          </cell>
        </row>
        <row r="5097">
          <cell r="A5097">
            <v>35030</v>
          </cell>
          <cell r="B5097" t="str">
            <v>35030</v>
          </cell>
          <cell r="C5097" t="str">
            <v>UMI6030</v>
          </cell>
          <cell r="D5097" t="str">
            <v>UP</v>
          </cell>
          <cell r="E5097" t="str">
            <v>ATTIVO</v>
          </cell>
          <cell r="F5097" t="str">
            <v>Lombardia</v>
          </cell>
          <cell r="G5097" t="str">
            <v>Lombardia</v>
          </cell>
          <cell r="H5097" t="str">
            <v>Mantova</v>
          </cell>
          <cell r="I5097" t="str">
            <v>MN</v>
          </cell>
          <cell r="J5097" t="str">
            <v>Mantova</v>
          </cell>
          <cell r="K5097" t="str">
            <v>Mantova</v>
          </cell>
          <cell r="L5097" t="str">
            <v>020030</v>
          </cell>
          <cell r="M5097" t="str">
            <v>Mantova</v>
          </cell>
          <cell r="N5097" t="str">
            <v>46100</v>
          </cell>
          <cell r="O5097" t="str">
            <v>Via Virgilio, 16/18</v>
          </cell>
        </row>
        <row r="5098">
          <cell r="A5098">
            <v>35127</v>
          </cell>
          <cell r="B5098" t="str">
            <v>35127</v>
          </cell>
          <cell r="C5098" t="str">
            <v>UMI6127</v>
          </cell>
          <cell r="D5098" t="str">
            <v>UP</v>
          </cell>
          <cell r="E5098" t="str">
            <v>ATTIVO</v>
          </cell>
          <cell r="F5098" t="str">
            <v>Lombardia</v>
          </cell>
          <cell r="G5098" t="str">
            <v>Lombardia</v>
          </cell>
          <cell r="H5098" t="str">
            <v>Mantova</v>
          </cell>
          <cell r="I5098" t="str">
            <v>MN</v>
          </cell>
          <cell r="J5098" t="str">
            <v>Mantova</v>
          </cell>
          <cell r="K5098" t="str">
            <v>Mantova</v>
          </cell>
          <cell r="L5098" t="str">
            <v>020030</v>
          </cell>
          <cell r="M5098" t="str">
            <v>Mantova</v>
          </cell>
          <cell r="N5098" t="str">
            <v>46100</v>
          </cell>
          <cell r="O5098" t="str">
            <v>Via Della Certosa, 19</v>
          </cell>
        </row>
        <row r="5099">
          <cell r="A5099">
            <v>35131</v>
          </cell>
          <cell r="B5099" t="str">
            <v>35131</v>
          </cell>
          <cell r="C5099" t="str">
            <v>UMI6131</v>
          </cell>
          <cell r="D5099" t="str">
            <v>UP</v>
          </cell>
          <cell r="E5099" t="str">
            <v>ATTIVO</v>
          </cell>
          <cell r="F5099" t="str">
            <v>Lombardia</v>
          </cell>
          <cell r="G5099" t="str">
            <v>Lombardia</v>
          </cell>
          <cell r="H5099" t="str">
            <v>Mantova</v>
          </cell>
          <cell r="I5099" t="str">
            <v>MN</v>
          </cell>
          <cell r="J5099" t="str">
            <v>Mantova</v>
          </cell>
          <cell r="K5099" t="str">
            <v>Mantova</v>
          </cell>
          <cell r="L5099" t="str">
            <v>020030</v>
          </cell>
          <cell r="M5099" t="str">
            <v>Mantova</v>
          </cell>
          <cell r="N5099" t="str">
            <v>46100</v>
          </cell>
          <cell r="O5099" t="str">
            <v>Via Verona, 13/B</v>
          </cell>
        </row>
        <row r="5100">
          <cell r="A5100">
            <v>35001</v>
          </cell>
          <cell r="B5100" t="str">
            <v>35001</v>
          </cell>
          <cell r="C5100" t="str">
            <v>UMI6001</v>
          </cell>
          <cell r="D5100" t="str">
            <v>UP</v>
          </cell>
          <cell r="E5100" t="str">
            <v>ATTIVO</v>
          </cell>
          <cell r="F5100" t="str">
            <v>Lombardia</v>
          </cell>
          <cell r="G5100" t="str">
            <v>Lombardia</v>
          </cell>
          <cell r="H5100" t="str">
            <v>Mantova</v>
          </cell>
          <cell r="I5100" t="str">
            <v>MN</v>
          </cell>
          <cell r="J5100" t="str">
            <v>Mantova</v>
          </cell>
          <cell r="K5100" t="str">
            <v>Mantova</v>
          </cell>
          <cell r="L5100" t="str">
            <v>020030</v>
          </cell>
          <cell r="M5100" t="str">
            <v>Mantova</v>
          </cell>
          <cell r="N5100" t="str">
            <v>46100</v>
          </cell>
          <cell r="O5100" t="str">
            <v>Piazza Martiri Di Belfiore, 15</v>
          </cell>
        </row>
        <row r="5101">
          <cell r="A5101">
            <v>35013</v>
          </cell>
          <cell r="B5101" t="str">
            <v>35013</v>
          </cell>
          <cell r="C5101" t="str">
            <v>UMI6013</v>
          </cell>
          <cell r="D5101" t="str">
            <v>UP</v>
          </cell>
          <cell r="E5101" t="str">
            <v>ATTIVO</v>
          </cell>
          <cell r="F5101" t="str">
            <v>Lombardia</v>
          </cell>
          <cell r="G5101" t="str">
            <v>Lombardia</v>
          </cell>
          <cell r="H5101" t="str">
            <v>Mantova</v>
          </cell>
          <cell r="I5101" t="str">
            <v>MN</v>
          </cell>
          <cell r="J5101" t="str">
            <v>Mantova</v>
          </cell>
          <cell r="K5101" t="str">
            <v>Marcaria</v>
          </cell>
          <cell r="L5101" t="str">
            <v>020031</v>
          </cell>
          <cell r="M5101" t="str">
            <v>Campitello</v>
          </cell>
          <cell r="N5101" t="str">
            <v>46010</v>
          </cell>
          <cell r="O5101" t="str">
            <v>Via Vitellio, 62/C</v>
          </cell>
        </row>
        <row r="5102">
          <cell r="A5102">
            <v>35129</v>
          </cell>
          <cell r="B5102" t="str">
            <v>35129</v>
          </cell>
          <cell r="C5102" t="str">
            <v>UMI6129</v>
          </cell>
          <cell r="D5102" t="str">
            <v>UP</v>
          </cell>
          <cell r="E5102" t="str">
            <v>ATTIVO</v>
          </cell>
          <cell r="F5102" t="str">
            <v>Lombardia</v>
          </cell>
          <cell r="G5102" t="str">
            <v>Lombardia</v>
          </cell>
          <cell r="H5102" t="str">
            <v>Mantova</v>
          </cell>
          <cell r="I5102" t="str">
            <v>MN</v>
          </cell>
          <cell r="J5102" t="str">
            <v>Mantova</v>
          </cell>
          <cell r="K5102" t="str">
            <v>Marcaria</v>
          </cell>
          <cell r="L5102" t="str">
            <v>020031</v>
          </cell>
          <cell r="M5102" t="str">
            <v>Canicossa</v>
          </cell>
          <cell r="N5102" t="str">
            <v>46010</v>
          </cell>
          <cell r="O5102" t="str">
            <v>Via Montegrappa, 32/Bis</v>
          </cell>
        </row>
        <row r="5103">
          <cell r="A5103">
            <v>35108</v>
          </cell>
          <cell r="B5103" t="str">
            <v>35108</v>
          </cell>
          <cell r="C5103" t="str">
            <v>UMI6108</v>
          </cell>
          <cell r="D5103" t="str">
            <v>UP</v>
          </cell>
          <cell r="E5103" t="str">
            <v>ATTIVO</v>
          </cell>
          <cell r="F5103" t="str">
            <v>Lombardia</v>
          </cell>
          <cell r="G5103" t="str">
            <v>Lombardia</v>
          </cell>
          <cell r="H5103" t="str">
            <v>Mantova</v>
          </cell>
          <cell r="I5103" t="str">
            <v>MN</v>
          </cell>
          <cell r="J5103" t="str">
            <v>Mantova</v>
          </cell>
          <cell r="K5103" t="str">
            <v>Marcaria</v>
          </cell>
          <cell r="L5103" t="str">
            <v>020031</v>
          </cell>
          <cell r="M5103" t="str">
            <v>Casatico</v>
          </cell>
          <cell r="N5103" t="str">
            <v>46010</v>
          </cell>
          <cell r="O5103" t="str">
            <v>Via Tartaro, 9</v>
          </cell>
        </row>
        <row r="5104">
          <cell r="A5104">
            <v>35047</v>
          </cell>
          <cell r="B5104" t="str">
            <v>35047</v>
          </cell>
          <cell r="C5104" t="str">
            <v>UMI6047</v>
          </cell>
          <cell r="D5104" t="str">
            <v>UP</v>
          </cell>
          <cell r="E5104" t="str">
            <v>ATTIVO</v>
          </cell>
          <cell r="F5104" t="str">
            <v>Lombardia</v>
          </cell>
          <cell r="G5104" t="str">
            <v>Lombardia</v>
          </cell>
          <cell r="H5104" t="str">
            <v>Mantova</v>
          </cell>
          <cell r="I5104" t="str">
            <v>MN</v>
          </cell>
          <cell r="J5104" t="str">
            <v>Mantova</v>
          </cell>
          <cell r="K5104" t="str">
            <v>Marcaria</v>
          </cell>
          <cell r="L5104" t="str">
            <v>020031</v>
          </cell>
          <cell r="M5104" t="str">
            <v>Marcaria</v>
          </cell>
          <cell r="N5104" t="str">
            <v>46010</v>
          </cell>
          <cell r="O5104" t="str">
            <v>Piazza Umberto I, 68</v>
          </cell>
        </row>
        <row r="5105">
          <cell r="A5105">
            <v>35048</v>
          </cell>
          <cell r="B5105" t="str">
            <v>35048</v>
          </cell>
          <cell r="C5105" t="str">
            <v>UMI6048</v>
          </cell>
          <cell r="D5105" t="str">
            <v>UP</v>
          </cell>
          <cell r="E5105" t="str">
            <v>ATTIVO</v>
          </cell>
          <cell r="F5105" t="str">
            <v>Lombardia</v>
          </cell>
          <cell r="G5105" t="str">
            <v>Lombardia</v>
          </cell>
          <cell r="H5105" t="str">
            <v>Mantova</v>
          </cell>
          <cell r="I5105" t="str">
            <v>MN</v>
          </cell>
          <cell r="J5105" t="str">
            <v>Mantova</v>
          </cell>
          <cell r="K5105" t="str">
            <v>Mariana Mantovana</v>
          </cell>
          <cell r="L5105" t="str">
            <v>020032</v>
          </cell>
          <cell r="M5105" t="str">
            <v>Mariana Mantovana</v>
          </cell>
          <cell r="N5105" t="str">
            <v>46010</v>
          </cell>
          <cell r="O5105" t="str">
            <v>Via Matteotti, 17</v>
          </cell>
        </row>
        <row r="5106">
          <cell r="A5106">
            <v>35049</v>
          </cell>
          <cell r="B5106" t="str">
            <v>35049</v>
          </cell>
          <cell r="C5106" t="str">
            <v>UMI6049</v>
          </cell>
          <cell r="D5106" t="str">
            <v>UP</v>
          </cell>
          <cell r="E5106" t="str">
            <v>ATTIVO</v>
          </cell>
          <cell r="F5106" t="str">
            <v>Lombardia</v>
          </cell>
          <cell r="G5106" t="str">
            <v>Lombardia</v>
          </cell>
          <cell r="H5106" t="str">
            <v>Mantova</v>
          </cell>
          <cell r="I5106" t="str">
            <v>MN</v>
          </cell>
          <cell r="J5106" t="str">
            <v>Mantova</v>
          </cell>
          <cell r="K5106" t="str">
            <v>Marmirolo</v>
          </cell>
          <cell r="L5106" t="str">
            <v>020033</v>
          </cell>
          <cell r="M5106" t="str">
            <v>Marmirolo</v>
          </cell>
          <cell r="N5106" t="str">
            <v>46045</v>
          </cell>
          <cell r="O5106" t="str">
            <v>Via Pacchioni, 24</v>
          </cell>
        </row>
        <row r="5107">
          <cell r="A5107">
            <v>35121</v>
          </cell>
          <cell r="B5107" t="str">
            <v>35121</v>
          </cell>
          <cell r="C5107" t="str">
            <v>UMI6121</v>
          </cell>
          <cell r="D5107" t="str">
            <v>UP</v>
          </cell>
          <cell r="E5107" t="str">
            <v>ATTIVO</v>
          </cell>
          <cell r="F5107" t="str">
            <v>Lombardia</v>
          </cell>
          <cell r="G5107" t="str">
            <v>Lombardia</v>
          </cell>
          <cell r="H5107" t="str">
            <v>Mantova</v>
          </cell>
          <cell r="I5107" t="str">
            <v>MN</v>
          </cell>
          <cell r="J5107" t="str">
            <v>Mantova</v>
          </cell>
          <cell r="K5107" t="str">
            <v>Marmirolo</v>
          </cell>
          <cell r="L5107" t="str">
            <v>020033</v>
          </cell>
          <cell r="M5107" t="str">
            <v>Pozzolo</v>
          </cell>
          <cell r="N5107" t="str">
            <v>46045</v>
          </cell>
          <cell r="O5107" t="str">
            <v>Via Roma, 57</v>
          </cell>
        </row>
        <row r="5108">
          <cell r="A5108">
            <v>35050</v>
          </cell>
          <cell r="B5108" t="str">
            <v>35050</v>
          </cell>
          <cell r="C5108" t="str">
            <v>UMI6050</v>
          </cell>
          <cell r="D5108" t="str">
            <v>UP</v>
          </cell>
          <cell r="E5108" t="str">
            <v>ATTIVO</v>
          </cell>
          <cell r="F5108" t="str">
            <v>Lombardia</v>
          </cell>
          <cell r="G5108" t="str">
            <v>Lombardia</v>
          </cell>
          <cell r="H5108" t="str">
            <v>Mantova</v>
          </cell>
          <cell r="I5108" t="str">
            <v>MN</v>
          </cell>
          <cell r="J5108" t="str">
            <v>Mantova</v>
          </cell>
          <cell r="K5108" t="str">
            <v>Medole</v>
          </cell>
          <cell r="L5108" t="str">
            <v>020034</v>
          </cell>
          <cell r="M5108" t="str">
            <v>Medole</v>
          </cell>
          <cell r="N5108" t="str">
            <v>46046</v>
          </cell>
          <cell r="O5108" t="str">
            <v>Piazza Vittoria, 8/9</v>
          </cell>
        </row>
        <row r="5109">
          <cell r="A5109">
            <v>35051</v>
          </cell>
          <cell r="B5109" t="str">
            <v>35051</v>
          </cell>
          <cell r="C5109" t="str">
            <v>UMI6051</v>
          </cell>
          <cell r="D5109" t="str">
            <v>UP</v>
          </cell>
          <cell r="E5109" t="str">
            <v>ATTIVO</v>
          </cell>
          <cell r="F5109" t="str">
            <v>Lombardia</v>
          </cell>
          <cell r="G5109" t="str">
            <v>Lombardia</v>
          </cell>
          <cell r="H5109" t="str">
            <v>Mantova</v>
          </cell>
          <cell r="I5109" t="str">
            <v>MN</v>
          </cell>
          <cell r="J5109" t="str">
            <v>Mantova</v>
          </cell>
          <cell r="K5109" t="str">
            <v>Moglia</v>
          </cell>
          <cell r="L5109" t="str">
            <v>020035</v>
          </cell>
          <cell r="M5109" t="str">
            <v>Moglia</v>
          </cell>
          <cell r="N5109" t="str">
            <v>46024</v>
          </cell>
          <cell r="O5109" t="str">
            <v>Via Botticelli, 5</v>
          </cell>
        </row>
        <row r="5110">
          <cell r="A5110">
            <v>35053</v>
          </cell>
          <cell r="B5110" t="str">
            <v>35053</v>
          </cell>
          <cell r="C5110" t="str">
            <v>UMI6053</v>
          </cell>
          <cell r="D5110" t="str">
            <v>UP</v>
          </cell>
          <cell r="E5110" t="str">
            <v>ATTIVO</v>
          </cell>
          <cell r="F5110" t="str">
            <v>Lombardia</v>
          </cell>
          <cell r="G5110" t="str">
            <v>Lombardia</v>
          </cell>
          <cell r="H5110" t="str">
            <v>Mantova</v>
          </cell>
          <cell r="I5110" t="str">
            <v>MN</v>
          </cell>
          <cell r="J5110" t="str">
            <v>Mantova</v>
          </cell>
          <cell r="K5110" t="str">
            <v>Monzambano</v>
          </cell>
          <cell r="L5110" t="str">
            <v>020036</v>
          </cell>
          <cell r="M5110" t="str">
            <v>Monzambano</v>
          </cell>
          <cell r="N5110" t="str">
            <v>46040</v>
          </cell>
          <cell r="O5110" t="str">
            <v>Via Umberto I, 52/54</v>
          </cell>
        </row>
        <row r="5111">
          <cell r="A5111">
            <v>35102</v>
          </cell>
          <cell r="B5111" t="str">
            <v>35102</v>
          </cell>
          <cell r="C5111" t="str">
            <v>UMI6102</v>
          </cell>
          <cell r="D5111" t="str">
            <v>UP</v>
          </cell>
          <cell r="E5111" t="str">
            <v>ATTIVO</v>
          </cell>
          <cell r="F5111" t="str">
            <v>Lombardia</v>
          </cell>
          <cell r="G5111" t="str">
            <v>Lombardia</v>
          </cell>
          <cell r="H5111" t="str">
            <v>Mantova</v>
          </cell>
          <cell r="I5111" t="str">
            <v>MN</v>
          </cell>
          <cell r="J5111" t="str">
            <v>Mantova</v>
          </cell>
          <cell r="K5111" t="str">
            <v>Motteggiana</v>
          </cell>
          <cell r="L5111" t="str">
            <v>020037</v>
          </cell>
          <cell r="M5111" t="str">
            <v>Villa Saviola</v>
          </cell>
          <cell r="N5111" t="str">
            <v>46020</v>
          </cell>
          <cell r="O5111" t="str">
            <v>Via Palmiro Togliatti, 10</v>
          </cell>
        </row>
        <row r="5112">
          <cell r="A5112">
            <v>35034</v>
          </cell>
          <cell r="B5112" t="str">
            <v>35034</v>
          </cell>
          <cell r="C5112" t="str">
            <v>UMI6034</v>
          </cell>
          <cell r="D5112" t="str">
            <v>UP</v>
          </cell>
          <cell r="E5112" t="str">
            <v>ATTIVO</v>
          </cell>
          <cell r="F5112" t="str">
            <v>Lombardia</v>
          </cell>
          <cell r="G5112" t="str">
            <v>Lombardia</v>
          </cell>
          <cell r="H5112" t="str">
            <v>Mantova</v>
          </cell>
          <cell r="I5112" t="str">
            <v>MN</v>
          </cell>
          <cell r="J5112" t="str">
            <v>Mantova</v>
          </cell>
          <cell r="K5112" t="str">
            <v>Ostiglia</v>
          </cell>
          <cell r="L5112" t="str">
            <v>020038</v>
          </cell>
          <cell r="M5112" t="str">
            <v>Correggioli</v>
          </cell>
          <cell r="N5112" t="str">
            <v>46035</v>
          </cell>
          <cell r="O5112" t="str">
            <v>Via Arnarolo, 3</v>
          </cell>
        </row>
        <row r="5113">
          <cell r="A5113">
            <v>35057</v>
          </cell>
          <cell r="B5113" t="str">
            <v>35057</v>
          </cell>
          <cell r="C5113" t="str">
            <v>UMI6057</v>
          </cell>
          <cell r="D5113" t="str">
            <v>UP</v>
          </cell>
          <cell r="E5113" t="str">
            <v>ATTIVO</v>
          </cell>
          <cell r="F5113" t="str">
            <v>Lombardia</v>
          </cell>
          <cell r="G5113" t="str">
            <v>Lombardia</v>
          </cell>
          <cell r="H5113" t="str">
            <v>Mantova</v>
          </cell>
          <cell r="I5113" t="str">
            <v>MN</v>
          </cell>
          <cell r="J5113" t="str">
            <v>Mantova</v>
          </cell>
          <cell r="K5113" t="str">
            <v>Ostiglia</v>
          </cell>
          <cell r="L5113" t="str">
            <v>020038</v>
          </cell>
          <cell r="M5113" t="str">
            <v>Ostiglia</v>
          </cell>
          <cell r="N5113" t="str">
            <v>46035</v>
          </cell>
          <cell r="O5113" t="str">
            <v>Via Don Emilio Caiola, 3</v>
          </cell>
        </row>
        <row r="5114">
          <cell r="A5114">
            <v>35058</v>
          </cell>
          <cell r="B5114" t="str">
            <v>35058</v>
          </cell>
          <cell r="C5114" t="str">
            <v>UMI6058</v>
          </cell>
          <cell r="D5114" t="str">
            <v>UP</v>
          </cell>
          <cell r="E5114" t="str">
            <v>ATTIVO</v>
          </cell>
          <cell r="F5114" t="str">
            <v>Lombardia</v>
          </cell>
          <cell r="G5114" t="str">
            <v>Lombardia</v>
          </cell>
          <cell r="H5114" t="str">
            <v>Mantova</v>
          </cell>
          <cell r="I5114" t="str">
            <v>MN</v>
          </cell>
          <cell r="J5114" t="str">
            <v>Mantova</v>
          </cell>
          <cell r="K5114" t="str">
            <v>Pegognaga</v>
          </cell>
          <cell r="L5114" t="str">
            <v>020039</v>
          </cell>
          <cell r="M5114" t="str">
            <v>Pegognaga</v>
          </cell>
          <cell r="N5114" t="str">
            <v>46020</v>
          </cell>
          <cell r="O5114" t="str">
            <v>Via Enrico Fermi, 2/A</v>
          </cell>
        </row>
        <row r="5115">
          <cell r="A5115">
            <v>35122</v>
          </cell>
          <cell r="B5115" t="str">
            <v>35122</v>
          </cell>
          <cell r="C5115" t="str">
            <v>UMI6122</v>
          </cell>
          <cell r="D5115" t="str">
            <v>UP</v>
          </cell>
          <cell r="E5115" t="str">
            <v>ATTIVO</v>
          </cell>
          <cell r="F5115" t="str">
            <v>Lombardia</v>
          </cell>
          <cell r="G5115" t="str">
            <v>Lombardia</v>
          </cell>
          <cell r="H5115" t="str">
            <v>Mantova</v>
          </cell>
          <cell r="I5115" t="str">
            <v>MN</v>
          </cell>
          <cell r="J5115" t="str">
            <v>Mantova</v>
          </cell>
          <cell r="K5115" t="str">
            <v>Pegognaga</v>
          </cell>
          <cell r="L5115" t="str">
            <v>020039</v>
          </cell>
          <cell r="M5115" t="str">
            <v>Polesine</v>
          </cell>
          <cell r="N5115" t="str">
            <v>46020</v>
          </cell>
          <cell r="O5115" t="str">
            <v>Strada Mantovana, 2</v>
          </cell>
        </row>
        <row r="5116">
          <cell r="A5116">
            <v>35060</v>
          </cell>
          <cell r="B5116" t="str">
            <v>35060</v>
          </cell>
          <cell r="C5116" t="str">
            <v>UMI6060</v>
          </cell>
          <cell r="D5116" t="str">
            <v>UP</v>
          </cell>
          <cell r="E5116" t="str">
            <v>ATTIVO</v>
          </cell>
          <cell r="F5116" t="str">
            <v>Lombardia</v>
          </cell>
          <cell r="G5116" t="str">
            <v>Lombardia</v>
          </cell>
          <cell r="H5116" t="str">
            <v>Mantova</v>
          </cell>
          <cell r="I5116" t="str">
            <v>MN</v>
          </cell>
          <cell r="J5116" t="str">
            <v>Mantova</v>
          </cell>
          <cell r="K5116" t="str">
            <v>Pieve Di Coriano</v>
          </cell>
          <cell r="L5116" t="str">
            <v>020040</v>
          </cell>
          <cell r="M5116" t="str">
            <v>Pieve Di Coriano</v>
          </cell>
          <cell r="N5116" t="str">
            <v>46020</v>
          </cell>
          <cell r="O5116" t="str">
            <v>Piazza Antonio Gramsci, 6</v>
          </cell>
        </row>
        <row r="5117">
          <cell r="A5117">
            <v>35061</v>
          </cell>
          <cell r="B5117" t="str">
            <v>35061</v>
          </cell>
          <cell r="C5117" t="str">
            <v>UMI6061</v>
          </cell>
          <cell r="D5117" t="str">
            <v>UP</v>
          </cell>
          <cell r="E5117" t="str">
            <v>ATTIVO</v>
          </cell>
          <cell r="F5117" t="str">
            <v>Lombardia</v>
          </cell>
          <cell r="G5117" t="str">
            <v>Lombardia</v>
          </cell>
          <cell r="H5117" t="str">
            <v>Mantova</v>
          </cell>
          <cell r="I5117" t="str">
            <v>MN</v>
          </cell>
          <cell r="J5117" t="str">
            <v>Mantova</v>
          </cell>
          <cell r="K5117" t="str">
            <v>Piubega</v>
          </cell>
          <cell r="L5117" t="str">
            <v>020041</v>
          </cell>
          <cell r="M5117" t="str">
            <v>Piubega</v>
          </cell>
          <cell r="N5117" t="str">
            <v>46040</v>
          </cell>
          <cell r="O5117" t="str">
            <v>Piazza Cavallara, 17</v>
          </cell>
        </row>
        <row r="5118">
          <cell r="A5118">
            <v>35062</v>
          </cell>
          <cell r="B5118" t="str">
            <v>35062</v>
          </cell>
          <cell r="C5118" t="str">
            <v>UMI6062</v>
          </cell>
          <cell r="D5118" t="str">
            <v>UP</v>
          </cell>
          <cell r="E5118" t="str">
            <v>ATTIVO</v>
          </cell>
          <cell r="F5118" t="str">
            <v>Lombardia</v>
          </cell>
          <cell r="G5118" t="str">
            <v>Lombardia</v>
          </cell>
          <cell r="H5118" t="str">
            <v>Mantova</v>
          </cell>
          <cell r="I5118" t="str">
            <v>MN</v>
          </cell>
          <cell r="J5118" t="str">
            <v>Mantova</v>
          </cell>
          <cell r="K5118" t="str">
            <v>Poggio Rusco</v>
          </cell>
          <cell r="L5118" t="str">
            <v>020042</v>
          </cell>
          <cell r="M5118" t="str">
            <v>Poggio Rusco</v>
          </cell>
          <cell r="N5118" t="str">
            <v>46025</v>
          </cell>
          <cell r="O5118" t="str">
            <v>Largo Kennedy, 1/4</v>
          </cell>
        </row>
        <row r="5119">
          <cell r="A5119">
            <v>35063</v>
          </cell>
          <cell r="B5119" t="str">
            <v>35063</v>
          </cell>
          <cell r="C5119" t="str">
            <v>UMI6063</v>
          </cell>
          <cell r="D5119" t="str">
            <v>UP</v>
          </cell>
          <cell r="E5119" t="str">
            <v>ATTIVO</v>
          </cell>
          <cell r="F5119" t="str">
            <v>Lombardia</v>
          </cell>
          <cell r="G5119" t="str">
            <v>Lombardia</v>
          </cell>
          <cell r="H5119" t="str">
            <v>Mantova</v>
          </cell>
          <cell r="I5119" t="str">
            <v>MN</v>
          </cell>
          <cell r="J5119" t="str">
            <v>Mantova</v>
          </cell>
          <cell r="K5119" t="str">
            <v>Pomponesco</v>
          </cell>
          <cell r="L5119" t="str">
            <v>020043</v>
          </cell>
          <cell r="M5119" t="str">
            <v>Pomponesco</v>
          </cell>
          <cell r="N5119" t="str">
            <v>46030</v>
          </cell>
          <cell r="O5119" t="str">
            <v>Piazza Ventitre Aprile, 12</v>
          </cell>
        </row>
        <row r="5120">
          <cell r="A5120">
            <v>35064</v>
          </cell>
          <cell r="B5120" t="str">
            <v>35064</v>
          </cell>
          <cell r="C5120" t="str">
            <v>UMI6064</v>
          </cell>
          <cell r="D5120" t="str">
            <v>UP</v>
          </cell>
          <cell r="E5120" t="str">
            <v>ATTIVO</v>
          </cell>
          <cell r="F5120" t="str">
            <v>Lombardia</v>
          </cell>
          <cell r="G5120" t="str">
            <v>Lombardia</v>
          </cell>
          <cell r="H5120" t="str">
            <v>Mantova</v>
          </cell>
          <cell r="I5120" t="str">
            <v>MN</v>
          </cell>
          <cell r="J5120" t="str">
            <v>Mantova</v>
          </cell>
          <cell r="K5120" t="str">
            <v>Ponti Sul Mincio</v>
          </cell>
          <cell r="L5120" t="str">
            <v>020044</v>
          </cell>
          <cell r="M5120" t="str">
            <v>Ponti Sul Mincio</v>
          </cell>
          <cell r="N5120" t="str">
            <v>46040</v>
          </cell>
          <cell r="O5120" t="str">
            <v>Piazza Parolini, 50/52</v>
          </cell>
        </row>
        <row r="5121">
          <cell r="A5121">
            <v>35065</v>
          </cell>
          <cell r="B5121" t="str">
            <v>35065</v>
          </cell>
          <cell r="C5121" t="str">
            <v>UMI6065</v>
          </cell>
          <cell r="D5121" t="str">
            <v>UP</v>
          </cell>
          <cell r="E5121" t="str">
            <v>ATTIVO</v>
          </cell>
          <cell r="F5121" t="str">
            <v>Lombardia</v>
          </cell>
          <cell r="G5121" t="str">
            <v>Lombardia</v>
          </cell>
          <cell r="H5121" t="str">
            <v>Mantova</v>
          </cell>
          <cell r="I5121" t="str">
            <v>MN</v>
          </cell>
          <cell r="J5121" t="str">
            <v>Mantova</v>
          </cell>
          <cell r="K5121" t="str">
            <v>Porto Mantovano</v>
          </cell>
          <cell r="L5121" t="str">
            <v>020045</v>
          </cell>
          <cell r="M5121" t="str">
            <v>Bancole</v>
          </cell>
          <cell r="N5121" t="str">
            <v>46047</v>
          </cell>
          <cell r="O5121" t="str">
            <v>Strada Gramsci, Snc</v>
          </cell>
        </row>
        <row r="5122">
          <cell r="A5122">
            <v>35084</v>
          </cell>
          <cell r="B5122" t="str">
            <v>35084</v>
          </cell>
          <cell r="C5122" t="str">
            <v>UMI6084</v>
          </cell>
          <cell r="D5122" t="str">
            <v>UP</v>
          </cell>
          <cell r="E5122" t="str">
            <v>ATTIVO</v>
          </cell>
          <cell r="F5122" t="str">
            <v>Lombardia</v>
          </cell>
          <cell r="G5122" t="str">
            <v>Lombardia</v>
          </cell>
          <cell r="H5122" t="str">
            <v>Mantova</v>
          </cell>
          <cell r="I5122" t="str">
            <v>MN</v>
          </cell>
          <cell r="J5122" t="str">
            <v>Mantova</v>
          </cell>
          <cell r="K5122" t="str">
            <v>Porto Mantovano</v>
          </cell>
          <cell r="L5122" t="str">
            <v>020045</v>
          </cell>
          <cell r="M5122" t="str">
            <v>Soave Mantovano</v>
          </cell>
          <cell r="N5122" t="str">
            <v>46047</v>
          </cell>
          <cell r="O5122" t="str">
            <v>Via Fausto Coppi, 25/27</v>
          </cell>
        </row>
        <row r="5123">
          <cell r="A5123">
            <v>35066</v>
          </cell>
          <cell r="B5123" t="str">
            <v>35066</v>
          </cell>
          <cell r="C5123" t="str">
            <v>UMI6066</v>
          </cell>
          <cell r="D5123" t="str">
            <v>UP</v>
          </cell>
          <cell r="E5123" t="str">
            <v>ATTIVO</v>
          </cell>
          <cell r="F5123" t="str">
            <v>Lombardia</v>
          </cell>
          <cell r="G5123" t="str">
            <v>Lombardia</v>
          </cell>
          <cell r="H5123" t="str">
            <v>Mantova</v>
          </cell>
          <cell r="I5123" t="str">
            <v>MN</v>
          </cell>
          <cell r="J5123" t="str">
            <v>Mantova</v>
          </cell>
          <cell r="K5123" t="str">
            <v>Quingentole</v>
          </cell>
          <cell r="L5123" t="str">
            <v>020046</v>
          </cell>
          <cell r="M5123" t="str">
            <v>Quingentole</v>
          </cell>
          <cell r="N5123" t="str">
            <v>46020</v>
          </cell>
          <cell r="O5123" t="str">
            <v>Via Roma, 35</v>
          </cell>
        </row>
        <row r="5124">
          <cell r="A5124">
            <v>35056</v>
          </cell>
          <cell r="B5124" t="str">
            <v>35056</v>
          </cell>
          <cell r="C5124" t="str">
            <v>UMI6056</v>
          </cell>
          <cell r="D5124" t="str">
            <v>UP</v>
          </cell>
          <cell r="E5124" t="str">
            <v>ATTIVO</v>
          </cell>
          <cell r="F5124" t="str">
            <v>Lombardia</v>
          </cell>
          <cell r="G5124" t="str">
            <v>Lombardia</v>
          </cell>
          <cell r="H5124" t="str">
            <v>Mantova</v>
          </cell>
          <cell r="I5124" t="str">
            <v>MN</v>
          </cell>
          <cell r="J5124" t="str">
            <v>Mantova</v>
          </cell>
          <cell r="K5124" t="str">
            <v>Quistello</v>
          </cell>
          <cell r="L5124" t="str">
            <v>020047</v>
          </cell>
          <cell r="M5124" t="str">
            <v>Nuvolato</v>
          </cell>
          <cell r="N5124" t="str">
            <v>46026</v>
          </cell>
          <cell r="O5124" t="str">
            <v>Via Europa, 63</v>
          </cell>
        </row>
        <row r="5125">
          <cell r="A5125">
            <v>35067</v>
          </cell>
          <cell r="B5125" t="str">
            <v>35067</v>
          </cell>
          <cell r="C5125" t="str">
            <v>UMI6067</v>
          </cell>
          <cell r="D5125" t="str">
            <v>UP</v>
          </cell>
          <cell r="E5125" t="str">
            <v>ATTIVO</v>
          </cell>
          <cell r="F5125" t="str">
            <v>Lombardia</v>
          </cell>
          <cell r="G5125" t="str">
            <v>Lombardia</v>
          </cell>
          <cell r="H5125" t="str">
            <v>Mantova</v>
          </cell>
          <cell r="I5125" t="str">
            <v>MN</v>
          </cell>
          <cell r="J5125" t="str">
            <v>Mantova</v>
          </cell>
          <cell r="K5125" t="str">
            <v>Quistello</v>
          </cell>
          <cell r="L5125" t="str">
            <v>020047</v>
          </cell>
          <cell r="M5125" t="str">
            <v>Quistello</v>
          </cell>
          <cell r="N5125" t="str">
            <v>46026</v>
          </cell>
          <cell r="O5125" t="str">
            <v>Via Aldo Moro, 1</v>
          </cell>
        </row>
        <row r="5126">
          <cell r="A5126">
            <v>35068</v>
          </cell>
          <cell r="B5126" t="str">
            <v>35068</v>
          </cell>
          <cell r="C5126" t="str">
            <v>UMI6068</v>
          </cell>
          <cell r="D5126" t="str">
            <v>UP</v>
          </cell>
          <cell r="E5126" t="str">
            <v>ATTIVO</v>
          </cell>
          <cell r="F5126" t="str">
            <v>Lombardia</v>
          </cell>
          <cell r="G5126" t="str">
            <v>Lombardia</v>
          </cell>
          <cell r="H5126" t="str">
            <v>Mantova</v>
          </cell>
          <cell r="I5126" t="str">
            <v>MN</v>
          </cell>
          <cell r="J5126" t="str">
            <v>Mantova</v>
          </cell>
          <cell r="K5126" t="str">
            <v>Redondesco</v>
          </cell>
          <cell r="L5126" t="str">
            <v>020048</v>
          </cell>
          <cell r="M5126" t="str">
            <v>Redondesco</v>
          </cell>
          <cell r="N5126" t="str">
            <v>46010</v>
          </cell>
          <cell r="O5126" t="str">
            <v>Piazza Castello, Snc</v>
          </cell>
        </row>
        <row r="5127">
          <cell r="A5127">
            <v>35069</v>
          </cell>
          <cell r="B5127" t="str">
            <v>35069</v>
          </cell>
          <cell r="C5127" t="str">
            <v>UMI6069</v>
          </cell>
          <cell r="D5127" t="str">
            <v>UP</v>
          </cell>
          <cell r="E5127" t="str">
            <v>ATTIVO</v>
          </cell>
          <cell r="F5127" t="str">
            <v>Lombardia</v>
          </cell>
          <cell r="G5127" t="str">
            <v>Lombardia</v>
          </cell>
          <cell r="H5127" t="str">
            <v>Mantova</v>
          </cell>
          <cell r="I5127" t="str">
            <v>MN</v>
          </cell>
          <cell r="J5127" t="str">
            <v>Mantova</v>
          </cell>
          <cell r="K5127" t="str">
            <v>Revere</v>
          </cell>
          <cell r="L5127" t="str">
            <v>020049</v>
          </cell>
          <cell r="M5127" t="str">
            <v>Revere</v>
          </cell>
          <cell r="N5127" t="str">
            <v>46036</v>
          </cell>
          <cell r="O5127" t="str">
            <v>Via Roma, 10/12</v>
          </cell>
        </row>
        <row r="5128">
          <cell r="A5128">
            <v>35071</v>
          </cell>
          <cell r="B5128" t="str">
            <v>35071</v>
          </cell>
          <cell r="C5128" t="str">
            <v>UMI6071</v>
          </cell>
          <cell r="D5128" t="str">
            <v>UP</v>
          </cell>
          <cell r="E5128" t="str">
            <v>ATTIVO</v>
          </cell>
          <cell r="F5128" t="str">
            <v>Lombardia</v>
          </cell>
          <cell r="G5128" t="str">
            <v>Lombardia</v>
          </cell>
          <cell r="H5128" t="str">
            <v>Mantova</v>
          </cell>
          <cell r="I5128" t="str">
            <v>MN</v>
          </cell>
          <cell r="J5128" t="str">
            <v>Mantova</v>
          </cell>
          <cell r="K5128" t="str">
            <v>Rivarolo Mantovano</v>
          </cell>
          <cell r="L5128" t="str">
            <v>020050</v>
          </cell>
          <cell r="M5128" t="str">
            <v>Rivarolo Mantovano</v>
          </cell>
          <cell r="N5128" t="str">
            <v>46017</v>
          </cell>
          <cell r="O5128" t="str">
            <v>Via Avis, 7</v>
          </cell>
        </row>
        <row r="5129">
          <cell r="A5129">
            <v>35070</v>
          </cell>
          <cell r="B5129" t="str">
            <v>35070</v>
          </cell>
          <cell r="C5129" t="str">
            <v>UMI6070</v>
          </cell>
          <cell r="D5129" t="str">
            <v>UP</v>
          </cell>
          <cell r="E5129" t="str">
            <v>ATTIVO</v>
          </cell>
          <cell r="F5129" t="str">
            <v>Lombardia</v>
          </cell>
          <cell r="G5129" t="str">
            <v>Lombardia</v>
          </cell>
          <cell r="H5129" t="str">
            <v>Mantova</v>
          </cell>
          <cell r="I5129" t="str">
            <v>MN</v>
          </cell>
          <cell r="J5129" t="str">
            <v>Mantova</v>
          </cell>
          <cell r="K5129" t="str">
            <v>Rodigo</v>
          </cell>
          <cell r="L5129" t="str">
            <v>020051</v>
          </cell>
          <cell r="M5129" t="str">
            <v>Rivalta Sul Mincio</v>
          </cell>
          <cell r="N5129" t="str">
            <v>46040</v>
          </cell>
          <cell r="O5129" t="str">
            <v>Via Sette Frati, 13</v>
          </cell>
        </row>
        <row r="5130">
          <cell r="A5130">
            <v>35072</v>
          </cell>
          <cell r="B5130" t="str">
            <v>35072</v>
          </cell>
          <cell r="C5130" t="str">
            <v>UMI6072</v>
          </cell>
          <cell r="D5130" t="str">
            <v>UP</v>
          </cell>
          <cell r="E5130" t="str">
            <v>ATTIVO</v>
          </cell>
          <cell r="F5130" t="str">
            <v>Lombardia</v>
          </cell>
          <cell r="G5130" t="str">
            <v>Lombardia</v>
          </cell>
          <cell r="H5130" t="str">
            <v>Mantova</v>
          </cell>
          <cell r="I5130" t="str">
            <v>MN</v>
          </cell>
          <cell r="J5130" t="str">
            <v>Mantova</v>
          </cell>
          <cell r="K5130" t="str">
            <v>Rodigo</v>
          </cell>
          <cell r="L5130" t="str">
            <v>020051</v>
          </cell>
          <cell r="M5130" t="str">
            <v>Rodigo</v>
          </cell>
          <cell r="N5130" t="str">
            <v>46040</v>
          </cell>
          <cell r="O5130" t="str">
            <v>Piazza Ippolito Nievo, 1/B</v>
          </cell>
        </row>
        <row r="5131">
          <cell r="A5131">
            <v>35042</v>
          </cell>
          <cell r="B5131" t="str">
            <v>35042</v>
          </cell>
          <cell r="C5131" t="str">
            <v>UMI6042</v>
          </cell>
          <cell r="D5131" t="str">
            <v>UP</v>
          </cell>
          <cell r="E5131" t="str">
            <v>ATTIVO</v>
          </cell>
          <cell r="F5131" t="str">
            <v>Lombardia</v>
          </cell>
          <cell r="G5131" t="str">
            <v>Lombardia</v>
          </cell>
          <cell r="H5131" t="str">
            <v>Mantova</v>
          </cell>
          <cell r="I5131" t="str">
            <v>MN</v>
          </cell>
          <cell r="J5131" t="str">
            <v>Mantova</v>
          </cell>
          <cell r="K5131" t="str">
            <v>Roncoferraro</v>
          </cell>
          <cell r="L5131" t="str">
            <v>020052</v>
          </cell>
          <cell r="M5131" t="str">
            <v>Governolo</v>
          </cell>
          <cell r="N5131" t="str">
            <v>46037</v>
          </cell>
          <cell r="O5131" t="str">
            <v>Piazza Repubblica, 4</v>
          </cell>
        </row>
        <row r="5132">
          <cell r="A5132">
            <v>35073</v>
          </cell>
          <cell r="B5132" t="str">
            <v>35073</v>
          </cell>
          <cell r="C5132" t="str">
            <v>UMI6073</v>
          </cell>
          <cell r="D5132" t="str">
            <v>UP</v>
          </cell>
          <cell r="E5132" t="str">
            <v>ATTIVO</v>
          </cell>
          <cell r="F5132" t="str">
            <v>Lombardia</v>
          </cell>
          <cell r="G5132" t="str">
            <v>Lombardia</v>
          </cell>
          <cell r="H5132" t="str">
            <v>Mantova</v>
          </cell>
          <cell r="I5132" t="str">
            <v>MN</v>
          </cell>
          <cell r="J5132" t="str">
            <v>Mantova</v>
          </cell>
          <cell r="K5132" t="str">
            <v>Roncoferraro</v>
          </cell>
          <cell r="L5132" t="str">
            <v>020052</v>
          </cell>
          <cell r="M5132" t="str">
            <v>Roncoferraro</v>
          </cell>
          <cell r="N5132" t="str">
            <v>46037</v>
          </cell>
          <cell r="O5132" t="str">
            <v>Via Guglielmo Marconi, 2</v>
          </cell>
        </row>
        <row r="5133">
          <cell r="A5133">
            <v>35126</v>
          </cell>
          <cell r="B5133" t="str">
            <v>35126</v>
          </cell>
          <cell r="C5133" t="str">
            <v>UMI6126</v>
          </cell>
          <cell r="D5133" t="str">
            <v>UP</v>
          </cell>
          <cell r="E5133" t="str">
            <v>ATTIVO</v>
          </cell>
          <cell r="F5133" t="str">
            <v>Lombardia</v>
          </cell>
          <cell r="G5133" t="str">
            <v>Lombardia</v>
          </cell>
          <cell r="H5133" t="str">
            <v>Mantova</v>
          </cell>
          <cell r="I5133" t="str">
            <v>MN</v>
          </cell>
          <cell r="J5133" t="str">
            <v>Mantova</v>
          </cell>
          <cell r="K5133" t="str">
            <v>Roverbella</v>
          </cell>
          <cell r="L5133" t="str">
            <v>020053</v>
          </cell>
          <cell r="M5133" t="str">
            <v>Malavicina</v>
          </cell>
          <cell r="N5133" t="str">
            <v>46048</v>
          </cell>
          <cell r="O5133" t="str">
            <v>Via Piave, 42</v>
          </cell>
        </row>
        <row r="5134">
          <cell r="A5134">
            <v>35074</v>
          </cell>
          <cell r="B5134" t="str">
            <v>35074</v>
          </cell>
          <cell r="C5134" t="str">
            <v>UMI6074</v>
          </cell>
          <cell r="D5134" t="str">
            <v>UP</v>
          </cell>
          <cell r="E5134" t="str">
            <v>ATTIVO</v>
          </cell>
          <cell r="F5134" t="str">
            <v>Lombardia</v>
          </cell>
          <cell r="G5134" t="str">
            <v>Lombardia</v>
          </cell>
          <cell r="H5134" t="str">
            <v>Mantova</v>
          </cell>
          <cell r="I5134" t="str">
            <v>MN</v>
          </cell>
          <cell r="J5134" t="str">
            <v>Mantova</v>
          </cell>
          <cell r="K5134" t="str">
            <v>Roverbella</v>
          </cell>
          <cell r="L5134" t="str">
            <v>020053</v>
          </cell>
          <cell r="M5134" t="str">
            <v>Roverbella</v>
          </cell>
          <cell r="N5134" t="str">
            <v>46048</v>
          </cell>
          <cell r="O5134" t="str">
            <v>Via Custoza, 29</v>
          </cell>
        </row>
        <row r="5135">
          <cell r="A5135">
            <v>35075</v>
          </cell>
          <cell r="B5135" t="str">
            <v>35075</v>
          </cell>
          <cell r="C5135" t="str">
            <v>UMI6075</v>
          </cell>
          <cell r="D5135" t="str">
            <v>UP</v>
          </cell>
          <cell r="E5135" t="str">
            <v>ATTIVO</v>
          </cell>
          <cell r="F5135" t="str">
            <v>Lombardia</v>
          </cell>
          <cell r="G5135" t="str">
            <v>Lombardia</v>
          </cell>
          <cell r="H5135" t="str">
            <v>Mantova</v>
          </cell>
          <cell r="I5135" t="str">
            <v>MN</v>
          </cell>
          <cell r="J5135" t="str">
            <v>Mantova</v>
          </cell>
          <cell r="K5135" t="str">
            <v>Sabbioneta</v>
          </cell>
          <cell r="L5135" t="str">
            <v>020054</v>
          </cell>
          <cell r="M5135" t="str">
            <v>Sabbioneta</v>
          </cell>
          <cell r="N5135" t="str">
            <v>46018</v>
          </cell>
          <cell r="O5135" t="str">
            <v>Via Vespasiano Gonzaga, 31</v>
          </cell>
        </row>
        <row r="5136">
          <cell r="A5136">
            <v>35099</v>
          </cell>
          <cell r="B5136" t="str">
            <v>35099</v>
          </cell>
          <cell r="C5136" t="str">
            <v>UMI6099</v>
          </cell>
          <cell r="D5136" t="str">
            <v>UP</v>
          </cell>
          <cell r="E5136" t="str">
            <v>ATTIVO</v>
          </cell>
          <cell r="F5136" t="str">
            <v>Lombardia</v>
          </cell>
          <cell r="G5136" t="str">
            <v>Lombardia</v>
          </cell>
          <cell r="H5136" t="str">
            <v>Mantova</v>
          </cell>
          <cell r="I5136" t="str">
            <v>MN</v>
          </cell>
          <cell r="J5136" t="str">
            <v>Mantova</v>
          </cell>
          <cell r="K5136" t="str">
            <v>San Benedetto Po</v>
          </cell>
          <cell r="L5136" t="str">
            <v>020055</v>
          </cell>
          <cell r="M5136" t="str">
            <v>Portiolo</v>
          </cell>
          <cell r="N5136" t="str">
            <v>46027</v>
          </cell>
          <cell r="O5136" t="str">
            <v>Via Romeo Romei, 81</v>
          </cell>
        </row>
        <row r="5137">
          <cell r="A5137">
            <v>35076</v>
          </cell>
          <cell r="B5137" t="str">
            <v>35076</v>
          </cell>
          <cell r="C5137" t="str">
            <v>UMI6076</v>
          </cell>
          <cell r="D5137" t="str">
            <v>UP</v>
          </cell>
          <cell r="E5137" t="str">
            <v>ATTIVO</v>
          </cell>
          <cell r="F5137" t="str">
            <v>Lombardia</v>
          </cell>
          <cell r="G5137" t="str">
            <v>Lombardia</v>
          </cell>
          <cell r="H5137" t="str">
            <v>Mantova</v>
          </cell>
          <cell r="I5137" t="str">
            <v>MN</v>
          </cell>
          <cell r="J5137" t="str">
            <v>Mantova</v>
          </cell>
          <cell r="K5137" t="str">
            <v>San Benedetto Po</v>
          </cell>
          <cell r="L5137" t="str">
            <v>020055</v>
          </cell>
          <cell r="M5137" t="str">
            <v>San Benedetto Po</v>
          </cell>
          <cell r="N5137" t="str">
            <v>46027</v>
          </cell>
          <cell r="O5137" t="str">
            <v>Via Dugoni, 5</v>
          </cell>
        </row>
        <row r="5138">
          <cell r="A5138">
            <v>35077</v>
          </cell>
          <cell r="B5138" t="str">
            <v>35077</v>
          </cell>
          <cell r="C5138" t="str">
            <v>UMI6077</v>
          </cell>
          <cell r="D5138" t="str">
            <v>UP</v>
          </cell>
          <cell r="E5138" t="str">
            <v>ATTIVO</v>
          </cell>
          <cell r="F5138" t="str">
            <v>Lombardia</v>
          </cell>
          <cell r="G5138" t="str">
            <v>Lombardia</v>
          </cell>
          <cell r="H5138" t="str">
            <v>Mantova</v>
          </cell>
          <cell r="I5138" t="str">
            <v>MN</v>
          </cell>
          <cell r="J5138" t="str">
            <v>Mantova</v>
          </cell>
          <cell r="K5138" t="str">
            <v>San Giacomo Delle Segnate</v>
          </cell>
          <cell r="L5138" t="str">
            <v>020056</v>
          </cell>
          <cell r="M5138" t="str">
            <v>San Giacomo Delle Segnate</v>
          </cell>
          <cell r="N5138" t="str">
            <v>46020</v>
          </cell>
          <cell r="O5138" t="str">
            <v>Via Ugo Roncada, 87</v>
          </cell>
        </row>
        <row r="5139">
          <cell r="A5139">
            <v>35135</v>
          </cell>
          <cell r="B5139" t="str">
            <v>35135</v>
          </cell>
          <cell r="C5139" t="str">
            <v>UMI6135</v>
          </cell>
          <cell r="D5139" t="str">
            <v>UP</v>
          </cell>
          <cell r="E5139" t="str">
            <v>ATTIVO</v>
          </cell>
          <cell r="F5139" t="str">
            <v>Lombardia</v>
          </cell>
          <cell r="G5139" t="str">
            <v>Lombardia</v>
          </cell>
          <cell r="H5139" t="str">
            <v>Mantova</v>
          </cell>
          <cell r="I5139" t="str">
            <v>MN</v>
          </cell>
          <cell r="J5139" t="str">
            <v>Mantova</v>
          </cell>
          <cell r="K5139" t="str">
            <v>San Giorgio Di Mantova</v>
          </cell>
          <cell r="L5139" t="str">
            <v>020057</v>
          </cell>
          <cell r="M5139" t="str">
            <v>San Giorgio Di Mantova</v>
          </cell>
          <cell r="N5139" t="str">
            <v>46030</v>
          </cell>
          <cell r="O5139" t="str">
            <v>Via Matteotti, 33/C</v>
          </cell>
        </row>
        <row r="5140">
          <cell r="A5140">
            <v>35079</v>
          </cell>
          <cell r="B5140" t="str">
            <v>35079</v>
          </cell>
          <cell r="C5140" t="str">
            <v>UMI6079</v>
          </cell>
          <cell r="D5140" t="str">
            <v>UP</v>
          </cell>
          <cell r="E5140" t="str">
            <v>ATTIVO</v>
          </cell>
          <cell r="F5140" t="str">
            <v>Lombardia</v>
          </cell>
          <cell r="G5140" t="str">
            <v>Lombardia</v>
          </cell>
          <cell r="H5140" t="str">
            <v>Mantova</v>
          </cell>
          <cell r="I5140" t="str">
            <v>MN</v>
          </cell>
          <cell r="J5140" t="str">
            <v>Mantova</v>
          </cell>
          <cell r="K5140" t="str">
            <v>San Giovanni Del Dosso</v>
          </cell>
          <cell r="L5140" t="str">
            <v>020058</v>
          </cell>
          <cell r="M5140" t="str">
            <v>San Giovanni Del Dosso</v>
          </cell>
          <cell r="N5140" t="str">
            <v>46020</v>
          </cell>
          <cell r="O5140" t="str">
            <v>Via Roma, 29</v>
          </cell>
        </row>
        <row r="5141">
          <cell r="A5141">
            <v>35080</v>
          </cell>
          <cell r="B5141" t="str">
            <v>35080</v>
          </cell>
          <cell r="C5141" t="str">
            <v>UMI6080</v>
          </cell>
          <cell r="D5141" t="str">
            <v>UP</v>
          </cell>
          <cell r="E5141" t="str">
            <v>ATTIVO</v>
          </cell>
          <cell r="F5141" t="str">
            <v>Lombardia</v>
          </cell>
          <cell r="G5141" t="str">
            <v>Lombardia</v>
          </cell>
          <cell r="H5141" t="str">
            <v>Mantova</v>
          </cell>
          <cell r="I5141" t="str">
            <v>MN</v>
          </cell>
          <cell r="J5141" t="str">
            <v>Mantova</v>
          </cell>
          <cell r="K5141" t="str">
            <v>San Martino Dall'Argine</v>
          </cell>
          <cell r="L5141" t="str">
            <v>020059</v>
          </cell>
          <cell r="M5141" t="str">
            <v>San Martino Dell'Argine</v>
          </cell>
          <cell r="N5141" t="str">
            <v>46010</v>
          </cell>
          <cell r="O5141" t="str">
            <v>Via Giuseppe Garibaldi, 17/A</v>
          </cell>
        </row>
        <row r="5142">
          <cell r="A5142">
            <v>35082</v>
          </cell>
          <cell r="B5142" t="str">
            <v>35082</v>
          </cell>
          <cell r="C5142" t="str">
            <v>UMI6082</v>
          </cell>
          <cell r="D5142" t="str">
            <v>UP</v>
          </cell>
          <cell r="E5142" t="str">
            <v>ATTIVO</v>
          </cell>
          <cell r="F5142" t="str">
            <v>Lombardia</v>
          </cell>
          <cell r="G5142" t="str">
            <v>Lombardia</v>
          </cell>
          <cell r="H5142" t="str">
            <v>Mantova</v>
          </cell>
          <cell r="I5142" t="str">
            <v>MN</v>
          </cell>
          <cell r="J5142" t="str">
            <v>Mantova</v>
          </cell>
          <cell r="K5142" t="str">
            <v>Schivenoglia</v>
          </cell>
          <cell r="L5142" t="str">
            <v>020060</v>
          </cell>
          <cell r="M5142" t="str">
            <v>Schivenoglia</v>
          </cell>
          <cell r="N5142" t="str">
            <v>46020</v>
          </cell>
          <cell r="O5142" t="str">
            <v>Via Giacomo Matteotti, 7</v>
          </cell>
        </row>
        <row r="5143">
          <cell r="A5143">
            <v>35111</v>
          </cell>
          <cell r="B5143" t="str">
            <v>35111</v>
          </cell>
          <cell r="C5143" t="str">
            <v>UMI6111</v>
          </cell>
          <cell r="D5143" t="str">
            <v>UP</v>
          </cell>
          <cell r="E5143" t="str">
            <v>ATTIVO</v>
          </cell>
          <cell r="F5143" t="str">
            <v>Lombardia</v>
          </cell>
          <cell r="G5143" t="str">
            <v>Lombardia</v>
          </cell>
          <cell r="H5143" t="str">
            <v>Mantova</v>
          </cell>
          <cell r="I5143" t="str">
            <v>MN</v>
          </cell>
          <cell r="J5143" t="str">
            <v>Mantova</v>
          </cell>
          <cell r="K5143" t="str">
            <v>Sermide</v>
          </cell>
          <cell r="L5143" t="str">
            <v>020061</v>
          </cell>
          <cell r="M5143" t="str">
            <v>Moglia Di Sermide</v>
          </cell>
          <cell r="N5143" t="str">
            <v>46028</v>
          </cell>
          <cell r="O5143" t="str">
            <v>Via Alessandro Volta, 74/F</v>
          </cell>
        </row>
        <row r="5144">
          <cell r="A5144">
            <v>35083</v>
          </cell>
          <cell r="B5144" t="str">
            <v>35083</v>
          </cell>
          <cell r="C5144" t="str">
            <v>UMI6083</v>
          </cell>
          <cell r="D5144" t="str">
            <v>UP</v>
          </cell>
          <cell r="E5144" t="str">
            <v>ATTIVO</v>
          </cell>
          <cell r="F5144" t="str">
            <v>Lombardia</v>
          </cell>
          <cell r="G5144" t="str">
            <v>Lombardia</v>
          </cell>
          <cell r="H5144" t="str">
            <v>Mantova</v>
          </cell>
          <cell r="I5144" t="str">
            <v>MN</v>
          </cell>
          <cell r="J5144" t="str">
            <v>Mantova</v>
          </cell>
          <cell r="K5144" t="str">
            <v>Sermide</v>
          </cell>
          <cell r="L5144" t="str">
            <v>020061</v>
          </cell>
          <cell r="M5144" t="str">
            <v>Sermide</v>
          </cell>
          <cell r="N5144" t="str">
            <v>46028</v>
          </cell>
          <cell r="O5144" t="str">
            <v>Via Palmiro Togliatti, 2</v>
          </cell>
        </row>
        <row r="5145">
          <cell r="A5145">
            <v>35045</v>
          </cell>
          <cell r="B5145" t="str">
            <v>35045</v>
          </cell>
          <cell r="C5145" t="str">
            <v>UMI6045</v>
          </cell>
          <cell r="D5145" t="str">
            <v>UP</v>
          </cell>
          <cell r="E5145" t="str">
            <v>ATTIVO</v>
          </cell>
          <cell r="F5145" t="str">
            <v>Lombardia</v>
          </cell>
          <cell r="G5145" t="str">
            <v>Lombardia</v>
          </cell>
          <cell r="H5145" t="str">
            <v>Mantova</v>
          </cell>
          <cell r="I5145" t="str">
            <v>MN</v>
          </cell>
          <cell r="J5145" t="str">
            <v>Mantova</v>
          </cell>
          <cell r="K5145" t="str">
            <v>Serravalle A Po</v>
          </cell>
          <cell r="L5145" t="str">
            <v>020062</v>
          </cell>
          <cell r="M5145" t="str">
            <v>Serravalle Po</v>
          </cell>
          <cell r="N5145" t="str">
            <v>46030</v>
          </cell>
          <cell r="O5145" t="str">
            <v>Piazza Guglielmo Marconi, 7</v>
          </cell>
        </row>
        <row r="5146">
          <cell r="A5146">
            <v>35085</v>
          </cell>
          <cell r="B5146" t="str">
            <v>35085</v>
          </cell>
          <cell r="C5146" t="str">
            <v>UMI6085</v>
          </cell>
          <cell r="D5146" t="str">
            <v>UP</v>
          </cell>
          <cell r="E5146" t="str">
            <v>ATTIVO</v>
          </cell>
          <cell r="F5146" t="str">
            <v>Lombardia</v>
          </cell>
          <cell r="G5146" t="str">
            <v>Lombardia</v>
          </cell>
          <cell r="H5146" t="str">
            <v>Mantova</v>
          </cell>
          <cell r="I5146" t="str">
            <v>MN</v>
          </cell>
          <cell r="J5146" t="str">
            <v>Mantova</v>
          </cell>
          <cell r="K5146" t="str">
            <v>Solferino</v>
          </cell>
          <cell r="L5146" t="str">
            <v>020063</v>
          </cell>
          <cell r="M5146" t="str">
            <v>Solferino</v>
          </cell>
          <cell r="N5146" t="str">
            <v>46040</v>
          </cell>
          <cell r="O5146" t="str">
            <v>Via Venti Settembre, 8</v>
          </cell>
        </row>
        <row r="5147">
          <cell r="A5147">
            <v>35086</v>
          </cell>
          <cell r="B5147" t="str">
            <v>35086</v>
          </cell>
          <cell r="C5147" t="str">
            <v>UMI6086</v>
          </cell>
          <cell r="D5147" t="str">
            <v>UP</v>
          </cell>
          <cell r="E5147" t="str">
            <v>ATTIVO</v>
          </cell>
          <cell r="F5147" t="str">
            <v>Lombardia</v>
          </cell>
          <cell r="G5147" t="str">
            <v>Lombardia</v>
          </cell>
          <cell r="H5147" t="str">
            <v>Mantova</v>
          </cell>
          <cell r="I5147" t="str">
            <v>MN</v>
          </cell>
          <cell r="J5147" t="str">
            <v>Mantova</v>
          </cell>
          <cell r="K5147" t="str">
            <v>Sustinente</v>
          </cell>
          <cell r="L5147" t="str">
            <v>020064</v>
          </cell>
          <cell r="M5147" t="str">
            <v>Sustinente</v>
          </cell>
          <cell r="N5147" t="str">
            <v>46030</v>
          </cell>
          <cell r="O5147" t="str">
            <v>Via Guglielmo Marconi, 496/C</v>
          </cell>
        </row>
        <row r="5148">
          <cell r="A5148">
            <v>35112</v>
          </cell>
          <cell r="B5148" t="str">
            <v>35112</v>
          </cell>
          <cell r="C5148" t="str">
            <v>UMI6112</v>
          </cell>
          <cell r="D5148" t="str">
            <v>UP</v>
          </cell>
          <cell r="E5148" t="str">
            <v>ATTIVO</v>
          </cell>
          <cell r="F5148" t="str">
            <v>Lombardia</v>
          </cell>
          <cell r="G5148" t="str">
            <v>Lombardia</v>
          </cell>
          <cell r="H5148" t="str">
            <v>Mantova</v>
          </cell>
          <cell r="I5148" t="str">
            <v>MN</v>
          </cell>
          <cell r="J5148" t="str">
            <v>Mantova</v>
          </cell>
          <cell r="K5148" t="str">
            <v>Suzzara</v>
          </cell>
          <cell r="L5148" t="str">
            <v>020065</v>
          </cell>
          <cell r="M5148" t="str">
            <v>Brusatasso</v>
          </cell>
          <cell r="N5148" t="str">
            <v>46029</v>
          </cell>
          <cell r="O5148" t="str">
            <v>Via Assetti, 83</v>
          </cell>
        </row>
        <row r="5149">
          <cell r="A5149">
            <v>35087</v>
          </cell>
          <cell r="B5149" t="str">
            <v>35087</v>
          </cell>
          <cell r="C5149" t="str">
            <v>UMI6087</v>
          </cell>
          <cell r="D5149" t="str">
            <v>UP</v>
          </cell>
          <cell r="E5149" t="str">
            <v>ATTIVO</v>
          </cell>
          <cell r="F5149" t="str">
            <v>Lombardia</v>
          </cell>
          <cell r="G5149" t="str">
            <v>Lombardia</v>
          </cell>
          <cell r="H5149" t="str">
            <v>Mantova</v>
          </cell>
          <cell r="I5149" t="str">
            <v>MN</v>
          </cell>
          <cell r="J5149" t="str">
            <v>Mantova</v>
          </cell>
          <cell r="K5149" t="str">
            <v>Suzzara</v>
          </cell>
          <cell r="L5149" t="str">
            <v>020065</v>
          </cell>
          <cell r="M5149" t="str">
            <v>Suzzara</v>
          </cell>
          <cell r="N5149" t="str">
            <v>46029</v>
          </cell>
          <cell r="O5149" t="str">
            <v>Via Giuseppe Mazzini, 13</v>
          </cell>
        </row>
        <row r="5150">
          <cell r="A5150">
            <v>35088</v>
          </cell>
          <cell r="B5150" t="str">
            <v>35088</v>
          </cell>
          <cell r="C5150" t="str">
            <v>UMI6088</v>
          </cell>
          <cell r="D5150" t="str">
            <v>UP</v>
          </cell>
          <cell r="E5150" t="str">
            <v>ATTIVO</v>
          </cell>
          <cell r="F5150" t="str">
            <v>Lombardia</v>
          </cell>
          <cell r="G5150" t="str">
            <v>Lombardia</v>
          </cell>
          <cell r="H5150" t="str">
            <v>Mantova</v>
          </cell>
          <cell r="I5150" t="str">
            <v>MN</v>
          </cell>
          <cell r="J5150" t="str">
            <v>Mantova</v>
          </cell>
          <cell r="K5150" t="str">
            <v>Suzzara</v>
          </cell>
          <cell r="L5150" t="str">
            <v>020065</v>
          </cell>
          <cell r="M5150" t="str">
            <v>Tabellano</v>
          </cell>
          <cell r="N5150" t="str">
            <v>46029</v>
          </cell>
          <cell r="O5150" t="str">
            <v>Via Carretta, 61</v>
          </cell>
        </row>
        <row r="5151">
          <cell r="A5151">
            <v>35029</v>
          </cell>
          <cell r="B5151" t="str">
            <v>35029</v>
          </cell>
          <cell r="C5151" t="str">
            <v>UMI6029</v>
          </cell>
          <cell r="D5151" t="str">
            <v>UP</v>
          </cell>
          <cell r="E5151" t="str">
            <v>ATTIVO</v>
          </cell>
          <cell r="F5151" t="str">
            <v>Lombardia</v>
          </cell>
          <cell r="G5151" t="str">
            <v>Lombardia</v>
          </cell>
          <cell r="H5151" t="str">
            <v>Mantova</v>
          </cell>
          <cell r="I5151" t="str">
            <v>MN</v>
          </cell>
          <cell r="J5151" t="str">
            <v>Mantova</v>
          </cell>
          <cell r="K5151" t="str">
            <v>Viadana</v>
          </cell>
          <cell r="L5151" t="str">
            <v>020066</v>
          </cell>
          <cell r="M5151" t="str">
            <v>Cicognara</v>
          </cell>
          <cell r="N5151" t="str">
            <v>46019</v>
          </cell>
          <cell r="O5151" t="str">
            <v>Via Donatori Di Sangue, 2/4</v>
          </cell>
        </row>
        <row r="5152">
          <cell r="A5152">
            <v>35031</v>
          </cell>
          <cell r="B5152" t="str">
            <v>35031</v>
          </cell>
          <cell r="C5152" t="str">
            <v>UMI6031</v>
          </cell>
          <cell r="D5152" t="str">
            <v>UP</v>
          </cell>
          <cell r="E5152" t="str">
            <v>ATTIVO</v>
          </cell>
          <cell r="F5152" t="str">
            <v>Lombardia</v>
          </cell>
          <cell r="G5152" t="str">
            <v>Lombardia</v>
          </cell>
          <cell r="H5152" t="str">
            <v>Mantova</v>
          </cell>
          <cell r="I5152" t="str">
            <v>MN</v>
          </cell>
          <cell r="J5152" t="str">
            <v>Mantova</v>
          </cell>
          <cell r="K5152" t="str">
            <v>Viadana</v>
          </cell>
          <cell r="L5152" t="str">
            <v>020066</v>
          </cell>
          <cell r="M5152" t="str">
            <v>Cizzolo</v>
          </cell>
          <cell r="N5152" t="str">
            <v>46030</v>
          </cell>
          <cell r="O5152" t="str">
            <v>Via Mentana, 115</v>
          </cell>
        </row>
        <row r="5153">
          <cell r="A5153">
            <v>35032</v>
          </cell>
          <cell r="B5153" t="str">
            <v>35032</v>
          </cell>
          <cell r="C5153" t="str">
            <v>UMI6032</v>
          </cell>
          <cell r="D5153" t="str">
            <v>UP</v>
          </cell>
          <cell r="E5153" t="str">
            <v>ATTIVO</v>
          </cell>
          <cell r="F5153" t="str">
            <v>Lombardia</v>
          </cell>
          <cell r="G5153" t="str">
            <v>Lombardia</v>
          </cell>
          <cell r="H5153" t="str">
            <v>Mantova</v>
          </cell>
          <cell r="I5153" t="str">
            <v>MN</v>
          </cell>
          <cell r="J5153" t="str">
            <v>Mantova</v>
          </cell>
          <cell r="K5153" t="str">
            <v>Viadana</v>
          </cell>
          <cell r="L5153" t="str">
            <v>020066</v>
          </cell>
          <cell r="M5153" t="str">
            <v>Cogozzo</v>
          </cell>
          <cell r="N5153" t="str">
            <v>46019</v>
          </cell>
          <cell r="O5153" t="str">
            <v>Via Milano, 108</v>
          </cell>
        </row>
        <row r="5154">
          <cell r="A5154">
            <v>35081</v>
          </cell>
          <cell r="B5154" t="str">
            <v>35081</v>
          </cell>
          <cell r="C5154" t="str">
            <v>UMI6081</v>
          </cell>
          <cell r="D5154" t="str">
            <v>UP</v>
          </cell>
          <cell r="E5154" t="str">
            <v>ATTIVO</v>
          </cell>
          <cell r="F5154" t="str">
            <v>Lombardia</v>
          </cell>
          <cell r="G5154" t="str">
            <v>Lombardia</v>
          </cell>
          <cell r="H5154" t="str">
            <v>Mantova</v>
          </cell>
          <cell r="I5154" t="str">
            <v>MN</v>
          </cell>
          <cell r="J5154" t="str">
            <v>Mantova</v>
          </cell>
          <cell r="K5154" t="str">
            <v>Viadana</v>
          </cell>
          <cell r="L5154" t="str">
            <v>020066</v>
          </cell>
          <cell r="M5154" t="str">
            <v>San Matteo Delle Chiaviche</v>
          </cell>
          <cell r="N5154" t="str">
            <v>46030</v>
          </cell>
          <cell r="O5154" t="str">
            <v>Galleria Petrali, 9</v>
          </cell>
        </row>
        <row r="5155">
          <cell r="A5155">
            <v>35089</v>
          </cell>
          <cell r="B5155" t="str">
            <v>35089</v>
          </cell>
          <cell r="C5155" t="str">
            <v>UMI6089</v>
          </cell>
          <cell r="D5155" t="str">
            <v>UP</v>
          </cell>
          <cell r="E5155" t="str">
            <v>ATTIVO</v>
          </cell>
          <cell r="F5155" t="str">
            <v>Lombardia</v>
          </cell>
          <cell r="G5155" t="str">
            <v>Lombardia</v>
          </cell>
          <cell r="H5155" t="str">
            <v>Mantova</v>
          </cell>
          <cell r="I5155" t="str">
            <v>MN</v>
          </cell>
          <cell r="J5155" t="str">
            <v>Mantova</v>
          </cell>
          <cell r="K5155" t="str">
            <v>Viadana</v>
          </cell>
          <cell r="L5155" t="str">
            <v>020066</v>
          </cell>
          <cell r="M5155" t="str">
            <v>Viadana</v>
          </cell>
          <cell r="N5155" t="str">
            <v>46019</v>
          </cell>
          <cell r="O5155" t="str">
            <v>Via Rocca, 42</v>
          </cell>
        </row>
        <row r="5156">
          <cell r="A5156">
            <v>35091</v>
          </cell>
          <cell r="B5156" t="str">
            <v>35091</v>
          </cell>
          <cell r="C5156" t="str">
            <v>UMI6091</v>
          </cell>
          <cell r="D5156" t="str">
            <v>UP</v>
          </cell>
          <cell r="E5156" t="str">
            <v>ATTIVO</v>
          </cell>
          <cell r="F5156" t="str">
            <v>Lombardia</v>
          </cell>
          <cell r="G5156" t="str">
            <v>Lombardia</v>
          </cell>
          <cell r="H5156" t="str">
            <v>Mantova</v>
          </cell>
          <cell r="I5156" t="str">
            <v>MN</v>
          </cell>
          <cell r="J5156" t="str">
            <v>Mantova</v>
          </cell>
          <cell r="K5156" t="str">
            <v>Villa Poma</v>
          </cell>
          <cell r="L5156" t="str">
            <v>020067</v>
          </cell>
          <cell r="M5156" t="str">
            <v>Villa Poma</v>
          </cell>
          <cell r="N5156" t="str">
            <v>46020</v>
          </cell>
          <cell r="O5156" t="str">
            <v>Via Roma Nord, 39</v>
          </cell>
        </row>
        <row r="5157">
          <cell r="A5157">
            <v>35093</v>
          </cell>
          <cell r="B5157" t="str">
            <v>35093</v>
          </cell>
          <cell r="C5157" t="str">
            <v>UMI6093</v>
          </cell>
          <cell r="D5157" t="str">
            <v>UP</v>
          </cell>
          <cell r="E5157" t="str">
            <v>ATTIVO</v>
          </cell>
          <cell r="F5157" t="str">
            <v>Lombardia</v>
          </cell>
          <cell r="G5157" t="str">
            <v>Lombardia</v>
          </cell>
          <cell r="H5157" t="str">
            <v>Mantova</v>
          </cell>
          <cell r="I5157" t="str">
            <v>MN</v>
          </cell>
          <cell r="J5157" t="str">
            <v>Mantova</v>
          </cell>
          <cell r="K5157" t="str">
            <v>Villimpenta</v>
          </cell>
          <cell r="L5157" t="str">
            <v>020068</v>
          </cell>
          <cell r="M5157" t="str">
            <v>Villimpenta</v>
          </cell>
          <cell r="N5157" t="str">
            <v>46039</v>
          </cell>
          <cell r="O5157" t="str">
            <v>Via Ruffilli, 3</v>
          </cell>
        </row>
        <row r="5158">
          <cell r="A5158">
            <v>35059</v>
          </cell>
          <cell r="B5158" t="str">
            <v>35059</v>
          </cell>
          <cell r="C5158" t="str">
            <v>UMI6059</v>
          </cell>
          <cell r="D5158" t="str">
            <v>UP</v>
          </cell>
          <cell r="E5158" t="str">
            <v>ATTIVO</v>
          </cell>
          <cell r="F5158" t="str">
            <v>Lombardia</v>
          </cell>
          <cell r="G5158" t="str">
            <v>Lombardia</v>
          </cell>
          <cell r="H5158" t="str">
            <v>Mantova</v>
          </cell>
          <cell r="I5158" t="str">
            <v>MN</v>
          </cell>
          <cell r="J5158" t="str">
            <v>Mantova</v>
          </cell>
          <cell r="K5158" t="str">
            <v>Virgilio</v>
          </cell>
          <cell r="L5158" t="str">
            <v>020069</v>
          </cell>
          <cell r="M5158" t="str">
            <v>Pietole</v>
          </cell>
          <cell r="N5158" t="str">
            <v>46030</v>
          </cell>
          <cell r="O5158" t="str">
            <v>Strada Romana, 60</v>
          </cell>
        </row>
        <row r="5159">
          <cell r="A5159">
            <v>35094</v>
          </cell>
          <cell r="B5159" t="str">
            <v>35094</v>
          </cell>
          <cell r="C5159" t="str">
            <v>UMI6094</v>
          </cell>
          <cell r="D5159" t="str">
            <v>UP</v>
          </cell>
          <cell r="E5159" t="str">
            <v>ATTIVO</v>
          </cell>
          <cell r="F5159" t="str">
            <v>Lombardia</v>
          </cell>
          <cell r="G5159" t="str">
            <v>Lombardia</v>
          </cell>
          <cell r="H5159" t="str">
            <v>Mantova</v>
          </cell>
          <cell r="I5159" t="str">
            <v>MN</v>
          </cell>
          <cell r="J5159" t="str">
            <v>Mantova</v>
          </cell>
          <cell r="K5159" t="str">
            <v>Virgilio</v>
          </cell>
          <cell r="L5159" t="str">
            <v>020069</v>
          </cell>
          <cell r="M5159" t="str">
            <v>Cerese</v>
          </cell>
          <cell r="N5159" t="str">
            <v>46030</v>
          </cell>
          <cell r="O5159" t="str">
            <v>Via Parenza Bassa, 13/Bis</v>
          </cell>
        </row>
        <row r="5160">
          <cell r="A5160">
            <v>35095</v>
          </cell>
          <cell r="B5160" t="str">
            <v>35095</v>
          </cell>
          <cell r="C5160" t="str">
            <v>UMI6095</v>
          </cell>
          <cell r="D5160" t="str">
            <v>UP</v>
          </cell>
          <cell r="E5160" t="str">
            <v>ATTIVO</v>
          </cell>
          <cell r="F5160" t="str">
            <v>Lombardia</v>
          </cell>
          <cell r="G5160" t="str">
            <v>Lombardia</v>
          </cell>
          <cell r="H5160" t="str">
            <v>Mantova</v>
          </cell>
          <cell r="I5160" t="str">
            <v>MN</v>
          </cell>
          <cell r="J5160" t="str">
            <v>Mantova</v>
          </cell>
          <cell r="K5160" t="str">
            <v>Volta Mantovana</v>
          </cell>
          <cell r="L5160" t="str">
            <v>020070</v>
          </cell>
          <cell r="M5160" t="str">
            <v>Volta Mantovana</v>
          </cell>
          <cell r="N5160" t="str">
            <v>46049</v>
          </cell>
          <cell r="O5160" t="str">
            <v>Piazza Cantarana, 19</v>
          </cell>
        </row>
        <row r="5161">
          <cell r="A5161">
            <v>38114</v>
          </cell>
          <cell r="B5161" t="str">
            <v>38114</v>
          </cell>
          <cell r="C5161" t="str">
            <v>UMI1114</v>
          </cell>
          <cell r="D5161" t="str">
            <v>UP</v>
          </cell>
          <cell r="E5161" t="str">
            <v>ATTIVO</v>
          </cell>
          <cell r="F5161" t="str">
            <v>Lombardia</v>
          </cell>
          <cell r="G5161" t="str">
            <v>Lombardia</v>
          </cell>
          <cell r="H5161" t="str">
            <v>Milano</v>
          </cell>
          <cell r="I5161" t="str">
            <v>MI</v>
          </cell>
          <cell r="J5161" t="str">
            <v>Milano 1 Citta'</v>
          </cell>
          <cell r="K5161" t="str">
            <v>Milano</v>
          </cell>
          <cell r="L5161" t="str">
            <v>015146</v>
          </cell>
          <cell r="M5161" t="str">
            <v>Milano</v>
          </cell>
          <cell r="N5161" t="str">
            <v>20157</v>
          </cell>
          <cell r="O5161" t="str">
            <v>Via Giovanni Battista Grassi, 1</v>
          </cell>
        </row>
        <row r="5162">
          <cell r="A5162">
            <v>38549</v>
          </cell>
          <cell r="B5162" t="str">
            <v>38549</v>
          </cell>
          <cell r="C5162" t="str">
            <v>UMI1549</v>
          </cell>
          <cell r="D5162" t="str">
            <v>UP</v>
          </cell>
          <cell r="E5162" t="str">
            <v>ATTIVO</v>
          </cell>
          <cell r="F5162" t="str">
            <v>Lombardia</v>
          </cell>
          <cell r="G5162" t="str">
            <v>Lombardia</v>
          </cell>
          <cell r="H5162" t="str">
            <v>Milano</v>
          </cell>
          <cell r="I5162" t="str">
            <v>MI</v>
          </cell>
          <cell r="J5162" t="str">
            <v>Milano 1 Citta'</v>
          </cell>
          <cell r="K5162" t="str">
            <v>Milano</v>
          </cell>
          <cell r="L5162" t="str">
            <v>015146</v>
          </cell>
          <cell r="M5162" t="str">
            <v>Milano</v>
          </cell>
          <cell r="N5162" t="str">
            <v>20127</v>
          </cell>
          <cell r="O5162" t="str">
            <v>Via Scipione Piattoli, 6</v>
          </cell>
        </row>
        <row r="5163">
          <cell r="A5163">
            <v>38561</v>
          </cell>
          <cell r="B5163" t="str">
            <v>38561</v>
          </cell>
          <cell r="C5163" t="str">
            <v>UMI1561</v>
          </cell>
          <cell r="D5163" t="str">
            <v>UP</v>
          </cell>
          <cell r="E5163" t="str">
            <v>ATTIVO</v>
          </cell>
          <cell r="F5163" t="str">
            <v>Lombardia</v>
          </cell>
          <cell r="G5163" t="str">
            <v>Lombardia</v>
          </cell>
          <cell r="H5163" t="str">
            <v>Milano</v>
          </cell>
          <cell r="I5163" t="str">
            <v>MI</v>
          </cell>
          <cell r="J5163" t="str">
            <v>Milano 1 Citta'</v>
          </cell>
          <cell r="K5163" t="str">
            <v>Milano</v>
          </cell>
          <cell r="L5163" t="str">
            <v>015146</v>
          </cell>
          <cell r="M5163" t="str">
            <v>Milano</v>
          </cell>
          <cell r="N5163" t="str">
            <v>20128</v>
          </cell>
          <cell r="O5163" t="str">
            <v>Via Pompeo Mariani, Snc</v>
          </cell>
        </row>
        <row r="5164">
          <cell r="A5164">
            <v>38562</v>
          </cell>
          <cell r="B5164" t="str">
            <v>38562</v>
          </cell>
          <cell r="C5164" t="str">
            <v>UMI1562</v>
          </cell>
          <cell r="D5164" t="str">
            <v>UP</v>
          </cell>
          <cell r="E5164" t="str">
            <v>ATTIVO</v>
          </cell>
          <cell r="F5164" t="str">
            <v>Lombardia</v>
          </cell>
          <cell r="G5164" t="str">
            <v>Lombardia</v>
          </cell>
          <cell r="H5164" t="str">
            <v>Milano</v>
          </cell>
          <cell r="I5164" t="str">
            <v>MI</v>
          </cell>
          <cell r="J5164" t="str">
            <v>Milano 1 Citta'</v>
          </cell>
          <cell r="K5164" t="str">
            <v>Milano</v>
          </cell>
          <cell r="L5164" t="str">
            <v>015146</v>
          </cell>
          <cell r="M5164" t="str">
            <v>Milano</v>
          </cell>
          <cell r="N5164" t="str">
            <v>20157</v>
          </cell>
          <cell r="O5164" t="str">
            <v>Via Bovisasca, 173</v>
          </cell>
        </row>
        <row r="5165">
          <cell r="A5165">
            <v>38570</v>
          </cell>
          <cell r="B5165" t="str">
            <v>38570</v>
          </cell>
          <cell r="C5165" t="str">
            <v>UMI1570</v>
          </cell>
          <cell r="D5165" t="str">
            <v>UP</v>
          </cell>
          <cell r="E5165" t="str">
            <v>ATTIVO</v>
          </cell>
          <cell r="F5165" t="str">
            <v>Lombardia</v>
          </cell>
          <cell r="G5165" t="str">
            <v>Lombardia</v>
          </cell>
          <cell r="H5165" t="str">
            <v>Milano</v>
          </cell>
          <cell r="I5165" t="str">
            <v>MI</v>
          </cell>
          <cell r="J5165" t="str">
            <v>Milano 1 Citta'</v>
          </cell>
          <cell r="K5165" t="str">
            <v>Milano</v>
          </cell>
          <cell r="L5165" t="str">
            <v>015146</v>
          </cell>
          <cell r="M5165" t="str">
            <v>Milano</v>
          </cell>
          <cell r="N5165" t="str">
            <v>20142</v>
          </cell>
          <cell r="O5165" t="str">
            <v>Via Rimini, 2</v>
          </cell>
        </row>
        <row r="5166">
          <cell r="A5166">
            <v>38571</v>
          </cell>
          <cell r="B5166" t="str">
            <v>38571</v>
          </cell>
          <cell r="C5166" t="str">
            <v>UMI1571</v>
          </cell>
          <cell r="D5166" t="str">
            <v>UP</v>
          </cell>
          <cell r="E5166" t="str">
            <v>ATTIVO</v>
          </cell>
          <cell r="F5166" t="str">
            <v>Lombardia</v>
          </cell>
          <cell r="G5166" t="str">
            <v>Lombardia</v>
          </cell>
          <cell r="H5166" t="str">
            <v>Milano</v>
          </cell>
          <cell r="I5166" t="str">
            <v>MI</v>
          </cell>
          <cell r="J5166" t="str">
            <v>Milano 1 Citta'</v>
          </cell>
          <cell r="K5166" t="str">
            <v>Milano</v>
          </cell>
          <cell r="L5166" t="str">
            <v>015146</v>
          </cell>
          <cell r="M5166" t="str">
            <v>Milano</v>
          </cell>
          <cell r="N5166" t="str">
            <v>20139</v>
          </cell>
          <cell r="O5166" t="str">
            <v>Via Cassano D'Adda, 24</v>
          </cell>
        </row>
        <row r="5167">
          <cell r="A5167">
            <v>38585</v>
          </cell>
          <cell r="B5167" t="str">
            <v>38585</v>
          </cell>
          <cell r="C5167" t="str">
            <v>UMI1585</v>
          </cell>
          <cell r="D5167" t="str">
            <v>UP</v>
          </cell>
          <cell r="E5167" t="str">
            <v>ATTIVO</v>
          </cell>
          <cell r="F5167" t="str">
            <v>Lombardia</v>
          </cell>
          <cell r="G5167" t="str">
            <v>Lombardia</v>
          </cell>
          <cell r="H5167" t="str">
            <v>Milano</v>
          </cell>
          <cell r="I5167" t="str">
            <v>MI</v>
          </cell>
          <cell r="J5167" t="str">
            <v>Milano 1 Citta'</v>
          </cell>
          <cell r="K5167" t="str">
            <v>Milano</v>
          </cell>
          <cell r="L5167" t="str">
            <v>015146</v>
          </cell>
          <cell r="M5167" t="str">
            <v>Milano</v>
          </cell>
          <cell r="N5167" t="str">
            <v>20126</v>
          </cell>
          <cell r="O5167" t="str">
            <v>Via Martin Lutero, 4</v>
          </cell>
        </row>
        <row r="5168">
          <cell r="A5168">
            <v>38595</v>
          </cell>
          <cell r="B5168" t="str">
            <v>38595</v>
          </cell>
          <cell r="C5168" t="str">
            <v>UMI1595</v>
          </cell>
          <cell r="D5168" t="str">
            <v>UP</v>
          </cell>
          <cell r="E5168" t="str">
            <v>ATTIVO</v>
          </cell>
          <cell r="F5168" t="str">
            <v>Lombardia</v>
          </cell>
          <cell r="G5168" t="str">
            <v>Lombardia</v>
          </cell>
          <cell r="H5168" t="str">
            <v>Milano</v>
          </cell>
          <cell r="I5168" t="str">
            <v>MI</v>
          </cell>
          <cell r="J5168" t="str">
            <v>Milano 1 Citta'</v>
          </cell>
          <cell r="K5168" t="str">
            <v>Milano</v>
          </cell>
          <cell r="L5168" t="str">
            <v>015146</v>
          </cell>
          <cell r="M5168" t="str">
            <v>Milano</v>
          </cell>
          <cell r="N5168" t="str">
            <v>20142</v>
          </cell>
          <cell r="O5168" t="str">
            <v>Via Guido Coppin, 3</v>
          </cell>
        </row>
        <row r="5169">
          <cell r="A5169">
            <v>38596</v>
          </cell>
          <cell r="B5169" t="str">
            <v>38596</v>
          </cell>
          <cell r="C5169" t="str">
            <v>UMI1596</v>
          </cell>
          <cell r="D5169" t="str">
            <v>UP</v>
          </cell>
          <cell r="E5169" t="str">
            <v>ATTIVO</v>
          </cell>
          <cell r="F5169" t="str">
            <v>Lombardia</v>
          </cell>
          <cell r="G5169" t="str">
            <v>Lombardia</v>
          </cell>
          <cell r="H5169" t="str">
            <v>Milano</v>
          </cell>
          <cell r="I5169" t="str">
            <v>MI</v>
          </cell>
          <cell r="J5169" t="str">
            <v>Milano 1 Citta'</v>
          </cell>
          <cell r="K5169" t="str">
            <v>Milano</v>
          </cell>
          <cell r="L5169" t="str">
            <v>015146</v>
          </cell>
          <cell r="M5169" t="str">
            <v>Milano</v>
          </cell>
          <cell r="N5169" t="str">
            <v>20153</v>
          </cell>
          <cell r="O5169" t="str">
            <v>Via Caldera, 126</v>
          </cell>
        </row>
        <row r="5170">
          <cell r="A5170">
            <v>38597</v>
          </cell>
          <cell r="B5170" t="str">
            <v>38597</v>
          </cell>
          <cell r="C5170" t="str">
            <v>UMI1597</v>
          </cell>
          <cell r="D5170" t="str">
            <v>UP</v>
          </cell>
          <cell r="E5170" t="str">
            <v>ATTIVO</v>
          </cell>
          <cell r="F5170" t="str">
            <v>Lombardia</v>
          </cell>
          <cell r="G5170" t="str">
            <v>Lombardia</v>
          </cell>
          <cell r="H5170" t="str">
            <v>Milano</v>
          </cell>
          <cell r="I5170" t="str">
            <v>MI</v>
          </cell>
          <cell r="J5170" t="str">
            <v>Milano 1 Citta'</v>
          </cell>
          <cell r="K5170" t="str">
            <v>Milano</v>
          </cell>
          <cell r="L5170" t="str">
            <v>015146</v>
          </cell>
          <cell r="M5170" t="str">
            <v>Milano</v>
          </cell>
          <cell r="N5170" t="str">
            <v>20122</v>
          </cell>
          <cell r="O5170" t="str">
            <v>Via Carlo Freguglia, 1</v>
          </cell>
        </row>
        <row r="5171">
          <cell r="A5171">
            <v>38124</v>
          </cell>
          <cell r="B5171" t="str">
            <v>38124</v>
          </cell>
          <cell r="C5171" t="str">
            <v>UMI1124</v>
          </cell>
          <cell r="D5171" t="str">
            <v>UP</v>
          </cell>
          <cell r="E5171" t="str">
            <v>ATTIVO</v>
          </cell>
          <cell r="F5171" t="str">
            <v>Lombardia</v>
          </cell>
          <cell r="G5171" t="str">
            <v>Lombardia</v>
          </cell>
          <cell r="H5171" t="str">
            <v>Milano</v>
          </cell>
          <cell r="I5171" t="str">
            <v>MI</v>
          </cell>
          <cell r="J5171" t="str">
            <v>Milano 1 Citta'</v>
          </cell>
          <cell r="K5171" t="str">
            <v>Milano</v>
          </cell>
          <cell r="L5171" t="str">
            <v>015146</v>
          </cell>
          <cell r="M5171" t="str">
            <v>Milano</v>
          </cell>
          <cell r="N5171" t="str">
            <v>20129</v>
          </cell>
          <cell r="O5171" t="str">
            <v>Via Marcona, 1</v>
          </cell>
        </row>
        <row r="5172">
          <cell r="A5172">
            <v>38598</v>
          </cell>
          <cell r="B5172" t="str">
            <v>38598</v>
          </cell>
          <cell r="C5172" t="str">
            <v>UMI1598</v>
          </cell>
          <cell r="D5172" t="str">
            <v>UP</v>
          </cell>
          <cell r="E5172" t="str">
            <v>ATTIVO</v>
          </cell>
          <cell r="F5172" t="str">
            <v>Lombardia</v>
          </cell>
          <cell r="G5172" t="str">
            <v>Lombardia</v>
          </cell>
          <cell r="H5172" t="str">
            <v>Milano</v>
          </cell>
          <cell r="I5172" t="str">
            <v>MI</v>
          </cell>
          <cell r="J5172" t="str">
            <v>Milano 1 Citta'</v>
          </cell>
          <cell r="K5172" t="str">
            <v>Milano</v>
          </cell>
          <cell r="L5172" t="str">
            <v>015146</v>
          </cell>
          <cell r="M5172" t="str">
            <v>Milano</v>
          </cell>
          <cell r="N5172" t="str">
            <v>20138</v>
          </cell>
          <cell r="O5172" t="str">
            <v>Via Carlo Parea, 26</v>
          </cell>
        </row>
        <row r="5173">
          <cell r="A5173">
            <v>38643</v>
          </cell>
          <cell r="B5173" t="str">
            <v>38643</v>
          </cell>
          <cell r="C5173" t="str">
            <v>UMI1643</v>
          </cell>
          <cell r="D5173" t="str">
            <v>UP</v>
          </cell>
          <cell r="E5173" t="str">
            <v>ATTIVO</v>
          </cell>
          <cell r="F5173" t="str">
            <v>Lombardia</v>
          </cell>
          <cell r="G5173" t="str">
            <v>Lombardia</v>
          </cell>
          <cell r="H5173" t="str">
            <v>Milano</v>
          </cell>
          <cell r="I5173" t="str">
            <v>MI</v>
          </cell>
          <cell r="J5173" t="str">
            <v>Milano 1 Citta'</v>
          </cell>
          <cell r="K5173" t="str">
            <v>Milano</v>
          </cell>
          <cell r="L5173" t="str">
            <v>015146</v>
          </cell>
          <cell r="M5173" t="str">
            <v>Milano</v>
          </cell>
          <cell r="N5173" t="str">
            <v>20137</v>
          </cell>
          <cell r="O5173" t="str">
            <v>Via Cesare Lombroso, 54</v>
          </cell>
        </row>
        <row r="5174">
          <cell r="A5174">
            <v>38669</v>
          </cell>
          <cell r="B5174" t="str">
            <v>38669</v>
          </cell>
          <cell r="C5174" t="str">
            <v>UMI1669</v>
          </cell>
          <cell r="D5174" t="str">
            <v>UP</v>
          </cell>
          <cell r="E5174" t="str">
            <v>ATTIVO</v>
          </cell>
          <cell r="F5174" t="str">
            <v>Lombardia</v>
          </cell>
          <cell r="G5174" t="str">
            <v>Lombardia</v>
          </cell>
          <cell r="H5174" t="str">
            <v>Milano</v>
          </cell>
          <cell r="I5174" t="str">
            <v>MI</v>
          </cell>
          <cell r="J5174" t="str">
            <v>Milano 1 Citta'</v>
          </cell>
          <cell r="K5174" t="str">
            <v>Milano</v>
          </cell>
          <cell r="L5174" t="str">
            <v>015146</v>
          </cell>
          <cell r="M5174" t="str">
            <v>Milano</v>
          </cell>
          <cell r="N5174" t="str">
            <v>20144</v>
          </cell>
          <cell r="O5174" t="str">
            <v>Via Bergognone, 34</v>
          </cell>
        </row>
        <row r="5175">
          <cell r="A5175">
            <v>38711</v>
          </cell>
          <cell r="B5175" t="str">
            <v>38711</v>
          </cell>
          <cell r="C5175" t="str">
            <v>UMI1711</v>
          </cell>
          <cell r="D5175" t="str">
            <v>UP</v>
          </cell>
          <cell r="E5175" t="str">
            <v>ATTIVO</v>
          </cell>
          <cell r="F5175" t="str">
            <v>Lombardia</v>
          </cell>
          <cell r="G5175" t="str">
            <v>Lombardia</v>
          </cell>
          <cell r="H5175" t="str">
            <v>Milano</v>
          </cell>
          <cell r="I5175" t="str">
            <v>MI</v>
          </cell>
          <cell r="J5175" t="str">
            <v>Milano 1 Citta'</v>
          </cell>
          <cell r="K5175" t="str">
            <v>Milano</v>
          </cell>
          <cell r="L5175" t="str">
            <v>015146</v>
          </cell>
          <cell r="M5175" t="str">
            <v>Milano</v>
          </cell>
          <cell r="N5175" t="str">
            <v>20154</v>
          </cell>
          <cell r="O5175" t="str">
            <v>Corso Sempione, 94</v>
          </cell>
        </row>
        <row r="5176">
          <cell r="A5176">
            <v>38666</v>
          </cell>
          <cell r="B5176" t="str">
            <v>38666</v>
          </cell>
          <cell r="C5176" t="str">
            <v>UMI1666</v>
          </cell>
          <cell r="D5176" t="str">
            <v>UP</v>
          </cell>
          <cell r="E5176" t="str">
            <v>ATTIVO</v>
          </cell>
          <cell r="F5176" t="str">
            <v>Lombardia</v>
          </cell>
          <cell r="G5176" t="str">
            <v>Lombardia</v>
          </cell>
          <cell r="H5176" t="str">
            <v>Milano</v>
          </cell>
          <cell r="I5176" t="str">
            <v>MI</v>
          </cell>
          <cell r="J5176" t="str">
            <v>Milano 1 Citta'</v>
          </cell>
          <cell r="K5176" t="str">
            <v>Milano</v>
          </cell>
          <cell r="L5176" t="str">
            <v>015146</v>
          </cell>
          <cell r="M5176" t="str">
            <v>Milano</v>
          </cell>
          <cell r="N5176" t="str">
            <v>20131</v>
          </cell>
          <cell r="O5176" t="str">
            <v>Via Giuseppe Pecchio, 1</v>
          </cell>
        </row>
        <row r="5177">
          <cell r="A5177">
            <v>38125</v>
          </cell>
          <cell r="B5177" t="str">
            <v>38125</v>
          </cell>
          <cell r="C5177" t="str">
            <v>UMI1125</v>
          </cell>
          <cell r="D5177" t="str">
            <v>UP</v>
          </cell>
          <cell r="E5177" t="str">
            <v>ATTIVO</v>
          </cell>
          <cell r="F5177" t="str">
            <v>Lombardia</v>
          </cell>
          <cell r="G5177" t="str">
            <v>Lombardia</v>
          </cell>
          <cell r="H5177" t="str">
            <v>Milano</v>
          </cell>
          <cell r="I5177" t="str">
            <v>MI</v>
          </cell>
          <cell r="J5177" t="str">
            <v>Milano 1 Citta'</v>
          </cell>
          <cell r="K5177" t="str">
            <v>Milano</v>
          </cell>
          <cell r="L5177" t="str">
            <v>015146</v>
          </cell>
          <cell r="M5177" t="str">
            <v>Milano</v>
          </cell>
          <cell r="N5177" t="str">
            <v>20122</v>
          </cell>
          <cell r="O5177" t="str">
            <v>Via Sambuco, 15</v>
          </cell>
        </row>
        <row r="5178">
          <cell r="A5178">
            <v>38127</v>
          </cell>
          <cell r="B5178" t="str">
            <v>38127</v>
          </cell>
          <cell r="C5178" t="str">
            <v>UMI1127</v>
          </cell>
          <cell r="D5178" t="str">
            <v>UP</v>
          </cell>
          <cell r="E5178" t="str">
            <v>ATTIVO</v>
          </cell>
          <cell r="F5178" t="str">
            <v>Lombardia</v>
          </cell>
          <cell r="G5178" t="str">
            <v>Lombardia</v>
          </cell>
          <cell r="H5178" t="str">
            <v>Milano</v>
          </cell>
          <cell r="I5178" t="str">
            <v>MI</v>
          </cell>
          <cell r="J5178" t="str">
            <v>Milano 1 Citta'</v>
          </cell>
          <cell r="K5178" t="str">
            <v>Milano</v>
          </cell>
          <cell r="L5178" t="str">
            <v>015146</v>
          </cell>
          <cell r="M5178" t="str">
            <v>Milano</v>
          </cell>
          <cell r="N5178" t="str">
            <v>20124</v>
          </cell>
          <cell r="O5178" t="str">
            <v>Viale Andrea Doria, 48</v>
          </cell>
        </row>
        <row r="5179">
          <cell r="A5179">
            <v>38128</v>
          </cell>
          <cell r="B5179" t="str">
            <v>38128</v>
          </cell>
          <cell r="C5179" t="str">
            <v>UMI1128</v>
          </cell>
          <cell r="D5179" t="str">
            <v>UP</v>
          </cell>
          <cell r="E5179" t="str">
            <v>ATTIVO</v>
          </cell>
          <cell r="F5179" t="str">
            <v>Lombardia</v>
          </cell>
          <cell r="G5179" t="str">
            <v>Lombardia</v>
          </cell>
          <cell r="H5179" t="str">
            <v>Milano</v>
          </cell>
          <cell r="I5179" t="str">
            <v>MI</v>
          </cell>
          <cell r="J5179" t="str">
            <v>Milano 1 Citta'</v>
          </cell>
          <cell r="K5179" t="str">
            <v>Milano</v>
          </cell>
          <cell r="L5179" t="str">
            <v>015146</v>
          </cell>
          <cell r="M5179" t="str">
            <v>Milano</v>
          </cell>
          <cell r="N5179" t="str">
            <v>20123</v>
          </cell>
          <cell r="O5179" t="str">
            <v>Via Vigna, 6</v>
          </cell>
        </row>
        <row r="5180">
          <cell r="A5180">
            <v>38129</v>
          </cell>
          <cell r="B5180" t="str">
            <v>38129</v>
          </cell>
          <cell r="C5180" t="str">
            <v>UMI1129</v>
          </cell>
          <cell r="D5180" t="str">
            <v>UP</v>
          </cell>
          <cell r="E5180" t="str">
            <v>ATTIVO (in appoggio)</v>
          </cell>
          <cell r="F5180" t="str">
            <v>Lombardia</v>
          </cell>
          <cell r="G5180" t="str">
            <v>Lombardia</v>
          </cell>
          <cell r="H5180" t="str">
            <v>Milano</v>
          </cell>
          <cell r="I5180" t="str">
            <v>MI</v>
          </cell>
          <cell r="J5180" t="str">
            <v>Milano 1 Citta'</v>
          </cell>
          <cell r="K5180" t="str">
            <v>Milano</v>
          </cell>
          <cell r="L5180" t="str">
            <v>015146</v>
          </cell>
          <cell r="M5180" t="str">
            <v>Milano</v>
          </cell>
          <cell r="N5180" t="str">
            <v>20122</v>
          </cell>
          <cell r="O5180" t="str">
            <v>Via Santa Sofia, 8</v>
          </cell>
        </row>
        <row r="5181">
          <cell r="A5181">
            <v>38131</v>
          </cell>
          <cell r="B5181" t="str">
            <v>38131</v>
          </cell>
          <cell r="C5181" t="str">
            <v>UMI1131</v>
          </cell>
          <cell r="D5181" t="str">
            <v>UP</v>
          </cell>
          <cell r="E5181" t="str">
            <v>ATTIVO</v>
          </cell>
          <cell r="F5181" t="str">
            <v>Lombardia</v>
          </cell>
          <cell r="G5181" t="str">
            <v>Lombardia</v>
          </cell>
          <cell r="H5181" t="str">
            <v>Milano</v>
          </cell>
          <cell r="I5181" t="str">
            <v>MI</v>
          </cell>
          <cell r="J5181" t="str">
            <v>Milano 1 Citta'</v>
          </cell>
          <cell r="K5181" t="str">
            <v>Milano</v>
          </cell>
          <cell r="L5181" t="str">
            <v>015146</v>
          </cell>
          <cell r="M5181" t="str">
            <v>Milano</v>
          </cell>
          <cell r="N5181" t="str">
            <v>20149</v>
          </cell>
          <cell r="O5181" t="str">
            <v>Via Raffaello Sanzio, 32</v>
          </cell>
        </row>
        <row r="5182">
          <cell r="A5182">
            <v>38132</v>
          </cell>
          <cell r="B5182" t="str">
            <v>38132</v>
          </cell>
          <cell r="C5182" t="str">
            <v>UMI1132</v>
          </cell>
          <cell r="D5182" t="str">
            <v>UP</v>
          </cell>
          <cell r="E5182" t="str">
            <v>ATTIVO</v>
          </cell>
          <cell r="F5182" t="str">
            <v>Lombardia</v>
          </cell>
          <cell r="G5182" t="str">
            <v>Lombardia</v>
          </cell>
          <cell r="H5182" t="str">
            <v>Milano</v>
          </cell>
          <cell r="I5182" t="str">
            <v>MI</v>
          </cell>
          <cell r="J5182" t="str">
            <v>Milano 1 Citta'</v>
          </cell>
          <cell r="K5182" t="str">
            <v>Milano</v>
          </cell>
          <cell r="L5182" t="str">
            <v>015146</v>
          </cell>
          <cell r="M5182" t="str">
            <v>Milano</v>
          </cell>
          <cell r="N5182" t="str">
            <v>20124</v>
          </cell>
          <cell r="O5182" t="str">
            <v>Via Gerolamo Cardano, 8</v>
          </cell>
        </row>
        <row r="5183">
          <cell r="A5183">
            <v>38115</v>
          </cell>
          <cell r="B5183" t="str">
            <v>38115</v>
          </cell>
          <cell r="C5183" t="str">
            <v>UMI1115</v>
          </cell>
          <cell r="D5183" t="str">
            <v>UP</v>
          </cell>
          <cell r="E5183" t="str">
            <v>ATTIVO</v>
          </cell>
          <cell r="F5183" t="str">
            <v>Lombardia</v>
          </cell>
          <cell r="G5183" t="str">
            <v>Lombardia</v>
          </cell>
          <cell r="H5183" t="str">
            <v>Milano</v>
          </cell>
          <cell r="I5183" t="str">
            <v>MI</v>
          </cell>
          <cell r="J5183" t="str">
            <v>Milano 1 Citta'</v>
          </cell>
          <cell r="K5183" t="str">
            <v>Milano</v>
          </cell>
          <cell r="L5183" t="str">
            <v>015146</v>
          </cell>
          <cell r="M5183" t="str">
            <v>Milano</v>
          </cell>
          <cell r="N5183" t="str">
            <v>20122</v>
          </cell>
          <cell r="O5183" t="str">
            <v>Largo Corsia Dei Servi, 3</v>
          </cell>
        </row>
        <row r="5184">
          <cell r="A5184">
            <v>38133</v>
          </cell>
          <cell r="B5184" t="str">
            <v>38133</v>
          </cell>
          <cell r="C5184" t="str">
            <v>UMI1133</v>
          </cell>
          <cell r="D5184" t="str">
            <v>UP</v>
          </cell>
          <cell r="E5184" t="str">
            <v>ATTIVO</v>
          </cell>
          <cell r="F5184" t="str">
            <v>Lombardia</v>
          </cell>
          <cell r="G5184" t="str">
            <v>Lombardia</v>
          </cell>
          <cell r="H5184" t="str">
            <v>Milano</v>
          </cell>
          <cell r="I5184" t="str">
            <v>MI</v>
          </cell>
          <cell r="J5184" t="str">
            <v>Milano 1 Citta'</v>
          </cell>
          <cell r="K5184" t="str">
            <v>Milano</v>
          </cell>
          <cell r="L5184" t="str">
            <v>015146</v>
          </cell>
          <cell r="M5184" t="str">
            <v>Milano</v>
          </cell>
          <cell r="N5184" t="str">
            <v>20121</v>
          </cell>
          <cell r="O5184" t="str">
            <v>Bastioni Di Porta Volta, 7</v>
          </cell>
        </row>
        <row r="5185">
          <cell r="A5185">
            <v>38134</v>
          </cell>
          <cell r="B5185" t="str">
            <v>38134</v>
          </cell>
          <cell r="C5185" t="str">
            <v>UMI1134</v>
          </cell>
          <cell r="D5185" t="str">
            <v>UP</v>
          </cell>
          <cell r="E5185" t="str">
            <v>ATTIVO</v>
          </cell>
          <cell r="F5185" t="str">
            <v>Lombardia</v>
          </cell>
          <cell r="G5185" t="str">
            <v>Lombardia</v>
          </cell>
          <cell r="H5185" t="str">
            <v>Milano</v>
          </cell>
          <cell r="I5185" t="str">
            <v>MI</v>
          </cell>
          <cell r="J5185" t="str">
            <v>Milano 1 Citta'</v>
          </cell>
          <cell r="K5185" t="str">
            <v>Milano</v>
          </cell>
          <cell r="L5185" t="str">
            <v>015146</v>
          </cell>
          <cell r="M5185" t="str">
            <v>Milano</v>
          </cell>
          <cell r="N5185" t="str">
            <v>20123</v>
          </cell>
          <cell r="O5185" t="str">
            <v>Via Urbano Iii, 2</v>
          </cell>
        </row>
        <row r="5186">
          <cell r="A5186">
            <v>38135</v>
          </cell>
          <cell r="B5186" t="str">
            <v>38135</v>
          </cell>
          <cell r="C5186" t="str">
            <v>UMI1135</v>
          </cell>
          <cell r="D5186" t="str">
            <v>UP</v>
          </cell>
          <cell r="E5186" t="str">
            <v>ATTIVO</v>
          </cell>
          <cell r="F5186" t="str">
            <v>Lombardia</v>
          </cell>
          <cell r="G5186" t="str">
            <v>Lombardia</v>
          </cell>
          <cell r="H5186" t="str">
            <v>Milano</v>
          </cell>
          <cell r="I5186" t="str">
            <v>MI</v>
          </cell>
          <cell r="J5186" t="str">
            <v>Milano 1 Citta'</v>
          </cell>
          <cell r="K5186" t="str">
            <v>Milano</v>
          </cell>
          <cell r="L5186" t="str">
            <v>015146</v>
          </cell>
          <cell r="M5186" t="str">
            <v>Milano</v>
          </cell>
          <cell r="N5186" t="str">
            <v>20159</v>
          </cell>
          <cell r="O5186" t="str">
            <v>Via Luigi Porro Lambertenghi, 23</v>
          </cell>
        </row>
        <row r="5187">
          <cell r="A5187">
            <v>38136</v>
          </cell>
          <cell r="B5187" t="str">
            <v>38136</v>
          </cell>
          <cell r="C5187" t="str">
            <v>UMI1136</v>
          </cell>
          <cell r="D5187" t="str">
            <v>UP</v>
          </cell>
          <cell r="E5187" t="str">
            <v>ATTIVO</v>
          </cell>
          <cell r="F5187" t="str">
            <v>Lombardia</v>
          </cell>
          <cell r="G5187" t="str">
            <v>Lombardia</v>
          </cell>
          <cell r="H5187" t="str">
            <v>Milano</v>
          </cell>
          <cell r="I5187" t="str">
            <v>MI</v>
          </cell>
          <cell r="J5187" t="str">
            <v>Milano 1 Citta'</v>
          </cell>
          <cell r="K5187" t="str">
            <v>Milano</v>
          </cell>
          <cell r="L5187" t="str">
            <v>015146</v>
          </cell>
          <cell r="M5187" t="str">
            <v>Milano</v>
          </cell>
          <cell r="N5187" t="str">
            <v>20121</v>
          </cell>
          <cell r="O5187" t="str">
            <v>Via San Simpliciano, 5</v>
          </cell>
        </row>
        <row r="5188">
          <cell r="A5188">
            <v>38137</v>
          </cell>
          <cell r="B5188" t="str">
            <v>38137</v>
          </cell>
          <cell r="C5188" t="str">
            <v>UMI1137</v>
          </cell>
          <cell r="D5188" t="str">
            <v>UP</v>
          </cell>
          <cell r="E5188" t="str">
            <v>ATTIVO</v>
          </cell>
          <cell r="F5188" t="str">
            <v>Lombardia</v>
          </cell>
          <cell r="G5188" t="str">
            <v>Lombardia</v>
          </cell>
          <cell r="H5188" t="str">
            <v>Milano</v>
          </cell>
          <cell r="I5188" t="str">
            <v>MI</v>
          </cell>
          <cell r="J5188" t="str">
            <v>Milano 1 Citta'</v>
          </cell>
          <cell r="K5188" t="str">
            <v>Milano</v>
          </cell>
          <cell r="L5188" t="str">
            <v>015146</v>
          </cell>
          <cell r="M5188" t="str">
            <v>Milano</v>
          </cell>
          <cell r="N5188" t="str">
            <v>20121</v>
          </cell>
          <cell r="O5188" t="str">
            <v>Corso Venezia, 42</v>
          </cell>
        </row>
        <row r="5189">
          <cell r="A5189">
            <v>38138</v>
          </cell>
          <cell r="B5189" t="str">
            <v>38138</v>
          </cell>
          <cell r="C5189" t="str">
            <v>UMI1138</v>
          </cell>
          <cell r="D5189" t="str">
            <v>UP</v>
          </cell>
          <cell r="E5189" t="str">
            <v>ATTIVO</v>
          </cell>
          <cell r="F5189" t="str">
            <v>Lombardia</v>
          </cell>
          <cell r="G5189" t="str">
            <v>Lombardia</v>
          </cell>
          <cell r="H5189" t="str">
            <v>Milano</v>
          </cell>
          <cell r="I5189" t="str">
            <v>MI</v>
          </cell>
          <cell r="J5189" t="str">
            <v>Milano 1 Citta'</v>
          </cell>
          <cell r="K5189" t="str">
            <v>Milano</v>
          </cell>
          <cell r="L5189" t="str">
            <v>015146</v>
          </cell>
          <cell r="M5189" t="str">
            <v>Milano</v>
          </cell>
          <cell r="N5189" t="str">
            <v>20122</v>
          </cell>
          <cell r="O5189" t="str">
            <v>Corso Di Porta Vittoria, 18</v>
          </cell>
        </row>
        <row r="5190">
          <cell r="A5190">
            <v>38139</v>
          </cell>
          <cell r="B5190" t="str">
            <v>38139</v>
          </cell>
          <cell r="C5190" t="str">
            <v>UMI1139</v>
          </cell>
          <cell r="D5190" t="str">
            <v>UP</v>
          </cell>
          <cell r="E5190" t="str">
            <v>ATTIVO</v>
          </cell>
          <cell r="F5190" t="str">
            <v>Lombardia</v>
          </cell>
          <cell r="G5190" t="str">
            <v>Lombardia</v>
          </cell>
          <cell r="H5190" t="str">
            <v>Milano</v>
          </cell>
          <cell r="I5190" t="str">
            <v>MI</v>
          </cell>
          <cell r="J5190" t="str">
            <v>Milano 1 Citta'</v>
          </cell>
          <cell r="K5190" t="str">
            <v>Milano</v>
          </cell>
          <cell r="L5190" t="str">
            <v>015146</v>
          </cell>
          <cell r="M5190" t="str">
            <v>Milano</v>
          </cell>
          <cell r="N5190" t="str">
            <v>20121</v>
          </cell>
          <cell r="O5190" t="str">
            <v>Via Della Moscova, 30</v>
          </cell>
        </row>
        <row r="5191">
          <cell r="A5191">
            <v>38141</v>
          </cell>
          <cell r="B5191" t="str">
            <v>38141</v>
          </cell>
          <cell r="C5191" t="str">
            <v>UMI1141</v>
          </cell>
          <cell r="D5191" t="str">
            <v>UP</v>
          </cell>
          <cell r="E5191" t="str">
            <v>ATTIVO</v>
          </cell>
          <cell r="F5191" t="str">
            <v>Lombardia</v>
          </cell>
          <cell r="G5191" t="str">
            <v>Lombardia</v>
          </cell>
          <cell r="H5191" t="str">
            <v>Milano</v>
          </cell>
          <cell r="I5191" t="str">
            <v>MI</v>
          </cell>
          <cell r="J5191" t="str">
            <v>Milano 1 Citta'</v>
          </cell>
          <cell r="K5191" t="str">
            <v>Milano</v>
          </cell>
          <cell r="L5191" t="str">
            <v>015146</v>
          </cell>
          <cell r="M5191" t="str">
            <v>Milano</v>
          </cell>
          <cell r="N5191" t="str">
            <v>20123</v>
          </cell>
          <cell r="O5191" t="str">
            <v>Via Giosue' Carducci, 7</v>
          </cell>
        </row>
        <row r="5192">
          <cell r="A5192">
            <v>38142</v>
          </cell>
          <cell r="B5192" t="str">
            <v>38142</v>
          </cell>
          <cell r="C5192" t="str">
            <v>UMI1142</v>
          </cell>
          <cell r="D5192" t="str">
            <v>UP</v>
          </cell>
          <cell r="E5192" t="str">
            <v>ATTIVO</v>
          </cell>
          <cell r="F5192" t="str">
            <v>Lombardia</v>
          </cell>
          <cell r="G5192" t="str">
            <v>Lombardia</v>
          </cell>
          <cell r="H5192" t="str">
            <v>Milano</v>
          </cell>
          <cell r="I5192" t="str">
            <v>MI</v>
          </cell>
          <cell r="J5192" t="str">
            <v>Milano 1 Citta'</v>
          </cell>
          <cell r="K5192" t="str">
            <v>Milano</v>
          </cell>
          <cell r="L5192" t="str">
            <v>015146</v>
          </cell>
          <cell r="M5192" t="str">
            <v>Milano</v>
          </cell>
          <cell r="N5192" t="str">
            <v>20155</v>
          </cell>
          <cell r="O5192" t="str">
            <v>Viale Monte Ceneri, Snc</v>
          </cell>
        </row>
        <row r="5193">
          <cell r="A5193">
            <v>38116</v>
          </cell>
          <cell r="B5193" t="str">
            <v>38116</v>
          </cell>
          <cell r="C5193" t="str">
            <v>UMI1116</v>
          </cell>
          <cell r="D5193" t="str">
            <v>UP</v>
          </cell>
          <cell r="E5193" t="str">
            <v>ATTIVO</v>
          </cell>
          <cell r="F5193" t="str">
            <v>Lombardia</v>
          </cell>
          <cell r="G5193" t="str">
            <v>Lombardia</v>
          </cell>
          <cell r="H5193" t="str">
            <v>Milano</v>
          </cell>
          <cell r="I5193" t="str">
            <v>MI</v>
          </cell>
          <cell r="J5193" t="str">
            <v>Milano 1 Citta'</v>
          </cell>
          <cell r="K5193" t="str">
            <v>Milano</v>
          </cell>
          <cell r="L5193" t="str">
            <v>015146</v>
          </cell>
          <cell r="M5193" t="str">
            <v>Milano</v>
          </cell>
          <cell r="N5193" t="str">
            <v>20139</v>
          </cell>
          <cell r="O5193" t="str">
            <v>Via Gamboloita, 4</v>
          </cell>
        </row>
        <row r="5194">
          <cell r="A5194">
            <v>38143</v>
          </cell>
          <cell r="B5194" t="str">
            <v>38143</v>
          </cell>
          <cell r="C5194" t="str">
            <v>UMI1143</v>
          </cell>
          <cell r="D5194" t="str">
            <v>UP</v>
          </cell>
          <cell r="E5194" t="str">
            <v>ATTIVO</v>
          </cell>
          <cell r="F5194" t="str">
            <v>Lombardia</v>
          </cell>
          <cell r="G5194" t="str">
            <v>Lombardia</v>
          </cell>
          <cell r="H5194" t="str">
            <v>Milano</v>
          </cell>
          <cell r="I5194" t="str">
            <v>MI</v>
          </cell>
          <cell r="J5194" t="str">
            <v>Milano 1 Citta'</v>
          </cell>
          <cell r="K5194" t="str">
            <v>Milano</v>
          </cell>
          <cell r="L5194" t="str">
            <v>015146</v>
          </cell>
          <cell r="M5194" t="str">
            <v>Milano</v>
          </cell>
          <cell r="N5194" t="str">
            <v>20143</v>
          </cell>
          <cell r="O5194" t="str">
            <v>Via Franco Tosi, 11</v>
          </cell>
        </row>
        <row r="5195">
          <cell r="A5195">
            <v>38145</v>
          </cell>
          <cell r="B5195" t="str">
            <v>38145</v>
          </cell>
          <cell r="C5195" t="str">
            <v>UMI1145</v>
          </cell>
          <cell r="D5195" t="str">
            <v>UP</v>
          </cell>
          <cell r="E5195" t="str">
            <v>ATTIVO</v>
          </cell>
          <cell r="F5195" t="str">
            <v>Lombardia</v>
          </cell>
          <cell r="G5195" t="str">
            <v>Lombardia</v>
          </cell>
          <cell r="H5195" t="str">
            <v>Milano</v>
          </cell>
          <cell r="I5195" t="str">
            <v>MI</v>
          </cell>
          <cell r="J5195" t="str">
            <v>Milano 1 Citta'</v>
          </cell>
          <cell r="K5195" t="str">
            <v>Milano</v>
          </cell>
          <cell r="L5195" t="str">
            <v>015146</v>
          </cell>
          <cell r="M5195" t="str">
            <v>Milano</v>
          </cell>
          <cell r="N5195" t="str">
            <v>20123</v>
          </cell>
          <cell r="O5195" t="str">
            <v>Via Paolo Da Cannobio , 33</v>
          </cell>
        </row>
        <row r="5196">
          <cell r="A5196">
            <v>38221</v>
          </cell>
          <cell r="B5196" t="str">
            <v>38221</v>
          </cell>
          <cell r="C5196" t="str">
            <v>UMI1221</v>
          </cell>
          <cell r="D5196" t="str">
            <v>UP</v>
          </cell>
          <cell r="E5196" t="str">
            <v>ATTIVO</v>
          </cell>
          <cell r="F5196" t="str">
            <v>Lombardia</v>
          </cell>
          <cell r="G5196" t="str">
            <v>Lombardia</v>
          </cell>
          <cell r="H5196" t="str">
            <v>Milano</v>
          </cell>
          <cell r="I5196" t="str">
            <v>MI</v>
          </cell>
          <cell r="J5196" t="str">
            <v>Milano 1 Citta'</v>
          </cell>
          <cell r="K5196" t="str">
            <v>Milano</v>
          </cell>
          <cell r="L5196" t="str">
            <v>015146</v>
          </cell>
          <cell r="M5196" t="str">
            <v>Milano</v>
          </cell>
          <cell r="N5196" t="str">
            <v>20135</v>
          </cell>
          <cell r="O5196" t="str">
            <v>Via Mantova, 5</v>
          </cell>
        </row>
        <row r="5197">
          <cell r="A5197">
            <v>38225</v>
          </cell>
          <cell r="B5197" t="str">
            <v>38225</v>
          </cell>
          <cell r="C5197" t="str">
            <v>UMI1225</v>
          </cell>
          <cell r="D5197" t="str">
            <v>UP</v>
          </cell>
          <cell r="E5197" t="str">
            <v>ATTIVO</v>
          </cell>
          <cell r="F5197" t="str">
            <v>Lombardia</v>
          </cell>
          <cell r="G5197" t="str">
            <v>Lombardia</v>
          </cell>
          <cell r="H5197" t="str">
            <v>Milano</v>
          </cell>
          <cell r="I5197" t="str">
            <v>MI</v>
          </cell>
          <cell r="J5197" t="str">
            <v>Milano 1 Citta'</v>
          </cell>
          <cell r="K5197" t="str">
            <v>Milano</v>
          </cell>
          <cell r="L5197" t="str">
            <v>015146</v>
          </cell>
          <cell r="M5197" t="str">
            <v>Milano</v>
          </cell>
          <cell r="N5197" t="str">
            <v>20144</v>
          </cell>
          <cell r="O5197" t="str">
            <v>Via Montevideo, 25</v>
          </cell>
        </row>
        <row r="5198">
          <cell r="A5198">
            <v>38226</v>
          </cell>
          <cell r="B5198" t="str">
            <v>38226</v>
          </cell>
          <cell r="C5198" t="str">
            <v>UMI1226</v>
          </cell>
          <cell r="D5198" t="str">
            <v>UP</v>
          </cell>
          <cell r="E5198" t="str">
            <v>ATTIVO</v>
          </cell>
          <cell r="F5198" t="str">
            <v>Lombardia</v>
          </cell>
          <cell r="G5198" t="str">
            <v>Lombardia</v>
          </cell>
          <cell r="H5198" t="str">
            <v>Milano</v>
          </cell>
          <cell r="I5198" t="str">
            <v>MI</v>
          </cell>
          <cell r="J5198" t="str">
            <v>Milano 1 Citta'</v>
          </cell>
          <cell r="K5198" t="str">
            <v>Milano</v>
          </cell>
          <cell r="L5198" t="str">
            <v>015146</v>
          </cell>
          <cell r="M5198" t="str">
            <v>Milano</v>
          </cell>
          <cell r="N5198" t="str">
            <v>20134</v>
          </cell>
          <cell r="O5198" t="str">
            <v>Via Ortica, 19</v>
          </cell>
        </row>
        <row r="5199">
          <cell r="A5199">
            <v>38228</v>
          </cell>
          <cell r="B5199" t="str">
            <v>38228</v>
          </cell>
          <cell r="C5199" t="str">
            <v>UMI1228</v>
          </cell>
          <cell r="D5199" t="str">
            <v>UP</v>
          </cell>
          <cell r="E5199" t="str">
            <v>ATTIVO</v>
          </cell>
          <cell r="F5199" t="str">
            <v>Lombardia</v>
          </cell>
          <cell r="G5199" t="str">
            <v>Lombardia</v>
          </cell>
          <cell r="H5199" t="str">
            <v>Milano</v>
          </cell>
          <cell r="I5199" t="str">
            <v>MI</v>
          </cell>
          <cell r="J5199" t="str">
            <v>Milano 1 Citta'</v>
          </cell>
          <cell r="K5199" t="str">
            <v>Milano</v>
          </cell>
          <cell r="L5199" t="str">
            <v>015146</v>
          </cell>
          <cell r="M5199" t="str">
            <v>Milano</v>
          </cell>
          <cell r="N5199" t="str">
            <v>20159</v>
          </cell>
          <cell r="O5199" t="str">
            <v>Via Luigi Federico Menabrea, 14</v>
          </cell>
        </row>
        <row r="5200">
          <cell r="A5200">
            <v>38237</v>
          </cell>
          <cell r="B5200" t="str">
            <v>38237</v>
          </cell>
          <cell r="C5200" t="str">
            <v>UMI1237</v>
          </cell>
          <cell r="D5200" t="str">
            <v>UP</v>
          </cell>
          <cell r="E5200" t="str">
            <v>ATTIVO</v>
          </cell>
          <cell r="F5200" t="str">
            <v>Lombardia</v>
          </cell>
          <cell r="G5200" t="str">
            <v>Lombardia</v>
          </cell>
          <cell r="H5200" t="str">
            <v>Milano</v>
          </cell>
          <cell r="I5200" t="str">
            <v>MI</v>
          </cell>
          <cell r="J5200" t="str">
            <v>Milano 1 Citta'</v>
          </cell>
          <cell r="K5200" t="str">
            <v>Milano</v>
          </cell>
          <cell r="L5200" t="str">
            <v>015146</v>
          </cell>
          <cell r="M5200" t="str">
            <v>Milano</v>
          </cell>
          <cell r="N5200" t="str">
            <v>20124</v>
          </cell>
          <cell r="O5200" t="str">
            <v>Via Alfredo Cappellini, 17/19</v>
          </cell>
        </row>
        <row r="5201">
          <cell r="A5201">
            <v>38238</v>
          </cell>
          <cell r="B5201" t="str">
            <v>38238</v>
          </cell>
          <cell r="C5201" t="str">
            <v>UMI1238</v>
          </cell>
          <cell r="D5201" t="str">
            <v>UP</v>
          </cell>
          <cell r="E5201" t="str">
            <v>ATTIVO</v>
          </cell>
          <cell r="F5201" t="str">
            <v>Lombardia</v>
          </cell>
          <cell r="G5201" t="str">
            <v>Lombardia</v>
          </cell>
          <cell r="H5201" t="str">
            <v>Milano</v>
          </cell>
          <cell r="I5201" t="str">
            <v>MI</v>
          </cell>
          <cell r="J5201" t="str">
            <v>Milano 1 Citta'</v>
          </cell>
          <cell r="K5201" t="str">
            <v>Milano</v>
          </cell>
          <cell r="L5201" t="str">
            <v>015146</v>
          </cell>
          <cell r="M5201" t="str">
            <v>Milano</v>
          </cell>
          <cell r="N5201" t="str">
            <v>20121</v>
          </cell>
          <cell r="O5201" t="str">
            <v>Via Dell' Orso, 11</v>
          </cell>
        </row>
        <row r="5202">
          <cell r="A5202">
            <v>38245</v>
          </cell>
          <cell r="B5202" t="str">
            <v>38245</v>
          </cell>
          <cell r="C5202" t="str">
            <v>UMI1245</v>
          </cell>
          <cell r="D5202" t="str">
            <v>UP</v>
          </cell>
          <cell r="E5202" t="str">
            <v>ATTIVO</v>
          </cell>
          <cell r="F5202" t="str">
            <v>Lombardia</v>
          </cell>
          <cell r="G5202" t="str">
            <v>Lombardia</v>
          </cell>
          <cell r="H5202" t="str">
            <v>Milano</v>
          </cell>
          <cell r="I5202" t="str">
            <v>MI</v>
          </cell>
          <cell r="J5202" t="str">
            <v>Milano 1 Citta'</v>
          </cell>
          <cell r="K5202" t="str">
            <v>Milano</v>
          </cell>
          <cell r="L5202" t="str">
            <v>015146</v>
          </cell>
          <cell r="M5202" t="str">
            <v>Milano</v>
          </cell>
          <cell r="N5202" t="str">
            <v>20135</v>
          </cell>
          <cell r="O5202" t="str">
            <v>Viale Monte Nero, 17</v>
          </cell>
        </row>
        <row r="5203">
          <cell r="A5203">
            <v>38240</v>
          </cell>
          <cell r="B5203" t="str">
            <v>38240</v>
          </cell>
          <cell r="C5203" t="str">
            <v>UMI1240</v>
          </cell>
          <cell r="D5203" t="str">
            <v>UP</v>
          </cell>
          <cell r="E5203" t="str">
            <v>ATTIVO</v>
          </cell>
          <cell r="F5203" t="str">
            <v>Lombardia</v>
          </cell>
          <cell r="G5203" t="str">
            <v>Lombardia</v>
          </cell>
          <cell r="H5203" t="str">
            <v>Milano</v>
          </cell>
          <cell r="I5203" t="str">
            <v>MI</v>
          </cell>
          <cell r="J5203" t="str">
            <v>Milano 1 Citta'</v>
          </cell>
          <cell r="K5203" t="str">
            <v>Milano</v>
          </cell>
          <cell r="L5203" t="str">
            <v>015146</v>
          </cell>
          <cell r="M5203" t="str">
            <v>Milano</v>
          </cell>
          <cell r="N5203" t="str">
            <v>20133</v>
          </cell>
          <cell r="O5203" t="str">
            <v>Via Luisa Battistotti Sassi, 14</v>
          </cell>
        </row>
        <row r="5204">
          <cell r="A5204">
            <v>38230</v>
          </cell>
          <cell r="B5204" t="str">
            <v>38230</v>
          </cell>
          <cell r="C5204" t="str">
            <v>UMI1230</v>
          </cell>
          <cell r="D5204" t="str">
            <v>UP</v>
          </cell>
          <cell r="E5204" t="str">
            <v>ATTIVO</v>
          </cell>
          <cell r="F5204" t="str">
            <v>Lombardia</v>
          </cell>
          <cell r="G5204" t="str">
            <v>Lombardia</v>
          </cell>
          <cell r="H5204" t="str">
            <v>Milano</v>
          </cell>
          <cell r="I5204" t="str">
            <v>MI</v>
          </cell>
          <cell r="J5204" t="str">
            <v>Milano 1 Citta'</v>
          </cell>
          <cell r="K5204" t="str">
            <v>Milano</v>
          </cell>
          <cell r="L5204" t="str">
            <v>015146</v>
          </cell>
          <cell r="M5204" t="str">
            <v>Milano</v>
          </cell>
          <cell r="N5204" t="str">
            <v>20127</v>
          </cell>
          <cell r="O5204" t="str">
            <v>Via Luigi Varanini, 26/28</v>
          </cell>
        </row>
        <row r="5205">
          <cell r="A5205">
            <v>38261</v>
          </cell>
          <cell r="B5205" t="str">
            <v>38261</v>
          </cell>
          <cell r="C5205" t="str">
            <v>UMI1261</v>
          </cell>
          <cell r="D5205" t="str">
            <v>UP</v>
          </cell>
          <cell r="E5205" t="str">
            <v>ATTIVO</v>
          </cell>
          <cell r="F5205" t="str">
            <v>Lombardia</v>
          </cell>
          <cell r="G5205" t="str">
            <v>Lombardia</v>
          </cell>
          <cell r="H5205" t="str">
            <v>Milano</v>
          </cell>
          <cell r="I5205" t="str">
            <v>MI</v>
          </cell>
          <cell r="J5205" t="str">
            <v>Milano 1 Citta'</v>
          </cell>
          <cell r="K5205" t="str">
            <v>Milano</v>
          </cell>
          <cell r="L5205" t="str">
            <v>015146</v>
          </cell>
          <cell r="M5205" t="str">
            <v>Milano</v>
          </cell>
          <cell r="N5205" t="str">
            <v>20158</v>
          </cell>
          <cell r="O5205" t="str">
            <v>Via Monte San Genesio, 31</v>
          </cell>
        </row>
        <row r="5206">
          <cell r="A5206">
            <v>38242</v>
          </cell>
          <cell r="B5206" t="str">
            <v>38242</v>
          </cell>
          <cell r="C5206" t="str">
            <v>UMI1242</v>
          </cell>
          <cell r="D5206" t="str">
            <v>UP</v>
          </cell>
          <cell r="E5206" t="str">
            <v>ATTIVO</v>
          </cell>
          <cell r="F5206" t="str">
            <v>Lombardia</v>
          </cell>
          <cell r="G5206" t="str">
            <v>Lombardia</v>
          </cell>
          <cell r="H5206" t="str">
            <v>Milano</v>
          </cell>
          <cell r="I5206" t="str">
            <v>MI</v>
          </cell>
          <cell r="J5206" t="str">
            <v>Milano 1 Citta'</v>
          </cell>
          <cell r="K5206" t="str">
            <v>Milano</v>
          </cell>
          <cell r="L5206" t="str">
            <v>015146</v>
          </cell>
          <cell r="M5206" t="str">
            <v>Milano</v>
          </cell>
          <cell r="N5206" t="str">
            <v>20134</v>
          </cell>
          <cell r="O5206" t="str">
            <v>Via Durazzo, 5</v>
          </cell>
        </row>
        <row r="5207">
          <cell r="A5207">
            <v>38025</v>
          </cell>
          <cell r="B5207" t="str">
            <v>38025</v>
          </cell>
          <cell r="C5207" t="str">
            <v>UMI1025</v>
          </cell>
          <cell r="D5207" t="str">
            <v>UP</v>
          </cell>
          <cell r="E5207" t="str">
            <v>ATTIVO</v>
          </cell>
          <cell r="F5207" t="str">
            <v>Lombardia</v>
          </cell>
          <cell r="G5207" t="str">
            <v>Lombardia</v>
          </cell>
          <cell r="H5207" t="str">
            <v>Milano</v>
          </cell>
          <cell r="I5207" t="str">
            <v>MI</v>
          </cell>
          <cell r="J5207" t="str">
            <v>Milano 1 Citta'</v>
          </cell>
          <cell r="K5207" t="str">
            <v>Milano</v>
          </cell>
          <cell r="L5207" t="str">
            <v>015146</v>
          </cell>
          <cell r="M5207" t="str">
            <v>Milano</v>
          </cell>
          <cell r="N5207" t="str">
            <v>20158</v>
          </cell>
          <cell r="O5207" t="str">
            <v>Piazzale Costantino Nigra, 1</v>
          </cell>
        </row>
        <row r="5208">
          <cell r="A5208">
            <v>38381</v>
          </cell>
          <cell r="B5208" t="str">
            <v>38381</v>
          </cell>
          <cell r="C5208" t="str">
            <v>UMI1381</v>
          </cell>
          <cell r="D5208" t="str">
            <v>UP</v>
          </cell>
          <cell r="E5208" t="str">
            <v>ATTIVO</v>
          </cell>
          <cell r="F5208" t="str">
            <v>Lombardia</v>
          </cell>
          <cell r="G5208" t="str">
            <v>Lombardia</v>
          </cell>
          <cell r="H5208" t="str">
            <v>Milano</v>
          </cell>
          <cell r="I5208" t="str">
            <v>MI</v>
          </cell>
          <cell r="J5208" t="str">
            <v>Milano 1 Citta'</v>
          </cell>
          <cell r="K5208" t="str">
            <v>Milano</v>
          </cell>
          <cell r="L5208" t="str">
            <v>015146</v>
          </cell>
          <cell r="M5208" t="str">
            <v>Milano</v>
          </cell>
          <cell r="N5208" t="str">
            <v>20131</v>
          </cell>
          <cell r="O5208" t="str">
            <v>Via Adelchi, 2</v>
          </cell>
        </row>
        <row r="5209">
          <cell r="A5209">
            <v>38397</v>
          </cell>
          <cell r="B5209" t="str">
            <v>38397</v>
          </cell>
          <cell r="C5209" t="str">
            <v>UMI1397</v>
          </cell>
          <cell r="D5209" t="str">
            <v>UP</v>
          </cell>
          <cell r="E5209" t="str">
            <v>ATTIVO</v>
          </cell>
          <cell r="F5209" t="str">
            <v>Lombardia</v>
          </cell>
          <cell r="G5209" t="str">
            <v>Lombardia</v>
          </cell>
          <cell r="H5209" t="str">
            <v>Milano</v>
          </cell>
          <cell r="I5209" t="str">
            <v>MI</v>
          </cell>
          <cell r="J5209" t="str">
            <v>Milano 1 Citta'</v>
          </cell>
          <cell r="K5209" t="str">
            <v>Milano</v>
          </cell>
          <cell r="L5209" t="str">
            <v>015146</v>
          </cell>
          <cell r="M5209" t="str">
            <v>Milano</v>
          </cell>
          <cell r="N5209" t="str">
            <v>20131</v>
          </cell>
          <cell r="O5209" t="str">
            <v>Via Arqua', 14</v>
          </cell>
        </row>
        <row r="5210">
          <cell r="A5210">
            <v>38404</v>
          </cell>
          <cell r="B5210" t="str">
            <v>38404</v>
          </cell>
          <cell r="C5210" t="str">
            <v>UMI1404</v>
          </cell>
          <cell r="D5210" t="str">
            <v>UP</v>
          </cell>
          <cell r="E5210" t="str">
            <v>ATTIVO</v>
          </cell>
          <cell r="F5210" t="str">
            <v>Lombardia</v>
          </cell>
          <cell r="G5210" t="str">
            <v>Lombardia</v>
          </cell>
          <cell r="H5210" t="str">
            <v>Milano</v>
          </cell>
          <cell r="I5210" t="str">
            <v>MI</v>
          </cell>
          <cell r="J5210" t="str">
            <v>Milano 1 Citta'</v>
          </cell>
          <cell r="K5210" t="str">
            <v>Milano</v>
          </cell>
          <cell r="L5210" t="str">
            <v>015146</v>
          </cell>
          <cell r="M5210" t="str">
            <v>Milano</v>
          </cell>
          <cell r="N5210" t="str">
            <v>20141</v>
          </cell>
          <cell r="O5210" t="str">
            <v>Via Giuseppe Ripamonti, 167</v>
          </cell>
        </row>
        <row r="5211">
          <cell r="A5211">
            <v>38407</v>
          </cell>
          <cell r="B5211" t="str">
            <v>38407</v>
          </cell>
          <cell r="C5211" t="str">
            <v>UMI1407</v>
          </cell>
          <cell r="D5211" t="str">
            <v>UP</v>
          </cell>
          <cell r="E5211" t="str">
            <v>ATTIVO</v>
          </cell>
          <cell r="F5211" t="str">
            <v>Lombardia</v>
          </cell>
          <cell r="G5211" t="str">
            <v>Lombardia</v>
          </cell>
          <cell r="H5211" t="str">
            <v>Milano</v>
          </cell>
          <cell r="I5211" t="str">
            <v>MI</v>
          </cell>
          <cell r="J5211" t="str">
            <v>Milano 1 Citta'</v>
          </cell>
          <cell r="K5211" t="str">
            <v>Milano</v>
          </cell>
          <cell r="L5211" t="str">
            <v>015146</v>
          </cell>
          <cell r="M5211" t="str">
            <v>Milano</v>
          </cell>
          <cell r="N5211" t="str">
            <v>20133</v>
          </cell>
          <cell r="O5211" t="str">
            <v>Via Bronzino, 7</v>
          </cell>
        </row>
        <row r="5212">
          <cell r="A5212">
            <v>38413</v>
          </cell>
          <cell r="B5212" t="str">
            <v>38413</v>
          </cell>
          <cell r="C5212" t="str">
            <v>UMI1413</v>
          </cell>
          <cell r="D5212" t="str">
            <v>UP</v>
          </cell>
          <cell r="E5212" t="str">
            <v>ATTIVO</v>
          </cell>
          <cell r="F5212" t="str">
            <v>Lombardia</v>
          </cell>
          <cell r="G5212" t="str">
            <v>Lombardia</v>
          </cell>
          <cell r="H5212" t="str">
            <v>Milano</v>
          </cell>
          <cell r="I5212" t="str">
            <v>MI</v>
          </cell>
          <cell r="J5212" t="str">
            <v>Milano 1 Citta'</v>
          </cell>
          <cell r="K5212" t="str">
            <v>Milano</v>
          </cell>
          <cell r="L5212" t="str">
            <v>015146</v>
          </cell>
          <cell r="M5212" t="str">
            <v>Milano</v>
          </cell>
          <cell r="N5212" t="str">
            <v>20146</v>
          </cell>
          <cell r="O5212" t="str">
            <v>Piazza Napoli, 38</v>
          </cell>
        </row>
        <row r="5213">
          <cell r="A5213">
            <v>38418</v>
          </cell>
          <cell r="B5213" t="str">
            <v>38418</v>
          </cell>
          <cell r="C5213" t="str">
            <v>UMI1418</v>
          </cell>
          <cell r="D5213" t="str">
            <v>UP</v>
          </cell>
          <cell r="E5213" t="str">
            <v>ATTIVO</v>
          </cell>
          <cell r="F5213" t="str">
            <v>Lombardia</v>
          </cell>
          <cell r="G5213" t="str">
            <v>Lombardia</v>
          </cell>
          <cell r="H5213" t="str">
            <v>Milano</v>
          </cell>
          <cell r="I5213" t="str">
            <v>MI</v>
          </cell>
          <cell r="J5213" t="str">
            <v>Milano 1 Citta'</v>
          </cell>
          <cell r="K5213" t="str">
            <v>Milano</v>
          </cell>
          <cell r="L5213" t="str">
            <v>015146</v>
          </cell>
          <cell r="M5213" t="str">
            <v>Milano</v>
          </cell>
          <cell r="N5213" t="str">
            <v>20145</v>
          </cell>
          <cell r="O5213" t="str">
            <v>Viale Cassiodoro, 4</v>
          </cell>
        </row>
        <row r="5214">
          <cell r="A5214">
            <v>38146</v>
          </cell>
          <cell r="B5214" t="str">
            <v>38146</v>
          </cell>
          <cell r="C5214" t="str">
            <v>UMI1146</v>
          </cell>
          <cell r="D5214" t="str">
            <v>UP</v>
          </cell>
          <cell r="E5214" t="str">
            <v>ATTIVO</v>
          </cell>
          <cell r="F5214" t="str">
            <v>Lombardia</v>
          </cell>
          <cell r="G5214" t="str">
            <v>Lombardia</v>
          </cell>
          <cell r="H5214" t="str">
            <v>Milano</v>
          </cell>
          <cell r="I5214" t="str">
            <v>MI</v>
          </cell>
          <cell r="J5214" t="str">
            <v>Milano 1 Citta'</v>
          </cell>
          <cell r="K5214" t="str">
            <v>Milano</v>
          </cell>
          <cell r="L5214" t="str">
            <v>015146</v>
          </cell>
          <cell r="M5214" t="str">
            <v>Milano</v>
          </cell>
          <cell r="N5214" t="str">
            <v>20121</v>
          </cell>
          <cell r="O5214" t="str">
            <v>Via Fatebenefratelli, 10</v>
          </cell>
        </row>
        <row r="5215">
          <cell r="A5215">
            <v>38430</v>
          </cell>
          <cell r="B5215" t="str">
            <v>38430</v>
          </cell>
          <cell r="C5215" t="str">
            <v>UMI1430</v>
          </cell>
          <cell r="D5215" t="str">
            <v>UP</v>
          </cell>
          <cell r="E5215" t="str">
            <v>ATTIVO</v>
          </cell>
          <cell r="F5215" t="str">
            <v>Lombardia</v>
          </cell>
          <cell r="G5215" t="str">
            <v>Lombardia</v>
          </cell>
          <cell r="H5215" t="str">
            <v>Milano</v>
          </cell>
          <cell r="I5215" t="str">
            <v>MI</v>
          </cell>
          <cell r="J5215" t="str">
            <v>Milano 1 Citta'</v>
          </cell>
          <cell r="K5215" t="str">
            <v>Milano</v>
          </cell>
          <cell r="L5215" t="str">
            <v>015146</v>
          </cell>
          <cell r="M5215" t="str">
            <v>Milano</v>
          </cell>
          <cell r="N5215" t="str">
            <v>20159</v>
          </cell>
          <cell r="O5215" t="str">
            <v>Viale Zara, 131</v>
          </cell>
        </row>
        <row r="5216">
          <cell r="A5216">
            <v>38269</v>
          </cell>
          <cell r="B5216" t="str">
            <v>38269</v>
          </cell>
          <cell r="C5216" t="str">
            <v>UMI1269</v>
          </cell>
          <cell r="D5216" t="str">
            <v>UP</v>
          </cell>
          <cell r="E5216" t="str">
            <v>ATTIVO</v>
          </cell>
          <cell r="F5216" t="str">
            <v>Lombardia</v>
          </cell>
          <cell r="G5216" t="str">
            <v>Lombardia</v>
          </cell>
          <cell r="H5216" t="str">
            <v>Milano</v>
          </cell>
          <cell r="I5216" t="str">
            <v>MI</v>
          </cell>
          <cell r="J5216" t="str">
            <v>Milano 1 Citta'</v>
          </cell>
          <cell r="K5216" t="str">
            <v>Milano</v>
          </cell>
          <cell r="L5216" t="str">
            <v>015146</v>
          </cell>
          <cell r="M5216" t="str">
            <v>Milano</v>
          </cell>
          <cell r="N5216" t="str">
            <v>20148</v>
          </cell>
          <cell r="O5216" t="str">
            <v>Via Saverio Altamura, 1</v>
          </cell>
        </row>
        <row r="5217">
          <cell r="A5217">
            <v>38119</v>
          </cell>
          <cell r="B5217" t="str">
            <v>38119</v>
          </cell>
          <cell r="C5217" t="str">
            <v>UMI1119</v>
          </cell>
          <cell r="D5217" t="str">
            <v>UP</v>
          </cell>
          <cell r="E5217" t="str">
            <v>ATTIVO</v>
          </cell>
          <cell r="F5217" t="str">
            <v>Lombardia</v>
          </cell>
          <cell r="G5217" t="str">
            <v>Lombardia</v>
          </cell>
          <cell r="H5217" t="str">
            <v>Milano</v>
          </cell>
          <cell r="I5217" t="str">
            <v>MI</v>
          </cell>
          <cell r="J5217" t="str">
            <v>Milano 1 Citta'</v>
          </cell>
          <cell r="K5217" t="str">
            <v>Milano</v>
          </cell>
          <cell r="L5217" t="str">
            <v>015146</v>
          </cell>
          <cell r="M5217" t="str">
            <v>Milano</v>
          </cell>
          <cell r="N5217" t="str">
            <v>20154</v>
          </cell>
          <cell r="O5217" t="str">
            <v>Via Paolo Lomazzo, 25</v>
          </cell>
        </row>
        <row r="5218">
          <cell r="A5218">
            <v>38436</v>
          </cell>
          <cell r="B5218" t="str">
            <v>38436</v>
          </cell>
          <cell r="C5218" t="str">
            <v>UMI1436</v>
          </cell>
          <cell r="D5218" t="str">
            <v>UP</v>
          </cell>
          <cell r="E5218" t="str">
            <v>ATTIVO</v>
          </cell>
          <cell r="F5218" t="str">
            <v>Lombardia</v>
          </cell>
          <cell r="G5218" t="str">
            <v>Lombardia</v>
          </cell>
          <cell r="H5218" t="str">
            <v>Milano</v>
          </cell>
          <cell r="I5218" t="str">
            <v>MI</v>
          </cell>
          <cell r="J5218" t="str">
            <v>Milano 1 Citta'</v>
          </cell>
          <cell r="K5218" t="str">
            <v>Milano</v>
          </cell>
          <cell r="L5218" t="str">
            <v>015146</v>
          </cell>
          <cell r="M5218" t="str">
            <v>Milano</v>
          </cell>
          <cell r="N5218" t="str">
            <v>20147</v>
          </cell>
          <cell r="O5218" t="str">
            <v>Via Paolo Segneri, Snc</v>
          </cell>
        </row>
        <row r="5219">
          <cell r="A5219">
            <v>38437</v>
          </cell>
          <cell r="B5219" t="str">
            <v>38437</v>
          </cell>
          <cell r="C5219" t="str">
            <v>UMI1437</v>
          </cell>
          <cell r="D5219" t="str">
            <v>UP</v>
          </cell>
          <cell r="E5219" t="str">
            <v>ATTIVO</v>
          </cell>
          <cell r="F5219" t="str">
            <v>Lombardia</v>
          </cell>
          <cell r="G5219" t="str">
            <v>Lombardia</v>
          </cell>
          <cell r="H5219" t="str">
            <v>Milano</v>
          </cell>
          <cell r="I5219" t="str">
            <v>MI</v>
          </cell>
          <cell r="J5219" t="str">
            <v>Milano 1 Citta'</v>
          </cell>
          <cell r="K5219" t="str">
            <v>Milano</v>
          </cell>
          <cell r="L5219" t="str">
            <v>015146</v>
          </cell>
          <cell r="M5219" t="str">
            <v>Milano</v>
          </cell>
          <cell r="N5219" t="str">
            <v>20137</v>
          </cell>
          <cell r="O5219" t="str">
            <v>Via Rodolfo Carabelli, 7</v>
          </cell>
        </row>
        <row r="5220">
          <cell r="A5220">
            <v>38450</v>
          </cell>
          <cell r="B5220" t="str">
            <v>38450</v>
          </cell>
          <cell r="C5220" t="str">
            <v>UMI1450</v>
          </cell>
          <cell r="D5220" t="str">
            <v>UP</v>
          </cell>
          <cell r="E5220" t="str">
            <v>ATTIVO</v>
          </cell>
          <cell r="F5220" t="str">
            <v>Lombardia</v>
          </cell>
          <cell r="G5220" t="str">
            <v>Lombardia</v>
          </cell>
          <cell r="H5220" t="str">
            <v>Milano</v>
          </cell>
          <cell r="I5220" t="str">
            <v>MI</v>
          </cell>
          <cell r="J5220" t="str">
            <v>Milano 1 Citta'</v>
          </cell>
          <cell r="K5220" t="str">
            <v>Milano</v>
          </cell>
          <cell r="L5220" t="str">
            <v>015146</v>
          </cell>
          <cell r="M5220" t="str">
            <v>Milano</v>
          </cell>
          <cell r="N5220" t="str">
            <v>20138</v>
          </cell>
          <cell r="O5220" t="str">
            <v>Via Gaudenzio Fantoli, 7</v>
          </cell>
        </row>
        <row r="5221">
          <cell r="A5221">
            <v>38461</v>
          </cell>
          <cell r="B5221" t="str">
            <v>38461</v>
          </cell>
          <cell r="C5221" t="str">
            <v>UMI1461</v>
          </cell>
          <cell r="D5221" t="str">
            <v>UP</v>
          </cell>
          <cell r="E5221" t="str">
            <v>ATTIVO</v>
          </cell>
          <cell r="F5221" t="str">
            <v>Lombardia</v>
          </cell>
          <cell r="G5221" t="str">
            <v>Lombardia</v>
          </cell>
          <cell r="H5221" t="str">
            <v>Milano</v>
          </cell>
          <cell r="I5221" t="str">
            <v>MI</v>
          </cell>
          <cell r="J5221" t="str">
            <v>Milano 1 Citta'</v>
          </cell>
          <cell r="K5221" t="str">
            <v>Milano</v>
          </cell>
          <cell r="L5221" t="str">
            <v>015146</v>
          </cell>
          <cell r="M5221" t="str">
            <v>Milano</v>
          </cell>
          <cell r="N5221" t="str">
            <v>20129</v>
          </cell>
          <cell r="O5221" t="str">
            <v>Via Castel Morrone, 2/B</v>
          </cell>
        </row>
        <row r="5222">
          <cell r="A5222">
            <v>38003</v>
          </cell>
          <cell r="B5222" t="str">
            <v>38003</v>
          </cell>
          <cell r="C5222" t="str">
            <v>UMI1003</v>
          </cell>
          <cell r="D5222" t="str">
            <v>UP</v>
          </cell>
          <cell r="E5222" t="str">
            <v>ATTIVO</v>
          </cell>
          <cell r="F5222" t="str">
            <v>Lombardia</v>
          </cell>
          <cell r="G5222" t="str">
            <v>Lombardia</v>
          </cell>
          <cell r="H5222" t="str">
            <v>Milano</v>
          </cell>
          <cell r="I5222" t="str">
            <v>MI</v>
          </cell>
          <cell r="J5222" t="str">
            <v>Milano 1 Citta'</v>
          </cell>
          <cell r="K5222" t="str">
            <v>Milano</v>
          </cell>
          <cell r="L5222" t="str">
            <v>015146</v>
          </cell>
          <cell r="M5222" t="str">
            <v>Milano</v>
          </cell>
          <cell r="N5222" t="str">
            <v>20161</v>
          </cell>
          <cell r="O5222" t="str">
            <v>Via Andrea Vochieri, 12</v>
          </cell>
        </row>
        <row r="5223">
          <cell r="A5223">
            <v>38012</v>
          </cell>
          <cell r="B5223" t="str">
            <v>38012</v>
          </cell>
          <cell r="C5223" t="str">
            <v>UMI1012</v>
          </cell>
          <cell r="D5223" t="str">
            <v>UP</v>
          </cell>
          <cell r="E5223" t="str">
            <v>ATTIVO</v>
          </cell>
          <cell r="F5223" t="str">
            <v>Lombardia</v>
          </cell>
          <cell r="G5223" t="str">
            <v>Lombardia</v>
          </cell>
          <cell r="H5223" t="str">
            <v>Milano</v>
          </cell>
          <cell r="I5223" t="str">
            <v>MI</v>
          </cell>
          <cell r="J5223" t="str">
            <v>Milano 1 Citta'</v>
          </cell>
          <cell r="K5223" t="str">
            <v>Milano</v>
          </cell>
          <cell r="L5223" t="str">
            <v>015146</v>
          </cell>
          <cell r="M5223" t="str">
            <v>Milano</v>
          </cell>
          <cell r="N5223" t="str">
            <v>20152</v>
          </cell>
          <cell r="O5223" t="str">
            <v>Via Benozzo Gozzoli, 51</v>
          </cell>
        </row>
        <row r="5224">
          <cell r="A5224">
            <v>38074</v>
          </cell>
          <cell r="B5224" t="str">
            <v>38074</v>
          </cell>
          <cell r="C5224" t="str">
            <v>UMI1074</v>
          </cell>
          <cell r="D5224" t="str">
            <v>UP</v>
          </cell>
          <cell r="E5224" t="str">
            <v>ATTIVO</v>
          </cell>
          <cell r="F5224" t="str">
            <v>Lombardia</v>
          </cell>
          <cell r="G5224" t="str">
            <v>Lombardia</v>
          </cell>
          <cell r="H5224" t="str">
            <v>Milano</v>
          </cell>
          <cell r="I5224" t="str">
            <v>MI</v>
          </cell>
          <cell r="J5224" t="str">
            <v>Milano 1 Citta'</v>
          </cell>
          <cell r="K5224" t="str">
            <v>Milano</v>
          </cell>
          <cell r="L5224" t="str">
            <v>015146</v>
          </cell>
          <cell r="M5224" t="str">
            <v>Milano</v>
          </cell>
          <cell r="N5224" t="str">
            <v>20132</v>
          </cell>
          <cell r="O5224" t="str">
            <v>Via Mondovi', 2</v>
          </cell>
        </row>
        <row r="5225">
          <cell r="A5225">
            <v>38246</v>
          </cell>
          <cell r="B5225" t="str">
            <v>38246</v>
          </cell>
          <cell r="C5225" t="str">
            <v>UMI1246</v>
          </cell>
          <cell r="D5225" t="str">
            <v>UP</v>
          </cell>
          <cell r="E5225" t="str">
            <v>ATTIVO</v>
          </cell>
          <cell r="F5225" t="str">
            <v>Lombardia</v>
          </cell>
          <cell r="G5225" t="str">
            <v>Lombardia</v>
          </cell>
          <cell r="H5225" t="str">
            <v>Milano</v>
          </cell>
          <cell r="I5225" t="str">
            <v>MI</v>
          </cell>
          <cell r="J5225" t="str">
            <v>Milano 1 Citta'</v>
          </cell>
          <cell r="K5225" t="str">
            <v>Milano</v>
          </cell>
          <cell r="L5225" t="str">
            <v>015146</v>
          </cell>
          <cell r="M5225" t="str">
            <v>Milano</v>
          </cell>
          <cell r="N5225" t="str">
            <v>20128</v>
          </cell>
          <cell r="O5225" t="str">
            <v>Via Pindaro, 29</v>
          </cell>
        </row>
        <row r="5226">
          <cell r="A5226">
            <v>38156</v>
          </cell>
          <cell r="B5226" t="str">
            <v>38156</v>
          </cell>
          <cell r="C5226" t="str">
            <v>UMI1156</v>
          </cell>
          <cell r="D5226" t="str">
            <v>UP</v>
          </cell>
          <cell r="E5226" t="str">
            <v>ATTIVO</v>
          </cell>
          <cell r="F5226" t="str">
            <v>Lombardia</v>
          </cell>
          <cell r="G5226" t="str">
            <v>Lombardia</v>
          </cell>
          <cell r="H5226" t="str">
            <v>Milano</v>
          </cell>
          <cell r="I5226" t="str">
            <v>MI</v>
          </cell>
          <cell r="J5226" t="str">
            <v>Milano 1 Citta'</v>
          </cell>
          <cell r="K5226" t="str">
            <v>Milano</v>
          </cell>
          <cell r="L5226" t="str">
            <v>015146</v>
          </cell>
          <cell r="M5226" t="str">
            <v>Milano</v>
          </cell>
          <cell r="N5226" t="str">
            <v>20162</v>
          </cell>
          <cell r="O5226" t="str">
            <v>Via Marco Tullio Cicerone, 4</v>
          </cell>
        </row>
        <row r="5227">
          <cell r="A5227">
            <v>38120</v>
          </cell>
          <cell r="B5227" t="str">
            <v>38120</v>
          </cell>
          <cell r="C5227" t="str">
            <v>UMI1120</v>
          </cell>
          <cell r="D5227" t="str">
            <v>UP</v>
          </cell>
          <cell r="E5227" t="str">
            <v>ATTIVO</v>
          </cell>
          <cell r="F5227" t="str">
            <v>Lombardia</v>
          </cell>
          <cell r="G5227" t="str">
            <v>Lombardia</v>
          </cell>
          <cell r="H5227" t="str">
            <v>Milano</v>
          </cell>
          <cell r="I5227" t="str">
            <v>MI</v>
          </cell>
          <cell r="J5227" t="str">
            <v>Milano 1 Citta'</v>
          </cell>
          <cell r="K5227" t="str">
            <v>Milano</v>
          </cell>
          <cell r="L5227" t="str">
            <v>015146</v>
          </cell>
          <cell r="M5227" t="str">
            <v>Milano</v>
          </cell>
          <cell r="N5227" t="str">
            <v>20144</v>
          </cell>
          <cell r="O5227" t="str">
            <v>Viale Gorizia, 6</v>
          </cell>
        </row>
        <row r="5228">
          <cell r="A5228">
            <v>38172</v>
          </cell>
          <cell r="B5228" t="str">
            <v>38172</v>
          </cell>
          <cell r="C5228" t="str">
            <v>UMI1172</v>
          </cell>
          <cell r="D5228" t="str">
            <v>UP</v>
          </cell>
          <cell r="E5228" t="str">
            <v>ATTIVO</v>
          </cell>
          <cell r="F5228" t="str">
            <v>Lombardia</v>
          </cell>
          <cell r="G5228" t="str">
            <v>Lombardia</v>
          </cell>
          <cell r="H5228" t="str">
            <v>Milano</v>
          </cell>
          <cell r="I5228" t="str">
            <v>MI</v>
          </cell>
          <cell r="J5228" t="str">
            <v>Milano 1 Citta'</v>
          </cell>
          <cell r="K5228" t="str">
            <v>Milano</v>
          </cell>
          <cell r="L5228" t="str">
            <v>015146</v>
          </cell>
          <cell r="M5228" t="str">
            <v>Milano</v>
          </cell>
          <cell r="N5228" t="str">
            <v>20138</v>
          </cell>
          <cell r="O5228" t="str">
            <v>Via Freikofel, 16</v>
          </cell>
        </row>
        <row r="5229">
          <cell r="A5229">
            <v>38495</v>
          </cell>
          <cell r="B5229" t="str">
            <v>38495</v>
          </cell>
          <cell r="C5229" t="str">
            <v>UMI1495</v>
          </cell>
          <cell r="D5229" t="str">
            <v>UP</v>
          </cell>
          <cell r="E5229" t="str">
            <v>ATTIVO</v>
          </cell>
          <cell r="F5229" t="str">
            <v>Lombardia</v>
          </cell>
          <cell r="G5229" t="str">
            <v>Lombardia</v>
          </cell>
          <cell r="H5229" t="str">
            <v>Milano</v>
          </cell>
          <cell r="I5229" t="str">
            <v>MI</v>
          </cell>
          <cell r="J5229" t="str">
            <v>Milano 1 Citta'</v>
          </cell>
          <cell r="K5229" t="str">
            <v>Milano</v>
          </cell>
          <cell r="L5229" t="str">
            <v>015146</v>
          </cell>
          <cell r="M5229" t="str">
            <v>Milano</v>
          </cell>
          <cell r="N5229" t="str">
            <v>20152</v>
          </cell>
          <cell r="O5229" t="str">
            <v>Via Cascina Barocco, 8</v>
          </cell>
        </row>
        <row r="5230">
          <cell r="A5230">
            <v>38490</v>
          </cell>
          <cell r="B5230" t="str">
            <v>38490</v>
          </cell>
          <cell r="C5230" t="str">
            <v>UMI1490</v>
          </cell>
          <cell r="D5230" t="str">
            <v>UP</v>
          </cell>
          <cell r="E5230" t="str">
            <v>ATTIVO</v>
          </cell>
          <cell r="F5230" t="str">
            <v>Lombardia</v>
          </cell>
          <cell r="G5230" t="str">
            <v>Lombardia</v>
          </cell>
          <cell r="H5230" t="str">
            <v>Milano</v>
          </cell>
          <cell r="I5230" t="str">
            <v>MI</v>
          </cell>
          <cell r="J5230" t="str">
            <v>Milano 1 Citta'</v>
          </cell>
          <cell r="K5230" t="str">
            <v>Milano</v>
          </cell>
          <cell r="L5230" t="str">
            <v>015146</v>
          </cell>
          <cell r="M5230" t="str">
            <v>Milano</v>
          </cell>
          <cell r="N5230" t="str">
            <v>20125</v>
          </cell>
          <cell r="O5230" t="str">
            <v>Via Comune Antico, 1</v>
          </cell>
        </row>
        <row r="5231">
          <cell r="A5231">
            <v>38489</v>
          </cell>
          <cell r="B5231" t="str">
            <v>38489</v>
          </cell>
          <cell r="C5231" t="str">
            <v>UMI1489</v>
          </cell>
          <cell r="D5231" t="str">
            <v>UP</v>
          </cell>
          <cell r="E5231" t="str">
            <v>ATTIVO</v>
          </cell>
          <cell r="F5231" t="str">
            <v>Lombardia</v>
          </cell>
          <cell r="G5231" t="str">
            <v>Lombardia</v>
          </cell>
          <cell r="H5231" t="str">
            <v>Milano</v>
          </cell>
          <cell r="I5231" t="str">
            <v>MI</v>
          </cell>
          <cell r="J5231" t="str">
            <v>Milano 1 Citta'</v>
          </cell>
          <cell r="K5231" t="str">
            <v>Milano</v>
          </cell>
          <cell r="L5231" t="str">
            <v>015146</v>
          </cell>
          <cell r="M5231" t="str">
            <v>Milano</v>
          </cell>
          <cell r="N5231" t="str">
            <v>20153</v>
          </cell>
          <cell r="O5231" t="str">
            <v>Via Carlo Marx, 22</v>
          </cell>
        </row>
        <row r="5232">
          <cell r="A5232">
            <v>38499</v>
          </cell>
          <cell r="B5232" t="str">
            <v>38499</v>
          </cell>
          <cell r="C5232" t="str">
            <v>UMI1499</v>
          </cell>
          <cell r="D5232" t="str">
            <v>UP</v>
          </cell>
          <cell r="E5232" t="str">
            <v>ATTIVO</v>
          </cell>
          <cell r="F5232" t="str">
            <v>Lombardia</v>
          </cell>
          <cell r="G5232" t="str">
            <v>Lombardia</v>
          </cell>
          <cell r="H5232" t="str">
            <v>Milano</v>
          </cell>
          <cell r="I5232" t="str">
            <v>MI</v>
          </cell>
          <cell r="J5232" t="str">
            <v>Milano 1 Citta'</v>
          </cell>
          <cell r="K5232" t="str">
            <v>Milano</v>
          </cell>
          <cell r="L5232" t="str">
            <v>015146</v>
          </cell>
          <cell r="M5232" t="str">
            <v>Milano</v>
          </cell>
          <cell r="N5232" t="str">
            <v>20138</v>
          </cell>
          <cell r="O5232" t="str">
            <v>Viale Ungheria, 4</v>
          </cell>
        </row>
        <row r="5233">
          <cell r="A5233">
            <v>38060</v>
          </cell>
          <cell r="B5233" t="str">
            <v>38060</v>
          </cell>
          <cell r="C5233" t="str">
            <v>UMI1060</v>
          </cell>
          <cell r="D5233" t="str">
            <v>UP</v>
          </cell>
          <cell r="E5233" t="str">
            <v>ATTIVO</v>
          </cell>
          <cell r="F5233" t="str">
            <v>Lombardia</v>
          </cell>
          <cell r="G5233" t="str">
            <v>Lombardia</v>
          </cell>
          <cell r="H5233" t="str">
            <v>Milano</v>
          </cell>
          <cell r="I5233" t="str">
            <v>MI</v>
          </cell>
          <cell r="J5233" t="str">
            <v>Milano 1 Citta'</v>
          </cell>
          <cell r="K5233" t="str">
            <v>Milano</v>
          </cell>
          <cell r="L5233" t="str">
            <v>015146</v>
          </cell>
          <cell r="M5233" t="str">
            <v>Milano</v>
          </cell>
          <cell r="N5233" t="str">
            <v>20139</v>
          </cell>
          <cell r="O5233" t="str">
            <v>Via San Bernardo, 16/6</v>
          </cell>
        </row>
        <row r="5234">
          <cell r="A5234">
            <v>38514</v>
          </cell>
          <cell r="B5234" t="str">
            <v>38514</v>
          </cell>
          <cell r="C5234" t="str">
            <v>UMI1514</v>
          </cell>
          <cell r="D5234" t="str">
            <v>UP</v>
          </cell>
          <cell r="E5234" t="str">
            <v>ATTIVO</v>
          </cell>
          <cell r="F5234" t="str">
            <v>Lombardia</v>
          </cell>
          <cell r="G5234" t="str">
            <v>Lombardia</v>
          </cell>
          <cell r="H5234" t="str">
            <v>Milano</v>
          </cell>
          <cell r="I5234" t="str">
            <v>MI</v>
          </cell>
          <cell r="J5234" t="str">
            <v>Milano 1 Citta'</v>
          </cell>
          <cell r="K5234" t="str">
            <v>Milano</v>
          </cell>
          <cell r="L5234" t="str">
            <v>015146</v>
          </cell>
          <cell r="M5234" t="str">
            <v>Milano</v>
          </cell>
          <cell r="N5234" t="str">
            <v>20161</v>
          </cell>
          <cell r="O5234" t="str">
            <v>Piazza Cardinale Pietro Gasparri, 9</v>
          </cell>
        </row>
        <row r="5235">
          <cell r="A5235">
            <v>38516</v>
          </cell>
          <cell r="B5235" t="str">
            <v>38516</v>
          </cell>
          <cell r="C5235" t="str">
            <v>UMI1516</v>
          </cell>
          <cell r="D5235" t="str">
            <v>UP</v>
          </cell>
          <cell r="E5235" t="str">
            <v>ATTIVO</v>
          </cell>
          <cell r="F5235" t="str">
            <v>Lombardia</v>
          </cell>
          <cell r="G5235" t="str">
            <v>Lombardia</v>
          </cell>
          <cell r="H5235" t="str">
            <v>Milano</v>
          </cell>
          <cell r="I5235" t="str">
            <v>MI</v>
          </cell>
          <cell r="J5235" t="str">
            <v>Milano 1 Citta'</v>
          </cell>
          <cell r="K5235" t="str">
            <v>Milano</v>
          </cell>
          <cell r="L5235" t="str">
            <v>015146</v>
          </cell>
          <cell r="M5235" t="str">
            <v>Milano</v>
          </cell>
          <cell r="N5235" t="str">
            <v>20146</v>
          </cell>
          <cell r="O5235" t="str">
            <v>Viale San Gimignano, 10</v>
          </cell>
        </row>
        <row r="5236">
          <cell r="A5236">
            <v>38518</v>
          </cell>
          <cell r="B5236" t="str">
            <v>38518</v>
          </cell>
          <cell r="C5236" t="str">
            <v>UMI1518</v>
          </cell>
          <cell r="D5236" t="str">
            <v>UP</v>
          </cell>
          <cell r="E5236" t="str">
            <v>ATTIVO</v>
          </cell>
          <cell r="F5236" t="str">
            <v>Lombardia</v>
          </cell>
          <cell r="G5236" t="str">
            <v>Lombardia</v>
          </cell>
          <cell r="H5236" t="str">
            <v>Milano</v>
          </cell>
          <cell r="I5236" t="str">
            <v>MI</v>
          </cell>
          <cell r="J5236" t="str">
            <v>Milano 1 Citta'</v>
          </cell>
          <cell r="K5236" t="str">
            <v>Milano</v>
          </cell>
          <cell r="L5236" t="str">
            <v>015146</v>
          </cell>
          <cell r="M5236" t="str">
            <v>Milano</v>
          </cell>
          <cell r="N5236" t="str">
            <v>20162</v>
          </cell>
          <cell r="O5236" t="str">
            <v>Via Ponale, 6</v>
          </cell>
        </row>
        <row r="5237">
          <cell r="A5237">
            <v>38521</v>
          </cell>
          <cell r="B5237" t="str">
            <v>38521</v>
          </cell>
          <cell r="C5237" t="str">
            <v>UMI1521</v>
          </cell>
          <cell r="D5237" t="str">
            <v>UP</v>
          </cell>
          <cell r="E5237" t="str">
            <v>ATTIVO</v>
          </cell>
          <cell r="F5237" t="str">
            <v>Lombardia</v>
          </cell>
          <cell r="G5237" t="str">
            <v>Lombardia</v>
          </cell>
          <cell r="H5237" t="str">
            <v>Milano</v>
          </cell>
          <cell r="I5237" t="str">
            <v>MI</v>
          </cell>
          <cell r="J5237" t="str">
            <v>Milano 1 Citta'</v>
          </cell>
          <cell r="K5237" t="str">
            <v>Milano</v>
          </cell>
          <cell r="L5237" t="str">
            <v>015146</v>
          </cell>
          <cell r="M5237" t="str">
            <v>Milano</v>
          </cell>
          <cell r="N5237" t="str">
            <v>20142</v>
          </cell>
          <cell r="O5237" t="str">
            <v>Via Costantino Baroni, 11/C</v>
          </cell>
        </row>
        <row r="5238">
          <cell r="A5238">
            <v>38121</v>
          </cell>
          <cell r="B5238" t="str">
            <v>38121</v>
          </cell>
          <cell r="C5238" t="str">
            <v>UMI1121</v>
          </cell>
          <cell r="D5238" t="str">
            <v>UP</v>
          </cell>
          <cell r="E5238" t="str">
            <v>ATTIVO</v>
          </cell>
          <cell r="F5238" t="str">
            <v>Lombardia</v>
          </cell>
          <cell r="G5238" t="str">
            <v>Lombardia</v>
          </cell>
          <cell r="H5238" t="str">
            <v>Milano</v>
          </cell>
          <cell r="I5238" t="str">
            <v>MI</v>
          </cell>
          <cell r="J5238" t="str">
            <v>Milano 1 Citta'</v>
          </cell>
          <cell r="K5238" t="str">
            <v>Milano</v>
          </cell>
          <cell r="L5238" t="str">
            <v>015146</v>
          </cell>
          <cell r="M5238" t="str">
            <v>Milano</v>
          </cell>
          <cell r="N5238" t="str">
            <v>20144</v>
          </cell>
          <cell r="O5238" t="str">
            <v>Via Emilio Motta, 5</v>
          </cell>
        </row>
        <row r="5239">
          <cell r="A5239">
            <v>38522</v>
          </cell>
          <cell r="B5239" t="str">
            <v>38522</v>
          </cell>
          <cell r="C5239" t="str">
            <v>UMI1522</v>
          </cell>
          <cell r="D5239" t="str">
            <v>UP</v>
          </cell>
          <cell r="E5239" t="str">
            <v>ATTIVO</v>
          </cell>
          <cell r="F5239" t="str">
            <v>Lombardia</v>
          </cell>
          <cell r="G5239" t="str">
            <v>Lombardia</v>
          </cell>
          <cell r="H5239" t="str">
            <v>Milano</v>
          </cell>
          <cell r="I5239" t="str">
            <v>MI</v>
          </cell>
          <cell r="J5239" t="str">
            <v>Milano 1 Citta'</v>
          </cell>
          <cell r="K5239" t="str">
            <v>Milano</v>
          </cell>
          <cell r="L5239" t="str">
            <v>015146</v>
          </cell>
          <cell r="M5239" t="str">
            <v>Milano</v>
          </cell>
          <cell r="N5239" t="str">
            <v>20151</v>
          </cell>
          <cell r="O5239" t="str">
            <v>Via Appennini, 77/A</v>
          </cell>
        </row>
        <row r="5240">
          <cell r="A5240">
            <v>38523</v>
          </cell>
          <cell r="B5240" t="str">
            <v>38523</v>
          </cell>
          <cell r="C5240" t="str">
            <v>UMI1523</v>
          </cell>
          <cell r="D5240" t="str">
            <v>UP</v>
          </cell>
          <cell r="E5240" t="str">
            <v>ATTIVO</v>
          </cell>
          <cell r="F5240" t="str">
            <v>Lombardia</v>
          </cell>
          <cell r="G5240" t="str">
            <v>Lombardia</v>
          </cell>
          <cell r="H5240" t="str">
            <v>Milano</v>
          </cell>
          <cell r="I5240" t="str">
            <v>MI</v>
          </cell>
          <cell r="J5240" t="str">
            <v>Milano 1 Citta'</v>
          </cell>
          <cell r="K5240" t="str">
            <v>Milano</v>
          </cell>
          <cell r="L5240" t="str">
            <v>015146</v>
          </cell>
          <cell r="M5240" t="str">
            <v>Milano</v>
          </cell>
          <cell r="N5240" t="str">
            <v>20141</v>
          </cell>
          <cell r="O5240" t="str">
            <v>Via Medeghino, 16</v>
          </cell>
        </row>
        <row r="5241">
          <cell r="A5241">
            <v>38530</v>
          </cell>
          <cell r="B5241" t="str">
            <v>38530</v>
          </cell>
          <cell r="C5241" t="str">
            <v>UMI1530</v>
          </cell>
          <cell r="D5241" t="str">
            <v>UP</v>
          </cell>
          <cell r="E5241" t="str">
            <v>ATTIVO</v>
          </cell>
          <cell r="F5241" t="str">
            <v>Lombardia</v>
          </cell>
          <cell r="G5241" t="str">
            <v>Lombardia</v>
          </cell>
          <cell r="H5241" t="str">
            <v>Milano</v>
          </cell>
          <cell r="I5241" t="str">
            <v>MI</v>
          </cell>
          <cell r="J5241" t="str">
            <v>Milano 1 Citta'</v>
          </cell>
          <cell r="K5241" t="str">
            <v>Milano</v>
          </cell>
          <cell r="L5241" t="str">
            <v>015146</v>
          </cell>
          <cell r="M5241" t="str">
            <v>Milano</v>
          </cell>
          <cell r="N5241" t="str">
            <v>20122</v>
          </cell>
          <cell r="O5241" t="str">
            <v>Corso Di Porta Vigentina, 35</v>
          </cell>
        </row>
        <row r="5242">
          <cell r="A5242">
            <v>38524</v>
          </cell>
          <cell r="B5242" t="str">
            <v>38524</v>
          </cell>
          <cell r="C5242" t="str">
            <v>UMI1524</v>
          </cell>
          <cell r="D5242" t="str">
            <v>UP</v>
          </cell>
          <cell r="E5242" t="str">
            <v>ATTIVO</v>
          </cell>
          <cell r="F5242" t="str">
            <v>Lombardia</v>
          </cell>
          <cell r="G5242" t="str">
            <v>Lombardia</v>
          </cell>
          <cell r="H5242" t="str">
            <v>Milano</v>
          </cell>
          <cell r="I5242" t="str">
            <v>MI</v>
          </cell>
          <cell r="J5242" t="str">
            <v>Milano 1 Citta'</v>
          </cell>
          <cell r="K5242" t="str">
            <v>Milano</v>
          </cell>
          <cell r="L5242" t="str">
            <v>015146</v>
          </cell>
          <cell r="M5242" t="str">
            <v>Milano</v>
          </cell>
          <cell r="N5242" t="str">
            <v>20129</v>
          </cell>
          <cell r="O5242" t="str">
            <v>Via Rosolino Pilo, 19/A</v>
          </cell>
        </row>
        <row r="5243">
          <cell r="A5243">
            <v>38531</v>
          </cell>
          <cell r="B5243" t="str">
            <v>38531</v>
          </cell>
          <cell r="C5243" t="str">
            <v>UMI1531</v>
          </cell>
          <cell r="D5243" t="str">
            <v>UP</v>
          </cell>
          <cell r="E5243" t="str">
            <v>ATTIVO</v>
          </cell>
          <cell r="F5243" t="str">
            <v>Lombardia</v>
          </cell>
          <cell r="G5243" t="str">
            <v>Lombardia</v>
          </cell>
          <cell r="H5243" t="str">
            <v>Milano</v>
          </cell>
          <cell r="I5243" t="str">
            <v>MI</v>
          </cell>
          <cell r="J5243" t="str">
            <v>Milano 1 Citta'</v>
          </cell>
          <cell r="K5243" t="str">
            <v>Milano</v>
          </cell>
          <cell r="L5243" t="str">
            <v>015146</v>
          </cell>
          <cell r="M5243" t="str">
            <v>Milano</v>
          </cell>
          <cell r="N5243" t="str">
            <v>20122</v>
          </cell>
          <cell r="O5243" t="str">
            <v>Corso Italia, 16</v>
          </cell>
        </row>
        <row r="5244">
          <cell r="A5244">
            <v>38525</v>
          </cell>
          <cell r="B5244" t="str">
            <v>38525</v>
          </cell>
          <cell r="C5244" t="str">
            <v>UMI1525</v>
          </cell>
          <cell r="D5244" t="str">
            <v>UP</v>
          </cell>
          <cell r="E5244" t="str">
            <v>ATTIVO</v>
          </cell>
          <cell r="F5244" t="str">
            <v>Lombardia</v>
          </cell>
          <cell r="G5244" t="str">
            <v>Lombardia</v>
          </cell>
          <cell r="H5244" t="str">
            <v>Milano</v>
          </cell>
          <cell r="I5244" t="str">
            <v>MI</v>
          </cell>
          <cell r="J5244" t="str">
            <v>Milano 1 Citta'</v>
          </cell>
          <cell r="K5244" t="str">
            <v>Milano</v>
          </cell>
          <cell r="L5244" t="str">
            <v>015146</v>
          </cell>
          <cell r="M5244" t="str">
            <v>Milano</v>
          </cell>
          <cell r="N5244" t="str">
            <v>20124</v>
          </cell>
          <cell r="O5244" t="str">
            <v>Via Antonio Zarotto, 11</v>
          </cell>
        </row>
        <row r="5245">
          <cell r="A5245">
            <v>38526</v>
          </cell>
          <cell r="B5245" t="str">
            <v>38526</v>
          </cell>
          <cell r="C5245" t="str">
            <v>UMI1526</v>
          </cell>
          <cell r="D5245" t="str">
            <v>UP</v>
          </cell>
          <cell r="E5245" t="str">
            <v>ATTIVO</v>
          </cell>
          <cell r="F5245" t="str">
            <v>Lombardia</v>
          </cell>
          <cell r="G5245" t="str">
            <v>Lombardia</v>
          </cell>
          <cell r="H5245" t="str">
            <v>Milano</v>
          </cell>
          <cell r="I5245" t="str">
            <v>MI</v>
          </cell>
          <cell r="J5245" t="str">
            <v>Milano 1 Citta'</v>
          </cell>
          <cell r="K5245" t="str">
            <v>Milano</v>
          </cell>
          <cell r="L5245" t="str">
            <v>015146</v>
          </cell>
          <cell r="M5245" t="str">
            <v>Milano</v>
          </cell>
          <cell r="N5245" t="str">
            <v>20122</v>
          </cell>
          <cell r="O5245" t="str">
            <v>Via Festa Del Perdono, 10</v>
          </cell>
        </row>
        <row r="5246">
          <cell r="A5246">
            <v>38532</v>
          </cell>
          <cell r="B5246" t="str">
            <v>38532</v>
          </cell>
          <cell r="C5246" t="str">
            <v>UMI1532</v>
          </cell>
          <cell r="D5246" t="str">
            <v>UP</v>
          </cell>
          <cell r="E5246" t="str">
            <v>ATTIVO</v>
          </cell>
          <cell r="F5246" t="str">
            <v>Lombardia</v>
          </cell>
          <cell r="G5246" t="str">
            <v>Lombardia</v>
          </cell>
          <cell r="H5246" t="str">
            <v>Milano</v>
          </cell>
          <cell r="I5246" t="str">
            <v>MI</v>
          </cell>
          <cell r="J5246" t="str">
            <v>Milano 1 Citta'</v>
          </cell>
          <cell r="K5246" t="str">
            <v>Milano</v>
          </cell>
          <cell r="L5246" t="str">
            <v>015146</v>
          </cell>
          <cell r="M5246" t="str">
            <v>Milano</v>
          </cell>
          <cell r="N5246" t="str">
            <v>20125</v>
          </cell>
          <cell r="O5246" t="str">
            <v>Viale Evaristo Stefini, 12</v>
          </cell>
        </row>
        <row r="5247">
          <cell r="A5247">
            <v>38533</v>
          </cell>
          <cell r="B5247" t="str">
            <v>38533</v>
          </cell>
          <cell r="C5247" t="str">
            <v>UMI1533</v>
          </cell>
          <cell r="D5247" t="str">
            <v>UP</v>
          </cell>
          <cell r="E5247" t="str">
            <v>ATTIVO</v>
          </cell>
          <cell r="F5247" t="str">
            <v>Lombardia</v>
          </cell>
          <cell r="G5247" t="str">
            <v>Lombardia</v>
          </cell>
          <cell r="H5247" t="str">
            <v>Milano</v>
          </cell>
          <cell r="I5247" t="str">
            <v>MI</v>
          </cell>
          <cell r="J5247" t="str">
            <v>Milano 1 Citta'</v>
          </cell>
          <cell r="K5247" t="str">
            <v>Milano</v>
          </cell>
          <cell r="L5247" t="str">
            <v>015146</v>
          </cell>
          <cell r="M5247" t="str">
            <v>Milano</v>
          </cell>
          <cell r="N5247" t="str">
            <v>20128</v>
          </cell>
          <cell r="O5247" t="str">
            <v>Via San Mamete, 16</v>
          </cell>
        </row>
        <row r="5248">
          <cell r="A5248">
            <v>38122</v>
          </cell>
          <cell r="B5248" t="str">
            <v>38122</v>
          </cell>
          <cell r="C5248" t="str">
            <v>UMI1122</v>
          </cell>
          <cell r="D5248" t="str">
            <v>UP</v>
          </cell>
          <cell r="E5248" t="str">
            <v>ATTIVO</v>
          </cell>
          <cell r="F5248" t="str">
            <v>Lombardia</v>
          </cell>
          <cell r="G5248" t="str">
            <v>Lombardia</v>
          </cell>
          <cell r="H5248" t="str">
            <v>Milano</v>
          </cell>
          <cell r="I5248" t="str">
            <v>MI</v>
          </cell>
          <cell r="J5248" t="str">
            <v>Milano 1 Citta'</v>
          </cell>
          <cell r="K5248" t="str">
            <v>Milano</v>
          </cell>
          <cell r="L5248" t="str">
            <v>015146</v>
          </cell>
          <cell r="M5248" t="str">
            <v>Milano</v>
          </cell>
          <cell r="N5248" t="str">
            <v>20135</v>
          </cell>
          <cell r="O5248" t="str">
            <v>Viale Sabotino, 21/A</v>
          </cell>
        </row>
        <row r="5249">
          <cell r="A5249">
            <v>38535</v>
          </cell>
          <cell r="B5249" t="str">
            <v>38535</v>
          </cell>
          <cell r="C5249" t="str">
            <v>UMI1535</v>
          </cell>
          <cell r="D5249" t="str">
            <v>UP</v>
          </cell>
          <cell r="E5249" t="str">
            <v>ATTIVO</v>
          </cell>
          <cell r="F5249" t="str">
            <v>Lombardia</v>
          </cell>
          <cell r="G5249" t="str">
            <v>Lombardia</v>
          </cell>
          <cell r="H5249" t="str">
            <v>Milano</v>
          </cell>
          <cell r="I5249" t="str">
            <v>MI</v>
          </cell>
          <cell r="J5249" t="str">
            <v>Milano 1 Citta'</v>
          </cell>
          <cell r="K5249" t="str">
            <v>Milano</v>
          </cell>
          <cell r="L5249" t="str">
            <v>015146</v>
          </cell>
          <cell r="M5249" t="str">
            <v>Milano</v>
          </cell>
          <cell r="N5249" t="str">
            <v>20135</v>
          </cell>
          <cell r="O5249" t="str">
            <v>Via Friuli, 51</v>
          </cell>
        </row>
        <row r="5250">
          <cell r="A5250">
            <v>38536</v>
          </cell>
          <cell r="B5250" t="str">
            <v>38536</v>
          </cell>
          <cell r="C5250" t="str">
            <v>UMI1536</v>
          </cell>
          <cell r="D5250" t="str">
            <v>UP</v>
          </cell>
          <cell r="E5250" t="str">
            <v>ATTIVO</v>
          </cell>
          <cell r="F5250" t="str">
            <v>Lombardia</v>
          </cell>
          <cell r="G5250" t="str">
            <v>Lombardia</v>
          </cell>
          <cell r="H5250" t="str">
            <v>Milano</v>
          </cell>
          <cell r="I5250" t="str">
            <v>MI</v>
          </cell>
          <cell r="J5250" t="str">
            <v>Milano 1 Citta'</v>
          </cell>
          <cell r="K5250" t="str">
            <v>Milano</v>
          </cell>
          <cell r="L5250" t="str">
            <v>015146</v>
          </cell>
          <cell r="M5250" t="str">
            <v>Milano</v>
          </cell>
          <cell r="N5250" t="str">
            <v>20161</v>
          </cell>
          <cell r="O5250" t="str">
            <v>Via Enrico Acerbi, 34</v>
          </cell>
        </row>
        <row r="5251">
          <cell r="A5251">
            <v>38540</v>
          </cell>
          <cell r="B5251" t="str">
            <v>38540</v>
          </cell>
          <cell r="C5251" t="str">
            <v>UMI1540</v>
          </cell>
          <cell r="D5251" t="str">
            <v>UP</v>
          </cell>
          <cell r="E5251" t="str">
            <v>ATTIVO</v>
          </cell>
          <cell r="F5251" t="str">
            <v>Lombardia</v>
          </cell>
          <cell r="G5251" t="str">
            <v>Lombardia</v>
          </cell>
          <cell r="H5251" t="str">
            <v>Milano</v>
          </cell>
          <cell r="I5251" t="str">
            <v>MI</v>
          </cell>
          <cell r="J5251" t="str">
            <v>Milano 1 Citta'</v>
          </cell>
          <cell r="K5251" t="str">
            <v>Milano</v>
          </cell>
          <cell r="L5251" t="str">
            <v>015146</v>
          </cell>
          <cell r="M5251" t="str">
            <v>Milano</v>
          </cell>
          <cell r="N5251" t="str">
            <v>20157</v>
          </cell>
          <cell r="O5251" t="str">
            <v>Via Giuseppe Ungaretti, 12</v>
          </cell>
        </row>
        <row r="5252">
          <cell r="A5252">
            <v>38541</v>
          </cell>
          <cell r="B5252" t="str">
            <v>38541</v>
          </cell>
          <cell r="C5252" t="str">
            <v>UMI1541</v>
          </cell>
          <cell r="D5252" t="str">
            <v>UP</v>
          </cell>
          <cell r="E5252" t="str">
            <v>ATTIVO</v>
          </cell>
          <cell r="F5252" t="str">
            <v>Lombardia</v>
          </cell>
          <cell r="G5252" t="str">
            <v>Lombardia</v>
          </cell>
          <cell r="H5252" t="str">
            <v>Milano</v>
          </cell>
          <cell r="I5252" t="str">
            <v>MI</v>
          </cell>
          <cell r="J5252" t="str">
            <v>Milano 1 Citta'</v>
          </cell>
          <cell r="K5252" t="str">
            <v>Milano</v>
          </cell>
          <cell r="L5252" t="str">
            <v>015146</v>
          </cell>
          <cell r="M5252" t="str">
            <v>Milano</v>
          </cell>
          <cell r="N5252" t="str">
            <v>20134</v>
          </cell>
          <cell r="O5252" t="str">
            <v>Via Pietro Andrea Saccardo, 46</v>
          </cell>
        </row>
        <row r="5253">
          <cell r="A5253">
            <v>38543</v>
          </cell>
          <cell r="B5253" t="str">
            <v>38543</v>
          </cell>
          <cell r="C5253" t="str">
            <v>UMI1543</v>
          </cell>
          <cell r="D5253" t="str">
            <v>UP</v>
          </cell>
          <cell r="E5253" t="str">
            <v>ATTIVO</v>
          </cell>
          <cell r="F5253" t="str">
            <v>Lombardia</v>
          </cell>
          <cell r="G5253" t="str">
            <v>Lombardia</v>
          </cell>
          <cell r="H5253" t="str">
            <v>Milano</v>
          </cell>
          <cell r="I5253" t="str">
            <v>MI</v>
          </cell>
          <cell r="J5253" t="str">
            <v>Milano 1 Citta'</v>
          </cell>
          <cell r="K5253" t="str">
            <v>Milano</v>
          </cell>
          <cell r="L5253" t="str">
            <v>015146</v>
          </cell>
          <cell r="M5253" t="str">
            <v>Milano</v>
          </cell>
          <cell r="N5253" t="str">
            <v>20152</v>
          </cell>
          <cell r="O5253" t="str">
            <v>Via Dei Larici, 11/B</v>
          </cell>
        </row>
        <row r="5254">
          <cell r="A5254">
            <v>38544</v>
          </cell>
          <cell r="B5254" t="str">
            <v>38544</v>
          </cell>
          <cell r="C5254" t="str">
            <v>UMI1544</v>
          </cell>
          <cell r="D5254" t="str">
            <v>UP</v>
          </cell>
          <cell r="E5254" t="str">
            <v>ATTIVO</v>
          </cell>
          <cell r="F5254" t="str">
            <v>Lombardia</v>
          </cell>
          <cell r="G5254" t="str">
            <v>Lombardia</v>
          </cell>
          <cell r="H5254" t="str">
            <v>Milano</v>
          </cell>
          <cell r="I5254" t="str">
            <v>MI</v>
          </cell>
          <cell r="J5254" t="str">
            <v>Milano 1 Citta'</v>
          </cell>
          <cell r="K5254" t="str">
            <v>Milano</v>
          </cell>
          <cell r="L5254" t="str">
            <v>015146</v>
          </cell>
          <cell r="M5254" t="str">
            <v>Milano</v>
          </cell>
          <cell r="N5254" t="str">
            <v>20146</v>
          </cell>
          <cell r="O5254" t="str">
            <v>Largo Giovanni Battista Scalabrini, 5</v>
          </cell>
        </row>
        <row r="5255">
          <cell r="A5255">
            <v>38545</v>
          </cell>
          <cell r="B5255" t="str">
            <v>38545</v>
          </cell>
          <cell r="C5255" t="str">
            <v>UMI1545</v>
          </cell>
          <cell r="D5255" t="str">
            <v>UP</v>
          </cell>
          <cell r="E5255" t="str">
            <v>ATTIVO</v>
          </cell>
          <cell r="F5255" t="str">
            <v>Lombardia</v>
          </cell>
          <cell r="G5255" t="str">
            <v>Lombardia</v>
          </cell>
          <cell r="H5255" t="str">
            <v>Milano</v>
          </cell>
          <cell r="I5255" t="str">
            <v>MI</v>
          </cell>
          <cell r="J5255" t="str">
            <v>Milano 1 Citta'</v>
          </cell>
          <cell r="K5255" t="str">
            <v>Milano</v>
          </cell>
          <cell r="L5255" t="str">
            <v>015146</v>
          </cell>
          <cell r="M5255" t="str">
            <v>Milano</v>
          </cell>
          <cell r="N5255" t="str">
            <v>20147</v>
          </cell>
          <cell r="O5255" t="str">
            <v>Via Novara, 31</v>
          </cell>
        </row>
        <row r="5256">
          <cell r="A5256">
            <v>38546</v>
          </cell>
          <cell r="B5256" t="str">
            <v>38546</v>
          </cell>
          <cell r="C5256" t="str">
            <v>UMI1546</v>
          </cell>
          <cell r="D5256" t="str">
            <v>UP</v>
          </cell>
          <cell r="E5256" t="str">
            <v>ATTIVO</v>
          </cell>
          <cell r="F5256" t="str">
            <v>Lombardia</v>
          </cell>
          <cell r="G5256" t="str">
            <v>Lombardia</v>
          </cell>
          <cell r="H5256" t="str">
            <v>Milano</v>
          </cell>
          <cell r="I5256" t="str">
            <v>MI</v>
          </cell>
          <cell r="J5256" t="str">
            <v>Milano 1 Citta'</v>
          </cell>
          <cell r="K5256" t="str">
            <v>Milano</v>
          </cell>
          <cell r="L5256" t="str">
            <v>015146</v>
          </cell>
          <cell r="M5256" t="str">
            <v>Milano</v>
          </cell>
          <cell r="N5256" t="str">
            <v>20162</v>
          </cell>
          <cell r="O5256" t="str">
            <v>Viale Giovanni Suzzani,</v>
          </cell>
        </row>
        <row r="5257">
          <cell r="A5257">
            <v>38547</v>
          </cell>
          <cell r="B5257" t="str">
            <v>38547</v>
          </cell>
          <cell r="C5257" t="str">
            <v>UMI1547</v>
          </cell>
          <cell r="D5257" t="str">
            <v>UP</v>
          </cell>
          <cell r="E5257" t="str">
            <v>ATTIVO</v>
          </cell>
          <cell r="F5257" t="str">
            <v>Lombardia</v>
          </cell>
          <cell r="G5257" t="str">
            <v>Lombardia</v>
          </cell>
          <cell r="H5257" t="str">
            <v>Milano</v>
          </cell>
          <cell r="I5257" t="str">
            <v>MI</v>
          </cell>
          <cell r="J5257" t="str">
            <v>Milano 1 Citta'</v>
          </cell>
          <cell r="K5257" t="str">
            <v>Milano</v>
          </cell>
          <cell r="L5257" t="str">
            <v>015146</v>
          </cell>
          <cell r="M5257" t="str">
            <v>Milano</v>
          </cell>
          <cell r="N5257" t="str">
            <v>20161</v>
          </cell>
          <cell r="O5257" t="str">
            <v>Via Pellegrino Rossi, 15/1</v>
          </cell>
        </row>
        <row r="5258">
          <cell r="A5258">
            <v>38548</v>
          </cell>
          <cell r="B5258" t="str">
            <v>38548</v>
          </cell>
          <cell r="C5258" t="str">
            <v>UMI1548</v>
          </cell>
          <cell r="D5258" t="str">
            <v>UP</v>
          </cell>
          <cell r="E5258" t="str">
            <v>ATTIVO</v>
          </cell>
          <cell r="F5258" t="str">
            <v>Lombardia</v>
          </cell>
          <cell r="G5258" t="str">
            <v>Lombardia</v>
          </cell>
          <cell r="H5258" t="str">
            <v>Milano</v>
          </cell>
          <cell r="I5258" t="str">
            <v>MI</v>
          </cell>
          <cell r="J5258" t="str">
            <v>Milano 1 Citta'</v>
          </cell>
          <cell r="K5258" t="str">
            <v>Milano</v>
          </cell>
          <cell r="L5258" t="str">
            <v>015146</v>
          </cell>
          <cell r="M5258" t="str">
            <v>Milano</v>
          </cell>
          <cell r="N5258" t="str">
            <v>20148</v>
          </cell>
          <cell r="O5258" t="str">
            <v>Piazza Santa Maria Nascente, 2</v>
          </cell>
        </row>
        <row r="5259">
          <cell r="A5259">
            <v>38644</v>
          </cell>
          <cell r="B5259" t="str">
            <v>38644</v>
          </cell>
          <cell r="C5259" t="str">
            <v>UMI1644</v>
          </cell>
          <cell r="D5259" t="str">
            <v>UP</v>
          </cell>
          <cell r="E5259" t="str">
            <v>ATTIVO</v>
          </cell>
          <cell r="F5259" t="str">
            <v>Lombardia</v>
          </cell>
          <cell r="G5259" t="str">
            <v>Lombardia</v>
          </cell>
          <cell r="H5259" t="str">
            <v>Milano</v>
          </cell>
          <cell r="I5259" t="str">
            <v>MI</v>
          </cell>
          <cell r="J5259" t="str">
            <v>Milano 1 Citta'</v>
          </cell>
          <cell r="K5259" t="str">
            <v>Milano</v>
          </cell>
          <cell r="L5259" t="str">
            <v>015146</v>
          </cell>
          <cell r="M5259" t="str">
            <v>Milano</v>
          </cell>
          <cell r="N5259" t="str">
            <v>20151</v>
          </cell>
          <cell r="O5259" t="str">
            <v>Via Giacomo Quarenghi, 23</v>
          </cell>
        </row>
        <row r="5260">
          <cell r="A5260">
            <v>38001</v>
          </cell>
          <cell r="B5260" t="str">
            <v>38001</v>
          </cell>
          <cell r="C5260" t="str">
            <v>UMI1001</v>
          </cell>
          <cell r="D5260" t="str">
            <v>UP</v>
          </cell>
          <cell r="E5260" t="str">
            <v>ATTIVO</v>
          </cell>
          <cell r="F5260" t="str">
            <v>Lombardia</v>
          </cell>
          <cell r="G5260" t="str">
            <v>Lombardia</v>
          </cell>
          <cell r="H5260" t="str">
            <v>Milano</v>
          </cell>
          <cell r="I5260" t="str">
            <v>MI</v>
          </cell>
          <cell r="J5260" t="str">
            <v>Milano 1 Citta'</v>
          </cell>
          <cell r="K5260" t="str">
            <v>Milano</v>
          </cell>
          <cell r="L5260" t="str">
            <v>015146</v>
          </cell>
          <cell r="M5260" t="str">
            <v>Milano</v>
          </cell>
          <cell r="N5260" t="str">
            <v>20123</v>
          </cell>
          <cell r="O5260" t="str">
            <v>Piazza Cordusio, 1</v>
          </cell>
        </row>
        <row r="5261">
          <cell r="A5261">
            <v>38677</v>
          </cell>
          <cell r="B5261" t="str">
            <v>38677</v>
          </cell>
          <cell r="C5261" t="str">
            <v>UMI1677</v>
          </cell>
          <cell r="D5261" t="str">
            <v>UP</v>
          </cell>
          <cell r="E5261" t="str">
            <v>ATTIVO</v>
          </cell>
          <cell r="F5261" t="str">
            <v>Lombardia</v>
          </cell>
          <cell r="G5261" t="str">
            <v>Lombardia</v>
          </cell>
          <cell r="H5261" t="str">
            <v>Milano</v>
          </cell>
          <cell r="I5261" t="str">
            <v>MI</v>
          </cell>
          <cell r="J5261" t="str">
            <v>Milano 1 Citta'</v>
          </cell>
          <cell r="K5261" t="str">
            <v>Milano</v>
          </cell>
          <cell r="L5261" t="str">
            <v>015146</v>
          </cell>
          <cell r="M5261" t="str">
            <v>Milano</v>
          </cell>
          <cell r="N5261" t="str">
            <v>20151</v>
          </cell>
          <cell r="O5261" t="str">
            <v>Via Francesco Cilea, 119</v>
          </cell>
        </row>
        <row r="5262">
          <cell r="A5262">
            <v>38646</v>
          </cell>
          <cell r="B5262" t="str">
            <v>38646</v>
          </cell>
          <cell r="C5262" t="str">
            <v>UMI1646</v>
          </cell>
          <cell r="D5262" t="str">
            <v>UP</v>
          </cell>
          <cell r="E5262" t="str">
            <v>ATTIVO (in appoggio)</v>
          </cell>
          <cell r="F5262" t="str">
            <v>Lombardia</v>
          </cell>
          <cell r="G5262" t="str">
            <v>Lombardia</v>
          </cell>
          <cell r="H5262" t="str">
            <v>Milano</v>
          </cell>
          <cell r="I5262" t="str">
            <v>MI</v>
          </cell>
          <cell r="J5262" t="str">
            <v>Milano 1 Citta'</v>
          </cell>
          <cell r="K5262" t="str">
            <v>Milano</v>
          </cell>
          <cell r="L5262" t="str">
            <v>015146</v>
          </cell>
          <cell r="M5262" t="str">
            <v>Milano</v>
          </cell>
          <cell r="N5262" t="str">
            <v>20123</v>
          </cell>
          <cell r="O5262" t="str">
            <v>Via Cordusio, 4</v>
          </cell>
        </row>
        <row r="5263">
          <cell r="A5263">
            <v>38654</v>
          </cell>
          <cell r="B5263" t="str">
            <v>38654</v>
          </cell>
          <cell r="C5263" t="str">
            <v>UMI1654</v>
          </cell>
          <cell r="D5263" t="str">
            <v>UP</v>
          </cell>
          <cell r="E5263" t="str">
            <v>ATTIVO</v>
          </cell>
          <cell r="F5263" t="str">
            <v>Lombardia</v>
          </cell>
          <cell r="G5263" t="str">
            <v>Lombardia</v>
          </cell>
          <cell r="H5263" t="str">
            <v>Milano</v>
          </cell>
          <cell r="I5263" t="str">
            <v>MI</v>
          </cell>
          <cell r="J5263" t="str">
            <v>Milano 1 Citta'</v>
          </cell>
          <cell r="K5263" t="str">
            <v>Milano</v>
          </cell>
          <cell r="L5263" t="str">
            <v>015146</v>
          </cell>
          <cell r="M5263" t="str">
            <v>Milano</v>
          </cell>
          <cell r="N5263" t="str">
            <v>20124</v>
          </cell>
          <cell r="O5263" t="str">
            <v>Piazza Duca D'Aosta Interno Stazione, Snc</v>
          </cell>
        </row>
        <row r="5264">
          <cell r="A5264">
            <v>38581</v>
          </cell>
          <cell r="B5264" t="str">
            <v>38581</v>
          </cell>
          <cell r="C5264" t="str">
            <v>UMI1581</v>
          </cell>
          <cell r="D5264" t="str">
            <v>UP</v>
          </cell>
          <cell r="E5264" t="str">
            <v>ATTIVO</v>
          </cell>
          <cell r="F5264" t="str">
            <v>Lombardia</v>
          </cell>
          <cell r="G5264" t="str">
            <v>Lombardia</v>
          </cell>
          <cell r="H5264" t="str">
            <v>Milano</v>
          </cell>
          <cell r="I5264" t="str">
            <v>MI</v>
          </cell>
          <cell r="J5264" t="str">
            <v>Milano 1 Citta'</v>
          </cell>
          <cell r="K5264" t="str">
            <v>Milano</v>
          </cell>
          <cell r="L5264" t="str">
            <v>015146</v>
          </cell>
          <cell r="M5264" t="str">
            <v>Milano</v>
          </cell>
          <cell r="N5264" t="str">
            <v>20124</v>
          </cell>
          <cell r="O5264" t="str">
            <v>Via Filippo Sassetti, 27</v>
          </cell>
        </row>
        <row r="5265">
          <cell r="A5265">
            <v>38294</v>
          </cell>
          <cell r="B5265" t="str">
            <v>38294</v>
          </cell>
          <cell r="C5265" t="str">
            <v>UMI1294</v>
          </cell>
          <cell r="D5265" t="str">
            <v>UP</v>
          </cell>
          <cell r="E5265" t="str">
            <v>ATTIVO</v>
          </cell>
          <cell r="F5265" t="str">
            <v>Lombardia</v>
          </cell>
          <cell r="G5265" t="str">
            <v>Lombardia</v>
          </cell>
          <cell r="H5265" t="str">
            <v>Milano</v>
          </cell>
          <cell r="I5265" t="str">
            <v>MI</v>
          </cell>
          <cell r="J5265" t="str">
            <v>Milano 1 Citta'</v>
          </cell>
          <cell r="K5265" t="str">
            <v>Milano</v>
          </cell>
          <cell r="L5265" t="str">
            <v>015146</v>
          </cell>
          <cell r="M5265" t="str">
            <v>Milano</v>
          </cell>
          <cell r="N5265" t="str">
            <v>20141</v>
          </cell>
          <cell r="O5265" t="str">
            <v>Via Ruggero Bonghi, 3/7</v>
          </cell>
        </row>
        <row r="5266">
          <cell r="A5266">
            <v>38291</v>
          </cell>
          <cell r="B5266" t="str">
            <v>38291</v>
          </cell>
          <cell r="C5266" t="str">
            <v>UMI1291</v>
          </cell>
          <cell r="D5266" t="str">
            <v>UP</v>
          </cell>
          <cell r="E5266" t="str">
            <v>ATTIVO</v>
          </cell>
          <cell r="F5266" t="str">
            <v>Lombardia</v>
          </cell>
          <cell r="G5266" t="str">
            <v>Lombardia</v>
          </cell>
          <cell r="H5266" t="str">
            <v>Milano</v>
          </cell>
          <cell r="I5266" t="str">
            <v>MI</v>
          </cell>
          <cell r="J5266" t="str">
            <v>Milano 2 Nord</v>
          </cell>
          <cell r="K5266" t="str">
            <v>Arese</v>
          </cell>
          <cell r="L5266" t="str">
            <v>015009</v>
          </cell>
          <cell r="M5266" t="str">
            <v>Arese</v>
          </cell>
          <cell r="N5266" t="str">
            <v>20020</v>
          </cell>
          <cell r="O5266" t="str">
            <v>Via Giacomo Matteotti, 38</v>
          </cell>
        </row>
        <row r="5267">
          <cell r="A5267">
            <v>38512</v>
          </cell>
          <cell r="B5267" t="str">
            <v>38512</v>
          </cell>
          <cell r="C5267" t="str">
            <v>UMI1512</v>
          </cell>
          <cell r="D5267" t="str">
            <v>UP</v>
          </cell>
          <cell r="E5267" t="str">
            <v>ATTIVO</v>
          </cell>
          <cell r="F5267" t="str">
            <v>Lombardia</v>
          </cell>
          <cell r="G5267" t="str">
            <v>Lombardia</v>
          </cell>
          <cell r="H5267" t="str">
            <v>Milano</v>
          </cell>
          <cell r="I5267" t="str">
            <v>MI</v>
          </cell>
          <cell r="J5267" t="str">
            <v>Milano 2 Nord</v>
          </cell>
          <cell r="K5267" t="str">
            <v>Baranzate</v>
          </cell>
          <cell r="L5267" t="str">
            <v>015250</v>
          </cell>
          <cell r="M5267" t="str">
            <v>Baranzate</v>
          </cell>
          <cell r="N5267" t="str">
            <v>20021</v>
          </cell>
          <cell r="O5267" t="str">
            <v>Via Primo Maggio, 2</v>
          </cell>
        </row>
        <row r="5268">
          <cell r="A5268">
            <v>38022</v>
          </cell>
          <cell r="B5268" t="str">
            <v>38022</v>
          </cell>
          <cell r="C5268" t="str">
            <v>UMI1022</v>
          </cell>
          <cell r="D5268" t="str">
            <v>UP</v>
          </cell>
          <cell r="E5268" t="str">
            <v>ATTIVO</v>
          </cell>
          <cell r="F5268" t="str">
            <v>Lombardia</v>
          </cell>
          <cell r="G5268" t="str">
            <v>Lombardia</v>
          </cell>
          <cell r="H5268" t="str">
            <v>Milano</v>
          </cell>
          <cell r="I5268" t="str">
            <v>MI</v>
          </cell>
          <cell r="J5268" t="str">
            <v>Milano 2 Nord</v>
          </cell>
          <cell r="K5268" t="str">
            <v>Bollate</v>
          </cell>
          <cell r="L5268" t="str">
            <v>015027</v>
          </cell>
          <cell r="M5268" t="str">
            <v>Bollate</v>
          </cell>
          <cell r="N5268" t="str">
            <v>20021</v>
          </cell>
          <cell r="O5268" t="str">
            <v>Via Leonardo Da Vinci, 1</v>
          </cell>
        </row>
        <row r="5269">
          <cell r="A5269">
            <v>38474</v>
          </cell>
          <cell r="B5269" t="str">
            <v>38474</v>
          </cell>
          <cell r="C5269" t="str">
            <v>UMI1474</v>
          </cell>
          <cell r="D5269" t="str">
            <v>UP</v>
          </cell>
          <cell r="E5269" t="str">
            <v>ATTIVO</v>
          </cell>
          <cell r="F5269" t="str">
            <v>Lombardia</v>
          </cell>
          <cell r="G5269" t="str">
            <v>Lombardia</v>
          </cell>
          <cell r="H5269" t="str">
            <v>Milano</v>
          </cell>
          <cell r="I5269" t="str">
            <v>MI</v>
          </cell>
          <cell r="J5269" t="str">
            <v>Milano 2 Nord</v>
          </cell>
          <cell r="K5269" t="str">
            <v>Bollate</v>
          </cell>
          <cell r="L5269" t="str">
            <v>015027</v>
          </cell>
          <cell r="M5269" t="str">
            <v>Bollate</v>
          </cell>
          <cell r="N5269" t="str">
            <v>20021</v>
          </cell>
          <cell r="O5269" t="str">
            <v>Via San Bernardo, 33</v>
          </cell>
        </row>
        <row r="5270">
          <cell r="A5270">
            <v>38617</v>
          </cell>
          <cell r="B5270" t="str">
            <v>38617</v>
          </cell>
          <cell r="C5270" t="str">
            <v>UMI1617</v>
          </cell>
          <cell r="D5270" t="str">
            <v>UP</v>
          </cell>
          <cell r="E5270" t="str">
            <v>ATTIVO</v>
          </cell>
          <cell r="F5270" t="str">
            <v>Lombardia</v>
          </cell>
          <cell r="G5270" t="str">
            <v>Lombardia</v>
          </cell>
          <cell r="H5270" t="str">
            <v>Milano</v>
          </cell>
          <cell r="I5270" t="str">
            <v>MI</v>
          </cell>
          <cell r="J5270" t="str">
            <v>Milano 2 Nord</v>
          </cell>
          <cell r="K5270" t="str">
            <v>Bollate</v>
          </cell>
          <cell r="L5270" t="str">
            <v>015027</v>
          </cell>
          <cell r="M5270" t="str">
            <v>Cascina Del Sole</v>
          </cell>
          <cell r="N5270" t="str">
            <v>20021</v>
          </cell>
          <cell r="O5270" t="str">
            <v>Via Monte Grappa, 2</v>
          </cell>
        </row>
        <row r="5271">
          <cell r="A5271">
            <v>38290</v>
          </cell>
          <cell r="B5271" t="str">
            <v>38290</v>
          </cell>
          <cell r="C5271" t="str">
            <v>UMI1290</v>
          </cell>
          <cell r="D5271" t="str">
            <v>UP</v>
          </cell>
          <cell r="E5271" t="str">
            <v>ATTIVO</v>
          </cell>
          <cell r="F5271" t="str">
            <v>Lombardia</v>
          </cell>
          <cell r="G5271" t="str">
            <v>Lombardia</v>
          </cell>
          <cell r="H5271" t="str">
            <v>Milano</v>
          </cell>
          <cell r="I5271" t="str">
            <v>MI</v>
          </cell>
          <cell r="J5271" t="str">
            <v>Milano 2 Nord</v>
          </cell>
          <cell r="K5271" t="str">
            <v>Cesate</v>
          </cell>
          <cell r="L5271" t="str">
            <v>015076</v>
          </cell>
          <cell r="M5271" t="str">
            <v>Cesate</v>
          </cell>
          <cell r="N5271" t="str">
            <v>20020</v>
          </cell>
          <cell r="O5271" t="str">
            <v>Via Suor Lazzarotto, 10</v>
          </cell>
        </row>
        <row r="5272">
          <cell r="A5272">
            <v>38069</v>
          </cell>
          <cell r="B5272" t="str">
            <v>38069</v>
          </cell>
          <cell r="C5272" t="str">
            <v>UMI1069</v>
          </cell>
          <cell r="D5272" t="str">
            <v>UP</v>
          </cell>
          <cell r="E5272" t="str">
            <v>ATTIVO</v>
          </cell>
          <cell r="F5272" t="str">
            <v>Lombardia</v>
          </cell>
          <cell r="G5272" t="str">
            <v>Lombardia</v>
          </cell>
          <cell r="H5272" t="str">
            <v>Milano</v>
          </cell>
          <cell r="I5272" t="str">
            <v>MI</v>
          </cell>
          <cell r="J5272" t="str">
            <v>Milano 2 Nord</v>
          </cell>
          <cell r="K5272" t="str">
            <v>Cornaredo</v>
          </cell>
          <cell r="L5272" t="str">
            <v>015087</v>
          </cell>
          <cell r="M5272" t="str">
            <v>Cornaredo</v>
          </cell>
          <cell r="N5272" t="str">
            <v>20010</v>
          </cell>
          <cell r="O5272" t="str">
            <v>Via Brera, 18/A</v>
          </cell>
        </row>
        <row r="5273">
          <cell r="A5273">
            <v>38178</v>
          </cell>
          <cell r="B5273" t="str">
            <v>38178</v>
          </cell>
          <cell r="C5273" t="str">
            <v>UMI1178</v>
          </cell>
          <cell r="D5273" t="str">
            <v>UP</v>
          </cell>
          <cell r="E5273" t="str">
            <v>ATTIVO</v>
          </cell>
          <cell r="F5273" t="str">
            <v>Lombardia</v>
          </cell>
          <cell r="G5273" t="str">
            <v>Lombardia</v>
          </cell>
          <cell r="H5273" t="str">
            <v>Milano</v>
          </cell>
          <cell r="I5273" t="str">
            <v>MI</v>
          </cell>
          <cell r="J5273" t="str">
            <v>Milano 2 Nord</v>
          </cell>
          <cell r="K5273" t="str">
            <v>Cornaredo</v>
          </cell>
          <cell r="L5273" t="str">
            <v>015087</v>
          </cell>
          <cell r="M5273" t="str">
            <v>San Pietro All'Olmo</v>
          </cell>
          <cell r="N5273" t="str">
            <v>20010</v>
          </cell>
          <cell r="O5273" t="str">
            <v>Piazza Tenente Filippo Dubini, 9</v>
          </cell>
        </row>
        <row r="5274">
          <cell r="A5274">
            <v>38478</v>
          </cell>
          <cell r="B5274" t="str">
            <v>38478</v>
          </cell>
          <cell r="C5274" t="str">
            <v>UMI1478</v>
          </cell>
          <cell r="D5274" t="str">
            <v>UP</v>
          </cell>
          <cell r="E5274" t="str">
            <v>ATTIVO</v>
          </cell>
          <cell r="F5274" t="str">
            <v>Lombardia</v>
          </cell>
          <cell r="G5274" t="str">
            <v>Lombardia</v>
          </cell>
          <cell r="H5274" t="str">
            <v>Milano</v>
          </cell>
          <cell r="I5274" t="str">
            <v>MI</v>
          </cell>
          <cell r="J5274" t="str">
            <v>Milano 2 Nord</v>
          </cell>
          <cell r="K5274" t="str">
            <v>Garbagnate Milanese</v>
          </cell>
          <cell r="L5274" t="str">
            <v>015105</v>
          </cell>
          <cell r="M5274" t="str">
            <v>Bariana Di Garbagnate</v>
          </cell>
          <cell r="N5274" t="str">
            <v>20024</v>
          </cell>
          <cell r="O5274" t="str">
            <v>Via Trieste, 27</v>
          </cell>
        </row>
        <row r="5275">
          <cell r="A5275">
            <v>38083</v>
          </cell>
          <cell r="B5275" t="str">
            <v>38083</v>
          </cell>
          <cell r="C5275" t="str">
            <v>UMI1083</v>
          </cell>
          <cell r="D5275" t="str">
            <v>UP</v>
          </cell>
          <cell r="E5275" t="str">
            <v>ATTIVO</v>
          </cell>
          <cell r="F5275" t="str">
            <v>Lombardia</v>
          </cell>
          <cell r="G5275" t="str">
            <v>Lombardia</v>
          </cell>
          <cell r="H5275" t="str">
            <v>Milano</v>
          </cell>
          <cell r="I5275" t="str">
            <v>MI</v>
          </cell>
          <cell r="J5275" t="str">
            <v>Milano 2 Nord</v>
          </cell>
          <cell r="K5275" t="str">
            <v>Garbagnate Milanese</v>
          </cell>
          <cell r="L5275" t="str">
            <v>015105</v>
          </cell>
          <cell r="M5275" t="str">
            <v>Garbagnate Milanese</v>
          </cell>
          <cell r="N5275" t="str">
            <v>20024</v>
          </cell>
          <cell r="O5275" t="str">
            <v>Via Giuseppe Verdi, 1</v>
          </cell>
        </row>
        <row r="5276">
          <cell r="A5276">
            <v>38556</v>
          </cell>
          <cell r="B5276" t="str">
            <v>38556</v>
          </cell>
          <cell r="C5276" t="str">
            <v>UMI1556</v>
          </cell>
          <cell r="D5276" t="str">
            <v>UP</v>
          </cell>
          <cell r="E5276" t="str">
            <v>ATTIVO</v>
          </cell>
          <cell r="F5276" t="str">
            <v>Lombardia</v>
          </cell>
          <cell r="G5276" t="str">
            <v>Lombardia</v>
          </cell>
          <cell r="H5276" t="str">
            <v>Milano</v>
          </cell>
          <cell r="I5276" t="str">
            <v>MI</v>
          </cell>
          <cell r="J5276" t="str">
            <v>Milano 2 Nord</v>
          </cell>
          <cell r="K5276" t="str">
            <v>Garbagnate Milanese</v>
          </cell>
          <cell r="L5276" t="str">
            <v>015105</v>
          </cell>
          <cell r="M5276" t="str">
            <v>Garbagnate Milanese</v>
          </cell>
          <cell r="N5276" t="str">
            <v>20024</v>
          </cell>
          <cell r="O5276" t="str">
            <v>Via Kennedy, 1</v>
          </cell>
        </row>
        <row r="5277">
          <cell r="A5277">
            <v>38510</v>
          </cell>
          <cell r="B5277" t="str">
            <v>38510</v>
          </cell>
          <cell r="C5277" t="str">
            <v>UMI1510</v>
          </cell>
          <cell r="D5277" t="str">
            <v>UP</v>
          </cell>
          <cell r="E5277" t="str">
            <v>ATTIVO</v>
          </cell>
          <cell r="F5277" t="str">
            <v>Lombardia</v>
          </cell>
          <cell r="G5277" t="str">
            <v>Lombardia</v>
          </cell>
          <cell r="H5277" t="str">
            <v>Milano</v>
          </cell>
          <cell r="I5277" t="str">
            <v>MI</v>
          </cell>
          <cell r="J5277" t="str">
            <v>Milano 2 Nord</v>
          </cell>
          <cell r="K5277" t="str">
            <v>Lainate</v>
          </cell>
          <cell r="L5277" t="str">
            <v>015116</v>
          </cell>
          <cell r="M5277" t="str">
            <v>Barbaiana</v>
          </cell>
          <cell r="N5277" t="str">
            <v>20020</v>
          </cell>
          <cell r="O5277" t="str">
            <v>Via San Bernardo, 4</v>
          </cell>
        </row>
        <row r="5278">
          <cell r="A5278">
            <v>38094</v>
          </cell>
          <cell r="B5278" t="str">
            <v>38094</v>
          </cell>
          <cell r="C5278" t="str">
            <v>UMI1094</v>
          </cell>
          <cell r="D5278" t="str">
            <v>UP</v>
          </cell>
          <cell r="E5278" t="str">
            <v>ATTIVO</v>
          </cell>
          <cell r="F5278" t="str">
            <v>Lombardia</v>
          </cell>
          <cell r="G5278" t="str">
            <v>Lombardia</v>
          </cell>
          <cell r="H5278" t="str">
            <v>Milano</v>
          </cell>
          <cell r="I5278" t="str">
            <v>MI</v>
          </cell>
          <cell r="J5278" t="str">
            <v>Milano 2 Nord</v>
          </cell>
          <cell r="K5278" t="str">
            <v>Lainate</v>
          </cell>
          <cell r="L5278" t="str">
            <v>015116</v>
          </cell>
          <cell r="M5278" t="str">
            <v>Lainate</v>
          </cell>
          <cell r="N5278" t="str">
            <v>20020</v>
          </cell>
          <cell r="O5278" t="str">
            <v>Via Pompeo Litta, 38</v>
          </cell>
        </row>
        <row r="5279">
          <cell r="A5279">
            <v>38158</v>
          </cell>
          <cell r="B5279" t="str">
            <v>38158</v>
          </cell>
          <cell r="C5279" t="str">
            <v>UMI1158</v>
          </cell>
          <cell r="D5279" t="str">
            <v>UP</v>
          </cell>
          <cell r="E5279" t="str">
            <v>ATTIVO</v>
          </cell>
          <cell r="F5279" t="str">
            <v>Lombardia</v>
          </cell>
          <cell r="G5279" t="str">
            <v>Lombardia</v>
          </cell>
          <cell r="H5279" t="str">
            <v>Milano</v>
          </cell>
          <cell r="I5279" t="str">
            <v>MI</v>
          </cell>
          <cell r="J5279" t="str">
            <v>Milano 2 Nord</v>
          </cell>
          <cell r="K5279" t="str">
            <v>Novate Milanese</v>
          </cell>
          <cell r="L5279" t="str">
            <v>015157</v>
          </cell>
          <cell r="M5279" t="str">
            <v>Novate Milanese</v>
          </cell>
          <cell r="N5279" t="str">
            <v>20026</v>
          </cell>
          <cell r="O5279" t="str">
            <v>Piazza Testori, 1</v>
          </cell>
        </row>
        <row r="5280">
          <cell r="A5280">
            <v>38163</v>
          </cell>
          <cell r="B5280" t="str">
            <v>38163</v>
          </cell>
          <cell r="C5280" t="str">
            <v>UMI1163</v>
          </cell>
          <cell r="D5280" t="str">
            <v>UP</v>
          </cell>
          <cell r="E5280" t="str">
            <v>ATTIVO</v>
          </cell>
          <cell r="F5280" t="str">
            <v>Lombardia</v>
          </cell>
          <cell r="G5280" t="str">
            <v>Lombardia</v>
          </cell>
          <cell r="H5280" t="str">
            <v>Milano</v>
          </cell>
          <cell r="I5280" t="str">
            <v>MI</v>
          </cell>
          <cell r="J5280" t="str">
            <v>Milano 2 Nord</v>
          </cell>
          <cell r="K5280" t="str">
            <v>Paderno Dugnano</v>
          </cell>
          <cell r="L5280" t="str">
            <v>015166</v>
          </cell>
          <cell r="M5280" t="str">
            <v>Paderno Dugnano</v>
          </cell>
          <cell r="N5280" t="str">
            <v>20037</v>
          </cell>
          <cell r="O5280" t="str">
            <v>Via Bruno Buozzi, 19</v>
          </cell>
        </row>
        <row r="5281">
          <cell r="A5281">
            <v>38511</v>
          </cell>
          <cell r="B5281" t="str">
            <v>38511</v>
          </cell>
          <cell r="C5281" t="str">
            <v>UMI1511</v>
          </cell>
          <cell r="D5281" t="str">
            <v>UP</v>
          </cell>
          <cell r="E5281" t="str">
            <v>ATTIVO</v>
          </cell>
          <cell r="F5281" t="str">
            <v>Lombardia</v>
          </cell>
          <cell r="G5281" t="str">
            <v>Lombardia</v>
          </cell>
          <cell r="H5281" t="str">
            <v>Milano</v>
          </cell>
          <cell r="I5281" t="str">
            <v>MI</v>
          </cell>
          <cell r="J5281" t="str">
            <v>Milano 2 Nord</v>
          </cell>
          <cell r="K5281" t="str">
            <v>Paderno Dugnano</v>
          </cell>
          <cell r="L5281" t="str">
            <v>015166</v>
          </cell>
          <cell r="M5281" t="str">
            <v>Paderno Dugnano</v>
          </cell>
          <cell r="N5281" t="str">
            <v>20037</v>
          </cell>
          <cell r="O5281" t="str">
            <v>Via Louis Armstrong, 9</v>
          </cell>
        </row>
        <row r="5282">
          <cell r="A5282">
            <v>38513</v>
          </cell>
          <cell r="B5282" t="str">
            <v>38513</v>
          </cell>
          <cell r="C5282" t="str">
            <v>UMI1513</v>
          </cell>
          <cell r="D5282" t="str">
            <v>UP</v>
          </cell>
          <cell r="E5282" t="str">
            <v>ATTIVO</v>
          </cell>
          <cell r="F5282" t="str">
            <v>Lombardia</v>
          </cell>
          <cell r="G5282" t="str">
            <v>Lombardia</v>
          </cell>
          <cell r="H5282" t="str">
            <v>Milano</v>
          </cell>
          <cell r="I5282" t="str">
            <v>MI</v>
          </cell>
          <cell r="J5282" t="str">
            <v>Milano 2 Nord</v>
          </cell>
          <cell r="K5282" t="str">
            <v>Paderno Dugnano</v>
          </cell>
          <cell r="L5282" t="str">
            <v>015166</v>
          </cell>
          <cell r="M5282" t="str">
            <v>Paderno Dugnano</v>
          </cell>
          <cell r="N5282" t="str">
            <v>20037</v>
          </cell>
          <cell r="O5282" t="str">
            <v>Via Corridori, 58</v>
          </cell>
        </row>
        <row r="5283">
          <cell r="A5283">
            <v>38164</v>
          </cell>
          <cell r="B5283" t="str">
            <v>38164</v>
          </cell>
          <cell r="C5283" t="str">
            <v>UMI1164</v>
          </cell>
          <cell r="D5283" t="str">
            <v>UP</v>
          </cell>
          <cell r="E5283" t="str">
            <v>ATTIVO</v>
          </cell>
          <cell r="F5283" t="str">
            <v>Lombardia</v>
          </cell>
          <cell r="G5283" t="str">
            <v>Lombardia</v>
          </cell>
          <cell r="H5283" t="str">
            <v>Milano</v>
          </cell>
          <cell r="I5283" t="str">
            <v>MI</v>
          </cell>
          <cell r="J5283" t="str">
            <v>Milano 2 Nord</v>
          </cell>
          <cell r="K5283" t="str">
            <v>Paderno Dugnano</v>
          </cell>
          <cell r="L5283" t="str">
            <v>015166</v>
          </cell>
          <cell r="M5283" t="str">
            <v>Palazzolo Milanese</v>
          </cell>
          <cell r="N5283" t="str">
            <v>20030</v>
          </cell>
          <cell r="O5283" t="str">
            <v>Via San Carlo, 1</v>
          </cell>
        </row>
        <row r="5284">
          <cell r="A5284">
            <v>38385</v>
          </cell>
          <cell r="B5284" t="str">
            <v>38385</v>
          </cell>
          <cell r="C5284" t="str">
            <v>UMI1385</v>
          </cell>
          <cell r="D5284" t="str">
            <v>UP</v>
          </cell>
          <cell r="E5284" t="str">
            <v>ATTIVO</v>
          </cell>
          <cell r="F5284" t="str">
            <v>Lombardia</v>
          </cell>
          <cell r="G5284" t="str">
            <v>Lombardia</v>
          </cell>
          <cell r="H5284" t="str">
            <v>Milano</v>
          </cell>
          <cell r="I5284" t="str">
            <v>MI</v>
          </cell>
          <cell r="J5284" t="str">
            <v>Milano 2 Nord</v>
          </cell>
          <cell r="K5284" t="str">
            <v>Pero</v>
          </cell>
          <cell r="L5284" t="str">
            <v>015170</v>
          </cell>
          <cell r="M5284" t="str">
            <v>Pero</v>
          </cell>
          <cell r="N5284" t="str">
            <v>20016</v>
          </cell>
          <cell r="O5284" t="str">
            <v>Via Curiel, 26</v>
          </cell>
        </row>
        <row r="5285">
          <cell r="A5285">
            <v>38603</v>
          </cell>
          <cell r="B5285" t="str">
            <v>38603</v>
          </cell>
          <cell r="C5285" t="str">
            <v>UMI1603</v>
          </cell>
          <cell r="D5285" t="str">
            <v>UP</v>
          </cell>
          <cell r="E5285" t="str">
            <v>ATTIVO</v>
          </cell>
          <cell r="F5285" t="str">
            <v>Lombardia</v>
          </cell>
          <cell r="G5285" t="str">
            <v>Lombardia</v>
          </cell>
          <cell r="H5285" t="str">
            <v>Milano</v>
          </cell>
          <cell r="I5285" t="str">
            <v>MI</v>
          </cell>
          <cell r="J5285" t="str">
            <v>Milano 2 Nord</v>
          </cell>
          <cell r="K5285" t="str">
            <v>Pero</v>
          </cell>
          <cell r="L5285" t="str">
            <v>015170</v>
          </cell>
          <cell r="M5285" t="str">
            <v>Pero</v>
          </cell>
          <cell r="N5285" t="str">
            <v>20016</v>
          </cell>
          <cell r="O5285" t="str">
            <v>Piazza Roma, 8</v>
          </cell>
        </row>
        <row r="5286">
          <cell r="A5286">
            <v>38438</v>
          </cell>
          <cell r="B5286" t="str">
            <v>38438</v>
          </cell>
          <cell r="C5286" t="str">
            <v>UMI1438</v>
          </cell>
          <cell r="D5286" t="str">
            <v>UP</v>
          </cell>
          <cell r="E5286" t="str">
            <v>ATTIVO</v>
          </cell>
          <cell r="F5286" t="str">
            <v>Lombardia</v>
          </cell>
          <cell r="G5286" t="str">
            <v>Lombardia</v>
          </cell>
          <cell r="H5286" t="str">
            <v>Milano</v>
          </cell>
          <cell r="I5286" t="str">
            <v>MI</v>
          </cell>
          <cell r="J5286" t="str">
            <v>Milano 2 Nord</v>
          </cell>
          <cell r="K5286" t="str">
            <v>Pogliano Milanese</v>
          </cell>
          <cell r="L5286" t="str">
            <v>015176</v>
          </cell>
          <cell r="M5286" t="str">
            <v>Pogliano Milanese</v>
          </cell>
          <cell r="N5286" t="str">
            <v>20010</v>
          </cell>
          <cell r="O5286" t="str">
            <v>Via Monsignor Paleari, 90</v>
          </cell>
        </row>
        <row r="5287">
          <cell r="A5287">
            <v>38459</v>
          </cell>
          <cell r="B5287" t="str">
            <v>38459</v>
          </cell>
          <cell r="C5287" t="str">
            <v>UMI1459</v>
          </cell>
          <cell r="D5287" t="str">
            <v>UP</v>
          </cell>
          <cell r="E5287" t="str">
            <v>ATTIVO</v>
          </cell>
          <cell r="F5287" t="str">
            <v>Lombardia</v>
          </cell>
          <cell r="G5287" t="str">
            <v>Lombardia</v>
          </cell>
          <cell r="H5287" t="str">
            <v>Milano</v>
          </cell>
          <cell r="I5287" t="str">
            <v>MI</v>
          </cell>
          <cell r="J5287" t="str">
            <v>Milano 2 Nord</v>
          </cell>
          <cell r="K5287" t="str">
            <v>Pregnana Milanese</v>
          </cell>
          <cell r="L5287" t="str">
            <v>015179</v>
          </cell>
          <cell r="M5287" t="str">
            <v>Pregnana Milanese</v>
          </cell>
          <cell r="N5287" t="str">
            <v>20010</v>
          </cell>
          <cell r="O5287" t="str">
            <v>Via Alessandro Volta, 1</v>
          </cell>
        </row>
        <row r="5288">
          <cell r="A5288">
            <v>38588</v>
          </cell>
          <cell r="B5288" t="str">
            <v>38588</v>
          </cell>
          <cell r="C5288" t="str">
            <v>UMI1588</v>
          </cell>
          <cell r="D5288" t="str">
            <v>UP</v>
          </cell>
          <cell r="E5288" t="str">
            <v>ATTIVO</v>
          </cell>
          <cell r="F5288" t="str">
            <v>Lombardia</v>
          </cell>
          <cell r="G5288" t="str">
            <v>Lombardia</v>
          </cell>
          <cell r="H5288" t="str">
            <v>Milano</v>
          </cell>
          <cell r="I5288" t="str">
            <v>MI</v>
          </cell>
          <cell r="J5288" t="str">
            <v>Milano 2 Nord</v>
          </cell>
          <cell r="K5288" t="str">
            <v>Rho</v>
          </cell>
          <cell r="L5288" t="str">
            <v>015182</v>
          </cell>
          <cell r="M5288" t="str">
            <v>Lucernate</v>
          </cell>
          <cell r="N5288" t="str">
            <v>20017</v>
          </cell>
          <cell r="O5288" t="str">
            <v>Via Cornaredo, 10</v>
          </cell>
        </row>
        <row r="5289">
          <cell r="A5289">
            <v>38170</v>
          </cell>
          <cell r="B5289" t="str">
            <v>38170</v>
          </cell>
          <cell r="C5289" t="str">
            <v>UMI1170</v>
          </cell>
          <cell r="D5289" t="str">
            <v>UP</v>
          </cell>
          <cell r="E5289" t="str">
            <v>ATTIVO</v>
          </cell>
          <cell r="F5289" t="str">
            <v>Lombardia</v>
          </cell>
          <cell r="G5289" t="str">
            <v>Lombardia</v>
          </cell>
          <cell r="H5289" t="str">
            <v>Milano</v>
          </cell>
          <cell r="I5289" t="str">
            <v>MI</v>
          </cell>
          <cell r="J5289" t="str">
            <v>Milano 2 Nord</v>
          </cell>
          <cell r="K5289" t="str">
            <v>Rho</v>
          </cell>
          <cell r="L5289" t="str">
            <v>015182</v>
          </cell>
          <cell r="M5289" t="str">
            <v>Rho</v>
          </cell>
          <cell r="N5289" t="str">
            <v>20017</v>
          </cell>
          <cell r="O5289" t="str">
            <v>Via Renato Serra, 3</v>
          </cell>
        </row>
        <row r="5290">
          <cell r="A5290">
            <v>38505</v>
          </cell>
          <cell r="B5290" t="str">
            <v>38505</v>
          </cell>
          <cell r="C5290" t="str">
            <v>UMI1505</v>
          </cell>
          <cell r="D5290" t="str">
            <v>UP</v>
          </cell>
          <cell r="E5290" t="str">
            <v>ATTIVO</v>
          </cell>
          <cell r="F5290" t="str">
            <v>Lombardia</v>
          </cell>
          <cell r="G5290" t="str">
            <v>Lombardia</v>
          </cell>
          <cell r="H5290" t="str">
            <v>Milano</v>
          </cell>
          <cell r="I5290" t="str">
            <v>MI</v>
          </cell>
          <cell r="J5290" t="str">
            <v>Milano 2 Nord</v>
          </cell>
          <cell r="K5290" t="str">
            <v>Rho</v>
          </cell>
          <cell r="L5290" t="str">
            <v>015182</v>
          </cell>
          <cell r="M5290" t="str">
            <v>Rho</v>
          </cell>
          <cell r="N5290" t="str">
            <v>20017</v>
          </cell>
          <cell r="O5290" t="str">
            <v>Galleria Mohandas Karamchand Gandhi, 32</v>
          </cell>
        </row>
        <row r="5291">
          <cell r="A5291">
            <v>38559</v>
          </cell>
          <cell r="B5291" t="str">
            <v>38559</v>
          </cell>
          <cell r="C5291" t="str">
            <v>UMI1559</v>
          </cell>
          <cell r="D5291" t="str">
            <v>UP</v>
          </cell>
          <cell r="E5291" t="str">
            <v>ATTIVO</v>
          </cell>
          <cell r="F5291" t="str">
            <v>Lombardia</v>
          </cell>
          <cell r="G5291" t="str">
            <v>Lombardia</v>
          </cell>
          <cell r="H5291" t="str">
            <v>Milano</v>
          </cell>
          <cell r="I5291" t="str">
            <v>MI</v>
          </cell>
          <cell r="J5291" t="str">
            <v>Milano 2 Nord</v>
          </cell>
          <cell r="K5291" t="str">
            <v>Rho</v>
          </cell>
          <cell r="L5291" t="str">
            <v>015182</v>
          </cell>
          <cell r="M5291" t="str">
            <v>Passirana</v>
          </cell>
          <cell r="N5291" t="str">
            <v>20017</v>
          </cell>
          <cell r="O5291" t="str">
            <v>Via Giuseppe Casati, 42</v>
          </cell>
        </row>
        <row r="5292">
          <cell r="A5292">
            <v>38620</v>
          </cell>
          <cell r="B5292" t="str">
            <v>38620</v>
          </cell>
          <cell r="C5292" t="str">
            <v>UMI1620</v>
          </cell>
          <cell r="D5292" t="str">
            <v>UP</v>
          </cell>
          <cell r="E5292" t="str">
            <v>ATTIVO</v>
          </cell>
          <cell r="F5292" t="str">
            <v>Lombardia</v>
          </cell>
          <cell r="G5292" t="str">
            <v>Lombardia</v>
          </cell>
          <cell r="H5292" t="str">
            <v>Milano</v>
          </cell>
          <cell r="I5292" t="str">
            <v>MI</v>
          </cell>
          <cell r="J5292" t="str">
            <v>Milano 2 Nord</v>
          </cell>
          <cell r="K5292" t="str">
            <v>Rho</v>
          </cell>
          <cell r="L5292" t="str">
            <v>015182</v>
          </cell>
          <cell r="M5292" t="str">
            <v>Rho</v>
          </cell>
          <cell r="N5292" t="str">
            <v>20017</v>
          </cell>
          <cell r="O5292" t="str">
            <v>Via Giusti, 1</v>
          </cell>
        </row>
        <row r="5293">
          <cell r="A5293">
            <v>38186</v>
          </cell>
          <cell r="B5293" t="str">
            <v>38186</v>
          </cell>
          <cell r="C5293" t="str">
            <v>UMI1186</v>
          </cell>
          <cell r="D5293" t="str">
            <v>UP</v>
          </cell>
          <cell r="E5293" t="str">
            <v>ATTIVO</v>
          </cell>
          <cell r="F5293" t="str">
            <v>Lombardia</v>
          </cell>
          <cell r="G5293" t="str">
            <v>Lombardia</v>
          </cell>
          <cell r="H5293" t="str">
            <v>Milano</v>
          </cell>
          <cell r="I5293" t="str">
            <v>MI</v>
          </cell>
          <cell r="J5293" t="str">
            <v>Milano 2 Nord</v>
          </cell>
          <cell r="K5293" t="str">
            <v>Senago</v>
          </cell>
          <cell r="L5293" t="str">
            <v>015206</v>
          </cell>
          <cell r="M5293" t="str">
            <v>Senago</v>
          </cell>
          <cell r="N5293" t="str">
            <v>20030</v>
          </cell>
          <cell r="O5293" t="str">
            <v>Largo Vittorio Formentano, 1</v>
          </cell>
        </row>
        <row r="5294">
          <cell r="A5294">
            <v>38557</v>
          </cell>
          <cell r="B5294" t="str">
            <v>38557</v>
          </cell>
          <cell r="C5294" t="str">
            <v>UMI1557</v>
          </cell>
          <cell r="D5294" t="str">
            <v>UP</v>
          </cell>
          <cell r="E5294" t="str">
            <v>ATTIVO</v>
          </cell>
          <cell r="F5294" t="str">
            <v>Lombardia</v>
          </cell>
          <cell r="G5294" t="str">
            <v>Lombardia</v>
          </cell>
          <cell r="H5294" t="str">
            <v>Milano</v>
          </cell>
          <cell r="I5294" t="str">
            <v>MI</v>
          </cell>
          <cell r="J5294" t="str">
            <v>Milano 2 Nord</v>
          </cell>
          <cell r="K5294" t="str">
            <v>Senago</v>
          </cell>
          <cell r="L5294" t="str">
            <v>015206</v>
          </cell>
          <cell r="M5294" t="str">
            <v>Senago</v>
          </cell>
          <cell r="N5294" t="str">
            <v>20030</v>
          </cell>
          <cell r="O5294" t="str">
            <v>Via Alessandro Volta, 235</v>
          </cell>
        </row>
        <row r="5295">
          <cell r="A5295">
            <v>38190</v>
          </cell>
          <cell r="B5295" t="str">
            <v>38190</v>
          </cell>
          <cell r="C5295" t="str">
            <v>UMI1190</v>
          </cell>
          <cell r="D5295" t="str">
            <v>UP</v>
          </cell>
          <cell r="E5295" t="str">
            <v>ATTIVO</v>
          </cell>
          <cell r="F5295" t="str">
            <v>Lombardia</v>
          </cell>
          <cell r="G5295" t="str">
            <v>Lombardia</v>
          </cell>
          <cell r="H5295" t="str">
            <v>Milano</v>
          </cell>
          <cell r="I5295" t="str">
            <v>MI</v>
          </cell>
          <cell r="J5295" t="str">
            <v>Milano 2 Nord</v>
          </cell>
          <cell r="K5295" t="str">
            <v>Settimo Milanese</v>
          </cell>
          <cell r="L5295" t="str">
            <v>015211</v>
          </cell>
          <cell r="M5295" t="str">
            <v>Settimo Milanese</v>
          </cell>
          <cell r="N5295" t="str">
            <v>20019</v>
          </cell>
          <cell r="O5295" t="str">
            <v>Via Liberta', 39</v>
          </cell>
        </row>
        <row r="5296">
          <cell r="A5296">
            <v>38439</v>
          </cell>
          <cell r="B5296" t="str">
            <v>38439</v>
          </cell>
          <cell r="C5296" t="str">
            <v>UMI1439</v>
          </cell>
          <cell r="D5296" t="str">
            <v>UP</v>
          </cell>
          <cell r="E5296" t="str">
            <v>ATTIVO</v>
          </cell>
          <cell r="F5296" t="str">
            <v>Lombardia</v>
          </cell>
          <cell r="G5296" t="str">
            <v>Lombardia</v>
          </cell>
          <cell r="H5296" t="str">
            <v>Milano</v>
          </cell>
          <cell r="I5296" t="str">
            <v>MI</v>
          </cell>
          <cell r="J5296" t="str">
            <v>Milano 2 Nord</v>
          </cell>
          <cell r="K5296" t="str">
            <v>Solaro</v>
          </cell>
          <cell r="L5296" t="str">
            <v>015213</v>
          </cell>
          <cell r="M5296" t="str">
            <v>Solaro</v>
          </cell>
          <cell r="N5296" t="str">
            <v>20020</v>
          </cell>
          <cell r="O5296" t="str">
            <v>Via Alessandro Manzoni, 1</v>
          </cell>
        </row>
        <row r="5297">
          <cell r="A5297">
            <v>38558</v>
          </cell>
          <cell r="B5297" t="str">
            <v>38558</v>
          </cell>
          <cell r="C5297" t="str">
            <v>UMI1558</v>
          </cell>
          <cell r="D5297" t="str">
            <v>UP</v>
          </cell>
          <cell r="E5297" t="str">
            <v>ATTIVO</v>
          </cell>
          <cell r="F5297" t="str">
            <v>Lombardia</v>
          </cell>
          <cell r="G5297" t="str">
            <v>Lombardia</v>
          </cell>
          <cell r="H5297" t="str">
            <v>Milano</v>
          </cell>
          <cell r="I5297" t="str">
            <v>MI</v>
          </cell>
          <cell r="J5297" t="str">
            <v>Milano 2 Nord</v>
          </cell>
          <cell r="K5297" t="str">
            <v>Solaro</v>
          </cell>
          <cell r="L5297" t="str">
            <v>015213</v>
          </cell>
          <cell r="M5297" t="str">
            <v>Solaro</v>
          </cell>
          <cell r="N5297" t="str">
            <v>20020</v>
          </cell>
          <cell r="O5297" t="str">
            <v>Piazza Achille Grandi, 48</v>
          </cell>
        </row>
        <row r="5298">
          <cell r="A5298">
            <v>38202</v>
          </cell>
          <cell r="B5298" t="str">
            <v>38202</v>
          </cell>
          <cell r="C5298" t="str">
            <v>UMI1202</v>
          </cell>
          <cell r="D5298" t="str">
            <v>UP</v>
          </cell>
          <cell r="E5298" t="str">
            <v>ATTIVO</v>
          </cell>
          <cell r="F5298" t="str">
            <v>Lombardia</v>
          </cell>
          <cell r="G5298" t="str">
            <v>Lombardia</v>
          </cell>
          <cell r="H5298" t="str">
            <v>Milano</v>
          </cell>
          <cell r="I5298" t="str">
            <v>MI</v>
          </cell>
          <cell r="J5298" t="str">
            <v>Milano 2 Nord</v>
          </cell>
          <cell r="K5298" t="str">
            <v>Vanzago</v>
          </cell>
          <cell r="L5298" t="str">
            <v>015229</v>
          </cell>
          <cell r="M5298" t="str">
            <v>Vanzago</v>
          </cell>
          <cell r="N5298" t="str">
            <v>20010</v>
          </cell>
          <cell r="O5298" t="str">
            <v>Via Dante, 7/9</v>
          </cell>
        </row>
        <row r="5299">
          <cell r="A5299">
            <v>38014</v>
          </cell>
          <cell r="B5299" t="str">
            <v>38014</v>
          </cell>
          <cell r="C5299" t="str">
            <v>UMI1014</v>
          </cell>
          <cell r="D5299" t="str">
            <v>UP</v>
          </cell>
          <cell r="E5299" t="str">
            <v>ATTIVO</v>
          </cell>
          <cell r="F5299" t="str">
            <v>Lombardia</v>
          </cell>
          <cell r="G5299" t="str">
            <v>Lombardia</v>
          </cell>
          <cell r="H5299" t="str">
            <v>Monza e della Brianza</v>
          </cell>
          <cell r="I5299" t="str">
            <v>MB</v>
          </cell>
          <cell r="J5299" t="str">
            <v>Milano 2 Nord</v>
          </cell>
          <cell r="K5299" t="str">
            <v>Barlassina</v>
          </cell>
          <cell r="L5299" t="str">
            <v>108005</v>
          </cell>
          <cell r="M5299" t="str">
            <v>Barlassina</v>
          </cell>
          <cell r="N5299" t="str">
            <v>20825</v>
          </cell>
          <cell r="O5299" t="str">
            <v>Via Piave, 27</v>
          </cell>
        </row>
        <row r="5300">
          <cell r="A5300">
            <v>38026</v>
          </cell>
          <cell r="B5300" t="str">
            <v>38026</v>
          </cell>
          <cell r="C5300" t="str">
            <v>UMI1026</v>
          </cell>
          <cell r="D5300" t="str">
            <v>UP</v>
          </cell>
          <cell r="E5300" t="str">
            <v>ATTIVO</v>
          </cell>
          <cell r="F5300" t="str">
            <v>Lombardia</v>
          </cell>
          <cell r="G5300" t="str">
            <v>Lombardia</v>
          </cell>
          <cell r="H5300" t="str">
            <v>Monza e della Brianza</v>
          </cell>
          <cell r="I5300" t="str">
            <v>MB</v>
          </cell>
          <cell r="J5300" t="str">
            <v>Milano 2 Nord</v>
          </cell>
          <cell r="K5300" t="str">
            <v>Bovisio-Masciago</v>
          </cell>
          <cell r="L5300" t="str">
            <v>108010</v>
          </cell>
          <cell r="M5300" t="str">
            <v>Bovisio Masciago</v>
          </cell>
          <cell r="N5300" t="str">
            <v>20813</v>
          </cell>
          <cell r="O5300" t="str">
            <v>Via Bonaparte, 22/A</v>
          </cell>
        </row>
        <row r="5301">
          <cell r="A5301">
            <v>38628</v>
          </cell>
          <cell r="B5301" t="str">
            <v>38628</v>
          </cell>
          <cell r="C5301" t="str">
            <v>UMI1628</v>
          </cell>
          <cell r="D5301" t="str">
            <v>UP</v>
          </cell>
          <cell r="E5301" t="str">
            <v>ATTIVO</v>
          </cell>
          <cell r="F5301" t="str">
            <v>Lombardia</v>
          </cell>
          <cell r="G5301" t="str">
            <v>Lombardia</v>
          </cell>
          <cell r="H5301" t="str">
            <v>Monza e della Brianza</v>
          </cell>
          <cell r="I5301" t="str">
            <v>MB</v>
          </cell>
          <cell r="J5301" t="str">
            <v>Milano 2 Nord</v>
          </cell>
          <cell r="K5301" t="str">
            <v>Bovisio-Masciago</v>
          </cell>
          <cell r="L5301" t="str">
            <v>108010</v>
          </cell>
          <cell r="M5301" t="str">
            <v>Bovisio Masciago</v>
          </cell>
          <cell r="N5301" t="str">
            <v>20813</v>
          </cell>
          <cell r="O5301" t="str">
            <v>Via Isonzo, 7</v>
          </cell>
        </row>
        <row r="5302">
          <cell r="A5302">
            <v>38056</v>
          </cell>
          <cell r="B5302" t="str">
            <v>38056</v>
          </cell>
          <cell r="C5302" t="str">
            <v>UMI1056</v>
          </cell>
          <cell r="D5302" t="str">
            <v>UP</v>
          </cell>
          <cell r="E5302" t="str">
            <v>ATTIVO</v>
          </cell>
          <cell r="F5302" t="str">
            <v>Lombardia</v>
          </cell>
          <cell r="G5302" t="str">
            <v>Lombardia</v>
          </cell>
          <cell r="H5302" t="str">
            <v>Monza e della Brianza</v>
          </cell>
          <cell r="I5302" t="str">
            <v>MB</v>
          </cell>
          <cell r="J5302" t="str">
            <v>Milano 2 Nord</v>
          </cell>
          <cell r="K5302" t="str">
            <v>Ceriano Laghetto</v>
          </cell>
          <cell r="L5302" t="str">
            <v>108018</v>
          </cell>
          <cell r="M5302" t="str">
            <v>Ceriano Laghetto</v>
          </cell>
          <cell r="N5302" t="str">
            <v>20816</v>
          </cell>
          <cell r="O5302" t="str">
            <v>Via Alessandro Volta, 22</v>
          </cell>
        </row>
        <row r="5303">
          <cell r="A5303">
            <v>38482</v>
          </cell>
          <cell r="B5303" t="str">
            <v>38482</v>
          </cell>
          <cell r="C5303" t="str">
            <v>UMI1482</v>
          </cell>
          <cell r="D5303" t="str">
            <v>UP</v>
          </cell>
          <cell r="E5303" t="str">
            <v>ATTIVO</v>
          </cell>
          <cell r="F5303" t="str">
            <v>Lombardia</v>
          </cell>
          <cell r="G5303" t="str">
            <v>Lombardia</v>
          </cell>
          <cell r="H5303" t="str">
            <v>Monza e della Brianza</v>
          </cell>
          <cell r="I5303" t="str">
            <v>MB</v>
          </cell>
          <cell r="J5303" t="str">
            <v>Milano 2 Nord</v>
          </cell>
          <cell r="K5303" t="str">
            <v>Cesano Maderno</v>
          </cell>
          <cell r="L5303" t="str">
            <v>108019</v>
          </cell>
          <cell r="M5303" t="str">
            <v>Cassina Savina</v>
          </cell>
          <cell r="N5303" t="str">
            <v>20811</v>
          </cell>
          <cell r="O5303" t="str">
            <v>Via Podgora, 2/4</v>
          </cell>
        </row>
        <row r="5304">
          <cell r="A5304">
            <v>38059</v>
          </cell>
          <cell r="B5304" t="str">
            <v>38059</v>
          </cell>
          <cell r="C5304" t="str">
            <v>UMI1059</v>
          </cell>
          <cell r="D5304" t="str">
            <v>UP</v>
          </cell>
          <cell r="E5304" t="str">
            <v>ATTIVO</v>
          </cell>
          <cell r="F5304" t="str">
            <v>Lombardia</v>
          </cell>
          <cell r="G5304" t="str">
            <v>Lombardia</v>
          </cell>
          <cell r="H5304" t="str">
            <v>Monza e della Brianza</v>
          </cell>
          <cell r="I5304" t="str">
            <v>MB</v>
          </cell>
          <cell r="J5304" t="str">
            <v>Milano 2 Nord</v>
          </cell>
          <cell r="K5304" t="str">
            <v>Cesano Maderno</v>
          </cell>
          <cell r="L5304" t="str">
            <v>108019</v>
          </cell>
          <cell r="M5304" t="str">
            <v>Cesano Maderno</v>
          </cell>
          <cell r="N5304" t="str">
            <v>20811</v>
          </cell>
          <cell r="O5304" t="str">
            <v>Piazza Venticinque Aprile, 2</v>
          </cell>
        </row>
        <row r="5305">
          <cell r="A5305">
            <v>38552</v>
          </cell>
          <cell r="B5305" t="str">
            <v>38552</v>
          </cell>
          <cell r="C5305" t="str">
            <v>UMI1552</v>
          </cell>
          <cell r="D5305" t="str">
            <v>UP</v>
          </cell>
          <cell r="E5305" t="str">
            <v>ATTIVO</v>
          </cell>
          <cell r="F5305" t="str">
            <v>Lombardia</v>
          </cell>
          <cell r="G5305" t="str">
            <v>Lombardia</v>
          </cell>
          <cell r="H5305" t="str">
            <v>Monza e della Brianza</v>
          </cell>
          <cell r="I5305" t="str">
            <v>MB</v>
          </cell>
          <cell r="J5305" t="str">
            <v>Milano 2 Nord</v>
          </cell>
          <cell r="K5305" t="str">
            <v>Cesano Maderno</v>
          </cell>
          <cell r="L5305" t="str">
            <v>108019</v>
          </cell>
          <cell r="M5305" t="str">
            <v>Cesano Maderno</v>
          </cell>
          <cell r="N5305" t="str">
            <v>20811</v>
          </cell>
          <cell r="O5305" t="str">
            <v>Via Molino Arese, 2</v>
          </cell>
        </row>
        <row r="5306">
          <cell r="A5306">
            <v>38466</v>
          </cell>
          <cell r="B5306" t="str">
            <v>38466</v>
          </cell>
          <cell r="C5306" t="str">
            <v>UMI1466</v>
          </cell>
          <cell r="D5306" t="str">
            <v>UP</v>
          </cell>
          <cell r="E5306" t="str">
            <v>ATTIVO</v>
          </cell>
          <cell r="F5306" t="str">
            <v>Lombardia</v>
          </cell>
          <cell r="G5306" t="str">
            <v>Lombardia</v>
          </cell>
          <cell r="H5306" t="str">
            <v>Monza e della Brianza</v>
          </cell>
          <cell r="I5306" t="str">
            <v>MB</v>
          </cell>
          <cell r="J5306" t="str">
            <v>Milano 2 Nord</v>
          </cell>
          <cell r="K5306" t="str">
            <v>Cesano Maderno</v>
          </cell>
          <cell r="L5306" t="str">
            <v>108019</v>
          </cell>
          <cell r="M5306" t="str">
            <v>Villaggio Snia</v>
          </cell>
          <cell r="N5306" t="str">
            <v>20811</v>
          </cell>
          <cell r="O5306" t="str">
            <v>Via Sardegna, 8</v>
          </cell>
        </row>
        <row r="5307">
          <cell r="A5307">
            <v>38444</v>
          </cell>
          <cell r="B5307" t="str">
            <v>38444</v>
          </cell>
          <cell r="C5307" t="str">
            <v>UMI1444</v>
          </cell>
          <cell r="D5307" t="str">
            <v>UP</v>
          </cell>
          <cell r="E5307" t="str">
            <v>ATTIVO</v>
          </cell>
          <cell r="F5307" t="str">
            <v>Lombardia</v>
          </cell>
          <cell r="G5307" t="str">
            <v>Lombardia</v>
          </cell>
          <cell r="H5307" t="str">
            <v>Monza e della Brianza</v>
          </cell>
          <cell r="I5307" t="str">
            <v>MB</v>
          </cell>
          <cell r="J5307" t="str">
            <v>Milano 2 Nord</v>
          </cell>
          <cell r="K5307" t="str">
            <v>Cogliate</v>
          </cell>
          <cell r="L5307" t="str">
            <v>108020</v>
          </cell>
          <cell r="M5307" t="str">
            <v>Cogliate</v>
          </cell>
          <cell r="N5307" t="str">
            <v>20815</v>
          </cell>
          <cell r="O5307" t="str">
            <v>Vicolo Molino, 1</v>
          </cell>
        </row>
        <row r="5308">
          <cell r="A5308">
            <v>38077</v>
          </cell>
          <cell r="B5308" t="str">
            <v>38077</v>
          </cell>
          <cell r="C5308" t="str">
            <v>UMI1077</v>
          </cell>
          <cell r="D5308" t="str">
            <v>UP</v>
          </cell>
          <cell r="E5308" t="str">
            <v>ATTIVO</v>
          </cell>
          <cell r="F5308" t="str">
            <v>Lombardia</v>
          </cell>
          <cell r="G5308" t="str">
            <v>Lombardia</v>
          </cell>
          <cell r="H5308" t="str">
            <v>Monza e della Brianza</v>
          </cell>
          <cell r="I5308" t="str">
            <v>MB</v>
          </cell>
          <cell r="J5308" t="str">
            <v>Milano 2 Nord</v>
          </cell>
          <cell r="K5308" t="str">
            <v>Desio</v>
          </cell>
          <cell r="L5308" t="str">
            <v>108023</v>
          </cell>
          <cell r="M5308" t="str">
            <v>Desio</v>
          </cell>
          <cell r="N5308" t="str">
            <v>20832</v>
          </cell>
          <cell r="O5308" t="str">
            <v>Via Guido Galli, 1</v>
          </cell>
        </row>
        <row r="5309">
          <cell r="A5309">
            <v>38649</v>
          </cell>
          <cell r="B5309" t="str">
            <v>38649</v>
          </cell>
          <cell r="C5309" t="str">
            <v>UMI1649</v>
          </cell>
          <cell r="D5309" t="str">
            <v>UP</v>
          </cell>
          <cell r="E5309" t="str">
            <v>ATTIVO</v>
          </cell>
          <cell r="F5309" t="str">
            <v>Lombardia</v>
          </cell>
          <cell r="G5309" t="str">
            <v>Lombardia</v>
          </cell>
          <cell r="H5309" t="str">
            <v>Monza e della Brianza</v>
          </cell>
          <cell r="I5309" t="str">
            <v>MB</v>
          </cell>
          <cell r="J5309" t="str">
            <v>Milano 2 Nord</v>
          </cell>
          <cell r="K5309" t="str">
            <v>Desio</v>
          </cell>
          <cell r="L5309" t="str">
            <v>108023</v>
          </cell>
          <cell r="M5309" t="str">
            <v>Desio</v>
          </cell>
          <cell r="N5309" t="str">
            <v>20832</v>
          </cell>
          <cell r="O5309" t="str">
            <v>Via Sempione, 6</v>
          </cell>
        </row>
        <row r="5310">
          <cell r="A5310">
            <v>38454</v>
          </cell>
          <cell r="B5310" t="str">
            <v>38454</v>
          </cell>
          <cell r="C5310" t="str">
            <v>UMI1454</v>
          </cell>
          <cell r="D5310" t="str">
            <v>UP</v>
          </cell>
          <cell r="E5310" t="str">
            <v>ATTIVO</v>
          </cell>
          <cell r="F5310" t="str">
            <v>Lombardia</v>
          </cell>
          <cell r="G5310" t="str">
            <v>Lombardia</v>
          </cell>
          <cell r="H5310" t="str">
            <v>Monza e della Brianza</v>
          </cell>
          <cell r="I5310" t="str">
            <v>MB</v>
          </cell>
          <cell r="J5310" t="str">
            <v>Milano 2 Nord</v>
          </cell>
          <cell r="K5310" t="str">
            <v>Lazzate</v>
          </cell>
          <cell r="L5310" t="str">
            <v>108025</v>
          </cell>
          <cell r="M5310" t="str">
            <v>Lazzate</v>
          </cell>
          <cell r="N5310" t="str">
            <v>20824</v>
          </cell>
          <cell r="O5310" t="str">
            <v>Piazza Caduti, 2</v>
          </cell>
        </row>
        <row r="5311">
          <cell r="A5311">
            <v>38481</v>
          </cell>
          <cell r="B5311" t="str">
            <v>38481</v>
          </cell>
          <cell r="C5311" t="str">
            <v>UMI1481</v>
          </cell>
          <cell r="D5311" t="str">
            <v>UP</v>
          </cell>
          <cell r="E5311" t="str">
            <v>ATTIVO</v>
          </cell>
          <cell r="F5311" t="str">
            <v>Lombardia</v>
          </cell>
          <cell r="G5311" t="str">
            <v>Lombardia</v>
          </cell>
          <cell r="H5311" t="str">
            <v>Monza e della Brianza</v>
          </cell>
          <cell r="I5311" t="str">
            <v>MB</v>
          </cell>
          <cell r="J5311" t="str">
            <v>Milano 2 Nord</v>
          </cell>
          <cell r="K5311" t="str">
            <v>Lentate Sul Seveso</v>
          </cell>
          <cell r="L5311" t="str">
            <v>108054</v>
          </cell>
          <cell r="M5311" t="str">
            <v>Camnago</v>
          </cell>
          <cell r="N5311" t="str">
            <v>20823</v>
          </cell>
          <cell r="O5311" t="str">
            <v>Via Vittorio Veneto, 62</v>
          </cell>
        </row>
        <row r="5312">
          <cell r="A5312">
            <v>38590</v>
          </cell>
          <cell r="B5312" t="str">
            <v>38590</v>
          </cell>
          <cell r="C5312" t="str">
            <v>UMI1590</v>
          </cell>
          <cell r="D5312" t="str">
            <v>UP</v>
          </cell>
          <cell r="E5312" t="str">
            <v>ATTIVO</v>
          </cell>
          <cell r="F5312" t="str">
            <v>Lombardia</v>
          </cell>
          <cell r="G5312" t="str">
            <v>Lombardia</v>
          </cell>
          <cell r="H5312" t="str">
            <v>Monza e della Brianza</v>
          </cell>
          <cell r="I5312" t="str">
            <v>MB</v>
          </cell>
          <cell r="J5312" t="str">
            <v>Milano 2 Nord</v>
          </cell>
          <cell r="K5312" t="str">
            <v>Lentate Sul Seveso</v>
          </cell>
          <cell r="L5312" t="str">
            <v>108054</v>
          </cell>
          <cell r="M5312" t="str">
            <v>Copreno</v>
          </cell>
          <cell r="N5312" t="str">
            <v>20823</v>
          </cell>
          <cell r="O5312" t="str">
            <v>Viale Del Popolo, 4</v>
          </cell>
        </row>
        <row r="5313">
          <cell r="A5313">
            <v>38096</v>
          </cell>
          <cell r="B5313" t="str">
            <v>38096</v>
          </cell>
          <cell r="C5313" t="str">
            <v>UMI1096</v>
          </cell>
          <cell r="D5313" t="str">
            <v>UP</v>
          </cell>
          <cell r="E5313" t="str">
            <v>ATTIVO</v>
          </cell>
          <cell r="F5313" t="str">
            <v>Lombardia</v>
          </cell>
          <cell r="G5313" t="str">
            <v>Lombardia</v>
          </cell>
          <cell r="H5313" t="str">
            <v>Monza e della Brianza</v>
          </cell>
          <cell r="I5313" t="str">
            <v>MB</v>
          </cell>
          <cell r="J5313" t="str">
            <v>Milano 2 Nord</v>
          </cell>
          <cell r="K5313" t="str">
            <v>Lentate Sul Seveso</v>
          </cell>
          <cell r="L5313" t="str">
            <v>108054</v>
          </cell>
          <cell r="M5313" t="str">
            <v>Lentate Sul Seveso</v>
          </cell>
          <cell r="N5313" t="str">
            <v>20823</v>
          </cell>
          <cell r="O5313" t="str">
            <v>Via Giuseppe Garibaldi, 13</v>
          </cell>
        </row>
        <row r="5314">
          <cell r="A5314">
            <v>38263</v>
          </cell>
          <cell r="B5314" t="str">
            <v>38263</v>
          </cell>
          <cell r="C5314" t="str">
            <v>UMI1263</v>
          </cell>
          <cell r="D5314" t="str">
            <v>UP</v>
          </cell>
          <cell r="E5314" t="str">
            <v>ATTIVO</v>
          </cell>
          <cell r="F5314" t="str">
            <v>Lombardia</v>
          </cell>
          <cell r="G5314" t="str">
            <v>Lombardia</v>
          </cell>
          <cell r="H5314" t="str">
            <v>Monza e della Brianza</v>
          </cell>
          <cell r="I5314" t="str">
            <v>MB</v>
          </cell>
          <cell r="J5314" t="str">
            <v>Milano 2 Nord</v>
          </cell>
          <cell r="K5314" t="str">
            <v>Limbiate</v>
          </cell>
          <cell r="L5314" t="str">
            <v>108027</v>
          </cell>
          <cell r="M5314" t="str">
            <v>Limbiate</v>
          </cell>
          <cell r="N5314" t="str">
            <v>20812</v>
          </cell>
          <cell r="O5314" t="str">
            <v>Via Fiume, 3</v>
          </cell>
        </row>
        <row r="5315">
          <cell r="A5315">
            <v>38515</v>
          </cell>
          <cell r="B5315" t="str">
            <v>38515</v>
          </cell>
          <cell r="C5315" t="str">
            <v>UMI1515</v>
          </cell>
          <cell r="D5315" t="str">
            <v>UP</v>
          </cell>
          <cell r="E5315" t="str">
            <v>ATTIVO</v>
          </cell>
          <cell r="F5315" t="str">
            <v>Lombardia</v>
          </cell>
          <cell r="G5315" t="str">
            <v>Lombardia</v>
          </cell>
          <cell r="H5315" t="str">
            <v>Monza e della Brianza</v>
          </cell>
          <cell r="I5315" t="str">
            <v>MB</v>
          </cell>
          <cell r="J5315" t="str">
            <v>Milano 2 Nord</v>
          </cell>
          <cell r="K5315" t="str">
            <v>Limbiate</v>
          </cell>
          <cell r="L5315" t="str">
            <v>108027</v>
          </cell>
          <cell r="M5315" t="str">
            <v>Limbiate</v>
          </cell>
          <cell r="N5315" t="str">
            <v>20812</v>
          </cell>
          <cell r="O5315" t="str">
            <v>Piazza Aldo Moro, 1</v>
          </cell>
        </row>
        <row r="5316">
          <cell r="A5316">
            <v>38147</v>
          </cell>
          <cell r="B5316" t="str">
            <v>38147</v>
          </cell>
          <cell r="C5316" t="str">
            <v>UMI1147</v>
          </cell>
          <cell r="D5316" t="str">
            <v>UP</v>
          </cell>
          <cell r="E5316" t="str">
            <v>ATTIVO</v>
          </cell>
          <cell r="F5316" t="str">
            <v>Lombardia</v>
          </cell>
          <cell r="G5316" t="str">
            <v>Lombardia</v>
          </cell>
          <cell r="H5316" t="str">
            <v>Monza e della Brianza</v>
          </cell>
          <cell r="I5316" t="str">
            <v>MB</v>
          </cell>
          <cell r="J5316" t="str">
            <v>Milano 2 Nord</v>
          </cell>
          <cell r="K5316" t="str">
            <v>Misinto</v>
          </cell>
          <cell r="L5316" t="str">
            <v>108032</v>
          </cell>
          <cell r="M5316" t="str">
            <v>Misinto</v>
          </cell>
          <cell r="N5316" t="str">
            <v>20826</v>
          </cell>
          <cell r="O5316" t="str">
            <v>Via Saronno, 15</v>
          </cell>
        </row>
        <row r="5317">
          <cell r="A5317">
            <v>38153</v>
          </cell>
          <cell r="B5317" t="str">
            <v>38153</v>
          </cell>
          <cell r="C5317" t="str">
            <v>UMI1153</v>
          </cell>
          <cell r="D5317" t="str">
            <v>UP</v>
          </cell>
          <cell r="E5317" t="str">
            <v>ATTIVO</v>
          </cell>
          <cell r="F5317" t="str">
            <v>Lombardia</v>
          </cell>
          <cell r="G5317" t="str">
            <v>Lombardia</v>
          </cell>
          <cell r="H5317" t="str">
            <v>Monza e della Brianza</v>
          </cell>
          <cell r="I5317" t="str">
            <v>MB</v>
          </cell>
          <cell r="J5317" t="str">
            <v>Milano 2 Nord</v>
          </cell>
          <cell r="K5317" t="str">
            <v>Muggio'</v>
          </cell>
          <cell r="L5317" t="str">
            <v>108034</v>
          </cell>
          <cell r="M5317" t="str">
            <v>Muggio'</v>
          </cell>
          <cell r="N5317" t="str">
            <v>20835</v>
          </cell>
          <cell r="O5317" t="str">
            <v>Via Leonardo Da Vinci, 2</v>
          </cell>
        </row>
        <row r="5318">
          <cell r="A5318">
            <v>38621</v>
          </cell>
          <cell r="B5318" t="str">
            <v>38621</v>
          </cell>
          <cell r="C5318" t="str">
            <v>UMI1621</v>
          </cell>
          <cell r="D5318" t="str">
            <v>UP</v>
          </cell>
          <cell r="E5318" t="str">
            <v>ATTIVO</v>
          </cell>
          <cell r="F5318" t="str">
            <v>Lombardia</v>
          </cell>
          <cell r="G5318" t="str">
            <v>Lombardia</v>
          </cell>
          <cell r="H5318" t="str">
            <v>Monza e della Brianza</v>
          </cell>
          <cell r="I5318" t="str">
            <v>MB</v>
          </cell>
          <cell r="J5318" t="str">
            <v>Milano 2 Nord</v>
          </cell>
          <cell r="K5318" t="str">
            <v>Muggio'</v>
          </cell>
          <cell r="L5318" t="str">
            <v>108034</v>
          </cell>
          <cell r="M5318" t="str">
            <v>Taccona Di Muggio'</v>
          </cell>
          <cell r="N5318" t="str">
            <v>20835</v>
          </cell>
          <cell r="O5318" t="str">
            <v>Piazza Libero Grassi, 1</v>
          </cell>
        </row>
        <row r="5319">
          <cell r="A5319">
            <v>38157</v>
          </cell>
          <cell r="B5319" t="str">
            <v>38157</v>
          </cell>
          <cell r="C5319" t="str">
            <v>UMI1157</v>
          </cell>
          <cell r="D5319" t="str">
            <v>UP</v>
          </cell>
          <cell r="E5319" t="str">
            <v>ATTIVO</v>
          </cell>
          <cell r="F5319" t="str">
            <v>Lombardia</v>
          </cell>
          <cell r="G5319" t="str">
            <v>Lombardia</v>
          </cell>
          <cell r="H5319" t="str">
            <v>Monza e della Brianza</v>
          </cell>
          <cell r="I5319" t="str">
            <v>MB</v>
          </cell>
          <cell r="J5319" t="str">
            <v>Milano 2 Nord</v>
          </cell>
          <cell r="K5319" t="str">
            <v>Nova Milanese</v>
          </cell>
          <cell r="L5319" t="str">
            <v>108035</v>
          </cell>
          <cell r="M5319" t="str">
            <v>Nova Milanese</v>
          </cell>
          <cell r="N5319" t="str">
            <v>20834</v>
          </cell>
          <cell r="O5319" t="str">
            <v>Via Fiume, 17</v>
          </cell>
        </row>
        <row r="5320">
          <cell r="A5320">
            <v>38468</v>
          </cell>
          <cell r="B5320" t="str">
            <v>38468</v>
          </cell>
          <cell r="C5320" t="str">
            <v>UMI1468</v>
          </cell>
          <cell r="D5320" t="str">
            <v>UP</v>
          </cell>
          <cell r="E5320" t="str">
            <v>ATTIVO</v>
          </cell>
          <cell r="F5320" t="str">
            <v>Lombardia</v>
          </cell>
          <cell r="G5320" t="str">
            <v>Lombardia</v>
          </cell>
          <cell r="H5320" t="str">
            <v>Monza e della Brianza</v>
          </cell>
          <cell r="I5320" t="str">
            <v>MB</v>
          </cell>
          <cell r="J5320" t="str">
            <v>Milano 2 Nord</v>
          </cell>
          <cell r="K5320" t="str">
            <v>Seveso</v>
          </cell>
          <cell r="L5320" t="str">
            <v>108040</v>
          </cell>
          <cell r="M5320" t="str">
            <v>Baruccana</v>
          </cell>
          <cell r="N5320" t="str">
            <v>20822</v>
          </cell>
          <cell r="O5320" t="str">
            <v>Via Trento E Trieste, 58</v>
          </cell>
        </row>
        <row r="5321">
          <cell r="A5321">
            <v>38191</v>
          </cell>
          <cell r="B5321" t="str">
            <v>38191</v>
          </cell>
          <cell r="C5321" t="str">
            <v>UMI1191</v>
          </cell>
          <cell r="D5321" t="str">
            <v>UP</v>
          </cell>
          <cell r="E5321" t="str">
            <v>ATTIVO</v>
          </cell>
          <cell r="F5321" t="str">
            <v>Lombardia</v>
          </cell>
          <cell r="G5321" t="str">
            <v>Lombardia</v>
          </cell>
          <cell r="H5321" t="str">
            <v>Monza e della Brianza</v>
          </cell>
          <cell r="I5321" t="str">
            <v>MB</v>
          </cell>
          <cell r="J5321" t="str">
            <v>Milano 2 Nord</v>
          </cell>
          <cell r="K5321" t="str">
            <v>Seveso</v>
          </cell>
          <cell r="L5321" t="str">
            <v>108040</v>
          </cell>
          <cell r="M5321" t="str">
            <v>Seveso</v>
          </cell>
          <cell r="N5321" t="str">
            <v>20822</v>
          </cell>
          <cell r="O5321" t="str">
            <v>Via San Fermo Della Battaglia, 2</v>
          </cell>
        </row>
        <row r="5322">
          <cell r="A5322">
            <v>38574</v>
          </cell>
          <cell r="B5322" t="str">
            <v>38574</v>
          </cell>
          <cell r="C5322" t="str">
            <v>UMI1574</v>
          </cell>
          <cell r="D5322" t="str">
            <v>UP</v>
          </cell>
          <cell r="E5322" t="str">
            <v>ATTIVO</v>
          </cell>
          <cell r="F5322" t="str">
            <v>Lombardia</v>
          </cell>
          <cell r="G5322" t="str">
            <v>Lombardia</v>
          </cell>
          <cell r="H5322" t="str">
            <v>Monza e della Brianza</v>
          </cell>
          <cell r="I5322" t="str">
            <v>MB</v>
          </cell>
          <cell r="J5322" t="str">
            <v>Milano 2 Nord</v>
          </cell>
          <cell r="K5322" t="str">
            <v>Varedo</v>
          </cell>
          <cell r="L5322" t="str">
            <v>108045</v>
          </cell>
          <cell r="M5322" t="str">
            <v>Valera Di Varedo</v>
          </cell>
          <cell r="N5322" t="str">
            <v>20814</v>
          </cell>
          <cell r="O5322" t="str">
            <v>Viale Brianza, 105</v>
          </cell>
        </row>
        <row r="5323">
          <cell r="A5323">
            <v>38204</v>
          </cell>
          <cell r="B5323" t="str">
            <v>38204</v>
          </cell>
          <cell r="C5323" t="str">
            <v>UMI1204</v>
          </cell>
          <cell r="D5323" t="str">
            <v>UP</v>
          </cell>
          <cell r="E5323" t="str">
            <v>ATTIVO</v>
          </cell>
          <cell r="F5323" t="str">
            <v>Lombardia</v>
          </cell>
          <cell r="G5323" t="str">
            <v>Lombardia</v>
          </cell>
          <cell r="H5323" t="str">
            <v>Monza e della Brianza</v>
          </cell>
          <cell r="I5323" t="str">
            <v>MB</v>
          </cell>
          <cell r="J5323" t="str">
            <v>Milano 2 Nord</v>
          </cell>
          <cell r="K5323" t="str">
            <v>Varedo</v>
          </cell>
          <cell r="L5323" t="str">
            <v>108045</v>
          </cell>
          <cell r="M5323" t="str">
            <v>Varedo</v>
          </cell>
          <cell r="N5323" t="str">
            <v>20814</v>
          </cell>
          <cell r="O5323" t="str">
            <v>Via Umberto I, 188</v>
          </cell>
        </row>
        <row r="5324">
          <cell r="A5324">
            <v>38550</v>
          </cell>
          <cell r="B5324" t="str">
            <v>38550</v>
          </cell>
          <cell r="C5324" t="str">
            <v>UMI1550</v>
          </cell>
          <cell r="D5324" t="str">
            <v>UP</v>
          </cell>
          <cell r="E5324" t="str">
            <v>ATTIVO</v>
          </cell>
          <cell r="F5324" t="str">
            <v>Lombardia</v>
          </cell>
          <cell r="G5324" t="str">
            <v>Lombardia</v>
          </cell>
          <cell r="H5324" t="str">
            <v>Milano</v>
          </cell>
          <cell r="I5324" t="str">
            <v>MI</v>
          </cell>
          <cell r="J5324" t="str">
            <v>Milano 3 Sud</v>
          </cell>
          <cell r="K5324" t="str">
            <v>Assago</v>
          </cell>
          <cell r="L5324" t="str">
            <v>015011</v>
          </cell>
          <cell r="M5324" t="str">
            <v>Assago</v>
          </cell>
          <cell r="N5324" t="str">
            <v>20090</v>
          </cell>
          <cell r="O5324" t="str">
            <v>Piazza Risorgimento, 8</v>
          </cell>
        </row>
        <row r="5325">
          <cell r="A5325">
            <v>38605</v>
          </cell>
          <cell r="B5325" t="str">
            <v>38605</v>
          </cell>
          <cell r="C5325" t="str">
            <v>UMI1605</v>
          </cell>
          <cell r="D5325" t="str">
            <v>UP</v>
          </cell>
          <cell r="E5325" t="str">
            <v>ATTIVO</v>
          </cell>
          <cell r="F5325" t="str">
            <v>Lombardia</v>
          </cell>
          <cell r="G5325" t="str">
            <v>Lombardia</v>
          </cell>
          <cell r="H5325" t="str">
            <v>Milano</v>
          </cell>
          <cell r="I5325" t="str">
            <v>MI</v>
          </cell>
          <cell r="J5325" t="str">
            <v>Milano 3 Sud</v>
          </cell>
          <cell r="K5325" t="str">
            <v>Basiglio</v>
          </cell>
          <cell r="L5325" t="str">
            <v>015015</v>
          </cell>
          <cell r="M5325" t="str">
            <v>Basiglio</v>
          </cell>
          <cell r="N5325" t="str">
            <v>20080</v>
          </cell>
          <cell r="O5325" t="str">
            <v>Piazzetta Del Commercio,</v>
          </cell>
        </row>
        <row r="5326">
          <cell r="A5326">
            <v>38021</v>
          </cell>
          <cell r="B5326" t="str">
            <v>38021</v>
          </cell>
          <cell r="C5326" t="str">
            <v>UMI1021</v>
          </cell>
          <cell r="D5326" t="str">
            <v>UP</v>
          </cell>
          <cell r="E5326" t="str">
            <v>ATTIVO</v>
          </cell>
          <cell r="F5326" t="str">
            <v>Lombardia</v>
          </cell>
          <cell r="G5326" t="str">
            <v>Lombardia</v>
          </cell>
          <cell r="H5326" t="str">
            <v>Milano</v>
          </cell>
          <cell r="I5326" t="str">
            <v>MI</v>
          </cell>
          <cell r="J5326" t="str">
            <v>Milano 3 Sud</v>
          </cell>
          <cell r="K5326" t="str">
            <v>Binasco</v>
          </cell>
          <cell r="L5326" t="str">
            <v>015024</v>
          </cell>
          <cell r="M5326" t="str">
            <v>Binasco</v>
          </cell>
          <cell r="N5326" t="str">
            <v>20082</v>
          </cell>
          <cell r="O5326" t="str">
            <v>Via Camillo Benso Conte Di Cavour, 5</v>
          </cell>
        </row>
        <row r="5327">
          <cell r="A5327">
            <v>38508</v>
          </cell>
          <cell r="B5327" t="str">
            <v>38508</v>
          </cell>
          <cell r="C5327" t="str">
            <v>UMI1508</v>
          </cell>
          <cell r="D5327" t="str">
            <v>UP</v>
          </cell>
          <cell r="E5327" t="str">
            <v>ATTIVO</v>
          </cell>
          <cell r="F5327" t="str">
            <v>Lombardia</v>
          </cell>
          <cell r="G5327" t="str">
            <v>Lombardia</v>
          </cell>
          <cell r="H5327" t="str">
            <v>Milano</v>
          </cell>
          <cell r="I5327" t="str">
            <v>MI</v>
          </cell>
          <cell r="J5327" t="str">
            <v>Milano 3 Sud</v>
          </cell>
          <cell r="K5327" t="str">
            <v>Buccinasco</v>
          </cell>
          <cell r="L5327" t="str">
            <v>015036</v>
          </cell>
          <cell r="M5327" t="str">
            <v>Buccinasco</v>
          </cell>
          <cell r="N5327" t="str">
            <v>20090</v>
          </cell>
          <cell r="O5327" t="str">
            <v>Via Eleonora Duse, 16</v>
          </cell>
        </row>
        <row r="5328">
          <cell r="A5328">
            <v>38445</v>
          </cell>
          <cell r="B5328" t="str">
            <v>38445</v>
          </cell>
          <cell r="C5328" t="str">
            <v>UMI1445</v>
          </cell>
          <cell r="D5328" t="str">
            <v>UP</v>
          </cell>
          <cell r="E5328" t="str">
            <v>ATTIVO</v>
          </cell>
          <cell r="F5328" t="str">
            <v>Lombardia</v>
          </cell>
          <cell r="G5328" t="str">
            <v>Lombardia</v>
          </cell>
          <cell r="H5328" t="str">
            <v>Milano</v>
          </cell>
          <cell r="I5328" t="str">
            <v>MI</v>
          </cell>
          <cell r="J5328" t="str">
            <v>Milano 3 Sud</v>
          </cell>
          <cell r="K5328" t="str">
            <v>Carpiano</v>
          </cell>
          <cell r="L5328" t="str">
            <v>015050</v>
          </cell>
          <cell r="M5328" t="str">
            <v>Carpiano</v>
          </cell>
          <cell r="N5328" t="str">
            <v>20080</v>
          </cell>
          <cell r="O5328" t="str">
            <v>Via Dei Caduti, 5</v>
          </cell>
        </row>
        <row r="5329">
          <cell r="A5329">
            <v>38465</v>
          </cell>
          <cell r="B5329" t="str">
            <v>38465</v>
          </cell>
          <cell r="C5329" t="str">
            <v>UMI1465</v>
          </cell>
          <cell r="D5329" t="str">
            <v>UP</v>
          </cell>
          <cell r="E5329" t="str">
            <v>ATTIVO</v>
          </cell>
          <cell r="F5329" t="str">
            <v>Lombardia</v>
          </cell>
          <cell r="G5329" t="str">
            <v>Lombardia</v>
          </cell>
          <cell r="H5329" t="str">
            <v>Milano</v>
          </cell>
          <cell r="I5329" t="str">
            <v>MI</v>
          </cell>
          <cell r="J5329" t="str">
            <v>Milano 3 Sud</v>
          </cell>
          <cell r="K5329" t="str">
            <v>Casarile</v>
          </cell>
          <cell r="L5329" t="str">
            <v>015055</v>
          </cell>
          <cell r="M5329" t="str">
            <v>Casarile</v>
          </cell>
          <cell r="N5329" t="str">
            <v>20080</v>
          </cell>
          <cell r="O5329" t="str">
            <v>Via Puccini, 36</v>
          </cell>
        </row>
        <row r="5330">
          <cell r="A5330">
            <v>38046</v>
          </cell>
          <cell r="B5330" t="str">
            <v>38046</v>
          </cell>
          <cell r="C5330" t="str">
            <v>UMI1046</v>
          </cell>
          <cell r="D5330" t="str">
            <v>UP</v>
          </cell>
          <cell r="E5330" t="str">
            <v>ATTIVO</v>
          </cell>
          <cell r="F5330" t="str">
            <v>Lombardia</v>
          </cell>
          <cell r="G5330" t="str">
            <v>Lombardia</v>
          </cell>
          <cell r="H5330" t="str">
            <v>Milano</v>
          </cell>
          <cell r="I5330" t="str">
            <v>MI</v>
          </cell>
          <cell r="J5330" t="str">
            <v>Milano 3 Sud</v>
          </cell>
          <cell r="K5330" t="str">
            <v>Cassano D'Adda</v>
          </cell>
          <cell r="L5330" t="str">
            <v>015059</v>
          </cell>
          <cell r="M5330" t="str">
            <v>Cassano D'Adda</v>
          </cell>
          <cell r="N5330" t="str">
            <v>20062</v>
          </cell>
          <cell r="O5330" t="str">
            <v>Via Quintino Di Vona, 2</v>
          </cell>
        </row>
        <row r="5331">
          <cell r="A5331">
            <v>38572</v>
          </cell>
          <cell r="B5331" t="str">
            <v>38572</v>
          </cell>
          <cell r="C5331" t="str">
            <v>UMI1572</v>
          </cell>
          <cell r="D5331" t="str">
            <v>UP</v>
          </cell>
          <cell r="E5331" t="str">
            <v>ATTIVO</v>
          </cell>
          <cell r="F5331" t="str">
            <v>Lombardia</v>
          </cell>
          <cell r="G5331" t="str">
            <v>Lombardia</v>
          </cell>
          <cell r="H5331" t="str">
            <v>Milano</v>
          </cell>
          <cell r="I5331" t="str">
            <v>MI</v>
          </cell>
          <cell r="J5331" t="str">
            <v>Milano 3 Sud</v>
          </cell>
          <cell r="K5331" t="str">
            <v>Cerro Al Lambro</v>
          </cell>
          <cell r="L5331" t="str">
            <v>015071</v>
          </cell>
          <cell r="M5331" t="str">
            <v>Cerro Al Lambro</v>
          </cell>
          <cell r="N5331" t="str">
            <v>20070</v>
          </cell>
          <cell r="O5331" t="str">
            <v>Piazza Roma, 2</v>
          </cell>
        </row>
        <row r="5332">
          <cell r="A5332">
            <v>38464</v>
          </cell>
          <cell r="B5332" t="str">
            <v>38464</v>
          </cell>
          <cell r="C5332" t="str">
            <v>UMI1464</v>
          </cell>
          <cell r="D5332" t="str">
            <v>UP</v>
          </cell>
          <cell r="E5332" t="str">
            <v>ATTIVO</v>
          </cell>
          <cell r="F5332" t="str">
            <v>Lombardia</v>
          </cell>
          <cell r="G5332" t="str">
            <v>Lombardia</v>
          </cell>
          <cell r="H5332" t="str">
            <v>Milano</v>
          </cell>
          <cell r="I5332" t="str">
            <v>MI</v>
          </cell>
          <cell r="J5332" t="str">
            <v>Milano 3 Sud</v>
          </cell>
          <cell r="K5332" t="str">
            <v>Cesano Boscone</v>
          </cell>
          <cell r="L5332" t="str">
            <v>015074</v>
          </cell>
          <cell r="M5332" t="str">
            <v>Cesano Boscone</v>
          </cell>
          <cell r="N5332" t="str">
            <v>20090</v>
          </cell>
          <cell r="O5332" t="str">
            <v>Via Giuseppe Garibaldi, 1</v>
          </cell>
        </row>
        <row r="5333">
          <cell r="A5333">
            <v>38551</v>
          </cell>
          <cell r="B5333" t="str">
            <v>38551</v>
          </cell>
          <cell r="C5333" t="str">
            <v>UMI1551</v>
          </cell>
          <cell r="D5333" t="str">
            <v>UP</v>
          </cell>
          <cell r="E5333" t="str">
            <v>ATTIVO</v>
          </cell>
          <cell r="F5333" t="str">
            <v>Lombardia</v>
          </cell>
          <cell r="G5333" t="str">
            <v>Lombardia</v>
          </cell>
          <cell r="H5333" t="str">
            <v>Milano</v>
          </cell>
          <cell r="I5333" t="str">
            <v>MI</v>
          </cell>
          <cell r="J5333" t="str">
            <v>Milano 3 Sud</v>
          </cell>
          <cell r="K5333" t="str">
            <v>Cesano Boscone</v>
          </cell>
          <cell r="L5333" t="str">
            <v>015074</v>
          </cell>
          <cell r="M5333" t="str">
            <v>Cesano Boscone</v>
          </cell>
          <cell r="N5333" t="str">
            <v>20090</v>
          </cell>
          <cell r="O5333" t="str">
            <v>Via Fratelli Rosselli, 7/9</v>
          </cell>
        </row>
        <row r="5334">
          <cell r="A5334">
            <v>38498</v>
          </cell>
          <cell r="B5334" t="str">
            <v>38498</v>
          </cell>
          <cell r="C5334" t="str">
            <v>UMI1498</v>
          </cell>
          <cell r="D5334" t="str">
            <v>UP</v>
          </cell>
          <cell r="E5334" t="str">
            <v>ATTIVO</v>
          </cell>
          <cell r="F5334" t="str">
            <v>Lombardia</v>
          </cell>
          <cell r="G5334" t="str">
            <v>Lombardia</v>
          </cell>
          <cell r="H5334" t="str">
            <v>Milano</v>
          </cell>
          <cell r="I5334" t="str">
            <v>MI</v>
          </cell>
          <cell r="J5334" t="str">
            <v>Milano 3 Sud</v>
          </cell>
          <cell r="K5334" t="str">
            <v>Colturano</v>
          </cell>
          <cell r="L5334" t="str">
            <v>015082</v>
          </cell>
          <cell r="M5334" t="str">
            <v>Colturano</v>
          </cell>
          <cell r="N5334" t="str">
            <v>20060</v>
          </cell>
          <cell r="O5334" t="str">
            <v>Via Del Municipio, 1</v>
          </cell>
        </row>
        <row r="5335">
          <cell r="A5335">
            <v>38072</v>
          </cell>
          <cell r="B5335" t="str">
            <v>38072</v>
          </cell>
          <cell r="C5335" t="str">
            <v>UMI1072</v>
          </cell>
          <cell r="D5335" t="str">
            <v>UP</v>
          </cell>
          <cell r="E5335" t="str">
            <v>ATTIVO</v>
          </cell>
          <cell r="F5335" t="str">
            <v>Lombardia</v>
          </cell>
          <cell r="G5335" t="str">
            <v>Lombardia</v>
          </cell>
          <cell r="H5335" t="str">
            <v>Milano</v>
          </cell>
          <cell r="I5335" t="str">
            <v>MI</v>
          </cell>
          <cell r="J5335" t="str">
            <v>Milano 3 Sud</v>
          </cell>
          <cell r="K5335" t="str">
            <v>Corsico</v>
          </cell>
          <cell r="L5335" t="str">
            <v>015093</v>
          </cell>
          <cell r="M5335" t="str">
            <v>Corsico</v>
          </cell>
          <cell r="N5335" t="str">
            <v>20094</v>
          </cell>
          <cell r="O5335" t="str">
            <v>Via Visconti Di Modrone, 1</v>
          </cell>
        </row>
        <row r="5336">
          <cell r="A5336">
            <v>38527</v>
          </cell>
          <cell r="B5336" t="str">
            <v>38527</v>
          </cell>
          <cell r="C5336" t="str">
            <v>UMI1527</v>
          </cell>
          <cell r="D5336" t="str">
            <v>UP</v>
          </cell>
          <cell r="E5336" t="str">
            <v>ATTIVO</v>
          </cell>
          <cell r="F5336" t="str">
            <v>Lombardia</v>
          </cell>
          <cell r="G5336" t="str">
            <v>Lombardia</v>
          </cell>
          <cell r="H5336" t="str">
            <v>Milano</v>
          </cell>
          <cell r="I5336" t="str">
            <v>MI</v>
          </cell>
          <cell r="J5336" t="str">
            <v>Milano 3 Sud</v>
          </cell>
          <cell r="K5336" t="str">
            <v>Corsico</v>
          </cell>
          <cell r="L5336" t="str">
            <v>015093</v>
          </cell>
          <cell r="M5336" t="str">
            <v>Corsico</v>
          </cell>
          <cell r="N5336" t="str">
            <v>20094</v>
          </cell>
          <cell r="O5336" t="str">
            <v>Via Nocolo' Copernico, 31</v>
          </cell>
        </row>
        <row r="5337">
          <cell r="A5337">
            <v>38504</v>
          </cell>
          <cell r="B5337" t="str">
            <v>38504</v>
          </cell>
          <cell r="C5337" t="str">
            <v>UMI1504</v>
          </cell>
          <cell r="D5337" t="str">
            <v>UP</v>
          </cell>
          <cell r="E5337" t="str">
            <v>ATTIVO</v>
          </cell>
          <cell r="F5337" t="str">
            <v>Lombardia</v>
          </cell>
          <cell r="G5337" t="str">
            <v>Lombardia</v>
          </cell>
          <cell r="H5337" t="str">
            <v>Milano</v>
          </cell>
          <cell r="I5337" t="str">
            <v>MI</v>
          </cell>
          <cell r="J5337" t="str">
            <v>Milano 3 Sud</v>
          </cell>
          <cell r="K5337" t="str">
            <v>Cusago</v>
          </cell>
          <cell r="L5337" t="str">
            <v>015097</v>
          </cell>
          <cell r="M5337" t="str">
            <v>Cusago</v>
          </cell>
          <cell r="N5337" t="str">
            <v>20090</v>
          </cell>
          <cell r="O5337" t="str">
            <v>Via Liberta', 5/7</v>
          </cell>
        </row>
        <row r="5338">
          <cell r="A5338">
            <v>38586</v>
          </cell>
          <cell r="B5338" t="str">
            <v>38586</v>
          </cell>
          <cell r="C5338" t="str">
            <v>UMI1586</v>
          </cell>
          <cell r="D5338" t="str">
            <v>UP</v>
          </cell>
          <cell r="E5338" t="str">
            <v>ATTIVO</v>
          </cell>
          <cell r="F5338" t="str">
            <v>Lombardia</v>
          </cell>
          <cell r="G5338" t="str">
            <v>Lombardia</v>
          </cell>
          <cell r="H5338" t="str">
            <v>Milano</v>
          </cell>
          <cell r="I5338" t="str">
            <v>MI</v>
          </cell>
          <cell r="J5338" t="str">
            <v>Milano 3 Sud</v>
          </cell>
          <cell r="K5338" t="str">
            <v>Dresano</v>
          </cell>
          <cell r="L5338" t="str">
            <v>015101</v>
          </cell>
          <cell r="M5338" t="str">
            <v>Dresano</v>
          </cell>
          <cell r="N5338" t="str">
            <v>20070</v>
          </cell>
          <cell r="O5338" t="str">
            <v>Via Roma, 18</v>
          </cell>
        </row>
        <row r="5339">
          <cell r="A5339">
            <v>38093</v>
          </cell>
          <cell r="B5339" t="str">
            <v>38093</v>
          </cell>
          <cell r="C5339" t="str">
            <v>UMI1093</v>
          </cell>
          <cell r="D5339" t="str">
            <v>UP</v>
          </cell>
          <cell r="E5339" t="str">
            <v>ATTIVO</v>
          </cell>
          <cell r="F5339" t="str">
            <v>Lombardia</v>
          </cell>
          <cell r="G5339" t="str">
            <v>Lombardia</v>
          </cell>
          <cell r="H5339" t="str">
            <v>Milano</v>
          </cell>
          <cell r="I5339" t="str">
            <v>MI</v>
          </cell>
          <cell r="J5339" t="str">
            <v>Milano 3 Sud</v>
          </cell>
          <cell r="K5339" t="str">
            <v>Lacchiarella</v>
          </cell>
          <cell r="L5339" t="str">
            <v>015115</v>
          </cell>
          <cell r="M5339" t="str">
            <v>Lacchiarella</v>
          </cell>
          <cell r="N5339" t="str">
            <v>20084</v>
          </cell>
          <cell r="O5339" t="str">
            <v>Piazza Quattro Novembre, 1</v>
          </cell>
        </row>
        <row r="5340">
          <cell r="A5340">
            <v>38501</v>
          </cell>
          <cell r="B5340" t="str">
            <v>38501</v>
          </cell>
          <cell r="C5340" t="str">
            <v>UMI1501</v>
          </cell>
          <cell r="D5340" t="str">
            <v>UP</v>
          </cell>
          <cell r="E5340" t="str">
            <v>ATTIVO</v>
          </cell>
          <cell r="F5340" t="str">
            <v>Lombardia</v>
          </cell>
          <cell r="G5340" t="str">
            <v>Lombardia</v>
          </cell>
          <cell r="H5340" t="str">
            <v>Milano</v>
          </cell>
          <cell r="I5340" t="str">
            <v>MI</v>
          </cell>
          <cell r="J5340" t="str">
            <v>Milano 3 Sud</v>
          </cell>
          <cell r="K5340" t="str">
            <v>Liscate</v>
          </cell>
          <cell r="L5340" t="str">
            <v>015122</v>
          </cell>
          <cell r="M5340" t="str">
            <v>Liscate</v>
          </cell>
          <cell r="N5340" t="str">
            <v>20060</v>
          </cell>
          <cell r="O5340" t="str">
            <v>Piazza San Francesco, 1</v>
          </cell>
        </row>
        <row r="5341">
          <cell r="A5341">
            <v>38101</v>
          </cell>
          <cell r="B5341" t="str">
            <v>38101</v>
          </cell>
          <cell r="C5341" t="str">
            <v>UMI1101</v>
          </cell>
          <cell r="D5341" t="str">
            <v>UP</v>
          </cell>
          <cell r="E5341" t="str">
            <v>ATTIVO</v>
          </cell>
          <cell r="F5341" t="str">
            <v>Lombardia</v>
          </cell>
          <cell r="G5341" t="str">
            <v>Lombardia</v>
          </cell>
          <cell r="H5341" t="str">
            <v>Milano</v>
          </cell>
          <cell r="I5341" t="str">
            <v>MI</v>
          </cell>
          <cell r="J5341" t="str">
            <v>Milano 3 Sud</v>
          </cell>
          <cell r="K5341" t="str">
            <v>Locate Di Triulzi</v>
          </cell>
          <cell r="L5341" t="str">
            <v>015125</v>
          </cell>
          <cell r="M5341" t="str">
            <v>Locate Triulzi</v>
          </cell>
          <cell r="N5341" t="str">
            <v>20085</v>
          </cell>
          <cell r="O5341" t="str">
            <v>Piazza Vittoria, 1</v>
          </cell>
        </row>
        <row r="5342">
          <cell r="A5342">
            <v>38424</v>
          </cell>
          <cell r="B5342" t="str">
            <v>38424</v>
          </cell>
          <cell r="C5342" t="str">
            <v>UMI1424</v>
          </cell>
          <cell r="D5342" t="str">
            <v>UP</v>
          </cell>
          <cell r="E5342" t="str">
            <v>ATTIVO</v>
          </cell>
          <cell r="F5342" t="str">
            <v>Lombardia</v>
          </cell>
          <cell r="G5342" t="str">
            <v>Lombardia</v>
          </cell>
          <cell r="H5342" t="str">
            <v>Milano</v>
          </cell>
          <cell r="I5342" t="str">
            <v>MI</v>
          </cell>
          <cell r="J5342" t="str">
            <v>Milano 3 Sud</v>
          </cell>
          <cell r="K5342" t="str">
            <v>Mediglia</v>
          </cell>
          <cell r="L5342" t="str">
            <v>015139</v>
          </cell>
          <cell r="M5342" t="str">
            <v>Mediglia</v>
          </cell>
          <cell r="N5342" t="str">
            <v>20060</v>
          </cell>
          <cell r="O5342" t="str">
            <v>Via Luciano Manara, 8</v>
          </cell>
        </row>
        <row r="5343">
          <cell r="A5343">
            <v>38575</v>
          </cell>
          <cell r="B5343" t="str">
            <v>38575</v>
          </cell>
          <cell r="C5343" t="str">
            <v>UMI1575</v>
          </cell>
          <cell r="D5343" t="str">
            <v>UP</v>
          </cell>
          <cell r="E5343" t="str">
            <v>ATTIVO</v>
          </cell>
          <cell r="F5343" t="str">
            <v>Lombardia</v>
          </cell>
          <cell r="G5343" t="str">
            <v>Lombardia</v>
          </cell>
          <cell r="H5343" t="str">
            <v>Milano</v>
          </cell>
          <cell r="I5343" t="str">
            <v>MI</v>
          </cell>
          <cell r="J5343" t="str">
            <v>Milano 3 Sud</v>
          </cell>
          <cell r="K5343" t="str">
            <v>Mediglia</v>
          </cell>
          <cell r="L5343" t="str">
            <v>015139</v>
          </cell>
          <cell r="M5343" t="str">
            <v>Mombretto</v>
          </cell>
          <cell r="N5343" t="str">
            <v>20060</v>
          </cell>
          <cell r="O5343" t="str">
            <v>Via Primo Maggio, 5/C</v>
          </cell>
        </row>
        <row r="5344">
          <cell r="A5344">
            <v>38110</v>
          </cell>
          <cell r="B5344" t="str">
            <v>38110</v>
          </cell>
          <cell r="C5344" t="str">
            <v>UMI1110</v>
          </cell>
          <cell r="D5344" t="str">
            <v>UP</v>
          </cell>
          <cell r="E5344" t="str">
            <v>ATTIVO</v>
          </cell>
          <cell r="F5344" t="str">
            <v>Lombardia</v>
          </cell>
          <cell r="G5344" t="str">
            <v>Lombardia</v>
          </cell>
          <cell r="H5344" t="str">
            <v>Milano</v>
          </cell>
          <cell r="I5344" t="str">
            <v>MI</v>
          </cell>
          <cell r="J5344" t="str">
            <v>Milano 3 Sud</v>
          </cell>
          <cell r="K5344" t="str">
            <v>Melegnano</v>
          </cell>
          <cell r="L5344" t="str">
            <v>015140</v>
          </cell>
          <cell r="M5344" t="str">
            <v>Melegnano</v>
          </cell>
          <cell r="N5344" t="str">
            <v>20077</v>
          </cell>
          <cell r="O5344" t="str">
            <v>Via Nino Bixio, 20</v>
          </cell>
        </row>
        <row r="5345">
          <cell r="A5345">
            <v>38112</v>
          </cell>
          <cell r="B5345" t="str">
            <v>38112</v>
          </cell>
          <cell r="C5345" t="str">
            <v>UMI1112</v>
          </cell>
          <cell r="D5345" t="str">
            <v>UP</v>
          </cell>
          <cell r="E5345" t="str">
            <v>ATTIVO</v>
          </cell>
          <cell r="F5345" t="str">
            <v>Lombardia</v>
          </cell>
          <cell r="G5345" t="str">
            <v>Lombardia</v>
          </cell>
          <cell r="H5345" t="str">
            <v>Milano</v>
          </cell>
          <cell r="I5345" t="str">
            <v>MI</v>
          </cell>
          <cell r="J5345" t="str">
            <v>Milano 3 Sud</v>
          </cell>
          <cell r="K5345" t="str">
            <v>Melzo</v>
          </cell>
          <cell r="L5345" t="str">
            <v>015142</v>
          </cell>
          <cell r="M5345" t="str">
            <v>Melzo</v>
          </cell>
          <cell r="N5345" t="str">
            <v>20066</v>
          </cell>
          <cell r="O5345" t="str">
            <v>Via Luigi Invernizzi, 20</v>
          </cell>
        </row>
        <row r="5346">
          <cell r="A5346">
            <v>38627</v>
          </cell>
          <cell r="B5346" t="str">
            <v>38627</v>
          </cell>
          <cell r="C5346" t="str">
            <v>UMI1627</v>
          </cell>
          <cell r="D5346" t="str">
            <v>UP</v>
          </cell>
          <cell r="E5346" t="str">
            <v>ATTIVO</v>
          </cell>
          <cell r="F5346" t="str">
            <v>Lombardia</v>
          </cell>
          <cell r="G5346" t="str">
            <v>Lombardia</v>
          </cell>
          <cell r="H5346" t="str">
            <v>Milano</v>
          </cell>
          <cell r="I5346" t="str">
            <v>MI</v>
          </cell>
          <cell r="J5346" t="str">
            <v>Milano 3 Sud</v>
          </cell>
          <cell r="K5346" t="str">
            <v>Noviglio</v>
          </cell>
          <cell r="L5346" t="str">
            <v>015158</v>
          </cell>
          <cell r="M5346" t="str">
            <v>Noviglio</v>
          </cell>
          <cell r="N5346" t="str">
            <v>20082</v>
          </cell>
          <cell r="O5346" t="str">
            <v>Via Giuseppe Verdi, 2/A</v>
          </cell>
        </row>
        <row r="5347">
          <cell r="A5347">
            <v>38412</v>
          </cell>
          <cell r="B5347" t="str">
            <v>38412</v>
          </cell>
          <cell r="C5347" t="str">
            <v>UMI1412</v>
          </cell>
          <cell r="D5347" t="str">
            <v>UP</v>
          </cell>
          <cell r="E5347" t="str">
            <v>ATTIVO</v>
          </cell>
          <cell r="F5347" t="str">
            <v>Lombardia</v>
          </cell>
          <cell r="G5347" t="str">
            <v>Lombardia</v>
          </cell>
          <cell r="H5347" t="str">
            <v>Milano</v>
          </cell>
          <cell r="I5347" t="str">
            <v>MI</v>
          </cell>
          <cell r="J5347" t="str">
            <v>Milano 3 Sud</v>
          </cell>
          <cell r="K5347" t="str">
            <v>Opera</v>
          </cell>
          <cell r="L5347" t="str">
            <v>015159</v>
          </cell>
          <cell r="M5347" t="str">
            <v>Opera</v>
          </cell>
          <cell r="N5347" t="str">
            <v>20090</v>
          </cell>
          <cell r="O5347" t="str">
            <v>Via Di Vittorio, 6</v>
          </cell>
        </row>
        <row r="5348">
          <cell r="A5348">
            <v>38458</v>
          </cell>
          <cell r="B5348" t="str">
            <v>38458</v>
          </cell>
          <cell r="C5348" t="str">
            <v>UMI1458</v>
          </cell>
          <cell r="D5348" t="str">
            <v>UP</v>
          </cell>
          <cell r="E5348" t="str">
            <v>ATTIVO</v>
          </cell>
          <cell r="F5348" t="str">
            <v>Lombardia</v>
          </cell>
          <cell r="G5348" t="str">
            <v>Lombardia</v>
          </cell>
          <cell r="H5348" t="str">
            <v>Milano</v>
          </cell>
          <cell r="I5348" t="str">
            <v>MI</v>
          </cell>
          <cell r="J5348" t="str">
            <v>Milano 3 Sud</v>
          </cell>
          <cell r="K5348" t="str">
            <v>Pantigliate</v>
          </cell>
          <cell r="L5348" t="str">
            <v>015167</v>
          </cell>
          <cell r="M5348" t="str">
            <v>Pantiglaite</v>
          </cell>
          <cell r="N5348" t="str">
            <v>20090</v>
          </cell>
          <cell r="O5348" t="str">
            <v>Via Risorgimento, 36</v>
          </cell>
        </row>
        <row r="5349">
          <cell r="A5349">
            <v>38166</v>
          </cell>
          <cell r="B5349" t="str">
            <v>38166</v>
          </cell>
          <cell r="C5349" t="str">
            <v>UMI1166</v>
          </cell>
          <cell r="D5349" t="str">
            <v>UP</v>
          </cell>
          <cell r="E5349" t="str">
            <v>ATTIVO</v>
          </cell>
          <cell r="F5349" t="str">
            <v>Lombardia</v>
          </cell>
          <cell r="G5349" t="str">
            <v>Lombardia</v>
          </cell>
          <cell r="H5349" t="str">
            <v>Milano</v>
          </cell>
          <cell r="I5349" t="str">
            <v>MI</v>
          </cell>
          <cell r="J5349" t="str">
            <v>Milano 3 Sud</v>
          </cell>
          <cell r="K5349" t="str">
            <v>Paullo</v>
          </cell>
          <cell r="L5349" t="str">
            <v>015169</v>
          </cell>
          <cell r="M5349" t="str">
            <v>Paullo</v>
          </cell>
          <cell r="N5349" t="str">
            <v>20067</v>
          </cell>
          <cell r="O5349" t="str">
            <v>Via Santa Maria In Pratello, 1</v>
          </cell>
        </row>
        <row r="5350">
          <cell r="A5350">
            <v>38268</v>
          </cell>
          <cell r="B5350" t="str">
            <v>38268</v>
          </cell>
          <cell r="C5350" t="str">
            <v>UMI1268</v>
          </cell>
          <cell r="D5350" t="str">
            <v>UP</v>
          </cell>
          <cell r="E5350" t="str">
            <v>ATTIVO</v>
          </cell>
          <cell r="F5350" t="str">
            <v>Lombardia</v>
          </cell>
          <cell r="G5350" t="str">
            <v>Lombardia</v>
          </cell>
          <cell r="H5350" t="str">
            <v>Milano</v>
          </cell>
          <cell r="I5350" t="str">
            <v>MI</v>
          </cell>
          <cell r="J5350" t="str">
            <v>Milano 3 Sud</v>
          </cell>
          <cell r="K5350" t="str">
            <v>Peschiera Borromeo</v>
          </cell>
          <cell r="L5350" t="str">
            <v>015171</v>
          </cell>
          <cell r="M5350" t="str">
            <v>Peschiera Borromeo</v>
          </cell>
          <cell r="N5350" t="str">
            <v>20068</v>
          </cell>
          <cell r="O5350" t="str">
            <v>Via Fratelli Cervi, 10</v>
          </cell>
        </row>
        <row r="5351">
          <cell r="A5351">
            <v>38619</v>
          </cell>
          <cell r="B5351" t="str">
            <v>38619</v>
          </cell>
          <cell r="C5351" t="str">
            <v>UMI1619</v>
          </cell>
          <cell r="D5351" t="str">
            <v>UP</v>
          </cell>
          <cell r="E5351" t="str">
            <v>ATTIVO</v>
          </cell>
          <cell r="F5351" t="str">
            <v>Lombardia</v>
          </cell>
          <cell r="G5351" t="str">
            <v>Lombardia</v>
          </cell>
          <cell r="H5351" t="str">
            <v>Milano</v>
          </cell>
          <cell r="I5351" t="str">
            <v>MI</v>
          </cell>
          <cell r="J5351" t="str">
            <v>Milano 3 Sud</v>
          </cell>
          <cell r="K5351" t="str">
            <v>Peschiera Borromeo</v>
          </cell>
          <cell r="L5351" t="str">
            <v>015171</v>
          </cell>
          <cell r="M5351" t="str">
            <v>Peschiera Borromeo</v>
          </cell>
          <cell r="N5351" t="str">
            <v>20068</v>
          </cell>
          <cell r="O5351" t="str">
            <v>Viale Abruzzi, 3</v>
          </cell>
        </row>
        <row r="5352">
          <cell r="A5352">
            <v>38452</v>
          </cell>
          <cell r="B5352" t="str">
            <v>38452</v>
          </cell>
          <cell r="C5352" t="str">
            <v>UMI1452</v>
          </cell>
          <cell r="D5352" t="str">
            <v>UP</v>
          </cell>
          <cell r="E5352" t="str">
            <v>ATTIVO</v>
          </cell>
          <cell r="F5352" t="str">
            <v>Lombardia</v>
          </cell>
          <cell r="G5352" t="str">
            <v>Lombardia</v>
          </cell>
          <cell r="H5352" t="str">
            <v>Milano</v>
          </cell>
          <cell r="I5352" t="str">
            <v>MI</v>
          </cell>
          <cell r="J5352" t="str">
            <v>Milano 3 Sud</v>
          </cell>
          <cell r="K5352" t="str">
            <v>Pieve Emanuele</v>
          </cell>
          <cell r="L5352" t="str">
            <v>015173</v>
          </cell>
          <cell r="M5352" t="str">
            <v>Pieve Emanuele</v>
          </cell>
          <cell r="N5352" t="str">
            <v>20090</v>
          </cell>
          <cell r="O5352" t="str">
            <v>Via Dei Platani, 1</v>
          </cell>
        </row>
        <row r="5353">
          <cell r="A5353">
            <v>38256</v>
          </cell>
          <cell r="B5353" t="str">
            <v>38256</v>
          </cell>
          <cell r="C5353" t="str">
            <v>UMI1256</v>
          </cell>
          <cell r="D5353" t="str">
            <v>UP</v>
          </cell>
          <cell r="E5353" t="str">
            <v>ATTIVO</v>
          </cell>
          <cell r="F5353" t="str">
            <v>Lombardia</v>
          </cell>
          <cell r="G5353" t="str">
            <v>Lombardia</v>
          </cell>
          <cell r="H5353" t="str">
            <v>Milano</v>
          </cell>
          <cell r="I5353" t="str">
            <v>MI</v>
          </cell>
          <cell r="J5353" t="str">
            <v>Milano 3 Sud</v>
          </cell>
          <cell r="K5353" t="str">
            <v>Pioltello</v>
          </cell>
          <cell r="L5353" t="str">
            <v>015175</v>
          </cell>
          <cell r="M5353" t="str">
            <v>Pioltello</v>
          </cell>
          <cell r="N5353" t="str">
            <v>20096</v>
          </cell>
          <cell r="O5353" t="str">
            <v>Via Perugino, 14</v>
          </cell>
        </row>
        <row r="5354">
          <cell r="A5354">
            <v>38098</v>
          </cell>
          <cell r="B5354" t="str">
            <v>38098</v>
          </cell>
          <cell r="C5354" t="str">
            <v>UMI1098</v>
          </cell>
          <cell r="D5354" t="str">
            <v>UP</v>
          </cell>
          <cell r="E5354" t="str">
            <v>ATTIVO</v>
          </cell>
          <cell r="F5354" t="str">
            <v>Lombardia</v>
          </cell>
          <cell r="G5354" t="str">
            <v>Lombardia</v>
          </cell>
          <cell r="H5354" t="str">
            <v>Milano</v>
          </cell>
          <cell r="I5354" t="str">
            <v>MI</v>
          </cell>
          <cell r="J5354" t="str">
            <v>Milano 3 Sud</v>
          </cell>
          <cell r="K5354" t="str">
            <v>Pioltello</v>
          </cell>
          <cell r="L5354" t="str">
            <v>015175</v>
          </cell>
          <cell r="M5354" t="str">
            <v>Limito</v>
          </cell>
          <cell r="N5354" t="str">
            <v>20096</v>
          </cell>
          <cell r="O5354" t="str">
            <v>Via Alla Stazione, Snc</v>
          </cell>
        </row>
        <row r="5355">
          <cell r="A5355">
            <v>38231</v>
          </cell>
          <cell r="B5355" t="str">
            <v>38231</v>
          </cell>
          <cell r="C5355" t="str">
            <v>UMI1231</v>
          </cell>
          <cell r="D5355" t="str">
            <v>UP</v>
          </cell>
          <cell r="E5355" t="str">
            <v>ATTIVO</v>
          </cell>
          <cell r="F5355" t="str">
            <v>Lombardia</v>
          </cell>
          <cell r="G5355" t="str">
            <v>Lombardia</v>
          </cell>
          <cell r="H5355" t="str">
            <v>Milano</v>
          </cell>
          <cell r="I5355" t="str">
            <v>MI</v>
          </cell>
          <cell r="J5355" t="str">
            <v>Milano 3 Sud</v>
          </cell>
          <cell r="K5355" t="str">
            <v>Pozzuolo Martesana</v>
          </cell>
          <cell r="L5355" t="str">
            <v>015178</v>
          </cell>
          <cell r="M5355" t="str">
            <v>Pozzuolo Martesana</v>
          </cell>
          <cell r="N5355" t="str">
            <v>20060</v>
          </cell>
          <cell r="O5355" t="str">
            <v>Via Giuseppe Garibaldi, 10/B</v>
          </cell>
        </row>
        <row r="5356">
          <cell r="A5356">
            <v>38195</v>
          </cell>
          <cell r="B5356" t="str">
            <v>38195</v>
          </cell>
          <cell r="C5356" t="str">
            <v>UMI1195</v>
          </cell>
          <cell r="D5356" t="str">
            <v>UP</v>
          </cell>
          <cell r="E5356" t="str">
            <v>ATTIVO</v>
          </cell>
          <cell r="F5356" t="str">
            <v>Lombardia</v>
          </cell>
          <cell r="G5356" t="str">
            <v>Lombardia</v>
          </cell>
          <cell r="H5356" t="str">
            <v>Milano</v>
          </cell>
          <cell r="I5356" t="str">
            <v>MI</v>
          </cell>
          <cell r="J5356" t="str">
            <v>Milano 3 Sud</v>
          </cell>
          <cell r="K5356" t="str">
            <v>Pozzuolo Martesana</v>
          </cell>
          <cell r="L5356" t="str">
            <v>015178</v>
          </cell>
          <cell r="M5356" t="str">
            <v>Trecella</v>
          </cell>
          <cell r="N5356" t="str">
            <v>20060</v>
          </cell>
          <cell r="O5356" t="str">
            <v>Via Camillo Benso Conte Di Cavour, 1</v>
          </cell>
        </row>
        <row r="5357">
          <cell r="A5357">
            <v>38542</v>
          </cell>
          <cell r="B5357" t="str">
            <v>38542</v>
          </cell>
          <cell r="C5357" t="str">
            <v>UMI1542</v>
          </cell>
          <cell r="D5357" t="str">
            <v>UP</v>
          </cell>
          <cell r="E5357" t="str">
            <v>ATTIVO</v>
          </cell>
          <cell r="F5357" t="str">
            <v>Lombardia</v>
          </cell>
          <cell r="G5357" t="str">
            <v>Lombardia</v>
          </cell>
          <cell r="H5357" t="str">
            <v>Milano</v>
          </cell>
          <cell r="I5357" t="str">
            <v>MI</v>
          </cell>
          <cell r="J5357" t="str">
            <v>Milano 3 Sud</v>
          </cell>
          <cell r="K5357" t="str">
            <v>Rodano</v>
          </cell>
          <cell r="L5357" t="str">
            <v>015185</v>
          </cell>
          <cell r="M5357" t="str">
            <v>Rodano</v>
          </cell>
          <cell r="N5357" t="str">
            <v>20090</v>
          </cell>
          <cell r="O5357" t="str">
            <v>Via Camillo Benso Conte Di Cavour, 30</v>
          </cell>
        </row>
        <row r="5358">
          <cell r="A5358">
            <v>38579</v>
          </cell>
          <cell r="B5358" t="str">
            <v>38579</v>
          </cell>
          <cell r="C5358" t="str">
            <v>UMI1579</v>
          </cell>
          <cell r="D5358" t="str">
            <v>UP</v>
          </cell>
          <cell r="E5358" t="str">
            <v>ATTIVO</v>
          </cell>
          <cell r="F5358" t="str">
            <v>Lombardia</v>
          </cell>
          <cell r="G5358" t="str">
            <v>Lombardia</v>
          </cell>
          <cell r="H5358" t="str">
            <v>Milano</v>
          </cell>
          <cell r="I5358" t="str">
            <v>MI</v>
          </cell>
          <cell r="J5358" t="str">
            <v>Milano 3 Sud</v>
          </cell>
          <cell r="K5358" t="str">
            <v>Rozzano</v>
          </cell>
          <cell r="L5358" t="str">
            <v>015189</v>
          </cell>
          <cell r="M5358" t="str">
            <v>Quinto De Stampi</v>
          </cell>
          <cell r="N5358" t="str">
            <v>20089</v>
          </cell>
          <cell r="O5358" t="str">
            <v>Via Europa, 75</v>
          </cell>
        </row>
        <row r="5359">
          <cell r="A5359">
            <v>38174</v>
          </cell>
          <cell r="B5359" t="str">
            <v>38174</v>
          </cell>
          <cell r="C5359" t="str">
            <v>UMI1174</v>
          </cell>
          <cell r="D5359" t="str">
            <v>UP</v>
          </cell>
          <cell r="E5359" t="str">
            <v>ATTIVO</v>
          </cell>
          <cell r="F5359" t="str">
            <v>Lombardia</v>
          </cell>
          <cell r="G5359" t="str">
            <v>Lombardia</v>
          </cell>
          <cell r="H5359" t="str">
            <v>Milano</v>
          </cell>
          <cell r="I5359" t="str">
            <v>MI</v>
          </cell>
          <cell r="J5359" t="str">
            <v>Milano 3 Sud</v>
          </cell>
          <cell r="K5359" t="str">
            <v>Rozzano</v>
          </cell>
          <cell r="L5359" t="str">
            <v>015189</v>
          </cell>
          <cell r="M5359" t="str">
            <v>Rozzano</v>
          </cell>
          <cell r="N5359" t="str">
            <v>20089</v>
          </cell>
          <cell r="O5359" t="str">
            <v>Via Torino, Snc</v>
          </cell>
        </row>
        <row r="5360">
          <cell r="A5360">
            <v>38451</v>
          </cell>
          <cell r="B5360" t="str">
            <v>38451</v>
          </cell>
          <cell r="C5360" t="str">
            <v>UMI1451</v>
          </cell>
          <cell r="D5360" t="str">
            <v>UP</v>
          </cell>
          <cell r="E5360" t="str">
            <v>ATTIVO</v>
          </cell>
          <cell r="F5360" t="str">
            <v>Lombardia</v>
          </cell>
          <cell r="G5360" t="str">
            <v>Lombardia</v>
          </cell>
          <cell r="H5360" t="str">
            <v>Milano</v>
          </cell>
          <cell r="I5360" t="str">
            <v>MI</v>
          </cell>
          <cell r="J5360" t="str">
            <v>Milano 3 Sud</v>
          </cell>
          <cell r="K5360" t="str">
            <v>San Donato Milanese</v>
          </cell>
          <cell r="L5360" t="str">
            <v>015192</v>
          </cell>
          <cell r="M5360" t="str">
            <v>San Donato Milanese</v>
          </cell>
          <cell r="N5360" t="str">
            <v>20097</v>
          </cell>
          <cell r="O5360" t="str">
            <v>Via Europa, 8</v>
          </cell>
        </row>
        <row r="5361">
          <cell r="A5361">
            <v>38624</v>
          </cell>
          <cell r="B5361" t="str">
            <v>38624</v>
          </cell>
          <cell r="C5361" t="str">
            <v>UMI1624</v>
          </cell>
          <cell r="D5361" t="str">
            <v>UP</v>
          </cell>
          <cell r="E5361" t="str">
            <v>ATTIVO</v>
          </cell>
          <cell r="F5361" t="str">
            <v>Lombardia</v>
          </cell>
          <cell r="G5361" t="str">
            <v>Lombardia</v>
          </cell>
          <cell r="H5361" t="str">
            <v>Milano</v>
          </cell>
          <cell r="I5361" t="str">
            <v>MI</v>
          </cell>
          <cell r="J5361" t="str">
            <v>Milano 3 Sud</v>
          </cell>
          <cell r="K5361" t="str">
            <v>San Donato Milanese</v>
          </cell>
          <cell r="L5361" t="str">
            <v>015192</v>
          </cell>
          <cell r="M5361" t="str">
            <v>San Donato Milanese</v>
          </cell>
          <cell r="N5361" t="str">
            <v>20097</v>
          </cell>
          <cell r="O5361" t="str">
            <v>Via Giuseppe Di Vittorio, 23/25</v>
          </cell>
        </row>
        <row r="5362">
          <cell r="A5362">
            <v>38250</v>
          </cell>
          <cell r="B5362" t="str">
            <v>38250</v>
          </cell>
          <cell r="C5362" t="str">
            <v>UMI1250</v>
          </cell>
          <cell r="D5362" t="str">
            <v>UP</v>
          </cell>
          <cell r="E5362" t="str">
            <v>ATTIVO</v>
          </cell>
          <cell r="F5362" t="str">
            <v>Lombardia</v>
          </cell>
          <cell r="G5362" t="str">
            <v>Lombardia</v>
          </cell>
          <cell r="H5362" t="str">
            <v>Milano</v>
          </cell>
          <cell r="I5362" t="str">
            <v>MI</v>
          </cell>
          <cell r="J5362" t="str">
            <v>Milano 3 Sud</v>
          </cell>
          <cell r="K5362" t="str">
            <v>San Giuliano Milanese</v>
          </cell>
          <cell r="L5362" t="str">
            <v>015195</v>
          </cell>
          <cell r="M5362" t="str">
            <v>San Giuliano Milanese</v>
          </cell>
          <cell r="N5362" t="str">
            <v>20098</v>
          </cell>
          <cell r="O5362" t="str">
            <v>Via Roma, 31</v>
          </cell>
        </row>
        <row r="5363">
          <cell r="A5363">
            <v>38507</v>
          </cell>
          <cell r="B5363" t="str">
            <v>38507</v>
          </cell>
          <cell r="C5363" t="str">
            <v>UMI1507</v>
          </cell>
          <cell r="D5363" t="str">
            <v>UP</v>
          </cell>
          <cell r="E5363" t="str">
            <v>ATTIVO</v>
          </cell>
          <cell r="F5363" t="str">
            <v>Lombardia</v>
          </cell>
          <cell r="G5363" t="str">
            <v>Lombardia</v>
          </cell>
          <cell r="H5363" t="str">
            <v>Milano</v>
          </cell>
          <cell r="I5363" t="str">
            <v>MI</v>
          </cell>
          <cell r="J5363" t="str">
            <v>Milano 3 Sud</v>
          </cell>
          <cell r="K5363" t="str">
            <v>San Giuliano Milanese</v>
          </cell>
          <cell r="L5363" t="str">
            <v>015195</v>
          </cell>
          <cell r="M5363" t="str">
            <v>San Giuliano Milanese</v>
          </cell>
          <cell r="N5363" t="str">
            <v>20098</v>
          </cell>
          <cell r="O5363" t="str">
            <v>Via Indipendenza, 13</v>
          </cell>
        </row>
        <row r="5364">
          <cell r="A5364">
            <v>38569</v>
          </cell>
          <cell r="B5364" t="str">
            <v>38569</v>
          </cell>
          <cell r="C5364" t="str">
            <v>UMI1569</v>
          </cell>
          <cell r="D5364" t="str">
            <v>UP</v>
          </cell>
          <cell r="E5364" t="str">
            <v>ATTIVO</v>
          </cell>
          <cell r="F5364" t="str">
            <v>Lombardia</v>
          </cell>
          <cell r="G5364" t="str">
            <v>Lombardia</v>
          </cell>
          <cell r="H5364" t="str">
            <v>Milano</v>
          </cell>
          <cell r="I5364" t="str">
            <v>MI</v>
          </cell>
          <cell r="J5364" t="str">
            <v>Milano 3 Sud</v>
          </cell>
          <cell r="K5364" t="str">
            <v>San Giuliano Milanese</v>
          </cell>
          <cell r="L5364" t="str">
            <v>015195</v>
          </cell>
          <cell r="M5364" t="str">
            <v>Sesto Ulteriano</v>
          </cell>
          <cell r="N5364" t="str">
            <v>20098</v>
          </cell>
          <cell r="O5364" t="str">
            <v>Via Luciano Manara, 17</v>
          </cell>
        </row>
        <row r="5365">
          <cell r="A5365">
            <v>38555</v>
          </cell>
          <cell r="B5365" t="str">
            <v>38555</v>
          </cell>
          <cell r="C5365" t="str">
            <v>UMI1555</v>
          </cell>
          <cell r="D5365" t="str">
            <v>UP</v>
          </cell>
          <cell r="E5365" t="str">
            <v>ATTIVO</v>
          </cell>
          <cell r="F5365" t="str">
            <v>Lombardia</v>
          </cell>
          <cell r="G5365" t="str">
            <v>Lombardia</v>
          </cell>
          <cell r="H5365" t="str">
            <v>Milano</v>
          </cell>
          <cell r="I5365" t="str">
            <v>MI</v>
          </cell>
          <cell r="J5365" t="str">
            <v>Milano 3 Sud</v>
          </cell>
          <cell r="K5365" t="str">
            <v>San Zenone Al Lambro</v>
          </cell>
          <cell r="L5365" t="str">
            <v>015202</v>
          </cell>
          <cell r="M5365" t="str">
            <v>San Zenone Al Lambro</v>
          </cell>
          <cell r="N5365" t="str">
            <v>20070</v>
          </cell>
          <cell r="O5365" t="str">
            <v>Via Dante, 9</v>
          </cell>
        </row>
        <row r="5366">
          <cell r="A5366">
            <v>38477</v>
          </cell>
          <cell r="B5366" t="str">
            <v>38477</v>
          </cell>
          <cell r="C5366" t="str">
            <v>UMI1477</v>
          </cell>
          <cell r="D5366" t="str">
            <v>UP</v>
          </cell>
          <cell r="E5366" t="str">
            <v>ATTIVO</v>
          </cell>
          <cell r="F5366" t="str">
            <v>Lombardia</v>
          </cell>
          <cell r="G5366" t="str">
            <v>Lombardia</v>
          </cell>
          <cell r="H5366" t="str">
            <v>Milano</v>
          </cell>
          <cell r="I5366" t="str">
            <v>MI</v>
          </cell>
          <cell r="J5366" t="str">
            <v>Milano 3 Sud</v>
          </cell>
          <cell r="K5366" t="str">
            <v>Segrate</v>
          </cell>
          <cell r="L5366" t="str">
            <v>015205</v>
          </cell>
          <cell r="M5366" t="str">
            <v>Segrate</v>
          </cell>
          <cell r="N5366" t="str">
            <v>20090</v>
          </cell>
          <cell r="O5366" t="str">
            <v>Localita' Aeroporto Forlanini, Snc</v>
          </cell>
        </row>
        <row r="5367">
          <cell r="A5367">
            <v>38423</v>
          </cell>
          <cell r="B5367" t="str">
            <v>38423</v>
          </cell>
          <cell r="C5367" t="str">
            <v>UMI1423</v>
          </cell>
          <cell r="D5367" t="str">
            <v>UP</v>
          </cell>
          <cell r="E5367" t="str">
            <v>ATTIVO</v>
          </cell>
          <cell r="F5367" t="str">
            <v>Lombardia</v>
          </cell>
          <cell r="G5367" t="str">
            <v>Lombardia</v>
          </cell>
          <cell r="H5367" t="str">
            <v>Milano</v>
          </cell>
          <cell r="I5367" t="str">
            <v>MI</v>
          </cell>
          <cell r="J5367" t="str">
            <v>Milano 3 Sud</v>
          </cell>
          <cell r="K5367" t="str">
            <v>Segrate</v>
          </cell>
          <cell r="L5367" t="str">
            <v>015205</v>
          </cell>
          <cell r="M5367" t="str">
            <v>Segrate</v>
          </cell>
          <cell r="N5367" t="str">
            <v>20090</v>
          </cell>
          <cell r="O5367" t="str">
            <v>Via Suardi Conte, 69</v>
          </cell>
        </row>
        <row r="5368">
          <cell r="A5368">
            <v>38578</v>
          </cell>
          <cell r="B5368" t="str">
            <v>38578</v>
          </cell>
          <cell r="C5368" t="str">
            <v>UMI1578</v>
          </cell>
          <cell r="D5368" t="str">
            <v>UP</v>
          </cell>
          <cell r="E5368" t="str">
            <v>ATTIVO</v>
          </cell>
          <cell r="F5368" t="str">
            <v>Lombardia</v>
          </cell>
          <cell r="G5368" t="str">
            <v>Lombardia</v>
          </cell>
          <cell r="H5368" t="str">
            <v>Milano</v>
          </cell>
          <cell r="I5368" t="str">
            <v>MI</v>
          </cell>
          <cell r="J5368" t="str">
            <v>Milano 3 Sud</v>
          </cell>
          <cell r="K5368" t="str">
            <v>Segrate</v>
          </cell>
          <cell r="L5368" t="str">
            <v>015205</v>
          </cell>
          <cell r="M5368" t="str">
            <v>San Felice</v>
          </cell>
          <cell r="N5368" t="str">
            <v>20090</v>
          </cell>
          <cell r="O5368" t="str">
            <v>Strada Anulare, 2</v>
          </cell>
        </row>
        <row r="5369">
          <cell r="A5369">
            <v>38604</v>
          </cell>
          <cell r="B5369" t="str">
            <v>38604</v>
          </cell>
          <cell r="C5369" t="str">
            <v>UMI1604</v>
          </cell>
          <cell r="D5369" t="str">
            <v>UP</v>
          </cell>
          <cell r="E5369" t="str">
            <v>ATTIVO</v>
          </cell>
          <cell r="F5369" t="str">
            <v>Lombardia</v>
          </cell>
          <cell r="G5369" t="str">
            <v>Lombardia</v>
          </cell>
          <cell r="H5369" t="str">
            <v>Milano</v>
          </cell>
          <cell r="I5369" t="str">
            <v>MI</v>
          </cell>
          <cell r="J5369" t="str">
            <v>Milano 3 Sud</v>
          </cell>
          <cell r="K5369" t="str">
            <v>Segrate</v>
          </cell>
          <cell r="L5369" t="str">
            <v>015205</v>
          </cell>
          <cell r="M5369" t="str">
            <v>Milano 2</v>
          </cell>
          <cell r="N5369" t="str">
            <v>20090</v>
          </cell>
          <cell r="O5369" t="str">
            <v>Via Fratelli Cervi, Snc</v>
          </cell>
        </row>
        <row r="5370">
          <cell r="A5370">
            <v>38414</v>
          </cell>
          <cell r="B5370" t="str">
            <v>38414</v>
          </cell>
          <cell r="C5370" t="str">
            <v>UMI1414</v>
          </cell>
          <cell r="D5370" t="str">
            <v>UP</v>
          </cell>
          <cell r="E5370" t="str">
            <v>ATTIVO</v>
          </cell>
          <cell r="F5370" t="str">
            <v>Lombardia</v>
          </cell>
          <cell r="G5370" t="str">
            <v>Lombardia</v>
          </cell>
          <cell r="H5370" t="str">
            <v>Milano</v>
          </cell>
          <cell r="I5370" t="str">
            <v>MI</v>
          </cell>
          <cell r="J5370" t="str">
            <v>Milano 3 Sud</v>
          </cell>
          <cell r="K5370" t="str">
            <v>Settala</v>
          </cell>
          <cell r="L5370" t="str">
            <v>015210</v>
          </cell>
          <cell r="M5370" t="str">
            <v>Settala</v>
          </cell>
          <cell r="N5370" t="str">
            <v>20090</v>
          </cell>
          <cell r="O5370" t="str">
            <v>Via Roma, 14</v>
          </cell>
        </row>
        <row r="5371">
          <cell r="A5371">
            <v>38494</v>
          </cell>
          <cell r="B5371" t="str">
            <v>38494</v>
          </cell>
          <cell r="C5371" t="str">
            <v>UMI1494</v>
          </cell>
          <cell r="D5371" t="str">
            <v>UP</v>
          </cell>
          <cell r="E5371" t="str">
            <v>ATTIVO</v>
          </cell>
          <cell r="F5371" t="str">
            <v>Lombardia</v>
          </cell>
          <cell r="G5371" t="str">
            <v>Lombardia</v>
          </cell>
          <cell r="H5371" t="str">
            <v>Milano</v>
          </cell>
          <cell r="I5371" t="str">
            <v>MI</v>
          </cell>
          <cell r="J5371" t="str">
            <v>Milano 3 Sud</v>
          </cell>
          <cell r="K5371" t="str">
            <v>Truccazzano</v>
          </cell>
          <cell r="L5371" t="str">
            <v>015224</v>
          </cell>
          <cell r="M5371" t="str">
            <v>Albignano D'Adda</v>
          </cell>
          <cell r="N5371" t="str">
            <v>20060</v>
          </cell>
          <cell r="O5371" t="str">
            <v>Via Del Ponte, 10</v>
          </cell>
        </row>
        <row r="5372">
          <cell r="A5372">
            <v>38198</v>
          </cell>
          <cell r="B5372" t="str">
            <v>38198</v>
          </cell>
          <cell r="C5372" t="str">
            <v>UMI1198</v>
          </cell>
          <cell r="D5372" t="str">
            <v>UP</v>
          </cell>
          <cell r="E5372" t="str">
            <v>ATTIVO</v>
          </cell>
          <cell r="F5372" t="str">
            <v>Lombardia</v>
          </cell>
          <cell r="G5372" t="str">
            <v>Lombardia</v>
          </cell>
          <cell r="H5372" t="str">
            <v>Milano</v>
          </cell>
          <cell r="I5372" t="str">
            <v>MI</v>
          </cell>
          <cell r="J5372" t="str">
            <v>Milano 3 Sud</v>
          </cell>
          <cell r="K5372" t="str">
            <v>Truccazzano</v>
          </cell>
          <cell r="L5372" t="str">
            <v>015224</v>
          </cell>
          <cell r="M5372" t="str">
            <v>Truccazzano</v>
          </cell>
          <cell r="N5372" t="str">
            <v>20060</v>
          </cell>
          <cell r="O5372" t="str">
            <v>Via Giuseppe Scotti, 9/11</v>
          </cell>
        </row>
        <row r="5373">
          <cell r="A5373">
            <v>38210</v>
          </cell>
          <cell r="B5373" t="str">
            <v>38210</v>
          </cell>
          <cell r="C5373" t="str">
            <v>UMI1210</v>
          </cell>
          <cell r="D5373" t="str">
            <v>UP</v>
          </cell>
          <cell r="E5373" t="str">
            <v>ATTIVO</v>
          </cell>
          <cell r="F5373" t="str">
            <v>Lombardia</v>
          </cell>
          <cell r="G5373" t="str">
            <v>Lombardia</v>
          </cell>
          <cell r="H5373" t="str">
            <v>Milano</v>
          </cell>
          <cell r="I5373" t="str">
            <v>MI</v>
          </cell>
          <cell r="J5373" t="str">
            <v>Milano 3 Sud</v>
          </cell>
          <cell r="K5373" t="str">
            <v>Vignate</v>
          </cell>
          <cell r="L5373" t="str">
            <v>015237</v>
          </cell>
          <cell r="M5373" t="str">
            <v>Vignate</v>
          </cell>
          <cell r="N5373" t="str">
            <v>20060</v>
          </cell>
          <cell r="O5373" t="str">
            <v>Via Galilei, Snc</v>
          </cell>
        </row>
        <row r="5374">
          <cell r="A5374">
            <v>38564</v>
          </cell>
          <cell r="B5374" t="str">
            <v>38564</v>
          </cell>
          <cell r="C5374" t="str">
            <v>UMI1564</v>
          </cell>
          <cell r="D5374" t="str">
            <v>UP</v>
          </cell>
          <cell r="E5374" t="str">
            <v>ATTIVO</v>
          </cell>
          <cell r="F5374" t="str">
            <v>Lombardia</v>
          </cell>
          <cell r="G5374" t="str">
            <v>Lombardia</v>
          </cell>
          <cell r="H5374" t="str">
            <v>Milano</v>
          </cell>
          <cell r="I5374" t="str">
            <v>MI</v>
          </cell>
          <cell r="J5374" t="str">
            <v>Milano 3 Sud</v>
          </cell>
          <cell r="K5374" t="str">
            <v>Vizzolo Predabissi</v>
          </cell>
          <cell r="L5374" t="str">
            <v>015244</v>
          </cell>
          <cell r="M5374" t="str">
            <v>Vizzolo Predabissi</v>
          </cell>
          <cell r="N5374" t="str">
            <v>20070</v>
          </cell>
          <cell r="O5374" t="str">
            <v>Via Giuseppe Verdi, 9</v>
          </cell>
        </row>
        <row r="5375">
          <cell r="A5375">
            <v>38002</v>
          </cell>
          <cell r="B5375" t="str">
            <v>38002</v>
          </cell>
          <cell r="C5375" t="str">
            <v>UMI1002</v>
          </cell>
          <cell r="D5375" t="str">
            <v>UP</v>
          </cell>
          <cell r="E5375" t="str">
            <v>ATTIVO</v>
          </cell>
          <cell r="F5375" t="str">
            <v>Lombardia</v>
          </cell>
          <cell r="G5375" t="str">
            <v>Lombardia</v>
          </cell>
          <cell r="H5375" t="str">
            <v>Milano</v>
          </cell>
          <cell r="I5375" t="str">
            <v>MI</v>
          </cell>
          <cell r="J5375" t="str">
            <v>Milano 4 Ovest</v>
          </cell>
          <cell r="K5375" t="str">
            <v>Abbiategrasso</v>
          </cell>
          <cell r="L5375" t="str">
            <v>015002</v>
          </cell>
          <cell r="M5375" t="str">
            <v>Abbiategrasso</v>
          </cell>
          <cell r="N5375" t="str">
            <v>20081</v>
          </cell>
          <cell r="O5375" t="str">
            <v>Via San Carlo, 26</v>
          </cell>
        </row>
        <row r="5376">
          <cell r="A5376">
            <v>38655</v>
          </cell>
          <cell r="B5376" t="str">
            <v>38655</v>
          </cell>
          <cell r="C5376" t="str">
            <v>UMI1655</v>
          </cell>
          <cell r="D5376" t="str">
            <v>UP</v>
          </cell>
          <cell r="E5376" t="str">
            <v>ATTIVO</v>
          </cell>
          <cell r="F5376" t="str">
            <v>Lombardia</v>
          </cell>
          <cell r="G5376" t="str">
            <v>Lombardia</v>
          </cell>
          <cell r="H5376" t="str">
            <v>Milano</v>
          </cell>
          <cell r="I5376" t="str">
            <v>MI</v>
          </cell>
          <cell r="J5376" t="str">
            <v>Milano 4 Ovest</v>
          </cell>
          <cell r="K5376" t="str">
            <v>Abbiategrasso</v>
          </cell>
          <cell r="L5376" t="str">
            <v>015002</v>
          </cell>
          <cell r="M5376" t="str">
            <v>Abbiategrasso</v>
          </cell>
          <cell r="N5376" t="str">
            <v>20081</v>
          </cell>
          <cell r="O5376" t="str">
            <v>Viale Gian Galeazzo Sforza, Snc</v>
          </cell>
        </row>
        <row r="5377">
          <cell r="A5377">
            <v>38006</v>
          </cell>
          <cell r="B5377" t="str">
            <v>38006</v>
          </cell>
          <cell r="C5377" t="str">
            <v>UMI1006</v>
          </cell>
          <cell r="D5377" t="str">
            <v>UP</v>
          </cell>
          <cell r="E5377" t="str">
            <v>ATTIVO</v>
          </cell>
          <cell r="F5377" t="str">
            <v>Lombardia</v>
          </cell>
          <cell r="G5377" t="str">
            <v>Lombardia</v>
          </cell>
          <cell r="H5377" t="str">
            <v>Milano</v>
          </cell>
          <cell r="I5377" t="str">
            <v>MI</v>
          </cell>
          <cell r="J5377" t="str">
            <v>Milano 4 Ovest</v>
          </cell>
          <cell r="K5377" t="str">
            <v>Albairate</v>
          </cell>
          <cell r="L5377" t="str">
            <v>015005</v>
          </cell>
          <cell r="M5377" t="str">
            <v>Albairate</v>
          </cell>
          <cell r="N5377" t="str">
            <v>20080</v>
          </cell>
          <cell r="O5377" t="str">
            <v>Via Donatori Di Sangue, 7</v>
          </cell>
        </row>
        <row r="5378">
          <cell r="A5378">
            <v>38009</v>
          </cell>
          <cell r="B5378" t="str">
            <v>38009</v>
          </cell>
          <cell r="C5378" t="str">
            <v>UMI1009</v>
          </cell>
          <cell r="D5378" t="str">
            <v>UP</v>
          </cell>
          <cell r="E5378" t="str">
            <v>ATTIVO</v>
          </cell>
          <cell r="F5378" t="str">
            <v>Lombardia</v>
          </cell>
          <cell r="G5378" t="str">
            <v>Lombardia</v>
          </cell>
          <cell r="H5378" t="str">
            <v>Milano</v>
          </cell>
          <cell r="I5378" t="str">
            <v>MI</v>
          </cell>
          <cell r="J5378" t="str">
            <v>Milano 4 Ovest</v>
          </cell>
          <cell r="K5378" t="str">
            <v>Arconate</v>
          </cell>
          <cell r="L5378" t="str">
            <v>015007</v>
          </cell>
          <cell r="M5378" t="str">
            <v>Arconate</v>
          </cell>
          <cell r="N5378" t="str">
            <v>20020</v>
          </cell>
          <cell r="O5378" t="str">
            <v>Piazza Liberta', 22</v>
          </cell>
        </row>
        <row r="5379">
          <cell r="A5379">
            <v>38011</v>
          </cell>
          <cell r="B5379" t="str">
            <v>38011</v>
          </cell>
          <cell r="C5379" t="str">
            <v>UMI1011</v>
          </cell>
          <cell r="D5379" t="str">
            <v>UP</v>
          </cell>
          <cell r="E5379" t="str">
            <v>ATTIVO</v>
          </cell>
          <cell r="F5379" t="str">
            <v>Lombardia</v>
          </cell>
          <cell r="G5379" t="str">
            <v>Lombardia</v>
          </cell>
          <cell r="H5379" t="str">
            <v>Milano</v>
          </cell>
          <cell r="I5379" t="str">
            <v>MI</v>
          </cell>
          <cell r="J5379" t="str">
            <v>Milano 4 Ovest</v>
          </cell>
          <cell r="K5379" t="str">
            <v>Arluno</v>
          </cell>
          <cell r="L5379" t="str">
            <v>015010</v>
          </cell>
          <cell r="M5379" t="str">
            <v>Arluno</v>
          </cell>
          <cell r="N5379" t="str">
            <v>20010</v>
          </cell>
          <cell r="O5379" t="str">
            <v>Via Filippo Turati, 17</v>
          </cell>
        </row>
        <row r="5380">
          <cell r="A5380">
            <v>38013</v>
          </cell>
          <cell r="B5380" t="str">
            <v>38013</v>
          </cell>
          <cell r="C5380" t="str">
            <v>UMI1013</v>
          </cell>
          <cell r="D5380" t="str">
            <v>UP</v>
          </cell>
          <cell r="E5380" t="str">
            <v>ATTIVO</v>
          </cell>
          <cell r="F5380" t="str">
            <v>Lombardia</v>
          </cell>
          <cell r="G5380" t="str">
            <v>Lombardia</v>
          </cell>
          <cell r="H5380" t="str">
            <v>Milano</v>
          </cell>
          <cell r="I5380" t="str">
            <v>MI</v>
          </cell>
          <cell r="J5380" t="str">
            <v>Milano 4 Ovest</v>
          </cell>
          <cell r="K5380" t="str">
            <v>Bareggio</v>
          </cell>
          <cell r="L5380" t="str">
            <v>015012</v>
          </cell>
          <cell r="M5380" t="str">
            <v>Bareggio</v>
          </cell>
          <cell r="N5380" t="str">
            <v>20010</v>
          </cell>
          <cell r="O5380" t="str">
            <v>Via Francesco Gallina, Snc</v>
          </cell>
        </row>
        <row r="5381">
          <cell r="A5381">
            <v>38486</v>
          </cell>
          <cell r="B5381" t="str">
            <v>38486</v>
          </cell>
          <cell r="C5381" t="str">
            <v>UMI1486</v>
          </cell>
          <cell r="D5381" t="str">
            <v>UP</v>
          </cell>
          <cell r="E5381" t="str">
            <v>ATTIVO</v>
          </cell>
          <cell r="F5381" t="str">
            <v>Lombardia</v>
          </cell>
          <cell r="G5381" t="str">
            <v>Lombardia</v>
          </cell>
          <cell r="H5381" t="str">
            <v>Milano</v>
          </cell>
          <cell r="I5381" t="str">
            <v>MI</v>
          </cell>
          <cell r="J5381" t="str">
            <v>Milano 4 Ovest</v>
          </cell>
          <cell r="K5381" t="str">
            <v>Bernate Ticino</v>
          </cell>
          <cell r="L5381" t="str">
            <v>015019</v>
          </cell>
          <cell r="M5381" t="str">
            <v>Bernate Ticino</v>
          </cell>
          <cell r="N5381" t="str">
            <v>20010</v>
          </cell>
          <cell r="O5381" t="str">
            <v>Piazza Della Pace, Snc</v>
          </cell>
        </row>
        <row r="5382">
          <cell r="A5382">
            <v>38018</v>
          </cell>
          <cell r="B5382" t="str">
            <v>38018</v>
          </cell>
          <cell r="C5382" t="str">
            <v>UMI1018</v>
          </cell>
          <cell r="D5382" t="str">
            <v>UP</v>
          </cell>
          <cell r="E5382" t="str">
            <v>ATTIVO</v>
          </cell>
          <cell r="F5382" t="str">
            <v>Lombardia</v>
          </cell>
          <cell r="G5382" t="str">
            <v>Lombardia</v>
          </cell>
          <cell r="H5382" t="str">
            <v>Milano</v>
          </cell>
          <cell r="I5382" t="str">
            <v>MI</v>
          </cell>
          <cell r="J5382" t="str">
            <v>Milano 4 Ovest</v>
          </cell>
          <cell r="K5382" t="str">
            <v>Besate</v>
          </cell>
          <cell r="L5382" t="str">
            <v>015022</v>
          </cell>
          <cell r="M5382" t="str">
            <v>Besate</v>
          </cell>
          <cell r="N5382" t="str">
            <v>20080</v>
          </cell>
          <cell r="O5382" t="str">
            <v>Via Quattro Novembre, 13</v>
          </cell>
        </row>
        <row r="5383">
          <cell r="A5383">
            <v>38259</v>
          </cell>
          <cell r="B5383" t="str">
            <v>38259</v>
          </cell>
          <cell r="C5383" t="str">
            <v>UMI1259</v>
          </cell>
          <cell r="D5383" t="str">
            <v>UP</v>
          </cell>
          <cell r="E5383" t="str">
            <v>ATTIVO</v>
          </cell>
          <cell r="F5383" t="str">
            <v>Lombardia</v>
          </cell>
          <cell r="G5383" t="str">
            <v>Lombardia</v>
          </cell>
          <cell r="H5383" t="str">
            <v>Milano</v>
          </cell>
          <cell r="I5383" t="str">
            <v>MI</v>
          </cell>
          <cell r="J5383" t="str">
            <v>Milano 4 Ovest</v>
          </cell>
          <cell r="K5383" t="str">
            <v>Boffalora Sopra Ticino</v>
          </cell>
          <cell r="L5383" t="str">
            <v>015026</v>
          </cell>
          <cell r="M5383" t="str">
            <v>Boffalora Ticino</v>
          </cell>
          <cell r="N5383" t="str">
            <v>20010</v>
          </cell>
          <cell r="O5383" t="str">
            <v>Via Gaetano Donizetti, 9/11</v>
          </cell>
        </row>
        <row r="5384">
          <cell r="A5384">
            <v>38593</v>
          </cell>
          <cell r="B5384" t="str">
            <v>38593</v>
          </cell>
          <cell r="C5384" t="str">
            <v>UMI1593</v>
          </cell>
          <cell r="D5384" t="str">
            <v>UP</v>
          </cell>
          <cell r="E5384" t="str">
            <v>ATTIVO</v>
          </cell>
          <cell r="F5384" t="str">
            <v>Lombardia</v>
          </cell>
          <cell r="G5384" t="str">
            <v>Lombardia</v>
          </cell>
          <cell r="H5384" t="str">
            <v>Milano</v>
          </cell>
          <cell r="I5384" t="str">
            <v>MI</v>
          </cell>
          <cell r="J5384" t="str">
            <v>Milano 4 Ovest</v>
          </cell>
          <cell r="K5384" t="str">
            <v>Bubbiano</v>
          </cell>
          <cell r="L5384" t="str">
            <v>015035</v>
          </cell>
          <cell r="M5384" t="str">
            <v>Bubbiano</v>
          </cell>
          <cell r="N5384" t="str">
            <v>20080</v>
          </cell>
          <cell r="O5384" t="str">
            <v>Via Roma, 5</v>
          </cell>
        </row>
        <row r="5385">
          <cell r="A5385">
            <v>38030</v>
          </cell>
          <cell r="B5385" t="str">
            <v>38030</v>
          </cell>
          <cell r="C5385" t="str">
            <v>UMI1030</v>
          </cell>
          <cell r="D5385" t="str">
            <v>UP</v>
          </cell>
          <cell r="E5385" t="str">
            <v>ATTIVO</v>
          </cell>
          <cell r="F5385" t="str">
            <v>Lombardia</v>
          </cell>
          <cell r="G5385" t="str">
            <v>Lombardia</v>
          </cell>
          <cell r="H5385" t="str">
            <v>Milano</v>
          </cell>
          <cell r="I5385" t="str">
            <v>MI</v>
          </cell>
          <cell r="J5385" t="str">
            <v>Milano 4 Ovest</v>
          </cell>
          <cell r="K5385" t="str">
            <v>Buscate</v>
          </cell>
          <cell r="L5385" t="str">
            <v>015038</v>
          </cell>
          <cell r="M5385" t="str">
            <v>Buscate</v>
          </cell>
          <cell r="N5385" t="str">
            <v>20010</v>
          </cell>
          <cell r="O5385" t="str">
            <v>Piazza San Mauro, 5</v>
          </cell>
        </row>
        <row r="5386">
          <cell r="A5386">
            <v>38033</v>
          </cell>
          <cell r="B5386" t="str">
            <v>38033</v>
          </cell>
          <cell r="C5386" t="str">
            <v>UMI1033</v>
          </cell>
          <cell r="D5386" t="str">
            <v>UP</v>
          </cell>
          <cell r="E5386" t="str">
            <v>ATTIVO</v>
          </cell>
          <cell r="F5386" t="str">
            <v>Lombardia</v>
          </cell>
          <cell r="G5386" t="str">
            <v>Lombardia</v>
          </cell>
          <cell r="H5386" t="str">
            <v>Milano</v>
          </cell>
          <cell r="I5386" t="str">
            <v>MI</v>
          </cell>
          <cell r="J5386" t="str">
            <v>Milano 4 Ovest</v>
          </cell>
          <cell r="K5386" t="str">
            <v>Busto Garolfo</v>
          </cell>
          <cell r="L5386" t="str">
            <v>015041</v>
          </cell>
          <cell r="M5386" t="str">
            <v>Busto Garolfo</v>
          </cell>
          <cell r="N5386" t="str">
            <v>20020</v>
          </cell>
          <cell r="O5386" t="str">
            <v>Corso Milano, Snc</v>
          </cell>
        </row>
        <row r="5387">
          <cell r="A5387">
            <v>38036</v>
          </cell>
          <cell r="B5387" t="str">
            <v>38036</v>
          </cell>
          <cell r="C5387" t="str">
            <v>UMI1036</v>
          </cell>
          <cell r="D5387" t="str">
            <v>UP</v>
          </cell>
          <cell r="E5387" t="str">
            <v>ATTIVO</v>
          </cell>
          <cell r="F5387" t="str">
            <v>Lombardia</v>
          </cell>
          <cell r="G5387" t="str">
            <v>Lombardia</v>
          </cell>
          <cell r="H5387" t="str">
            <v>Milano</v>
          </cell>
          <cell r="I5387" t="str">
            <v>MI</v>
          </cell>
          <cell r="J5387" t="str">
            <v>Milano 4 Ovest</v>
          </cell>
          <cell r="K5387" t="str">
            <v>Canegrate</v>
          </cell>
          <cell r="L5387" t="str">
            <v>015046</v>
          </cell>
          <cell r="M5387" t="str">
            <v>Canegrate</v>
          </cell>
          <cell r="N5387" t="str">
            <v>20010</v>
          </cell>
          <cell r="O5387" t="str">
            <v>Via Cervino, 3</v>
          </cell>
        </row>
        <row r="5388">
          <cell r="A5388">
            <v>38248</v>
          </cell>
          <cell r="B5388" t="str">
            <v>38248</v>
          </cell>
          <cell r="C5388" t="str">
            <v>UMI1248</v>
          </cell>
          <cell r="D5388" t="str">
            <v>UP</v>
          </cell>
          <cell r="E5388" t="str">
            <v>ATTIVO</v>
          </cell>
          <cell r="F5388" t="str">
            <v>Lombardia</v>
          </cell>
          <cell r="G5388" t="str">
            <v>Lombardia</v>
          </cell>
          <cell r="H5388" t="str">
            <v>Milano</v>
          </cell>
          <cell r="I5388" t="str">
            <v>MI</v>
          </cell>
          <cell r="J5388" t="str">
            <v>Milano 4 Ovest</v>
          </cell>
          <cell r="K5388" t="str">
            <v>Casorezzo</v>
          </cell>
          <cell r="L5388" t="str">
            <v>015058</v>
          </cell>
          <cell r="M5388" t="str">
            <v>Casorezzo</v>
          </cell>
          <cell r="N5388" t="str">
            <v>20010</v>
          </cell>
          <cell r="O5388" t="str">
            <v>Via Giacomo Puccini, 1</v>
          </cell>
        </row>
        <row r="5389">
          <cell r="A5389">
            <v>38584</v>
          </cell>
          <cell r="B5389" t="str">
            <v>38584</v>
          </cell>
          <cell r="C5389" t="str">
            <v>UMI1584</v>
          </cell>
          <cell r="D5389" t="str">
            <v>UP</v>
          </cell>
          <cell r="E5389" t="str">
            <v>ATTIVO</v>
          </cell>
          <cell r="F5389" t="str">
            <v>Lombardia</v>
          </cell>
          <cell r="G5389" t="str">
            <v>Lombardia</v>
          </cell>
          <cell r="H5389" t="str">
            <v>Milano</v>
          </cell>
          <cell r="I5389" t="str">
            <v>MI</v>
          </cell>
          <cell r="J5389" t="str">
            <v>Milano 4 Ovest</v>
          </cell>
          <cell r="K5389" t="str">
            <v>Cassinetta Di Lugagnano</v>
          </cell>
          <cell r="L5389" t="str">
            <v>015061</v>
          </cell>
          <cell r="M5389" t="str">
            <v>Cassinetta Di Lugagnano</v>
          </cell>
          <cell r="N5389" t="str">
            <v>20081</v>
          </cell>
          <cell r="O5389" t="str">
            <v>Via Roma, 71</v>
          </cell>
        </row>
        <row r="5390">
          <cell r="A5390">
            <v>38049</v>
          </cell>
          <cell r="B5390" t="str">
            <v>38049</v>
          </cell>
          <cell r="C5390" t="str">
            <v>UMI1049</v>
          </cell>
          <cell r="D5390" t="str">
            <v>UP</v>
          </cell>
          <cell r="E5390" t="str">
            <v>ATTIVO</v>
          </cell>
          <cell r="F5390" t="str">
            <v>Lombardia</v>
          </cell>
          <cell r="G5390" t="str">
            <v>Lombardia</v>
          </cell>
          <cell r="H5390" t="str">
            <v>Milano</v>
          </cell>
          <cell r="I5390" t="str">
            <v>MI</v>
          </cell>
          <cell r="J5390" t="str">
            <v>Milano 4 Ovest</v>
          </cell>
          <cell r="K5390" t="str">
            <v>Castano Primo</v>
          </cell>
          <cell r="L5390" t="str">
            <v>015062</v>
          </cell>
          <cell r="M5390" t="str">
            <v>Castano Primo</v>
          </cell>
          <cell r="N5390" t="str">
            <v>20022</v>
          </cell>
          <cell r="O5390" t="str">
            <v>Piazza Mazzini, 43</v>
          </cell>
        </row>
        <row r="5391">
          <cell r="A5391">
            <v>38473</v>
          </cell>
          <cell r="B5391" t="str">
            <v>38473</v>
          </cell>
          <cell r="C5391" t="str">
            <v>UMI1473</v>
          </cell>
          <cell r="D5391" t="str">
            <v>UP</v>
          </cell>
          <cell r="E5391" t="str">
            <v>ATTIVO</v>
          </cell>
          <cell r="F5391" t="str">
            <v>Lombardia</v>
          </cell>
          <cell r="G5391" t="str">
            <v>Lombardia</v>
          </cell>
          <cell r="H5391" t="str">
            <v>Milano</v>
          </cell>
          <cell r="I5391" t="str">
            <v>MI</v>
          </cell>
          <cell r="J5391" t="str">
            <v>Milano 4 Ovest</v>
          </cell>
          <cell r="K5391" t="str">
            <v>Cerro Maggiore</v>
          </cell>
          <cell r="L5391" t="str">
            <v>015072</v>
          </cell>
          <cell r="M5391" t="str">
            <v>Cantalupo</v>
          </cell>
          <cell r="N5391" t="str">
            <v>20023</v>
          </cell>
          <cell r="O5391" t="str">
            <v>Via San Bartolomeo, 8</v>
          </cell>
        </row>
        <row r="5392">
          <cell r="A5392">
            <v>38249</v>
          </cell>
          <cell r="B5392" t="str">
            <v>38249</v>
          </cell>
          <cell r="C5392" t="str">
            <v>UMI1249</v>
          </cell>
          <cell r="D5392" t="str">
            <v>UP</v>
          </cell>
          <cell r="E5392" t="str">
            <v>ATTIVO</v>
          </cell>
          <cell r="F5392" t="str">
            <v>Lombardia</v>
          </cell>
          <cell r="G5392" t="str">
            <v>Lombardia</v>
          </cell>
          <cell r="H5392" t="str">
            <v>Milano</v>
          </cell>
          <cell r="I5392" t="str">
            <v>MI</v>
          </cell>
          <cell r="J5392" t="str">
            <v>Milano 4 Ovest</v>
          </cell>
          <cell r="K5392" t="str">
            <v>Cerro Maggiore</v>
          </cell>
          <cell r="L5392" t="str">
            <v>015072</v>
          </cell>
          <cell r="M5392" t="str">
            <v>Cerro Maggiore</v>
          </cell>
          <cell r="N5392" t="str">
            <v>20023</v>
          </cell>
          <cell r="O5392" t="str">
            <v>Via Cavour, 9</v>
          </cell>
        </row>
        <row r="5393">
          <cell r="A5393">
            <v>38448</v>
          </cell>
          <cell r="B5393" t="str">
            <v>38448</v>
          </cell>
          <cell r="C5393" t="str">
            <v>UMI1448</v>
          </cell>
          <cell r="D5393" t="str">
            <v>UP</v>
          </cell>
          <cell r="E5393" t="str">
            <v>ATTIVO</v>
          </cell>
          <cell r="F5393" t="str">
            <v>Lombardia</v>
          </cell>
          <cell r="G5393" t="str">
            <v>Lombardia</v>
          </cell>
          <cell r="H5393" t="str">
            <v>Milano</v>
          </cell>
          <cell r="I5393" t="str">
            <v>MI</v>
          </cell>
          <cell r="J5393" t="str">
            <v>Milano 4 Ovest</v>
          </cell>
          <cell r="K5393" t="str">
            <v>Cisliano</v>
          </cell>
          <cell r="L5393" t="str">
            <v>015078</v>
          </cell>
          <cell r="M5393" t="str">
            <v>Cisliano</v>
          </cell>
          <cell r="N5393" t="str">
            <v>20080</v>
          </cell>
          <cell r="O5393" t="str">
            <v>Piazza San Giovanni, 26</v>
          </cell>
        </row>
        <row r="5394">
          <cell r="A5394">
            <v>38068</v>
          </cell>
          <cell r="B5394" t="str">
            <v>38068</v>
          </cell>
          <cell r="C5394" t="str">
            <v>UMI1068</v>
          </cell>
          <cell r="D5394" t="str">
            <v>UP</v>
          </cell>
          <cell r="E5394" t="str">
            <v>ATTIVO</v>
          </cell>
          <cell r="F5394" t="str">
            <v>Lombardia</v>
          </cell>
          <cell r="G5394" t="str">
            <v>Lombardia</v>
          </cell>
          <cell r="H5394" t="str">
            <v>Milano</v>
          </cell>
          <cell r="I5394" t="str">
            <v>MI</v>
          </cell>
          <cell r="J5394" t="str">
            <v>Milano 4 Ovest</v>
          </cell>
          <cell r="K5394" t="str">
            <v>Corbetta</v>
          </cell>
          <cell r="L5394" t="str">
            <v>015085</v>
          </cell>
          <cell r="M5394" t="str">
            <v>Corbetta</v>
          </cell>
          <cell r="N5394" t="str">
            <v>20011</v>
          </cell>
          <cell r="O5394" t="str">
            <v>Via Verdi, Snc</v>
          </cell>
        </row>
        <row r="5395">
          <cell r="A5395">
            <v>38075</v>
          </cell>
          <cell r="B5395" t="str">
            <v>38075</v>
          </cell>
          <cell r="C5395" t="str">
            <v>UMI1075</v>
          </cell>
          <cell r="D5395" t="str">
            <v>UP</v>
          </cell>
          <cell r="E5395" t="str">
            <v>ATTIVO</v>
          </cell>
          <cell r="F5395" t="str">
            <v>Lombardia</v>
          </cell>
          <cell r="G5395" t="str">
            <v>Lombardia</v>
          </cell>
          <cell r="H5395" t="str">
            <v>Milano</v>
          </cell>
          <cell r="I5395" t="str">
            <v>MI</v>
          </cell>
          <cell r="J5395" t="str">
            <v>Milano 4 Ovest</v>
          </cell>
          <cell r="K5395" t="str">
            <v>Cuggiono</v>
          </cell>
          <cell r="L5395" t="str">
            <v>015096</v>
          </cell>
          <cell r="M5395" t="str">
            <v>Cuggiono</v>
          </cell>
          <cell r="N5395" t="str">
            <v>20012</v>
          </cell>
          <cell r="O5395" t="str">
            <v>Largo Europa, 2/A</v>
          </cell>
        </row>
        <row r="5396">
          <cell r="A5396">
            <v>38425</v>
          </cell>
          <cell r="B5396" t="str">
            <v>38425</v>
          </cell>
          <cell r="C5396" t="str">
            <v>UMI1425</v>
          </cell>
          <cell r="D5396" t="str">
            <v>UP</v>
          </cell>
          <cell r="E5396" t="str">
            <v>ATTIVO</v>
          </cell>
          <cell r="F5396" t="str">
            <v>Lombardia</v>
          </cell>
          <cell r="G5396" t="str">
            <v>Lombardia</v>
          </cell>
          <cell r="H5396" t="str">
            <v>Milano</v>
          </cell>
          <cell r="I5396" t="str">
            <v>MI</v>
          </cell>
          <cell r="J5396" t="str">
            <v>Milano 4 Ovest</v>
          </cell>
          <cell r="K5396" t="str">
            <v>Dairago</v>
          </cell>
          <cell r="L5396" t="str">
            <v>015099</v>
          </cell>
          <cell r="M5396" t="str">
            <v>Dairago</v>
          </cell>
          <cell r="N5396" t="str">
            <v>20020</v>
          </cell>
          <cell r="O5396" t="str">
            <v>Via Venticinque Aprile, 42</v>
          </cell>
        </row>
        <row r="5397">
          <cell r="A5397">
            <v>38080</v>
          </cell>
          <cell r="B5397" t="str">
            <v>38080</v>
          </cell>
          <cell r="C5397" t="str">
            <v>UMI1080</v>
          </cell>
          <cell r="D5397" t="str">
            <v>UP</v>
          </cell>
          <cell r="E5397" t="str">
            <v>ATTIVO</v>
          </cell>
          <cell r="F5397" t="str">
            <v>Lombardia</v>
          </cell>
          <cell r="G5397" t="str">
            <v>Lombardia</v>
          </cell>
          <cell r="H5397" t="str">
            <v>Milano</v>
          </cell>
          <cell r="I5397" t="str">
            <v>MI</v>
          </cell>
          <cell r="J5397" t="str">
            <v>Milano 4 Ovest</v>
          </cell>
          <cell r="K5397" t="str">
            <v>Gaggiano</v>
          </cell>
          <cell r="L5397" t="str">
            <v>015103</v>
          </cell>
          <cell r="M5397" t="str">
            <v>Gaggiano</v>
          </cell>
          <cell r="N5397" t="str">
            <v>20083</v>
          </cell>
          <cell r="O5397" t="str">
            <v>Via Garibaldi, 3</v>
          </cell>
        </row>
        <row r="5398">
          <cell r="A5398">
            <v>38642</v>
          </cell>
          <cell r="B5398" t="str">
            <v>38642</v>
          </cell>
          <cell r="C5398" t="str">
            <v>UMI1642</v>
          </cell>
          <cell r="D5398" t="str">
            <v>UP</v>
          </cell>
          <cell r="E5398" t="str">
            <v>ATTIVO</v>
          </cell>
          <cell r="F5398" t="str">
            <v>Lombardia</v>
          </cell>
          <cell r="G5398" t="str">
            <v>Lombardia</v>
          </cell>
          <cell r="H5398" t="str">
            <v>Milano</v>
          </cell>
          <cell r="I5398" t="str">
            <v>MI</v>
          </cell>
          <cell r="J5398" t="str">
            <v>Milano 4 Ovest</v>
          </cell>
          <cell r="K5398" t="str">
            <v>Gudo Visconti</v>
          </cell>
          <cell r="L5398" t="str">
            <v>015112</v>
          </cell>
          <cell r="M5398" t="str">
            <v>Gudo Visconti</v>
          </cell>
          <cell r="N5398" t="str">
            <v>20088</v>
          </cell>
          <cell r="O5398" t="str">
            <v>Via Monte Grappa, Snc</v>
          </cell>
        </row>
        <row r="5399">
          <cell r="A5399">
            <v>38091</v>
          </cell>
          <cell r="B5399" t="str">
            <v>38091</v>
          </cell>
          <cell r="C5399" t="str">
            <v>UMI1091</v>
          </cell>
          <cell r="D5399" t="str">
            <v>UP</v>
          </cell>
          <cell r="E5399" t="str">
            <v>ATTIVO</v>
          </cell>
          <cell r="F5399" t="str">
            <v>Lombardia</v>
          </cell>
          <cell r="G5399" t="str">
            <v>Lombardia</v>
          </cell>
          <cell r="H5399" t="str">
            <v>Milano</v>
          </cell>
          <cell r="I5399" t="str">
            <v>MI</v>
          </cell>
          <cell r="J5399" t="str">
            <v>Milano 4 Ovest</v>
          </cell>
          <cell r="K5399" t="str">
            <v>Inveruno</v>
          </cell>
          <cell r="L5399" t="str">
            <v>015113</v>
          </cell>
          <cell r="M5399" t="str">
            <v>Inveruno</v>
          </cell>
          <cell r="N5399" t="str">
            <v>20010</v>
          </cell>
          <cell r="O5399" t="str">
            <v>Via Vittorio Veneto, 4</v>
          </cell>
        </row>
        <row r="5400">
          <cell r="A5400">
            <v>38095</v>
          </cell>
          <cell r="B5400" t="str">
            <v>38095</v>
          </cell>
          <cell r="C5400" t="str">
            <v>UMI1095</v>
          </cell>
          <cell r="D5400" t="str">
            <v>UP</v>
          </cell>
          <cell r="E5400" t="str">
            <v>ATTIVO</v>
          </cell>
          <cell r="F5400" t="str">
            <v>Lombardia</v>
          </cell>
          <cell r="G5400" t="str">
            <v>Lombardia</v>
          </cell>
          <cell r="H5400" t="str">
            <v>Milano</v>
          </cell>
          <cell r="I5400" t="str">
            <v>MI</v>
          </cell>
          <cell r="J5400" t="str">
            <v>Milano 4 Ovest</v>
          </cell>
          <cell r="K5400" t="str">
            <v>Legnano</v>
          </cell>
          <cell r="L5400" t="str">
            <v>015118</v>
          </cell>
          <cell r="M5400" t="str">
            <v>Legnano</v>
          </cell>
          <cell r="N5400" t="str">
            <v>20025</v>
          </cell>
          <cell r="O5400" t="str">
            <v>Via Palestro, 30</v>
          </cell>
        </row>
        <row r="5401">
          <cell r="A5401">
            <v>38409</v>
          </cell>
          <cell r="B5401" t="str">
            <v>38409</v>
          </cell>
          <cell r="C5401" t="str">
            <v>UMI1409</v>
          </cell>
          <cell r="D5401" t="str">
            <v>UP</v>
          </cell>
          <cell r="E5401" t="str">
            <v>ATTIVO</v>
          </cell>
          <cell r="F5401" t="str">
            <v>Lombardia</v>
          </cell>
          <cell r="G5401" t="str">
            <v>Lombardia</v>
          </cell>
          <cell r="H5401" t="str">
            <v>Milano</v>
          </cell>
          <cell r="I5401" t="str">
            <v>MI</v>
          </cell>
          <cell r="J5401" t="str">
            <v>Milano 4 Ovest</v>
          </cell>
          <cell r="K5401" t="str">
            <v>Legnano</v>
          </cell>
          <cell r="L5401" t="str">
            <v>015118</v>
          </cell>
          <cell r="M5401" t="str">
            <v>Legnano</v>
          </cell>
          <cell r="N5401" t="str">
            <v>20025</v>
          </cell>
          <cell r="O5401" t="str">
            <v>Piazza Vittorio Veneto, 4</v>
          </cell>
        </row>
        <row r="5402">
          <cell r="A5402">
            <v>38519</v>
          </cell>
          <cell r="B5402" t="str">
            <v>38519</v>
          </cell>
          <cell r="C5402" t="str">
            <v>UMI1519</v>
          </cell>
          <cell r="D5402" t="str">
            <v>UP</v>
          </cell>
          <cell r="E5402" t="str">
            <v>ATTIVO</v>
          </cell>
          <cell r="F5402" t="str">
            <v>Lombardia</v>
          </cell>
          <cell r="G5402" t="str">
            <v>Lombardia</v>
          </cell>
          <cell r="H5402" t="str">
            <v>Milano</v>
          </cell>
          <cell r="I5402" t="str">
            <v>MI</v>
          </cell>
          <cell r="J5402" t="str">
            <v>Milano 4 Ovest</v>
          </cell>
          <cell r="K5402" t="str">
            <v>Legnano</v>
          </cell>
          <cell r="L5402" t="str">
            <v>015118</v>
          </cell>
          <cell r="M5402" t="str">
            <v>Legnano</v>
          </cell>
          <cell r="N5402" t="str">
            <v>20025</v>
          </cell>
          <cell r="O5402" t="str">
            <v>Via Padre Secchi, 2</v>
          </cell>
        </row>
        <row r="5403">
          <cell r="A5403">
            <v>38106</v>
          </cell>
          <cell r="B5403" t="str">
            <v>38106</v>
          </cell>
          <cell r="C5403" t="str">
            <v>UMI1106</v>
          </cell>
          <cell r="D5403" t="str">
            <v>UP</v>
          </cell>
          <cell r="E5403" t="str">
            <v>ATTIVO</v>
          </cell>
          <cell r="F5403" t="str">
            <v>Lombardia</v>
          </cell>
          <cell r="G5403" t="str">
            <v>Lombardia</v>
          </cell>
          <cell r="H5403" t="str">
            <v>Milano</v>
          </cell>
          <cell r="I5403" t="str">
            <v>MI</v>
          </cell>
          <cell r="J5403" t="str">
            <v>Milano 4 Ovest</v>
          </cell>
          <cell r="K5403" t="str">
            <v>Magenta</v>
          </cell>
          <cell r="L5403" t="str">
            <v>015130</v>
          </cell>
          <cell r="M5403" t="str">
            <v>Magenta</v>
          </cell>
          <cell r="N5403" t="str">
            <v>20013</v>
          </cell>
          <cell r="O5403" t="str">
            <v>Via Pusterla, 33</v>
          </cell>
        </row>
        <row r="5404">
          <cell r="A5404">
            <v>38568</v>
          </cell>
          <cell r="B5404" t="str">
            <v>38568</v>
          </cell>
          <cell r="C5404" t="str">
            <v>UMI1568</v>
          </cell>
          <cell r="D5404" t="str">
            <v>UP</v>
          </cell>
          <cell r="E5404" t="str">
            <v>ATTIVO</v>
          </cell>
          <cell r="F5404" t="str">
            <v>Lombardia</v>
          </cell>
          <cell r="G5404" t="str">
            <v>Lombardia</v>
          </cell>
          <cell r="H5404" t="str">
            <v>Milano</v>
          </cell>
          <cell r="I5404" t="str">
            <v>MI</v>
          </cell>
          <cell r="J5404" t="str">
            <v>Milano 4 Ovest</v>
          </cell>
          <cell r="K5404" t="str">
            <v>Magenta</v>
          </cell>
          <cell r="L5404" t="str">
            <v>015130</v>
          </cell>
          <cell r="M5404" t="str">
            <v>Ponte Vecchio</v>
          </cell>
          <cell r="N5404" t="str">
            <v>20013</v>
          </cell>
          <cell r="O5404" t="str">
            <v>Via Isonzo, 100</v>
          </cell>
        </row>
        <row r="5405">
          <cell r="A5405">
            <v>38492</v>
          </cell>
          <cell r="B5405" t="str">
            <v>38492</v>
          </cell>
          <cell r="C5405" t="str">
            <v>UMI1492</v>
          </cell>
          <cell r="D5405" t="str">
            <v>UP</v>
          </cell>
          <cell r="E5405" t="str">
            <v>ATTIVO</v>
          </cell>
          <cell r="F5405" t="str">
            <v>Lombardia</v>
          </cell>
          <cell r="G5405" t="str">
            <v>Lombardia</v>
          </cell>
          <cell r="H5405" t="str">
            <v>Milano</v>
          </cell>
          <cell r="I5405" t="str">
            <v>MI</v>
          </cell>
          <cell r="J5405" t="str">
            <v>Milano 4 Ovest</v>
          </cell>
          <cell r="K5405" t="str">
            <v>Magnago</v>
          </cell>
          <cell r="L5405" t="str">
            <v>015131</v>
          </cell>
          <cell r="M5405" t="str">
            <v>Bienate</v>
          </cell>
          <cell r="N5405" t="str">
            <v>20020</v>
          </cell>
          <cell r="O5405" t="str">
            <v>Via Armando Diaz, 43</v>
          </cell>
        </row>
        <row r="5406">
          <cell r="A5406">
            <v>38107</v>
          </cell>
          <cell r="B5406" t="str">
            <v>38107</v>
          </cell>
          <cell r="C5406" t="str">
            <v>UMI1107</v>
          </cell>
          <cell r="D5406" t="str">
            <v>UP</v>
          </cell>
          <cell r="E5406" t="str">
            <v>ATTIVO</v>
          </cell>
          <cell r="F5406" t="str">
            <v>Lombardia</v>
          </cell>
          <cell r="G5406" t="str">
            <v>Lombardia</v>
          </cell>
          <cell r="H5406" t="str">
            <v>Milano</v>
          </cell>
          <cell r="I5406" t="str">
            <v>MI</v>
          </cell>
          <cell r="J5406" t="str">
            <v>Milano 4 Ovest</v>
          </cell>
          <cell r="K5406" t="str">
            <v>Magnago</v>
          </cell>
          <cell r="L5406" t="str">
            <v>015131</v>
          </cell>
          <cell r="M5406" t="str">
            <v>Magnago</v>
          </cell>
          <cell r="N5406" t="str">
            <v>20020</v>
          </cell>
          <cell r="O5406" t="str">
            <v>Piazza Italia, 14</v>
          </cell>
        </row>
        <row r="5407">
          <cell r="A5407">
            <v>38410</v>
          </cell>
          <cell r="B5407" t="str">
            <v>38410</v>
          </cell>
          <cell r="C5407" t="str">
            <v>UMI1410</v>
          </cell>
          <cell r="D5407" t="str">
            <v>UP</v>
          </cell>
          <cell r="E5407" t="str">
            <v>ATTIVO</v>
          </cell>
          <cell r="F5407" t="str">
            <v>Lombardia</v>
          </cell>
          <cell r="G5407" t="str">
            <v>Lombardia</v>
          </cell>
          <cell r="H5407" t="str">
            <v>Milano</v>
          </cell>
          <cell r="I5407" t="str">
            <v>MI</v>
          </cell>
          <cell r="J5407" t="str">
            <v>Milano 4 Ovest</v>
          </cell>
          <cell r="K5407" t="str">
            <v>Marcallo Con Casone</v>
          </cell>
          <cell r="L5407" t="str">
            <v>015134</v>
          </cell>
          <cell r="M5407" t="str">
            <v>Marcallo Con Casone</v>
          </cell>
          <cell r="N5407" t="str">
            <v>20010</v>
          </cell>
          <cell r="O5407" t="str">
            <v>Via Cesare Battisti, 102</v>
          </cell>
        </row>
        <row r="5408">
          <cell r="A5408">
            <v>38113</v>
          </cell>
          <cell r="B5408" t="str">
            <v>38113</v>
          </cell>
          <cell r="C5408" t="str">
            <v>UMI1113</v>
          </cell>
          <cell r="D5408" t="str">
            <v>UP</v>
          </cell>
          <cell r="E5408" t="str">
            <v>ATTIVO</v>
          </cell>
          <cell r="F5408" t="str">
            <v>Lombardia</v>
          </cell>
          <cell r="G5408" t="str">
            <v>Lombardia</v>
          </cell>
          <cell r="H5408" t="str">
            <v>Milano</v>
          </cell>
          <cell r="I5408" t="str">
            <v>MI</v>
          </cell>
          <cell r="J5408" t="str">
            <v>Milano 4 Ovest</v>
          </cell>
          <cell r="K5408" t="str">
            <v>Mesero</v>
          </cell>
          <cell r="L5408" t="str">
            <v>015144</v>
          </cell>
          <cell r="M5408" t="str">
            <v>Mesero</v>
          </cell>
          <cell r="N5408" t="str">
            <v>20010</v>
          </cell>
          <cell r="O5408" t="str">
            <v>Piazza Europa, 2</v>
          </cell>
        </row>
        <row r="5409">
          <cell r="A5409">
            <v>38152</v>
          </cell>
          <cell r="B5409" t="str">
            <v>38152</v>
          </cell>
          <cell r="C5409" t="str">
            <v>UMI1152</v>
          </cell>
          <cell r="D5409" t="str">
            <v>UP</v>
          </cell>
          <cell r="E5409" t="str">
            <v>ATTIVO</v>
          </cell>
          <cell r="F5409" t="str">
            <v>Lombardia</v>
          </cell>
          <cell r="G5409" t="str">
            <v>Lombardia</v>
          </cell>
          <cell r="H5409" t="str">
            <v>Milano</v>
          </cell>
          <cell r="I5409" t="str">
            <v>MI</v>
          </cell>
          <cell r="J5409" t="str">
            <v>Milano 4 Ovest</v>
          </cell>
          <cell r="K5409" t="str">
            <v>Motta Visconti</v>
          </cell>
          <cell r="L5409" t="str">
            <v>015151</v>
          </cell>
          <cell r="M5409" t="str">
            <v>Motta Visconti</v>
          </cell>
          <cell r="N5409" t="str">
            <v>20086</v>
          </cell>
          <cell r="O5409" t="str">
            <v>Via Gigi Borgomaneri, 65</v>
          </cell>
        </row>
        <row r="5410">
          <cell r="A5410">
            <v>38155</v>
          </cell>
          <cell r="B5410" t="str">
            <v>38155</v>
          </cell>
          <cell r="C5410" t="str">
            <v>UMI1155</v>
          </cell>
          <cell r="D5410" t="str">
            <v>UP</v>
          </cell>
          <cell r="E5410" t="str">
            <v>ATTIVO</v>
          </cell>
          <cell r="F5410" t="str">
            <v>Lombardia</v>
          </cell>
          <cell r="G5410" t="str">
            <v>Lombardia</v>
          </cell>
          <cell r="H5410" t="str">
            <v>Milano</v>
          </cell>
          <cell r="I5410" t="str">
            <v>MI</v>
          </cell>
          <cell r="J5410" t="str">
            <v>Milano 4 Ovest</v>
          </cell>
          <cell r="K5410" t="str">
            <v>Nerviano</v>
          </cell>
          <cell r="L5410" t="str">
            <v>015154</v>
          </cell>
          <cell r="M5410" t="str">
            <v>Nerviano</v>
          </cell>
          <cell r="N5410" t="str">
            <v>20014</v>
          </cell>
          <cell r="O5410" t="str">
            <v>Via Giuseppe Toniolo, 1</v>
          </cell>
        </row>
        <row r="5411">
          <cell r="A5411">
            <v>38566</v>
          </cell>
          <cell r="B5411" t="str">
            <v>38566</v>
          </cell>
          <cell r="C5411" t="str">
            <v>UMI1566</v>
          </cell>
          <cell r="D5411" t="str">
            <v>UP</v>
          </cell>
          <cell r="E5411" t="str">
            <v>ATTIVO</v>
          </cell>
          <cell r="F5411" t="str">
            <v>Lombardia</v>
          </cell>
          <cell r="G5411" t="str">
            <v>Lombardia</v>
          </cell>
          <cell r="H5411" t="str">
            <v>Milano</v>
          </cell>
          <cell r="I5411" t="str">
            <v>MI</v>
          </cell>
          <cell r="J5411" t="str">
            <v>Milano 4 Ovest</v>
          </cell>
          <cell r="K5411" t="str">
            <v>Nerviano</v>
          </cell>
          <cell r="L5411" t="str">
            <v>015154</v>
          </cell>
          <cell r="M5411" t="str">
            <v>Nerviano - Frazione S.Ilario Mil.</v>
          </cell>
          <cell r="N5411" t="str">
            <v>20014</v>
          </cell>
          <cell r="O5411" t="str">
            <v>Via Trento, 4</v>
          </cell>
        </row>
        <row r="5412">
          <cell r="A5412">
            <v>38485</v>
          </cell>
          <cell r="B5412" t="str">
            <v>38485</v>
          </cell>
          <cell r="C5412" t="str">
            <v>UMI1485</v>
          </cell>
          <cell r="D5412" t="str">
            <v>UP</v>
          </cell>
          <cell r="E5412" t="str">
            <v>ATTIVO</v>
          </cell>
          <cell r="F5412" t="str">
            <v>Lombardia</v>
          </cell>
          <cell r="G5412" t="str">
            <v>Lombardia</v>
          </cell>
          <cell r="H5412" t="str">
            <v>Milano</v>
          </cell>
          <cell r="I5412" t="str">
            <v>MI</v>
          </cell>
          <cell r="J5412" t="str">
            <v>Milano 4 Ovest</v>
          </cell>
          <cell r="K5412" t="str">
            <v>Nosate</v>
          </cell>
          <cell r="L5412" t="str">
            <v>015155</v>
          </cell>
          <cell r="M5412" t="str">
            <v>Nosate</v>
          </cell>
          <cell r="N5412" t="str">
            <v>20020</v>
          </cell>
          <cell r="O5412" t="str">
            <v>Via Ponte Di Castano, 2</v>
          </cell>
        </row>
        <row r="5413">
          <cell r="A5413">
            <v>38162</v>
          </cell>
          <cell r="B5413" t="str">
            <v>38162</v>
          </cell>
          <cell r="C5413" t="str">
            <v>UMI1162</v>
          </cell>
          <cell r="D5413" t="str">
            <v>UP</v>
          </cell>
          <cell r="E5413" t="str">
            <v>ATTIVO</v>
          </cell>
          <cell r="F5413" t="str">
            <v>Lombardia</v>
          </cell>
          <cell r="G5413" t="str">
            <v>Lombardia</v>
          </cell>
          <cell r="H5413" t="str">
            <v>Milano</v>
          </cell>
          <cell r="I5413" t="str">
            <v>MI</v>
          </cell>
          <cell r="J5413" t="str">
            <v>Milano 4 Ovest</v>
          </cell>
          <cell r="K5413" t="str">
            <v>Ossona</v>
          </cell>
          <cell r="L5413" t="str">
            <v>015164</v>
          </cell>
          <cell r="M5413" t="str">
            <v>Ossona</v>
          </cell>
          <cell r="N5413" t="str">
            <v>20010</v>
          </cell>
          <cell r="O5413" t="str">
            <v>Via Francesco Baracca, 2</v>
          </cell>
        </row>
        <row r="5414">
          <cell r="A5414">
            <v>38506</v>
          </cell>
          <cell r="B5414" t="str">
            <v>38506</v>
          </cell>
          <cell r="C5414" t="str">
            <v>UMI1506</v>
          </cell>
          <cell r="D5414" t="str">
            <v>UP</v>
          </cell>
          <cell r="E5414" t="str">
            <v>ATTIVO</v>
          </cell>
          <cell r="F5414" t="str">
            <v>Lombardia</v>
          </cell>
          <cell r="G5414" t="str">
            <v>Lombardia</v>
          </cell>
          <cell r="H5414" t="str">
            <v>Milano</v>
          </cell>
          <cell r="I5414" t="str">
            <v>MI</v>
          </cell>
          <cell r="J5414" t="str">
            <v>Milano 4 Ovest</v>
          </cell>
          <cell r="K5414" t="str">
            <v>Ozzero</v>
          </cell>
          <cell r="L5414" t="str">
            <v>015165</v>
          </cell>
          <cell r="M5414" t="str">
            <v>Ozzero</v>
          </cell>
          <cell r="N5414" t="str">
            <v>20080</v>
          </cell>
          <cell r="O5414" t="str">
            <v>Piazza Della Liberta', 8</v>
          </cell>
        </row>
        <row r="5415">
          <cell r="A5415">
            <v>38165</v>
          </cell>
          <cell r="B5415" t="str">
            <v>38165</v>
          </cell>
          <cell r="C5415" t="str">
            <v>UMI1165</v>
          </cell>
          <cell r="D5415" t="str">
            <v>UP</v>
          </cell>
          <cell r="E5415" t="str">
            <v>ATTIVO</v>
          </cell>
          <cell r="F5415" t="str">
            <v>Lombardia</v>
          </cell>
          <cell r="G5415" t="str">
            <v>Lombardia</v>
          </cell>
          <cell r="H5415" t="str">
            <v>Milano</v>
          </cell>
          <cell r="I5415" t="str">
            <v>MI</v>
          </cell>
          <cell r="J5415" t="str">
            <v>Milano 4 Ovest</v>
          </cell>
          <cell r="K5415" t="str">
            <v>Parabiago</v>
          </cell>
          <cell r="L5415" t="str">
            <v>015168</v>
          </cell>
          <cell r="M5415" t="str">
            <v>Parabiago</v>
          </cell>
          <cell r="N5415" t="str">
            <v>20015</v>
          </cell>
          <cell r="O5415" t="str">
            <v>Via Marconi, 1</v>
          </cell>
        </row>
        <row r="5416">
          <cell r="A5416">
            <v>38553</v>
          </cell>
          <cell r="B5416" t="str">
            <v>38553</v>
          </cell>
          <cell r="C5416" t="str">
            <v>UMI1553</v>
          </cell>
          <cell r="D5416" t="str">
            <v>UP</v>
          </cell>
          <cell r="E5416" t="str">
            <v>ATTIVO</v>
          </cell>
          <cell r="F5416" t="str">
            <v>Lombardia</v>
          </cell>
          <cell r="G5416" t="str">
            <v>Lombardia</v>
          </cell>
          <cell r="H5416" t="str">
            <v>Milano</v>
          </cell>
          <cell r="I5416" t="str">
            <v>MI</v>
          </cell>
          <cell r="J5416" t="str">
            <v>Milano 4 Ovest</v>
          </cell>
          <cell r="K5416" t="str">
            <v>Parabiago</v>
          </cell>
          <cell r="L5416" t="str">
            <v>015168</v>
          </cell>
          <cell r="M5416" t="str">
            <v>Parabiago</v>
          </cell>
          <cell r="N5416" t="str">
            <v>20015</v>
          </cell>
          <cell r="O5416" t="str">
            <v>Via Romagnosi, 2</v>
          </cell>
        </row>
        <row r="5417">
          <cell r="A5417">
            <v>38213</v>
          </cell>
          <cell r="B5417" t="str">
            <v>38213</v>
          </cell>
          <cell r="C5417" t="str">
            <v>UMI1213</v>
          </cell>
          <cell r="D5417" t="str">
            <v>UP</v>
          </cell>
          <cell r="E5417" t="str">
            <v>ATTIVO</v>
          </cell>
          <cell r="F5417" t="str">
            <v>Lombardia</v>
          </cell>
          <cell r="G5417" t="str">
            <v>Lombardia</v>
          </cell>
          <cell r="H5417" t="str">
            <v>Milano</v>
          </cell>
          <cell r="I5417" t="str">
            <v>MI</v>
          </cell>
          <cell r="J5417" t="str">
            <v>Milano 4 Ovest</v>
          </cell>
          <cell r="K5417" t="str">
            <v>Parabiago</v>
          </cell>
          <cell r="L5417" t="str">
            <v>015168</v>
          </cell>
          <cell r="M5417" t="str">
            <v>Villastanza</v>
          </cell>
          <cell r="N5417" t="str">
            <v>20015</v>
          </cell>
          <cell r="O5417" t="str">
            <v>Via Sant'Elisabetta, 15</v>
          </cell>
        </row>
        <row r="5418">
          <cell r="A5418">
            <v>38480</v>
          </cell>
          <cell r="B5418" t="str">
            <v>38480</v>
          </cell>
          <cell r="C5418" t="str">
            <v>UMI1480</v>
          </cell>
          <cell r="D5418" t="str">
            <v>UP</v>
          </cell>
          <cell r="E5418" t="str">
            <v>ATTIVO</v>
          </cell>
          <cell r="F5418" t="str">
            <v>Lombardia</v>
          </cell>
          <cell r="G5418" t="str">
            <v>Lombardia</v>
          </cell>
          <cell r="H5418" t="str">
            <v>Milano</v>
          </cell>
          <cell r="I5418" t="str">
            <v>MI</v>
          </cell>
          <cell r="J5418" t="str">
            <v>Milano 4 Ovest</v>
          </cell>
          <cell r="K5418" t="str">
            <v>Rescaldina</v>
          </cell>
          <cell r="L5418" t="str">
            <v>015181</v>
          </cell>
          <cell r="M5418" t="str">
            <v>Rescalda</v>
          </cell>
          <cell r="N5418" t="str">
            <v>20027</v>
          </cell>
          <cell r="O5418" t="str">
            <v>Via Varesina, 1</v>
          </cell>
        </row>
        <row r="5419">
          <cell r="A5419">
            <v>38169</v>
          </cell>
          <cell r="B5419" t="str">
            <v>38169</v>
          </cell>
          <cell r="C5419" t="str">
            <v>UMI1169</v>
          </cell>
          <cell r="D5419" t="str">
            <v>UP</v>
          </cell>
          <cell r="E5419" t="str">
            <v>ATTIVO</v>
          </cell>
          <cell r="F5419" t="str">
            <v>Lombardia</v>
          </cell>
          <cell r="G5419" t="str">
            <v>Lombardia</v>
          </cell>
          <cell r="H5419" t="str">
            <v>Milano</v>
          </cell>
          <cell r="I5419" t="str">
            <v>MI</v>
          </cell>
          <cell r="J5419" t="str">
            <v>Milano 4 Ovest</v>
          </cell>
          <cell r="K5419" t="str">
            <v>Rescaldina</v>
          </cell>
          <cell r="L5419" t="str">
            <v>015181</v>
          </cell>
          <cell r="M5419" t="str">
            <v>Rescaldina</v>
          </cell>
          <cell r="N5419" t="str">
            <v>20027</v>
          </cell>
          <cell r="O5419" t="str">
            <v>Via Cesare Battisti, 32</v>
          </cell>
        </row>
        <row r="5420">
          <cell r="A5420">
            <v>38232</v>
          </cell>
          <cell r="B5420" t="str">
            <v>38232</v>
          </cell>
          <cell r="C5420" t="str">
            <v>UMI1232</v>
          </cell>
          <cell r="D5420" t="str">
            <v>UP</v>
          </cell>
          <cell r="E5420" t="str">
            <v>ATTIVO</v>
          </cell>
          <cell r="F5420" t="str">
            <v>Lombardia</v>
          </cell>
          <cell r="G5420" t="str">
            <v>Lombardia</v>
          </cell>
          <cell r="H5420" t="str">
            <v>Milano</v>
          </cell>
          <cell r="I5420" t="str">
            <v>MI</v>
          </cell>
          <cell r="J5420" t="str">
            <v>Milano 4 Ovest</v>
          </cell>
          <cell r="K5420" t="str">
            <v>Robecchetto Con Induno</v>
          </cell>
          <cell r="L5420" t="str">
            <v>015183</v>
          </cell>
          <cell r="M5420" t="str">
            <v>Robecchetto Con Induno</v>
          </cell>
          <cell r="N5420" t="str">
            <v>20020</v>
          </cell>
          <cell r="O5420" t="str">
            <v>Piazza Liberta', 16</v>
          </cell>
        </row>
        <row r="5421">
          <cell r="A5421">
            <v>38171</v>
          </cell>
          <cell r="B5421" t="str">
            <v>38171</v>
          </cell>
          <cell r="C5421" t="str">
            <v>UMI1171</v>
          </cell>
          <cell r="D5421" t="str">
            <v>UP</v>
          </cell>
          <cell r="E5421" t="str">
            <v>ATTIVO</v>
          </cell>
          <cell r="F5421" t="str">
            <v>Lombardia</v>
          </cell>
          <cell r="G5421" t="str">
            <v>Lombardia</v>
          </cell>
          <cell r="H5421" t="str">
            <v>Milano</v>
          </cell>
          <cell r="I5421" t="str">
            <v>MI</v>
          </cell>
          <cell r="J5421" t="str">
            <v>Milano 4 Ovest</v>
          </cell>
          <cell r="K5421" t="str">
            <v>Robecco Sul Naviglio</v>
          </cell>
          <cell r="L5421" t="str">
            <v>015184</v>
          </cell>
          <cell r="M5421" t="str">
            <v>Robecco Sul Naviglio</v>
          </cell>
          <cell r="N5421" t="str">
            <v>20087</v>
          </cell>
          <cell r="O5421" t="str">
            <v>Via Giacomo Matteotti, 1</v>
          </cell>
        </row>
        <row r="5422">
          <cell r="A5422">
            <v>38173</v>
          </cell>
          <cell r="B5422" t="str">
            <v>38173</v>
          </cell>
          <cell r="C5422" t="str">
            <v>UMI1173</v>
          </cell>
          <cell r="D5422" t="str">
            <v>UP</v>
          </cell>
          <cell r="E5422" t="str">
            <v>ATTIVO</v>
          </cell>
          <cell r="F5422" t="str">
            <v>Lombardia</v>
          </cell>
          <cell r="G5422" t="str">
            <v>Lombardia</v>
          </cell>
          <cell r="H5422" t="str">
            <v>Milano</v>
          </cell>
          <cell r="I5422" t="str">
            <v>MI</v>
          </cell>
          <cell r="J5422" t="str">
            <v>Milano 4 Ovest</v>
          </cell>
          <cell r="K5422" t="str">
            <v>Rosate</v>
          </cell>
          <cell r="L5422" t="str">
            <v>015188</v>
          </cell>
          <cell r="M5422" t="str">
            <v>Rosate</v>
          </cell>
          <cell r="N5422" t="str">
            <v>20088</v>
          </cell>
          <cell r="O5422" t="str">
            <v>Via Giuseppe Garibaldi, Snc</v>
          </cell>
        </row>
        <row r="5423">
          <cell r="A5423">
            <v>38267</v>
          </cell>
          <cell r="B5423" t="str">
            <v>38267</v>
          </cell>
          <cell r="C5423" t="str">
            <v>UMI1267</v>
          </cell>
          <cell r="D5423" t="str">
            <v>UP</v>
          </cell>
          <cell r="E5423" t="str">
            <v>ATTIVO</v>
          </cell>
          <cell r="F5423" t="str">
            <v>Lombardia</v>
          </cell>
          <cell r="G5423" t="str">
            <v>Lombardia</v>
          </cell>
          <cell r="H5423" t="str">
            <v>Milano</v>
          </cell>
          <cell r="I5423" t="str">
            <v>MI</v>
          </cell>
          <cell r="J5423" t="str">
            <v>Milano 4 Ovest</v>
          </cell>
          <cell r="K5423" t="str">
            <v>San Giorgio Su Legnano</v>
          </cell>
          <cell r="L5423" t="str">
            <v>015194</v>
          </cell>
          <cell r="M5423" t="str">
            <v>San Giorgio Su Legnano</v>
          </cell>
          <cell r="N5423" t="str">
            <v>20010</v>
          </cell>
          <cell r="O5423" t="str">
            <v>Via Mella, 1</v>
          </cell>
        </row>
        <row r="5424">
          <cell r="A5424">
            <v>38179</v>
          </cell>
          <cell r="B5424" t="str">
            <v>38179</v>
          </cell>
          <cell r="C5424" t="str">
            <v>UMI1179</v>
          </cell>
          <cell r="D5424" t="str">
            <v>UP</v>
          </cell>
          <cell r="E5424" t="str">
            <v>ATTIVO</v>
          </cell>
          <cell r="F5424" t="str">
            <v>Lombardia</v>
          </cell>
          <cell r="G5424" t="str">
            <v>Lombardia</v>
          </cell>
          <cell r="H5424" t="str">
            <v>Milano</v>
          </cell>
          <cell r="I5424" t="str">
            <v>MI</v>
          </cell>
          <cell r="J5424" t="str">
            <v>Milano 4 Ovest</v>
          </cell>
          <cell r="K5424" t="str">
            <v>San Vittore Olona</v>
          </cell>
          <cell r="L5424" t="str">
            <v>015201</v>
          </cell>
          <cell r="M5424" t="str">
            <v>San Vittore Olona</v>
          </cell>
          <cell r="N5424" t="str">
            <v>20028</v>
          </cell>
          <cell r="O5424" t="str">
            <v>Via Ventiquattro Maggio, 5</v>
          </cell>
        </row>
        <row r="5425">
          <cell r="A5425">
            <v>38435</v>
          </cell>
          <cell r="B5425" t="str">
            <v>38435</v>
          </cell>
          <cell r="C5425" t="str">
            <v>UMI1435</v>
          </cell>
          <cell r="D5425" t="str">
            <v>UP</v>
          </cell>
          <cell r="E5425" t="str">
            <v>ATTIVO</v>
          </cell>
          <cell r="F5425" t="str">
            <v>Lombardia</v>
          </cell>
          <cell r="G5425" t="str">
            <v>Lombardia</v>
          </cell>
          <cell r="H5425" t="str">
            <v>Milano</v>
          </cell>
          <cell r="I5425" t="str">
            <v>MI</v>
          </cell>
          <cell r="J5425" t="str">
            <v>Milano 4 Ovest</v>
          </cell>
          <cell r="K5425" t="str">
            <v>Santo Stefano Ticino</v>
          </cell>
          <cell r="L5425" t="str">
            <v>015200</v>
          </cell>
          <cell r="M5425" t="str">
            <v>Santo Stefano Ticino</v>
          </cell>
          <cell r="N5425" t="str">
            <v>20010</v>
          </cell>
          <cell r="O5425" t="str">
            <v>Piazza Pertini, 14</v>
          </cell>
        </row>
        <row r="5426">
          <cell r="A5426">
            <v>38185</v>
          </cell>
          <cell r="B5426" t="str">
            <v>38185</v>
          </cell>
          <cell r="C5426" t="str">
            <v>UMI1185</v>
          </cell>
          <cell r="D5426" t="str">
            <v>UP</v>
          </cell>
          <cell r="E5426" t="str">
            <v>ATTIVO</v>
          </cell>
          <cell r="F5426" t="str">
            <v>Lombardia</v>
          </cell>
          <cell r="G5426" t="str">
            <v>Lombardia</v>
          </cell>
          <cell r="H5426" t="str">
            <v>Milano</v>
          </cell>
          <cell r="I5426" t="str">
            <v>MI</v>
          </cell>
          <cell r="J5426" t="str">
            <v>Milano 4 Ovest</v>
          </cell>
          <cell r="K5426" t="str">
            <v>Sedriano</v>
          </cell>
          <cell r="L5426" t="str">
            <v>015204</v>
          </cell>
          <cell r="M5426" t="str">
            <v>Sedriano</v>
          </cell>
          <cell r="N5426" t="str">
            <v>20018</v>
          </cell>
          <cell r="O5426" t="str">
            <v>Via De Amicis, 39</v>
          </cell>
        </row>
        <row r="5427">
          <cell r="A5427">
            <v>38470</v>
          </cell>
          <cell r="B5427" t="str">
            <v>38470</v>
          </cell>
          <cell r="C5427" t="str">
            <v>UMI1470</v>
          </cell>
          <cell r="D5427" t="str">
            <v>UP</v>
          </cell>
          <cell r="E5427" t="str">
            <v>ATTIVO</v>
          </cell>
          <cell r="F5427" t="str">
            <v>Lombardia</v>
          </cell>
          <cell r="G5427" t="str">
            <v>Lombardia</v>
          </cell>
          <cell r="H5427" t="str">
            <v>Milano</v>
          </cell>
          <cell r="I5427" t="str">
            <v>MI</v>
          </cell>
          <cell r="J5427" t="str">
            <v>Milano 4 Ovest</v>
          </cell>
          <cell r="K5427" t="str">
            <v>Trezzano Sul Naviglio</v>
          </cell>
          <cell r="L5427" t="str">
            <v>015220</v>
          </cell>
          <cell r="M5427" t="str">
            <v>Trezzano Sul Naviglio</v>
          </cell>
          <cell r="N5427" t="str">
            <v>20090</v>
          </cell>
          <cell r="O5427" t="str">
            <v>Viale Leonardo Da Vinci,</v>
          </cell>
        </row>
        <row r="5428">
          <cell r="A5428">
            <v>38488</v>
          </cell>
          <cell r="B5428" t="str">
            <v>38488</v>
          </cell>
          <cell r="C5428" t="str">
            <v>UMI1488</v>
          </cell>
          <cell r="D5428" t="str">
            <v>UP</v>
          </cell>
          <cell r="E5428" t="str">
            <v>ATTIVO</v>
          </cell>
          <cell r="F5428" t="str">
            <v>Lombardia</v>
          </cell>
          <cell r="G5428" t="str">
            <v>Lombardia</v>
          </cell>
          <cell r="H5428" t="str">
            <v>Milano</v>
          </cell>
          <cell r="I5428" t="str">
            <v>MI</v>
          </cell>
          <cell r="J5428" t="str">
            <v>Milano 4 Ovest</v>
          </cell>
          <cell r="K5428" t="str">
            <v>Trezzano Sul Naviglio</v>
          </cell>
          <cell r="L5428" t="str">
            <v>015220</v>
          </cell>
          <cell r="M5428" t="str">
            <v>Trezzano Sul Naviglio</v>
          </cell>
          <cell r="N5428" t="str">
            <v>20090</v>
          </cell>
          <cell r="O5428" t="str">
            <v>Viale Indipendenza, 7</v>
          </cell>
        </row>
        <row r="5429">
          <cell r="A5429">
            <v>38199</v>
          </cell>
          <cell r="B5429" t="str">
            <v>38199</v>
          </cell>
          <cell r="C5429" t="str">
            <v>UMI1199</v>
          </cell>
          <cell r="D5429" t="str">
            <v>UP</v>
          </cell>
          <cell r="E5429" t="str">
            <v>ATTIVO</v>
          </cell>
          <cell r="F5429" t="str">
            <v>Lombardia</v>
          </cell>
          <cell r="G5429" t="str">
            <v>Lombardia</v>
          </cell>
          <cell r="H5429" t="str">
            <v>Milano</v>
          </cell>
          <cell r="I5429" t="str">
            <v>MI</v>
          </cell>
          <cell r="J5429" t="str">
            <v>Milano 4 Ovest</v>
          </cell>
          <cell r="K5429" t="str">
            <v>Turbigo</v>
          </cell>
          <cell r="L5429" t="str">
            <v>015226</v>
          </cell>
          <cell r="M5429" t="str">
            <v>Turbigo</v>
          </cell>
          <cell r="N5429" t="str">
            <v>20029</v>
          </cell>
          <cell r="O5429" t="str">
            <v>Via Fredda, 9</v>
          </cell>
        </row>
        <row r="5430">
          <cell r="A5430">
            <v>38201</v>
          </cell>
          <cell r="B5430" t="str">
            <v>38201</v>
          </cell>
          <cell r="C5430" t="str">
            <v>UMI1201</v>
          </cell>
          <cell r="D5430" t="str">
            <v>UP</v>
          </cell>
          <cell r="E5430" t="str">
            <v>ATTIVO</v>
          </cell>
          <cell r="F5430" t="str">
            <v>Lombardia</v>
          </cell>
          <cell r="G5430" t="str">
            <v>Lombardia</v>
          </cell>
          <cell r="H5430" t="str">
            <v>Milano</v>
          </cell>
          <cell r="I5430" t="str">
            <v>MI</v>
          </cell>
          <cell r="J5430" t="str">
            <v>Milano 4 Ovest</v>
          </cell>
          <cell r="K5430" t="str">
            <v>Vanzaghello</v>
          </cell>
          <cell r="L5430" t="str">
            <v>015249</v>
          </cell>
          <cell r="M5430" t="str">
            <v>Vanzaghello</v>
          </cell>
          <cell r="N5430" t="str">
            <v>20020</v>
          </cell>
          <cell r="O5430" t="str">
            <v>Via Roma, 24</v>
          </cell>
        </row>
        <row r="5431">
          <cell r="A5431">
            <v>38509</v>
          </cell>
          <cell r="B5431" t="str">
            <v>38509</v>
          </cell>
          <cell r="C5431" t="str">
            <v>UMI1509</v>
          </cell>
          <cell r="D5431" t="str">
            <v>UP</v>
          </cell>
          <cell r="E5431" t="str">
            <v>ATTIVO</v>
          </cell>
          <cell r="F5431" t="str">
            <v>Lombardia</v>
          </cell>
          <cell r="G5431" t="str">
            <v>Lombardia</v>
          </cell>
          <cell r="H5431" t="str">
            <v>Milano</v>
          </cell>
          <cell r="I5431" t="str">
            <v>MI</v>
          </cell>
          <cell r="J5431" t="str">
            <v>Milano 4 Ovest</v>
          </cell>
          <cell r="K5431" t="str">
            <v>Vermezzo</v>
          </cell>
          <cell r="L5431" t="str">
            <v>015235</v>
          </cell>
          <cell r="M5431" t="str">
            <v>Vermezzo</v>
          </cell>
          <cell r="N5431" t="str">
            <v>20080</v>
          </cell>
          <cell r="O5431" t="str">
            <v>Via Manzoni, 8</v>
          </cell>
        </row>
        <row r="5432">
          <cell r="A5432">
            <v>38209</v>
          </cell>
          <cell r="B5432" t="str">
            <v>38209</v>
          </cell>
          <cell r="C5432" t="str">
            <v>UMI1209</v>
          </cell>
          <cell r="D5432" t="str">
            <v>UP</v>
          </cell>
          <cell r="E5432" t="str">
            <v>ATTIVO</v>
          </cell>
          <cell r="F5432" t="str">
            <v>Lombardia</v>
          </cell>
          <cell r="G5432" t="str">
            <v>Lombardia</v>
          </cell>
          <cell r="H5432" t="str">
            <v>Milano</v>
          </cell>
          <cell r="I5432" t="str">
            <v>MI</v>
          </cell>
          <cell r="J5432" t="str">
            <v>Milano 4 Ovest</v>
          </cell>
          <cell r="K5432" t="str">
            <v>Vernate</v>
          </cell>
          <cell r="L5432" t="str">
            <v>015236</v>
          </cell>
          <cell r="M5432" t="str">
            <v>Vernate Frazione Moncucco</v>
          </cell>
          <cell r="N5432" t="str">
            <v>20080</v>
          </cell>
          <cell r="O5432" t="str">
            <v>Via Roma, 21</v>
          </cell>
        </row>
        <row r="5433">
          <cell r="A5433">
            <v>38443</v>
          </cell>
          <cell r="B5433" t="str">
            <v>38443</v>
          </cell>
          <cell r="C5433" t="str">
            <v>UMI1443</v>
          </cell>
          <cell r="D5433" t="str">
            <v>UP</v>
          </cell>
          <cell r="E5433" t="str">
            <v>ATTIVO</v>
          </cell>
          <cell r="F5433" t="str">
            <v>Lombardia</v>
          </cell>
          <cell r="G5433" t="str">
            <v>Lombardia</v>
          </cell>
          <cell r="H5433" t="str">
            <v>Milano</v>
          </cell>
          <cell r="I5433" t="str">
            <v>MI</v>
          </cell>
          <cell r="J5433" t="str">
            <v>Milano 4 Ovest</v>
          </cell>
          <cell r="K5433" t="str">
            <v>Villa Cortese</v>
          </cell>
          <cell r="L5433" t="str">
            <v>015248</v>
          </cell>
          <cell r="M5433" t="str">
            <v>Villa Cortese</v>
          </cell>
          <cell r="N5433" t="str">
            <v>20020</v>
          </cell>
          <cell r="O5433" t="str">
            <v>Via Alberto Da Giussano, 3/A</v>
          </cell>
        </row>
        <row r="5434">
          <cell r="A5434">
            <v>38217</v>
          </cell>
          <cell r="B5434" t="str">
            <v>38217</v>
          </cell>
          <cell r="C5434" t="str">
            <v>UMI1217</v>
          </cell>
          <cell r="D5434" t="str">
            <v>UP</v>
          </cell>
          <cell r="E5434" t="str">
            <v>ATTIVO</v>
          </cell>
          <cell r="F5434" t="str">
            <v>Lombardia</v>
          </cell>
          <cell r="G5434" t="str">
            <v>Lombardia</v>
          </cell>
          <cell r="H5434" t="str">
            <v>Milano</v>
          </cell>
          <cell r="I5434" t="str">
            <v>MI</v>
          </cell>
          <cell r="J5434" t="str">
            <v>Milano 4 Ovest</v>
          </cell>
          <cell r="K5434" t="str">
            <v>Vittuone</v>
          </cell>
          <cell r="L5434" t="str">
            <v>015243</v>
          </cell>
          <cell r="M5434" t="str">
            <v>Vittuone</v>
          </cell>
          <cell r="N5434" t="str">
            <v>20010</v>
          </cell>
          <cell r="O5434" t="str">
            <v>Via Eugenio Villoresi, 2</v>
          </cell>
        </row>
        <row r="5435">
          <cell r="A5435">
            <v>38441</v>
          </cell>
          <cell r="B5435" t="str">
            <v>38441</v>
          </cell>
          <cell r="C5435" t="str">
            <v>UMI1441</v>
          </cell>
          <cell r="D5435" t="str">
            <v>UP</v>
          </cell>
          <cell r="E5435" t="str">
            <v>ATTIVO</v>
          </cell>
          <cell r="F5435" t="str">
            <v>Lombardia</v>
          </cell>
          <cell r="G5435" t="str">
            <v>Lombardia</v>
          </cell>
          <cell r="H5435" t="str">
            <v>Milano</v>
          </cell>
          <cell r="I5435" t="str">
            <v>MI</v>
          </cell>
          <cell r="J5435" t="str">
            <v>Milano 4 Ovest</v>
          </cell>
          <cell r="K5435" t="str">
            <v>Zibido San Giacomo</v>
          </cell>
          <cell r="L5435" t="str">
            <v>015247</v>
          </cell>
          <cell r="M5435" t="str">
            <v>Zibido San Giacomo</v>
          </cell>
          <cell r="N5435" t="str">
            <v>20080</v>
          </cell>
          <cell r="O5435" t="str">
            <v>Via Mozart, 14</v>
          </cell>
        </row>
        <row r="5436">
          <cell r="A5436">
            <v>38456</v>
          </cell>
          <cell r="B5436" t="str">
            <v>38456</v>
          </cell>
          <cell r="C5436" t="str">
            <v>UMI1456</v>
          </cell>
          <cell r="D5436" t="str">
            <v>UP</v>
          </cell>
          <cell r="E5436" t="str">
            <v>ATTIVO</v>
          </cell>
          <cell r="F5436" t="str">
            <v>Lombardia</v>
          </cell>
          <cell r="G5436" t="str">
            <v>Lombardia</v>
          </cell>
          <cell r="H5436" t="str">
            <v>Milano</v>
          </cell>
          <cell r="I5436" t="str">
            <v>MI</v>
          </cell>
          <cell r="J5436" t="str">
            <v>Milano 5 Est</v>
          </cell>
          <cell r="K5436" t="str">
            <v>Basiano</v>
          </cell>
          <cell r="L5436" t="str">
            <v>015014</v>
          </cell>
          <cell r="M5436" t="str">
            <v>Basiano</v>
          </cell>
          <cell r="N5436" t="str">
            <v>20060</v>
          </cell>
          <cell r="O5436" t="str">
            <v>Via Roma, 11</v>
          </cell>
        </row>
        <row r="5437">
          <cell r="A5437">
            <v>38211</v>
          </cell>
          <cell r="B5437" t="str">
            <v>38211</v>
          </cell>
          <cell r="C5437" t="str">
            <v>UMI1211</v>
          </cell>
          <cell r="D5437" t="str">
            <v>UP</v>
          </cell>
          <cell r="E5437" t="str">
            <v>ATTIVO</v>
          </cell>
          <cell r="F5437" t="str">
            <v>Lombardia</v>
          </cell>
          <cell r="G5437" t="str">
            <v>Lombardia</v>
          </cell>
          <cell r="H5437" t="str">
            <v>Milano</v>
          </cell>
          <cell r="I5437" t="str">
            <v>MI</v>
          </cell>
          <cell r="J5437" t="str">
            <v>Milano 5 Est</v>
          </cell>
          <cell r="K5437" t="str">
            <v>Bellinzago Lombardo</v>
          </cell>
          <cell r="L5437" t="str">
            <v>015016</v>
          </cell>
          <cell r="M5437" t="str">
            <v>Bellinzago Lombardo</v>
          </cell>
          <cell r="N5437" t="str">
            <v>20060</v>
          </cell>
          <cell r="O5437" t="str">
            <v>Via Roma, 42</v>
          </cell>
        </row>
        <row r="5438">
          <cell r="A5438">
            <v>38253</v>
          </cell>
          <cell r="B5438" t="str">
            <v>38253</v>
          </cell>
          <cell r="C5438" t="str">
            <v>UMI1253</v>
          </cell>
          <cell r="D5438" t="str">
            <v>UP</v>
          </cell>
          <cell r="E5438" t="str">
            <v>ATTIVO</v>
          </cell>
          <cell r="F5438" t="str">
            <v>Lombardia</v>
          </cell>
          <cell r="G5438" t="str">
            <v>Lombardia</v>
          </cell>
          <cell r="H5438" t="str">
            <v>Milano</v>
          </cell>
          <cell r="I5438" t="str">
            <v>MI</v>
          </cell>
          <cell r="J5438" t="str">
            <v>Milano 5 Est</v>
          </cell>
          <cell r="K5438" t="str">
            <v>Bussero</v>
          </cell>
          <cell r="L5438" t="str">
            <v>015040</v>
          </cell>
          <cell r="M5438" t="str">
            <v>Bussero</v>
          </cell>
          <cell r="N5438" t="str">
            <v>20060</v>
          </cell>
          <cell r="O5438" t="str">
            <v>Largo Papa Giovanni Xxiii, Snc</v>
          </cell>
        </row>
        <row r="5439">
          <cell r="A5439">
            <v>38035</v>
          </cell>
          <cell r="B5439" t="str">
            <v>38035</v>
          </cell>
          <cell r="C5439" t="str">
            <v>UMI1035</v>
          </cell>
          <cell r="D5439" t="str">
            <v>UP</v>
          </cell>
          <cell r="E5439" t="str">
            <v>ATTIVO</v>
          </cell>
          <cell r="F5439" t="str">
            <v>Lombardia</v>
          </cell>
          <cell r="G5439" t="str">
            <v>Lombardia</v>
          </cell>
          <cell r="H5439" t="str">
            <v>Milano</v>
          </cell>
          <cell r="I5439" t="str">
            <v>MI</v>
          </cell>
          <cell r="J5439" t="str">
            <v>Milano 5 Est</v>
          </cell>
          <cell r="K5439" t="str">
            <v>Cambiago</v>
          </cell>
          <cell r="L5439" t="str">
            <v>015044</v>
          </cell>
          <cell r="M5439" t="str">
            <v>Cambiago</v>
          </cell>
          <cell r="N5439" t="str">
            <v>20040</v>
          </cell>
          <cell r="O5439" t="str">
            <v>Via Cavour, 33</v>
          </cell>
        </row>
        <row r="5440">
          <cell r="A5440">
            <v>38042</v>
          </cell>
          <cell r="B5440" t="str">
            <v>38042</v>
          </cell>
          <cell r="C5440" t="str">
            <v>UMI1042</v>
          </cell>
          <cell r="D5440" t="str">
            <v>UP</v>
          </cell>
          <cell r="E5440" t="str">
            <v>ATTIVO</v>
          </cell>
          <cell r="F5440" t="str">
            <v>Lombardia</v>
          </cell>
          <cell r="G5440" t="str">
            <v>Lombardia</v>
          </cell>
          <cell r="H5440" t="str">
            <v>Milano</v>
          </cell>
          <cell r="I5440" t="str">
            <v>MI</v>
          </cell>
          <cell r="J5440" t="str">
            <v>Milano 5 Est</v>
          </cell>
          <cell r="K5440" t="str">
            <v>Carugate</v>
          </cell>
          <cell r="L5440" t="str">
            <v>015051</v>
          </cell>
          <cell r="M5440" t="str">
            <v>Carugate</v>
          </cell>
          <cell r="N5440" t="str">
            <v>20061</v>
          </cell>
          <cell r="O5440" t="str">
            <v>Via San Francesco D'Assisi, 1</v>
          </cell>
        </row>
        <row r="5441">
          <cell r="A5441">
            <v>38665</v>
          </cell>
          <cell r="B5441" t="str">
            <v>38665</v>
          </cell>
          <cell r="C5441" t="str">
            <v>UMI1665</v>
          </cell>
          <cell r="D5441" t="str">
            <v>UP</v>
          </cell>
          <cell r="E5441" t="str">
            <v>ATTIVO</v>
          </cell>
          <cell r="F5441" t="str">
            <v>Lombardia</v>
          </cell>
          <cell r="G5441" t="str">
            <v>Lombardia</v>
          </cell>
          <cell r="H5441" t="str">
            <v>Milano</v>
          </cell>
          <cell r="I5441" t="str">
            <v>MI</v>
          </cell>
          <cell r="J5441" t="str">
            <v>Milano 5 Est</v>
          </cell>
          <cell r="K5441" t="str">
            <v>Carugate</v>
          </cell>
          <cell r="L5441" t="str">
            <v>015051</v>
          </cell>
          <cell r="M5441" t="str">
            <v>Centro Commerciale Carosello</v>
          </cell>
          <cell r="N5441" t="str">
            <v>20061</v>
          </cell>
          <cell r="O5441" t="str">
            <v>Strada Provinciale 208, Km.2,000</v>
          </cell>
        </row>
        <row r="5442">
          <cell r="A5442">
            <v>38048</v>
          </cell>
          <cell r="B5442" t="str">
            <v>38048</v>
          </cell>
          <cell r="C5442" t="str">
            <v>UMI1048</v>
          </cell>
          <cell r="D5442" t="str">
            <v>UP</v>
          </cell>
          <cell r="E5442" t="str">
            <v>ATTIVO</v>
          </cell>
          <cell r="F5442" t="str">
            <v>Lombardia</v>
          </cell>
          <cell r="G5442" t="str">
            <v>Lombardia</v>
          </cell>
          <cell r="H5442" t="str">
            <v>Milano</v>
          </cell>
          <cell r="I5442" t="str">
            <v>MI</v>
          </cell>
          <cell r="J5442" t="str">
            <v>Milano 5 Est</v>
          </cell>
          <cell r="K5442" t="str">
            <v>Cassina De' Pecchi</v>
          </cell>
          <cell r="L5442" t="str">
            <v>015060</v>
          </cell>
          <cell r="M5442" t="str">
            <v>Cassina De' Pecchi</v>
          </cell>
          <cell r="N5442" t="str">
            <v>20060</v>
          </cell>
          <cell r="O5442" t="str">
            <v>Via Guglielmo Marconi, 17</v>
          </cell>
        </row>
        <row r="5443">
          <cell r="A5443">
            <v>38057</v>
          </cell>
          <cell r="B5443" t="str">
            <v>38057</v>
          </cell>
          <cell r="C5443" t="str">
            <v>UMI1057</v>
          </cell>
          <cell r="D5443" t="str">
            <v>UP</v>
          </cell>
          <cell r="E5443" t="str">
            <v>ATTIVO</v>
          </cell>
          <cell r="F5443" t="str">
            <v>Lombardia</v>
          </cell>
          <cell r="G5443" t="str">
            <v>Lombardia</v>
          </cell>
          <cell r="H5443" t="str">
            <v>Milano</v>
          </cell>
          <cell r="I5443" t="str">
            <v>MI</v>
          </cell>
          <cell r="J5443" t="str">
            <v>Milano 5 Est</v>
          </cell>
          <cell r="K5443" t="str">
            <v>Cernusco Sul Naviglio</v>
          </cell>
          <cell r="L5443" t="str">
            <v>015070</v>
          </cell>
          <cell r="M5443" t="str">
            <v>Cernusco Sul Naviglio</v>
          </cell>
          <cell r="N5443" t="str">
            <v>20063</v>
          </cell>
          <cell r="O5443" t="str">
            <v>Via Pietro Da Cernusco, 2/D</v>
          </cell>
        </row>
        <row r="5444">
          <cell r="A5444">
            <v>38600</v>
          </cell>
          <cell r="B5444" t="str">
            <v>38600</v>
          </cell>
          <cell r="C5444" t="str">
            <v>UMI1600</v>
          </cell>
          <cell r="D5444" t="str">
            <v>UP</v>
          </cell>
          <cell r="E5444" t="str">
            <v>ATTIVO</v>
          </cell>
          <cell r="F5444" t="str">
            <v>Lombardia</v>
          </cell>
          <cell r="G5444" t="str">
            <v>Lombardia</v>
          </cell>
          <cell r="H5444" t="str">
            <v>Milano</v>
          </cell>
          <cell r="I5444" t="str">
            <v>MI</v>
          </cell>
          <cell r="J5444" t="str">
            <v>Milano 5 Est</v>
          </cell>
          <cell r="K5444" t="str">
            <v>Cernusco Sul Naviglio</v>
          </cell>
          <cell r="L5444" t="str">
            <v>015070</v>
          </cell>
          <cell r="M5444" t="str">
            <v>Cernusco Sul Naviglio</v>
          </cell>
          <cell r="N5444" t="str">
            <v>20063</v>
          </cell>
          <cell r="O5444" t="str">
            <v>Piazza Stefano Ghezzi, 7</v>
          </cell>
        </row>
        <row r="5445">
          <cell r="A5445">
            <v>38066</v>
          </cell>
          <cell r="B5445" t="str">
            <v>38066</v>
          </cell>
          <cell r="C5445" t="str">
            <v>UMI1066</v>
          </cell>
          <cell r="D5445" t="str">
            <v>UP</v>
          </cell>
          <cell r="E5445" t="str">
            <v>ATTIVO</v>
          </cell>
          <cell r="F5445" t="str">
            <v>Lombardia</v>
          </cell>
          <cell r="G5445" t="str">
            <v>Lombardia</v>
          </cell>
          <cell r="H5445" t="str">
            <v>Milano</v>
          </cell>
          <cell r="I5445" t="str">
            <v>MI</v>
          </cell>
          <cell r="J5445" t="str">
            <v>Milano 5 Est</v>
          </cell>
          <cell r="K5445" t="str">
            <v>Cologno Monzese</v>
          </cell>
          <cell r="L5445" t="str">
            <v>015081</v>
          </cell>
          <cell r="M5445" t="str">
            <v>Cologno Monzese</v>
          </cell>
          <cell r="N5445" t="str">
            <v>20093</v>
          </cell>
          <cell r="O5445" t="str">
            <v>Viale Emilia, 64/66</v>
          </cell>
        </row>
        <row r="5446">
          <cell r="A5446">
            <v>38563</v>
          </cell>
          <cell r="B5446" t="str">
            <v>38563</v>
          </cell>
          <cell r="C5446" t="str">
            <v>UMI1563</v>
          </cell>
          <cell r="D5446" t="str">
            <v>UP</v>
          </cell>
          <cell r="E5446" t="str">
            <v>ATTIVO</v>
          </cell>
          <cell r="F5446" t="str">
            <v>Lombardia</v>
          </cell>
          <cell r="G5446" t="str">
            <v>Lombardia</v>
          </cell>
          <cell r="H5446" t="str">
            <v>Milano</v>
          </cell>
          <cell r="I5446" t="str">
            <v>MI</v>
          </cell>
          <cell r="J5446" t="str">
            <v>Milano 5 Est</v>
          </cell>
          <cell r="K5446" t="str">
            <v>Cologno Monzese</v>
          </cell>
          <cell r="L5446" t="str">
            <v>015081</v>
          </cell>
          <cell r="M5446" t="str">
            <v>Cologno Momzese</v>
          </cell>
          <cell r="N5446" t="str">
            <v>20093</v>
          </cell>
          <cell r="O5446" t="str">
            <v>Via Dottor Carlo Dall'Acqua, Snc</v>
          </cell>
        </row>
        <row r="5447">
          <cell r="A5447">
            <v>38678</v>
          </cell>
          <cell r="B5447" t="str">
            <v>38678</v>
          </cell>
          <cell r="C5447" t="str">
            <v>UMI1678</v>
          </cell>
          <cell r="D5447" t="str">
            <v>UP</v>
          </cell>
          <cell r="E5447" t="str">
            <v>ATTIVO</v>
          </cell>
          <cell r="F5447" t="str">
            <v>Lombardia</v>
          </cell>
          <cell r="G5447" t="str">
            <v>Lombardia</v>
          </cell>
          <cell r="H5447" t="str">
            <v>Milano</v>
          </cell>
          <cell r="I5447" t="str">
            <v>MI</v>
          </cell>
          <cell r="J5447" t="str">
            <v>Milano 5 Est</v>
          </cell>
          <cell r="K5447" t="str">
            <v>Cologno Monzese</v>
          </cell>
          <cell r="L5447" t="str">
            <v>015081</v>
          </cell>
          <cell r="M5447" t="str">
            <v>Cologno Monzese</v>
          </cell>
          <cell r="N5447" t="str">
            <v>20093</v>
          </cell>
          <cell r="O5447" t="str">
            <v>Viale Europa, 46</v>
          </cell>
        </row>
        <row r="5448">
          <cell r="A5448">
            <v>38476</v>
          </cell>
          <cell r="B5448" t="str">
            <v>38476</v>
          </cell>
          <cell r="C5448" t="str">
            <v>UMI1476</v>
          </cell>
          <cell r="D5448" t="str">
            <v>UP</v>
          </cell>
          <cell r="E5448" t="str">
            <v>ATTIVO</v>
          </cell>
          <cell r="F5448" t="str">
            <v>Lombardia</v>
          </cell>
          <cell r="G5448" t="str">
            <v>Lombardia</v>
          </cell>
          <cell r="H5448" t="str">
            <v>Milano</v>
          </cell>
          <cell r="I5448" t="str">
            <v>MI</v>
          </cell>
          <cell r="J5448" t="str">
            <v>Milano 5 Est</v>
          </cell>
          <cell r="K5448" t="str">
            <v>Cologno Monzese</v>
          </cell>
          <cell r="L5448" t="str">
            <v>015081</v>
          </cell>
          <cell r="M5448" t="str">
            <v>San Maurizio Al Lambro</v>
          </cell>
          <cell r="N5448" t="str">
            <v>20093</v>
          </cell>
          <cell r="O5448" t="str">
            <v>Via Della Repubblica, 23</v>
          </cell>
        </row>
        <row r="5449">
          <cell r="A5449">
            <v>38085</v>
          </cell>
          <cell r="B5449" t="str">
            <v>38085</v>
          </cell>
          <cell r="C5449" t="str">
            <v>UMI1085</v>
          </cell>
          <cell r="D5449" t="str">
            <v>UP</v>
          </cell>
          <cell r="E5449" t="str">
            <v>ATTIVO</v>
          </cell>
          <cell r="F5449" t="str">
            <v>Lombardia</v>
          </cell>
          <cell r="G5449" t="str">
            <v>Lombardia</v>
          </cell>
          <cell r="H5449" t="str">
            <v>Milano</v>
          </cell>
          <cell r="I5449" t="str">
            <v>MI</v>
          </cell>
          <cell r="J5449" t="str">
            <v>Milano 5 Est</v>
          </cell>
          <cell r="K5449" t="str">
            <v>Gessate</v>
          </cell>
          <cell r="L5449" t="str">
            <v>015106</v>
          </cell>
          <cell r="M5449" t="str">
            <v>Gessate</v>
          </cell>
          <cell r="N5449" t="str">
            <v>20060</v>
          </cell>
          <cell r="O5449" t="str">
            <v>Via Aldo Moro, 43</v>
          </cell>
        </row>
        <row r="5450">
          <cell r="A5450">
            <v>38088</v>
          </cell>
          <cell r="B5450" t="str">
            <v>38088</v>
          </cell>
          <cell r="C5450" t="str">
            <v>UMI1088</v>
          </cell>
          <cell r="D5450" t="str">
            <v>UP</v>
          </cell>
          <cell r="E5450" t="str">
            <v>ATTIVO</v>
          </cell>
          <cell r="F5450" t="str">
            <v>Lombardia</v>
          </cell>
          <cell r="G5450" t="str">
            <v>Lombardia</v>
          </cell>
          <cell r="H5450" t="str">
            <v>Milano</v>
          </cell>
          <cell r="I5450" t="str">
            <v>MI</v>
          </cell>
          <cell r="J5450" t="str">
            <v>Milano 5 Est</v>
          </cell>
          <cell r="K5450" t="str">
            <v>Gorgonzola</v>
          </cell>
          <cell r="L5450" t="str">
            <v>015108</v>
          </cell>
          <cell r="M5450" t="str">
            <v>Gorgonzola</v>
          </cell>
          <cell r="N5450" t="str">
            <v>20064</v>
          </cell>
          <cell r="O5450" t="str">
            <v>Via Simone Cantoni, 4</v>
          </cell>
        </row>
        <row r="5451">
          <cell r="A5451">
            <v>38092</v>
          </cell>
          <cell r="B5451" t="str">
            <v>38092</v>
          </cell>
          <cell r="C5451" t="str">
            <v>UMI1092</v>
          </cell>
          <cell r="D5451" t="str">
            <v>UP</v>
          </cell>
          <cell r="E5451" t="str">
            <v>ATTIVO</v>
          </cell>
          <cell r="F5451" t="str">
            <v>Lombardia</v>
          </cell>
          <cell r="G5451" t="str">
            <v>Lombardia</v>
          </cell>
          <cell r="H5451" t="str">
            <v>Milano</v>
          </cell>
          <cell r="I5451" t="str">
            <v>MI</v>
          </cell>
          <cell r="J5451" t="str">
            <v>Milano 5 Est</v>
          </cell>
          <cell r="K5451" t="str">
            <v>Inzago</v>
          </cell>
          <cell r="L5451" t="str">
            <v>015114</v>
          </cell>
          <cell r="M5451" t="str">
            <v>Inzago</v>
          </cell>
          <cell r="N5451" t="str">
            <v>20065</v>
          </cell>
          <cell r="O5451" t="str">
            <v>Via Gaetano Brambilla, 10</v>
          </cell>
        </row>
        <row r="5452">
          <cell r="A5452">
            <v>38469</v>
          </cell>
          <cell r="B5452" t="str">
            <v>38469</v>
          </cell>
          <cell r="C5452" t="str">
            <v>UMI1469</v>
          </cell>
          <cell r="D5452" t="str">
            <v>UP</v>
          </cell>
          <cell r="E5452" t="str">
            <v>ATTIVO</v>
          </cell>
          <cell r="F5452" t="str">
            <v>Lombardia</v>
          </cell>
          <cell r="G5452" t="str">
            <v>Lombardia</v>
          </cell>
          <cell r="H5452" t="str">
            <v>Milano</v>
          </cell>
          <cell r="I5452" t="str">
            <v>MI</v>
          </cell>
          <cell r="J5452" t="str">
            <v>Milano 5 Est</v>
          </cell>
          <cell r="K5452" t="str">
            <v>Masate</v>
          </cell>
          <cell r="L5452" t="str">
            <v>015136</v>
          </cell>
          <cell r="M5452" t="str">
            <v>Masate</v>
          </cell>
          <cell r="N5452" t="str">
            <v>20060</v>
          </cell>
          <cell r="O5452" t="str">
            <v>Via Milano, 69</v>
          </cell>
        </row>
        <row r="5453">
          <cell r="A5453">
            <v>38024</v>
          </cell>
          <cell r="B5453" t="str">
            <v>38024</v>
          </cell>
          <cell r="C5453" t="str">
            <v>UMI1024</v>
          </cell>
          <cell r="D5453" t="str">
            <v>UP</v>
          </cell>
          <cell r="E5453" t="str">
            <v>ATTIVO</v>
          </cell>
          <cell r="F5453" t="str">
            <v>Lombardia</v>
          </cell>
          <cell r="G5453" t="str">
            <v>Lombardia</v>
          </cell>
          <cell r="H5453" t="str">
            <v>Milano</v>
          </cell>
          <cell r="I5453" t="str">
            <v>MI</v>
          </cell>
          <cell r="J5453" t="str">
            <v>Milano 5 Est</v>
          </cell>
          <cell r="K5453" t="str">
            <v>Pessano Con Bornago</v>
          </cell>
          <cell r="L5453" t="str">
            <v>015172</v>
          </cell>
          <cell r="M5453" t="str">
            <v>Pessano Con Bornago</v>
          </cell>
          <cell r="N5453" t="str">
            <v>20060</v>
          </cell>
          <cell r="O5453" t="str">
            <v>Via Della Filanda, 2</v>
          </cell>
        </row>
        <row r="5454">
          <cell r="A5454">
            <v>38573</v>
          </cell>
          <cell r="B5454" t="str">
            <v>38573</v>
          </cell>
          <cell r="C5454" t="str">
            <v>UMI1573</v>
          </cell>
          <cell r="D5454" t="str">
            <v>UP</v>
          </cell>
          <cell r="E5454" t="str">
            <v>ATTIVO</v>
          </cell>
          <cell r="F5454" t="str">
            <v>Lombardia</v>
          </cell>
          <cell r="G5454" t="str">
            <v>Lombardia</v>
          </cell>
          <cell r="H5454" t="str">
            <v>Milano</v>
          </cell>
          <cell r="I5454" t="str">
            <v>MI</v>
          </cell>
          <cell r="J5454" t="str">
            <v>Milano 5 Est</v>
          </cell>
          <cell r="K5454" t="str">
            <v>Pozzo D'Adda</v>
          </cell>
          <cell r="L5454" t="str">
            <v>015177</v>
          </cell>
          <cell r="M5454" t="str">
            <v>Pozzo D'Adda</v>
          </cell>
          <cell r="N5454" t="str">
            <v>20060</v>
          </cell>
          <cell r="O5454" t="str">
            <v>Via Roma, 17</v>
          </cell>
        </row>
        <row r="5455">
          <cell r="A5455">
            <v>38189</v>
          </cell>
          <cell r="B5455" t="str">
            <v>38189</v>
          </cell>
          <cell r="C5455" t="str">
            <v>UMI1189</v>
          </cell>
          <cell r="D5455" t="str">
            <v>UP</v>
          </cell>
          <cell r="E5455" t="str">
            <v>ATTIVO</v>
          </cell>
          <cell r="F5455" t="str">
            <v>Lombardia</v>
          </cell>
          <cell r="G5455" t="str">
            <v>Lombardia</v>
          </cell>
          <cell r="H5455" t="str">
            <v>Milano</v>
          </cell>
          <cell r="I5455" t="str">
            <v>MI</v>
          </cell>
          <cell r="J5455" t="str">
            <v>Milano 5 Est</v>
          </cell>
          <cell r="K5455" t="str">
            <v>Sesto San Giovanni</v>
          </cell>
          <cell r="L5455" t="str">
            <v>015209</v>
          </cell>
          <cell r="M5455" t="str">
            <v>Sesto San Giovanni</v>
          </cell>
          <cell r="N5455" t="str">
            <v>20099</v>
          </cell>
          <cell r="O5455" t="str">
            <v>Viale Ercole Marelli, 165</v>
          </cell>
        </row>
        <row r="5456">
          <cell r="A5456">
            <v>38400</v>
          </cell>
          <cell r="B5456" t="str">
            <v>38400</v>
          </cell>
          <cell r="C5456" t="str">
            <v>UMI1400</v>
          </cell>
          <cell r="D5456" t="str">
            <v>UP</v>
          </cell>
          <cell r="E5456" t="str">
            <v>ATTIVO</v>
          </cell>
          <cell r="F5456" t="str">
            <v>Lombardia</v>
          </cell>
          <cell r="G5456" t="str">
            <v>Lombardia</v>
          </cell>
          <cell r="H5456" t="str">
            <v>Milano</v>
          </cell>
          <cell r="I5456" t="str">
            <v>MI</v>
          </cell>
          <cell r="J5456" t="str">
            <v>Milano 5 Est</v>
          </cell>
          <cell r="K5456" t="str">
            <v>Sesto San Giovanni</v>
          </cell>
          <cell r="L5456" t="str">
            <v>015209</v>
          </cell>
          <cell r="M5456" t="str">
            <v>Sesto San Giovanni</v>
          </cell>
          <cell r="N5456" t="str">
            <v>20099</v>
          </cell>
          <cell r="O5456" t="str">
            <v>Via Cesare Battisti, 84</v>
          </cell>
        </row>
        <row r="5457">
          <cell r="A5457">
            <v>38529</v>
          </cell>
          <cell r="B5457" t="str">
            <v>38529</v>
          </cell>
          <cell r="C5457" t="str">
            <v>UMI1529</v>
          </cell>
          <cell r="D5457" t="str">
            <v>UP</v>
          </cell>
          <cell r="E5457" t="str">
            <v>ATTIVO</v>
          </cell>
          <cell r="F5457" t="str">
            <v>Lombardia</v>
          </cell>
          <cell r="G5457" t="str">
            <v>Lombardia</v>
          </cell>
          <cell r="H5457" t="str">
            <v>Milano</v>
          </cell>
          <cell r="I5457" t="str">
            <v>MI</v>
          </cell>
          <cell r="J5457" t="str">
            <v>Milano 5 Est</v>
          </cell>
          <cell r="K5457" t="str">
            <v>Sesto San Giovanni</v>
          </cell>
          <cell r="L5457" t="str">
            <v>015209</v>
          </cell>
          <cell r="M5457" t="str">
            <v>Sesto San Giovanni</v>
          </cell>
          <cell r="N5457" t="str">
            <v>20099</v>
          </cell>
          <cell r="O5457" t="str">
            <v>Via Pisa, 10</v>
          </cell>
        </row>
        <row r="5458">
          <cell r="A5458">
            <v>38613</v>
          </cell>
          <cell r="B5458" t="str">
            <v>38613</v>
          </cell>
          <cell r="C5458" t="str">
            <v>UMI1613</v>
          </cell>
          <cell r="D5458" t="str">
            <v>UP</v>
          </cell>
          <cell r="E5458" t="str">
            <v>ATTIVO</v>
          </cell>
          <cell r="F5458" t="str">
            <v>Lombardia</v>
          </cell>
          <cell r="G5458" t="str">
            <v>Lombardia</v>
          </cell>
          <cell r="H5458" t="str">
            <v>Milano</v>
          </cell>
          <cell r="I5458" t="str">
            <v>MI</v>
          </cell>
          <cell r="J5458" t="str">
            <v>Milano 5 Est</v>
          </cell>
          <cell r="K5458" t="str">
            <v>Sesto San Giovanni</v>
          </cell>
          <cell r="L5458" t="str">
            <v>015209</v>
          </cell>
          <cell r="M5458" t="str">
            <v>Sesto San Giovanni</v>
          </cell>
          <cell r="N5458" t="str">
            <v>20099</v>
          </cell>
          <cell r="O5458" t="str">
            <v>Via Francesco Petrarca, 33</v>
          </cell>
        </row>
        <row r="5459">
          <cell r="A5459">
            <v>38673</v>
          </cell>
          <cell r="B5459" t="str">
            <v>38673</v>
          </cell>
          <cell r="C5459" t="str">
            <v>UMI1673</v>
          </cell>
          <cell r="D5459" t="str">
            <v>UP</v>
          </cell>
          <cell r="E5459" t="str">
            <v>ATTIVO</v>
          </cell>
          <cell r="F5459" t="str">
            <v>Lombardia</v>
          </cell>
          <cell r="G5459" t="str">
            <v>Lombardia</v>
          </cell>
          <cell r="H5459" t="str">
            <v>Milano</v>
          </cell>
          <cell r="I5459" t="str">
            <v>MI</v>
          </cell>
          <cell r="J5459" t="str">
            <v>Milano 5 Est</v>
          </cell>
          <cell r="K5459" t="str">
            <v>Sesto San Giovanni</v>
          </cell>
          <cell r="L5459" t="str">
            <v>015209</v>
          </cell>
          <cell r="M5459" t="str">
            <v>Centro Commerciale Sarca</v>
          </cell>
          <cell r="N5459" t="str">
            <v>20099</v>
          </cell>
          <cell r="O5459" t="str">
            <v>Via Milanese, Snc</v>
          </cell>
        </row>
        <row r="5460">
          <cell r="A5460">
            <v>38537</v>
          </cell>
          <cell r="B5460" t="str">
            <v>38537</v>
          </cell>
          <cell r="C5460" t="str">
            <v>UMI1537</v>
          </cell>
          <cell r="D5460" t="str">
            <v>UP</v>
          </cell>
          <cell r="E5460" t="str">
            <v>ATTIVO</v>
          </cell>
          <cell r="F5460" t="str">
            <v>Lombardia</v>
          </cell>
          <cell r="G5460" t="str">
            <v>Lombardia</v>
          </cell>
          <cell r="H5460" t="str">
            <v>Milano</v>
          </cell>
          <cell r="I5460" t="str">
            <v>MI</v>
          </cell>
          <cell r="J5460" t="str">
            <v>Milano 5 Est</v>
          </cell>
          <cell r="K5460" t="str">
            <v>Trezzano Rosa</v>
          </cell>
          <cell r="L5460" t="str">
            <v>015219</v>
          </cell>
          <cell r="M5460" t="str">
            <v>Trezzano Rosa</v>
          </cell>
          <cell r="N5460" t="str">
            <v>20060</v>
          </cell>
          <cell r="O5460" t="str">
            <v>Via Rodari, 14/H</v>
          </cell>
        </row>
        <row r="5461">
          <cell r="A5461">
            <v>38197</v>
          </cell>
          <cell r="B5461" t="str">
            <v>38197</v>
          </cell>
          <cell r="C5461" t="str">
            <v>UMI1197</v>
          </cell>
          <cell r="D5461" t="str">
            <v>UP</v>
          </cell>
          <cell r="E5461" t="str">
            <v>ATTIVO</v>
          </cell>
          <cell r="F5461" t="str">
            <v>Lombardia</v>
          </cell>
          <cell r="G5461" t="str">
            <v>Lombardia</v>
          </cell>
          <cell r="H5461" t="str">
            <v>Milano</v>
          </cell>
          <cell r="I5461" t="str">
            <v>MI</v>
          </cell>
          <cell r="J5461" t="str">
            <v>Milano 5 Est</v>
          </cell>
          <cell r="K5461" t="str">
            <v>Trezzo Sull'Adda</v>
          </cell>
          <cell r="L5461" t="str">
            <v>015221</v>
          </cell>
          <cell r="M5461" t="str">
            <v>Trezzo Sull'Adda</v>
          </cell>
          <cell r="N5461" t="str">
            <v>20056</v>
          </cell>
          <cell r="O5461" t="str">
            <v>Via Giuseppe Mazzini, 12</v>
          </cell>
        </row>
        <row r="5462">
          <cell r="A5462">
            <v>38203</v>
          </cell>
          <cell r="B5462" t="str">
            <v>38203</v>
          </cell>
          <cell r="C5462" t="str">
            <v>UMI1203</v>
          </cell>
          <cell r="D5462" t="str">
            <v>UP</v>
          </cell>
          <cell r="E5462" t="str">
            <v>ATTIVO</v>
          </cell>
          <cell r="F5462" t="str">
            <v>Lombardia</v>
          </cell>
          <cell r="G5462" t="str">
            <v>Lombardia</v>
          </cell>
          <cell r="H5462" t="str">
            <v>Milano</v>
          </cell>
          <cell r="I5462" t="str">
            <v>MI</v>
          </cell>
          <cell r="J5462" t="str">
            <v>Milano 5 Est</v>
          </cell>
          <cell r="K5462" t="str">
            <v>Vaprio D'Adda</v>
          </cell>
          <cell r="L5462" t="str">
            <v>015230</v>
          </cell>
          <cell r="M5462" t="str">
            <v>Vaprio D'Adda</v>
          </cell>
          <cell r="N5462" t="str">
            <v>20069</v>
          </cell>
          <cell r="O5462" t="str">
            <v>Via Natale Perego, 52/54</v>
          </cell>
        </row>
        <row r="5463">
          <cell r="A5463">
            <v>38216</v>
          </cell>
          <cell r="B5463" t="str">
            <v>38216</v>
          </cell>
          <cell r="C5463" t="str">
            <v>UMI1216</v>
          </cell>
          <cell r="D5463" t="str">
            <v>UP</v>
          </cell>
          <cell r="E5463" t="str">
            <v>ATTIVO</v>
          </cell>
          <cell r="F5463" t="str">
            <v>Lombardia</v>
          </cell>
          <cell r="G5463" t="str">
            <v>Lombardia</v>
          </cell>
          <cell r="H5463" t="str">
            <v>Milano</v>
          </cell>
          <cell r="I5463" t="str">
            <v>MI</v>
          </cell>
          <cell r="J5463" t="str">
            <v>Milano 5 Est</v>
          </cell>
          <cell r="K5463" t="str">
            <v>Vimodrone</v>
          </cell>
          <cell r="L5463" t="str">
            <v>015242</v>
          </cell>
          <cell r="M5463" t="str">
            <v>Vimodrone</v>
          </cell>
          <cell r="N5463" t="str">
            <v>20090</v>
          </cell>
          <cell r="O5463" t="str">
            <v>Via Giovanni Pascoli, Snc</v>
          </cell>
        </row>
        <row r="5464">
          <cell r="A5464">
            <v>38005</v>
          </cell>
          <cell r="B5464" t="str">
            <v>38005</v>
          </cell>
          <cell r="C5464" t="str">
            <v>UMI1005</v>
          </cell>
          <cell r="D5464" t="str">
            <v>UP</v>
          </cell>
          <cell r="E5464" t="str">
            <v>ATTIVO</v>
          </cell>
          <cell r="F5464" t="str">
            <v>Lombardia</v>
          </cell>
          <cell r="G5464" t="str">
            <v>Lombardia</v>
          </cell>
          <cell r="H5464" t="str">
            <v>Monza e della Brianza</v>
          </cell>
          <cell r="I5464" t="str">
            <v>MB</v>
          </cell>
          <cell r="J5464" t="str">
            <v>Milano 5 Est</v>
          </cell>
          <cell r="K5464" t="str">
            <v>Agrate Brianza</v>
          </cell>
          <cell r="L5464" t="str">
            <v>108001</v>
          </cell>
          <cell r="M5464" t="str">
            <v>Agrate Brianza</v>
          </cell>
          <cell r="N5464" t="str">
            <v>20864</v>
          </cell>
          <cell r="O5464" t="str">
            <v>Via San Paolo, 24</v>
          </cell>
        </row>
        <row r="5465">
          <cell r="A5465">
            <v>38567</v>
          </cell>
          <cell r="B5465" t="str">
            <v>38567</v>
          </cell>
          <cell r="C5465" t="str">
            <v>UMI1567</v>
          </cell>
          <cell r="D5465" t="str">
            <v>UP</v>
          </cell>
          <cell r="E5465" t="str">
            <v>ATTIVO</v>
          </cell>
          <cell r="F5465" t="str">
            <v>Lombardia</v>
          </cell>
          <cell r="G5465" t="str">
            <v>Lombardia</v>
          </cell>
          <cell r="H5465" t="str">
            <v>Monza e della Brianza</v>
          </cell>
          <cell r="I5465" t="str">
            <v>MB</v>
          </cell>
          <cell r="J5465" t="str">
            <v>Milano 5 Est</v>
          </cell>
          <cell r="K5465" t="str">
            <v>Agrate Brianza</v>
          </cell>
          <cell r="L5465" t="str">
            <v>108001</v>
          </cell>
          <cell r="M5465" t="str">
            <v>Omate</v>
          </cell>
          <cell r="N5465" t="str">
            <v>20864</v>
          </cell>
          <cell r="O5465" t="str">
            <v>Piazza Trivulzio, 1</v>
          </cell>
        </row>
        <row r="5466">
          <cell r="A5466">
            <v>38262</v>
          </cell>
          <cell r="B5466" t="str">
            <v>38262</v>
          </cell>
          <cell r="C5466" t="str">
            <v>UMI1262</v>
          </cell>
          <cell r="D5466" t="str">
            <v>UP</v>
          </cell>
          <cell r="E5466" t="str">
            <v>ATTIVO</v>
          </cell>
          <cell r="F5466" t="str">
            <v>Lombardia</v>
          </cell>
          <cell r="G5466" t="str">
            <v>Lombardia</v>
          </cell>
          <cell r="H5466" t="str">
            <v>Monza e della Brianza</v>
          </cell>
          <cell r="I5466" t="str">
            <v>MB</v>
          </cell>
          <cell r="J5466" t="str">
            <v>Milano 5 Est</v>
          </cell>
          <cell r="K5466" t="str">
            <v>Aicurzio</v>
          </cell>
          <cell r="L5466" t="str">
            <v>108002</v>
          </cell>
          <cell r="M5466" t="str">
            <v>Aicurzio</v>
          </cell>
          <cell r="N5466" t="str">
            <v>20886</v>
          </cell>
          <cell r="O5466" t="str">
            <v>Via Croce, 26</v>
          </cell>
        </row>
        <row r="5467">
          <cell r="A5467">
            <v>38015</v>
          </cell>
          <cell r="B5467" t="str">
            <v>38015</v>
          </cell>
          <cell r="C5467" t="str">
            <v>UMI1015</v>
          </cell>
          <cell r="D5467" t="str">
            <v>UP</v>
          </cell>
          <cell r="E5467" t="str">
            <v>ATTIVO</v>
          </cell>
          <cell r="F5467" t="str">
            <v>Lombardia</v>
          </cell>
          <cell r="G5467" t="str">
            <v>Lombardia</v>
          </cell>
          <cell r="H5467" t="str">
            <v>Monza e della Brianza</v>
          </cell>
          <cell r="I5467" t="str">
            <v>MB</v>
          </cell>
          <cell r="J5467" t="str">
            <v>Milano 5 Est</v>
          </cell>
          <cell r="K5467" t="str">
            <v>Bellusco</v>
          </cell>
          <cell r="L5467" t="str">
            <v>108006</v>
          </cell>
          <cell r="M5467" t="str">
            <v>Bellusco</v>
          </cell>
          <cell r="N5467" t="str">
            <v>20882</v>
          </cell>
          <cell r="O5467" t="str">
            <v>Piazza Fratelli Kennedy, 6/7</v>
          </cell>
        </row>
        <row r="5468">
          <cell r="A5468">
            <v>38016</v>
          </cell>
          <cell r="B5468" t="str">
            <v>38016</v>
          </cell>
          <cell r="C5468" t="str">
            <v>UMI1016</v>
          </cell>
          <cell r="D5468" t="str">
            <v>UP</v>
          </cell>
          <cell r="E5468" t="str">
            <v>ATTIVO</v>
          </cell>
          <cell r="F5468" t="str">
            <v>Lombardia</v>
          </cell>
          <cell r="G5468" t="str">
            <v>Lombardia</v>
          </cell>
          <cell r="H5468" t="str">
            <v>Monza e della Brianza</v>
          </cell>
          <cell r="I5468" t="str">
            <v>MB</v>
          </cell>
          <cell r="J5468" t="str">
            <v>Milano 5 Est</v>
          </cell>
          <cell r="K5468" t="str">
            <v>Bernareggio</v>
          </cell>
          <cell r="L5468" t="str">
            <v>108007</v>
          </cell>
          <cell r="M5468" t="str">
            <v>Bernareggio</v>
          </cell>
          <cell r="N5468" t="str">
            <v>20881</v>
          </cell>
          <cell r="O5468" t="str">
            <v>Via Michelangelo Buonarroti, 21</v>
          </cell>
        </row>
        <row r="5469">
          <cell r="A5469">
            <v>38029</v>
          </cell>
          <cell r="B5469" t="str">
            <v>38029</v>
          </cell>
          <cell r="C5469" t="str">
            <v>UMI1029</v>
          </cell>
          <cell r="D5469" t="str">
            <v>UP</v>
          </cell>
          <cell r="E5469" t="str">
            <v>ATTIVO</v>
          </cell>
          <cell r="F5469" t="str">
            <v>Lombardia</v>
          </cell>
          <cell r="G5469" t="str">
            <v>Lombardia</v>
          </cell>
          <cell r="H5469" t="str">
            <v>Monza e della Brianza</v>
          </cell>
          <cell r="I5469" t="str">
            <v>MB</v>
          </cell>
          <cell r="J5469" t="str">
            <v>Milano 5 Est</v>
          </cell>
          <cell r="K5469" t="str">
            <v>Brugherio</v>
          </cell>
          <cell r="L5469" t="str">
            <v>108012</v>
          </cell>
          <cell r="M5469" t="str">
            <v>Brugherio</v>
          </cell>
          <cell r="N5469" t="str">
            <v>20861</v>
          </cell>
          <cell r="O5469" t="str">
            <v>Piazza Papa Giovanni Xxiii, 1</v>
          </cell>
        </row>
        <row r="5470">
          <cell r="A5470">
            <v>38457</v>
          </cell>
          <cell r="B5470" t="str">
            <v>38457</v>
          </cell>
          <cell r="C5470" t="str">
            <v>UMI1457</v>
          </cell>
          <cell r="D5470" t="str">
            <v>UP</v>
          </cell>
          <cell r="E5470" t="str">
            <v>ATTIVO</v>
          </cell>
          <cell r="F5470" t="str">
            <v>Lombardia</v>
          </cell>
          <cell r="G5470" t="str">
            <v>Lombardia</v>
          </cell>
          <cell r="H5470" t="str">
            <v>Monza e della Brianza</v>
          </cell>
          <cell r="I5470" t="str">
            <v>MB</v>
          </cell>
          <cell r="J5470" t="str">
            <v>Milano 5 Est</v>
          </cell>
          <cell r="K5470" t="str">
            <v>Brugherio</v>
          </cell>
          <cell r="L5470" t="str">
            <v>108012</v>
          </cell>
          <cell r="M5470" t="str">
            <v>San Damiano</v>
          </cell>
          <cell r="N5470" t="str">
            <v>20861</v>
          </cell>
          <cell r="O5470" t="str">
            <v>Via Della Vittoria, 43/45</v>
          </cell>
        </row>
        <row r="5471">
          <cell r="A5471">
            <v>38463</v>
          </cell>
          <cell r="B5471" t="str">
            <v>38463</v>
          </cell>
          <cell r="C5471" t="str">
            <v>UMI1463</v>
          </cell>
          <cell r="D5471" t="str">
            <v>UP</v>
          </cell>
          <cell r="E5471" t="str">
            <v>ATTIVO</v>
          </cell>
          <cell r="F5471" t="str">
            <v>Lombardia</v>
          </cell>
          <cell r="G5471" t="str">
            <v>Lombardia</v>
          </cell>
          <cell r="H5471" t="str">
            <v>Monza e della Brianza</v>
          </cell>
          <cell r="I5471" t="str">
            <v>MB</v>
          </cell>
          <cell r="J5471" t="str">
            <v>Milano 5 Est</v>
          </cell>
          <cell r="K5471" t="str">
            <v>Burago Di Molgora</v>
          </cell>
          <cell r="L5471" t="str">
            <v>108013</v>
          </cell>
          <cell r="M5471" t="str">
            <v>Burago Molgora</v>
          </cell>
          <cell r="N5471" t="str">
            <v>20875</v>
          </cell>
          <cell r="O5471" t="str">
            <v>Largo Enrico Toti, 14</v>
          </cell>
        </row>
        <row r="5472">
          <cell r="A5472">
            <v>38031</v>
          </cell>
          <cell r="B5472" t="str">
            <v>38031</v>
          </cell>
          <cell r="C5472" t="str">
            <v>UMI1031</v>
          </cell>
          <cell r="D5472" t="str">
            <v>UP</v>
          </cell>
          <cell r="E5472" t="str">
            <v>ATTIVO</v>
          </cell>
          <cell r="F5472" t="str">
            <v>Lombardia</v>
          </cell>
          <cell r="G5472" t="str">
            <v>Lombardia</v>
          </cell>
          <cell r="H5472" t="str">
            <v>Monza e della Brianza</v>
          </cell>
          <cell r="I5472" t="str">
            <v>MB</v>
          </cell>
          <cell r="J5472" t="str">
            <v>Milano 5 Est</v>
          </cell>
          <cell r="K5472" t="str">
            <v>Busnago</v>
          </cell>
          <cell r="L5472" t="str">
            <v>108051</v>
          </cell>
          <cell r="M5472" t="str">
            <v>Busnago</v>
          </cell>
          <cell r="N5472" t="str">
            <v>20874</v>
          </cell>
          <cell r="O5472" t="str">
            <v>Via San Rocco, 17</v>
          </cell>
        </row>
        <row r="5473">
          <cell r="A5473">
            <v>38037</v>
          </cell>
          <cell r="B5473" t="str">
            <v>38037</v>
          </cell>
          <cell r="C5473" t="str">
            <v>UMI1037</v>
          </cell>
          <cell r="D5473" t="str">
            <v>UP</v>
          </cell>
          <cell r="E5473" t="str">
            <v>ATTIVO</v>
          </cell>
          <cell r="F5473" t="str">
            <v>Lombardia</v>
          </cell>
          <cell r="G5473" t="str">
            <v>Lombardia</v>
          </cell>
          <cell r="H5473" t="str">
            <v>Monza e della Brianza</v>
          </cell>
          <cell r="I5473" t="str">
            <v>MB</v>
          </cell>
          <cell r="J5473" t="str">
            <v>Milano 5 Est</v>
          </cell>
          <cell r="K5473" t="str">
            <v>Caponago</v>
          </cell>
          <cell r="L5473" t="str">
            <v>108052</v>
          </cell>
          <cell r="M5473" t="str">
            <v>Caponago</v>
          </cell>
          <cell r="N5473" t="str">
            <v>20867</v>
          </cell>
          <cell r="O5473" t="str">
            <v>Via De Gasperi, 17</v>
          </cell>
        </row>
        <row r="5474">
          <cell r="A5474">
            <v>38054</v>
          </cell>
          <cell r="B5474" t="str">
            <v>38054</v>
          </cell>
          <cell r="C5474" t="str">
            <v>UMI1054</v>
          </cell>
          <cell r="D5474" t="str">
            <v>UP</v>
          </cell>
          <cell r="E5474" t="str">
            <v>ATTIVO</v>
          </cell>
          <cell r="F5474" t="str">
            <v>Lombardia</v>
          </cell>
          <cell r="G5474" t="str">
            <v>Lombardia</v>
          </cell>
          <cell r="H5474" t="str">
            <v>Monza e della Brianza</v>
          </cell>
          <cell r="I5474" t="str">
            <v>MB</v>
          </cell>
          <cell r="J5474" t="str">
            <v>Milano 5 Est</v>
          </cell>
          <cell r="K5474" t="str">
            <v>Cavenago Di Brianza</v>
          </cell>
          <cell r="L5474" t="str">
            <v>108017</v>
          </cell>
          <cell r="M5474" t="str">
            <v>Cavenago Brianza</v>
          </cell>
          <cell r="N5474" t="str">
            <v>20873</v>
          </cell>
          <cell r="O5474" t="str">
            <v>Via Ventiquattro Maggio, 3</v>
          </cell>
        </row>
        <row r="5475">
          <cell r="A5475">
            <v>38067</v>
          </cell>
          <cell r="B5475" t="str">
            <v>38067</v>
          </cell>
          <cell r="C5475" t="str">
            <v>UMI1067</v>
          </cell>
          <cell r="D5475" t="str">
            <v>UP</v>
          </cell>
          <cell r="E5475" t="str">
            <v>ATTIVO</v>
          </cell>
          <cell r="F5475" t="str">
            <v>Lombardia</v>
          </cell>
          <cell r="G5475" t="str">
            <v>Lombardia</v>
          </cell>
          <cell r="H5475" t="str">
            <v>Monza e della Brianza</v>
          </cell>
          <cell r="I5475" t="str">
            <v>MB</v>
          </cell>
          <cell r="J5475" t="str">
            <v>Milano 5 Est</v>
          </cell>
          <cell r="K5475" t="str">
            <v>Concorezzo</v>
          </cell>
          <cell r="L5475" t="str">
            <v>108021</v>
          </cell>
          <cell r="M5475" t="str">
            <v>Concorezzo</v>
          </cell>
          <cell r="N5475" t="str">
            <v>20863</v>
          </cell>
          <cell r="O5475" t="str">
            <v>Piazza Della Pace, 3</v>
          </cell>
        </row>
        <row r="5476">
          <cell r="A5476">
            <v>38065</v>
          </cell>
          <cell r="B5476" t="str">
            <v>38065</v>
          </cell>
          <cell r="C5476" t="str">
            <v>UMI1065</v>
          </cell>
          <cell r="D5476" t="str">
            <v>UP</v>
          </cell>
          <cell r="E5476" t="str">
            <v>ATTIVO</v>
          </cell>
          <cell r="F5476" t="str">
            <v>Lombardia</v>
          </cell>
          <cell r="G5476" t="str">
            <v>Lombardia</v>
          </cell>
          <cell r="H5476" t="str">
            <v>Monza e della Brianza</v>
          </cell>
          <cell r="I5476" t="str">
            <v>MB</v>
          </cell>
          <cell r="J5476" t="str">
            <v>Milano 5 Est</v>
          </cell>
          <cell r="K5476" t="str">
            <v>Cornate D'Adda</v>
          </cell>
          <cell r="L5476" t="str">
            <v>108053</v>
          </cell>
          <cell r="M5476" t="str">
            <v>Colnago</v>
          </cell>
          <cell r="N5476" t="str">
            <v>20872</v>
          </cell>
          <cell r="O5476" t="str">
            <v>Via Moia, 7</v>
          </cell>
        </row>
        <row r="5477">
          <cell r="A5477">
            <v>38070</v>
          </cell>
          <cell r="B5477" t="str">
            <v>38070</v>
          </cell>
          <cell r="C5477" t="str">
            <v>UMI1070</v>
          </cell>
          <cell r="D5477" t="str">
            <v>UP</v>
          </cell>
          <cell r="E5477" t="str">
            <v>ATTIVO</v>
          </cell>
          <cell r="F5477" t="str">
            <v>Lombardia</v>
          </cell>
          <cell r="G5477" t="str">
            <v>Lombardia</v>
          </cell>
          <cell r="H5477" t="str">
            <v>Monza e della Brianza</v>
          </cell>
          <cell r="I5477" t="str">
            <v>MB</v>
          </cell>
          <cell r="J5477" t="str">
            <v>Milano 5 Est</v>
          </cell>
          <cell r="K5477" t="str">
            <v>Cornate D'Adda</v>
          </cell>
          <cell r="L5477" t="str">
            <v>108053</v>
          </cell>
          <cell r="M5477" t="str">
            <v>Cornate D'Adda</v>
          </cell>
          <cell r="N5477" t="str">
            <v>20872</v>
          </cell>
          <cell r="O5477" t="str">
            <v>Via Alessandro Volta, 12</v>
          </cell>
        </row>
        <row r="5478">
          <cell r="A5478">
            <v>38647</v>
          </cell>
          <cell r="B5478" t="str">
            <v>38647</v>
          </cell>
          <cell r="C5478" t="str">
            <v>UMI1647</v>
          </cell>
          <cell r="D5478" t="str">
            <v>UP</v>
          </cell>
          <cell r="E5478" t="str">
            <v>ATTIVO</v>
          </cell>
          <cell r="F5478" t="str">
            <v>Lombardia</v>
          </cell>
          <cell r="G5478" t="str">
            <v>Lombardia</v>
          </cell>
          <cell r="H5478" t="str">
            <v>Monza e della Brianza</v>
          </cell>
          <cell r="I5478" t="str">
            <v>MB</v>
          </cell>
          <cell r="J5478" t="str">
            <v>Milano 5 Est</v>
          </cell>
          <cell r="K5478" t="str">
            <v>Cornate D'Adda</v>
          </cell>
          <cell r="L5478" t="str">
            <v>108053</v>
          </cell>
          <cell r="M5478" t="str">
            <v>Centro Commerciale Il Globo</v>
          </cell>
          <cell r="N5478" t="str">
            <v>20872</v>
          </cell>
          <cell r="O5478" t="str">
            <v>Via Berlinguer, Snc</v>
          </cell>
        </row>
        <row r="5479">
          <cell r="A5479">
            <v>38440</v>
          </cell>
          <cell r="B5479" t="str">
            <v>38440</v>
          </cell>
          <cell r="C5479" t="str">
            <v>UMI1440</v>
          </cell>
          <cell r="D5479" t="str">
            <v>UP</v>
          </cell>
          <cell r="E5479" t="str">
            <v>ATTIVO</v>
          </cell>
          <cell r="F5479" t="str">
            <v>Lombardia</v>
          </cell>
          <cell r="G5479" t="str">
            <v>Lombardia</v>
          </cell>
          <cell r="H5479" t="str">
            <v>Monza e della Brianza</v>
          </cell>
          <cell r="I5479" t="str">
            <v>MB</v>
          </cell>
          <cell r="J5479" t="str">
            <v>Milano 5 Est</v>
          </cell>
          <cell r="K5479" t="str">
            <v>Mezzago</v>
          </cell>
          <cell r="L5479" t="str">
            <v>108031</v>
          </cell>
          <cell r="M5479" t="str">
            <v>Mezzago</v>
          </cell>
          <cell r="N5479" t="str">
            <v>20883</v>
          </cell>
          <cell r="O5479" t="str">
            <v>Via Giacomo Matteotti, 3</v>
          </cell>
        </row>
        <row r="5480">
          <cell r="A5480">
            <v>38446</v>
          </cell>
          <cell r="B5480" t="str">
            <v>38446</v>
          </cell>
          <cell r="C5480" t="str">
            <v>UMI1446</v>
          </cell>
          <cell r="D5480" t="str">
            <v>UP</v>
          </cell>
          <cell r="E5480" t="str">
            <v>ATTIVO</v>
          </cell>
          <cell r="F5480" t="str">
            <v>Lombardia</v>
          </cell>
          <cell r="G5480" t="str">
            <v>Lombardia</v>
          </cell>
          <cell r="H5480" t="str">
            <v>Monza e della Brianza</v>
          </cell>
          <cell r="I5480" t="str">
            <v>MB</v>
          </cell>
          <cell r="J5480" t="str">
            <v>Milano 5 Est</v>
          </cell>
          <cell r="K5480" t="str">
            <v>Ornago</v>
          </cell>
          <cell r="L5480" t="str">
            <v>108036</v>
          </cell>
          <cell r="M5480" t="str">
            <v>Ornago</v>
          </cell>
          <cell r="N5480" t="str">
            <v>20876</v>
          </cell>
          <cell r="O5480" t="str">
            <v>Via Aldo Moro, 10</v>
          </cell>
        </row>
        <row r="5481">
          <cell r="A5481">
            <v>38554</v>
          </cell>
          <cell r="B5481" t="str">
            <v>38554</v>
          </cell>
          <cell r="C5481" t="str">
            <v>UMI1554</v>
          </cell>
          <cell r="D5481" t="str">
            <v>UP</v>
          </cell>
          <cell r="E5481" t="str">
            <v>ATTIVO</v>
          </cell>
          <cell r="F5481" t="str">
            <v>Lombardia</v>
          </cell>
          <cell r="G5481" t="str">
            <v>Lombardia</v>
          </cell>
          <cell r="H5481" t="str">
            <v>Monza e della Brianza</v>
          </cell>
          <cell r="I5481" t="str">
            <v>MB</v>
          </cell>
          <cell r="J5481" t="str">
            <v>Milano 5 Est</v>
          </cell>
          <cell r="K5481" t="str">
            <v>Roncello</v>
          </cell>
          <cell r="L5481" t="str">
            <v>108055</v>
          </cell>
          <cell r="M5481" t="str">
            <v>Roncello</v>
          </cell>
          <cell r="N5481" t="str">
            <v>20877</v>
          </cell>
          <cell r="O5481" t="str">
            <v>Piazzale Don Carlo Gnocchi, 1</v>
          </cell>
        </row>
        <row r="5482">
          <cell r="A5482">
            <v>38472</v>
          </cell>
          <cell r="B5482" t="str">
            <v>38472</v>
          </cell>
          <cell r="C5482" t="str">
            <v>UMI1472</v>
          </cell>
          <cell r="D5482" t="str">
            <v>UP</v>
          </cell>
          <cell r="E5482" t="str">
            <v>ATTIVO</v>
          </cell>
          <cell r="F5482" t="str">
            <v>Lombardia</v>
          </cell>
          <cell r="G5482" t="str">
            <v>Lombardia</v>
          </cell>
          <cell r="H5482" t="str">
            <v>Monza e della Brianza</v>
          </cell>
          <cell r="I5482" t="str">
            <v>MB</v>
          </cell>
          <cell r="J5482" t="str">
            <v>Milano 5 Est</v>
          </cell>
          <cell r="K5482" t="str">
            <v>Ronco Briantino</v>
          </cell>
          <cell r="L5482" t="str">
            <v>108038</v>
          </cell>
          <cell r="M5482" t="str">
            <v>Ronco Briantino</v>
          </cell>
          <cell r="N5482" t="str">
            <v>20885</v>
          </cell>
          <cell r="O5482" t="str">
            <v>Via Sant'Antonio, 4</v>
          </cell>
        </row>
        <row r="5483">
          <cell r="A5483">
            <v>38419</v>
          </cell>
          <cell r="B5483" t="str">
            <v>38419</v>
          </cell>
          <cell r="C5483" t="str">
            <v>UMI1419</v>
          </cell>
          <cell r="D5483" t="str">
            <v>UP</v>
          </cell>
          <cell r="E5483" t="str">
            <v>ATTIVO</v>
          </cell>
          <cell r="F5483" t="str">
            <v>Lombardia</v>
          </cell>
          <cell r="G5483" t="str">
            <v>Lombardia</v>
          </cell>
          <cell r="H5483" t="str">
            <v>Monza e della Brianza</v>
          </cell>
          <cell r="I5483" t="str">
            <v>MB</v>
          </cell>
          <cell r="J5483" t="str">
            <v>Milano 5 Est</v>
          </cell>
          <cell r="K5483" t="str">
            <v>Sulbiate</v>
          </cell>
          <cell r="L5483" t="str">
            <v>108042</v>
          </cell>
          <cell r="M5483" t="str">
            <v>Sulbiate</v>
          </cell>
          <cell r="N5483" t="str">
            <v>20884</v>
          </cell>
          <cell r="O5483" t="str">
            <v>Via Don Mario Ciceri, 29</v>
          </cell>
        </row>
        <row r="5484">
          <cell r="A5484">
            <v>38215</v>
          </cell>
          <cell r="B5484" t="str">
            <v>38215</v>
          </cell>
          <cell r="C5484" t="str">
            <v>UMI1215</v>
          </cell>
          <cell r="D5484" t="str">
            <v>UP</v>
          </cell>
          <cell r="E5484" t="str">
            <v>ATTIVO</v>
          </cell>
          <cell r="F5484" t="str">
            <v>Lombardia</v>
          </cell>
          <cell r="G5484" t="str">
            <v>Lombardia</v>
          </cell>
          <cell r="H5484" t="str">
            <v>Monza e della Brianza</v>
          </cell>
          <cell r="I5484" t="str">
            <v>MB</v>
          </cell>
          <cell r="J5484" t="str">
            <v>Milano 5 Est</v>
          </cell>
          <cell r="K5484" t="str">
            <v>Vimercate</v>
          </cell>
          <cell r="L5484" t="str">
            <v>108050</v>
          </cell>
          <cell r="M5484" t="str">
            <v>Vimercate</v>
          </cell>
          <cell r="N5484" t="str">
            <v>20871</v>
          </cell>
          <cell r="O5484" t="str">
            <v>Largo Pontida, 22</v>
          </cell>
        </row>
        <row r="5485">
          <cell r="A5485">
            <v>38467</v>
          </cell>
          <cell r="B5485" t="str">
            <v>38467</v>
          </cell>
          <cell r="C5485" t="str">
            <v>UMI1467</v>
          </cell>
          <cell r="D5485" t="str">
            <v>UP</v>
          </cell>
          <cell r="E5485" t="str">
            <v>ATTIVO</v>
          </cell>
          <cell r="F5485" t="str">
            <v>Lombardia</v>
          </cell>
          <cell r="G5485" t="str">
            <v>Lombardia</v>
          </cell>
          <cell r="H5485" t="str">
            <v>Monza e della Brianza</v>
          </cell>
          <cell r="I5485" t="str">
            <v>MB</v>
          </cell>
          <cell r="J5485" t="str">
            <v>Milano 5 Est</v>
          </cell>
          <cell r="K5485" t="str">
            <v>Vimercate</v>
          </cell>
          <cell r="L5485" t="str">
            <v>108050</v>
          </cell>
          <cell r="M5485" t="str">
            <v>Oreno</v>
          </cell>
          <cell r="N5485" t="str">
            <v>20871</v>
          </cell>
          <cell r="O5485" t="str">
            <v>Via Gramsci, 5</v>
          </cell>
        </row>
        <row r="5486">
          <cell r="A5486">
            <v>38592</v>
          </cell>
          <cell r="B5486" t="str">
            <v>38592</v>
          </cell>
          <cell r="C5486" t="str">
            <v>UMI1592</v>
          </cell>
          <cell r="D5486" t="str">
            <v>UP</v>
          </cell>
          <cell r="E5486" t="str">
            <v>ATTIVO</v>
          </cell>
          <cell r="F5486" t="str">
            <v>Lombardia</v>
          </cell>
          <cell r="G5486" t="str">
            <v>Lombardia</v>
          </cell>
          <cell r="H5486" t="str">
            <v>Monza e della Brianza</v>
          </cell>
          <cell r="I5486" t="str">
            <v>MB</v>
          </cell>
          <cell r="J5486" t="str">
            <v>Milano 5 Est</v>
          </cell>
          <cell r="K5486" t="str">
            <v>Vimercate</v>
          </cell>
          <cell r="L5486" t="str">
            <v>108050</v>
          </cell>
          <cell r="M5486" t="str">
            <v>Ruginello</v>
          </cell>
          <cell r="N5486" t="str">
            <v>20871</v>
          </cell>
          <cell r="O5486" t="str">
            <v>Via Diaz, 23</v>
          </cell>
        </row>
        <row r="5487">
          <cell r="A5487">
            <v>38657</v>
          </cell>
          <cell r="B5487" t="str">
            <v>38657</v>
          </cell>
          <cell r="C5487" t="str">
            <v>UMI1657</v>
          </cell>
          <cell r="D5487" t="str">
            <v>UP</v>
          </cell>
          <cell r="E5487" t="str">
            <v>ATTIVO</v>
          </cell>
          <cell r="F5487" t="str">
            <v>Lombardia</v>
          </cell>
          <cell r="G5487" t="str">
            <v>Lombardia</v>
          </cell>
          <cell r="H5487" t="str">
            <v>Monza e della Brianza</v>
          </cell>
          <cell r="I5487" t="str">
            <v>MB</v>
          </cell>
          <cell r="J5487" t="str">
            <v>Milano 5 Est</v>
          </cell>
          <cell r="K5487" t="str">
            <v>Vimercate</v>
          </cell>
          <cell r="L5487" t="str">
            <v>108050</v>
          </cell>
          <cell r="M5487" t="str">
            <v>Vimercate</v>
          </cell>
          <cell r="N5487" t="str">
            <v>20871</v>
          </cell>
          <cell r="O5487" t="str">
            <v>Piazza Marconi, 7</v>
          </cell>
        </row>
        <row r="5488">
          <cell r="A5488">
            <v>38411</v>
          </cell>
          <cell r="B5488" t="str">
            <v>38411</v>
          </cell>
          <cell r="C5488" t="str">
            <v>UMI1411</v>
          </cell>
          <cell r="D5488" t="str">
            <v>UP</v>
          </cell>
          <cell r="E5488" t="str">
            <v>ATTIVO</v>
          </cell>
          <cell r="F5488" t="str">
            <v>Lombardia</v>
          </cell>
          <cell r="G5488" t="str">
            <v>Lombardia</v>
          </cell>
          <cell r="H5488" t="str">
            <v>Milano</v>
          </cell>
          <cell r="I5488" t="str">
            <v>MI</v>
          </cell>
          <cell r="J5488" t="str">
            <v>Monza</v>
          </cell>
          <cell r="K5488" t="str">
            <v>Bresso</v>
          </cell>
          <cell r="L5488" t="str">
            <v>015032</v>
          </cell>
          <cell r="M5488" t="str">
            <v>Bresso</v>
          </cell>
          <cell r="N5488" t="str">
            <v>20091</v>
          </cell>
          <cell r="O5488" t="str">
            <v>Via Vittorio Veneto, 15</v>
          </cell>
        </row>
        <row r="5489">
          <cell r="A5489">
            <v>38062</v>
          </cell>
          <cell r="B5489" t="str">
            <v>38062</v>
          </cell>
          <cell r="C5489" t="str">
            <v>UMI1062</v>
          </cell>
          <cell r="D5489" t="str">
            <v>UP</v>
          </cell>
          <cell r="E5489" t="str">
            <v>ATTIVO</v>
          </cell>
          <cell r="F5489" t="str">
            <v>Lombardia</v>
          </cell>
          <cell r="G5489" t="str">
            <v>Lombardia</v>
          </cell>
          <cell r="H5489" t="str">
            <v>Milano</v>
          </cell>
          <cell r="I5489" t="str">
            <v>MI</v>
          </cell>
          <cell r="J5489" t="str">
            <v>Monza</v>
          </cell>
          <cell r="K5489" t="str">
            <v>Cinisello Balsamo</v>
          </cell>
          <cell r="L5489" t="str">
            <v>015077</v>
          </cell>
          <cell r="M5489" t="str">
            <v>Cinisello Balsamo</v>
          </cell>
          <cell r="N5489" t="str">
            <v>20092</v>
          </cell>
          <cell r="O5489" t="str">
            <v>Via Anselmo Oggioni, 76</v>
          </cell>
        </row>
        <row r="5490">
          <cell r="A5490">
            <v>38500</v>
          </cell>
          <cell r="B5490" t="str">
            <v>38500</v>
          </cell>
          <cell r="C5490" t="str">
            <v>UMI1500</v>
          </cell>
          <cell r="D5490" t="str">
            <v>UP</v>
          </cell>
          <cell r="E5490" t="str">
            <v>ATTIVO</v>
          </cell>
          <cell r="F5490" t="str">
            <v>Lombardia</v>
          </cell>
          <cell r="G5490" t="str">
            <v>Lombardia</v>
          </cell>
          <cell r="H5490" t="str">
            <v>Milano</v>
          </cell>
          <cell r="I5490" t="str">
            <v>MI</v>
          </cell>
          <cell r="J5490" t="str">
            <v>Monza</v>
          </cell>
          <cell r="K5490" t="str">
            <v>Cinisello Balsamo</v>
          </cell>
          <cell r="L5490" t="str">
            <v>015077</v>
          </cell>
          <cell r="M5490" t="str">
            <v>Cinisello Balsamo</v>
          </cell>
          <cell r="N5490" t="str">
            <v>20092</v>
          </cell>
          <cell r="O5490" t="str">
            <v>Via Monte Ortigara, 14</v>
          </cell>
        </row>
        <row r="5491">
          <cell r="A5491">
            <v>38667</v>
          </cell>
          <cell r="B5491" t="str">
            <v>38667</v>
          </cell>
          <cell r="C5491" t="str">
            <v>UMI1667</v>
          </cell>
          <cell r="D5491" t="str">
            <v>UP</v>
          </cell>
          <cell r="E5491" t="str">
            <v>ATTIVO</v>
          </cell>
          <cell r="F5491" t="str">
            <v>Lombardia</v>
          </cell>
          <cell r="G5491" t="str">
            <v>Lombardia</v>
          </cell>
          <cell r="H5491" t="str">
            <v>Milano</v>
          </cell>
          <cell r="I5491" t="str">
            <v>MI</v>
          </cell>
          <cell r="J5491" t="str">
            <v>Monza</v>
          </cell>
          <cell r="K5491" t="str">
            <v>Cinisello Balsamo</v>
          </cell>
          <cell r="L5491" t="str">
            <v>015077</v>
          </cell>
          <cell r="M5491" t="str">
            <v>Cinisello Balsamo</v>
          </cell>
          <cell r="N5491" t="str">
            <v>20092</v>
          </cell>
          <cell r="O5491" t="str">
            <v>Viale Lombardia, 9</v>
          </cell>
        </row>
        <row r="5492">
          <cell r="A5492">
            <v>38417</v>
          </cell>
          <cell r="B5492" t="str">
            <v>38417</v>
          </cell>
          <cell r="C5492" t="str">
            <v>UMI1417</v>
          </cell>
          <cell r="D5492" t="str">
            <v>UP</v>
          </cell>
          <cell r="E5492" t="str">
            <v>ATTIVO</v>
          </cell>
          <cell r="F5492" t="str">
            <v>Lombardia</v>
          </cell>
          <cell r="G5492" t="str">
            <v>Lombardia</v>
          </cell>
          <cell r="H5492" t="str">
            <v>Milano</v>
          </cell>
          <cell r="I5492" t="str">
            <v>MI</v>
          </cell>
          <cell r="J5492" t="str">
            <v>Monza</v>
          </cell>
          <cell r="K5492" t="str">
            <v>Cormano</v>
          </cell>
          <cell r="L5492" t="str">
            <v>015086</v>
          </cell>
          <cell r="M5492" t="str">
            <v>Cormano</v>
          </cell>
          <cell r="N5492" t="str">
            <v>20032</v>
          </cell>
          <cell r="O5492" t="str">
            <v>Via Papa Giovanni Xxiii, 20</v>
          </cell>
        </row>
        <row r="5493">
          <cell r="A5493">
            <v>38483</v>
          </cell>
          <cell r="B5493" t="str">
            <v>38483</v>
          </cell>
          <cell r="C5493" t="str">
            <v>UMI1483</v>
          </cell>
          <cell r="D5493" t="str">
            <v>UP</v>
          </cell>
          <cell r="E5493" t="str">
            <v>ATTIVO</v>
          </cell>
          <cell r="F5493" t="str">
            <v>Lombardia</v>
          </cell>
          <cell r="G5493" t="str">
            <v>Lombardia</v>
          </cell>
          <cell r="H5493" t="str">
            <v>Milano</v>
          </cell>
          <cell r="I5493" t="str">
            <v>MI</v>
          </cell>
          <cell r="J5493" t="str">
            <v>Monza</v>
          </cell>
          <cell r="K5493" t="str">
            <v>Cormano</v>
          </cell>
          <cell r="L5493" t="str">
            <v>015086</v>
          </cell>
          <cell r="M5493" t="str">
            <v>Cormano</v>
          </cell>
          <cell r="N5493" t="str">
            <v>20032</v>
          </cell>
          <cell r="O5493" t="str">
            <v>Via Zara, 1</v>
          </cell>
        </row>
        <row r="5494">
          <cell r="A5494">
            <v>38076</v>
          </cell>
          <cell r="B5494" t="str">
            <v>38076</v>
          </cell>
          <cell r="C5494" t="str">
            <v>UMI1076</v>
          </cell>
          <cell r="D5494" t="str">
            <v>UP</v>
          </cell>
          <cell r="E5494" t="str">
            <v>ATTIVO</v>
          </cell>
          <cell r="F5494" t="str">
            <v>Lombardia</v>
          </cell>
          <cell r="G5494" t="str">
            <v>Lombardia</v>
          </cell>
          <cell r="H5494" t="str">
            <v>Milano</v>
          </cell>
          <cell r="I5494" t="str">
            <v>MI</v>
          </cell>
          <cell r="J5494" t="str">
            <v>Monza</v>
          </cell>
          <cell r="K5494" t="str">
            <v>Cusano Milanino</v>
          </cell>
          <cell r="L5494" t="str">
            <v>015098</v>
          </cell>
          <cell r="M5494" t="str">
            <v>Cusano Milanino</v>
          </cell>
          <cell r="N5494" t="str">
            <v>20095</v>
          </cell>
          <cell r="O5494" t="str">
            <v>Via Ventiquattro Maggio, 5</v>
          </cell>
        </row>
        <row r="5495">
          <cell r="A5495">
            <v>38252</v>
          </cell>
          <cell r="B5495" t="str">
            <v>38252</v>
          </cell>
          <cell r="C5495" t="str">
            <v>UMI1252</v>
          </cell>
          <cell r="D5495" t="str">
            <v>UP</v>
          </cell>
          <cell r="E5495" t="str">
            <v>ATTIVO</v>
          </cell>
          <cell r="F5495" t="str">
            <v>Lombardia</v>
          </cell>
          <cell r="G5495" t="str">
            <v>Lombardia</v>
          </cell>
          <cell r="H5495" t="str">
            <v>Milano</v>
          </cell>
          <cell r="I5495" t="str">
            <v>MI</v>
          </cell>
          <cell r="J5495" t="str">
            <v>Monza</v>
          </cell>
          <cell r="K5495" t="str">
            <v>Cusano Milanino</v>
          </cell>
          <cell r="L5495" t="str">
            <v>015098</v>
          </cell>
          <cell r="M5495" t="str">
            <v>Cusano Milanino</v>
          </cell>
          <cell r="N5495" t="str">
            <v>20095</v>
          </cell>
          <cell r="O5495" t="str">
            <v>Viale Unione, 33</v>
          </cell>
        </row>
        <row r="5496">
          <cell r="A5496">
            <v>38007</v>
          </cell>
          <cell r="B5496" t="str">
            <v>38007</v>
          </cell>
          <cell r="C5496" t="str">
            <v>UMI1007</v>
          </cell>
          <cell r="D5496" t="str">
            <v>UP</v>
          </cell>
          <cell r="E5496" t="str">
            <v>ATTIVO</v>
          </cell>
          <cell r="F5496" t="str">
            <v>Lombardia</v>
          </cell>
          <cell r="G5496" t="str">
            <v>Lombardia</v>
          </cell>
          <cell r="H5496" t="str">
            <v>Monza e della Brianza</v>
          </cell>
          <cell r="I5496" t="str">
            <v>MB</v>
          </cell>
          <cell r="J5496" t="str">
            <v>Monza</v>
          </cell>
          <cell r="K5496" t="str">
            <v>Albiate</v>
          </cell>
          <cell r="L5496" t="str">
            <v>108003</v>
          </cell>
          <cell r="M5496" t="str">
            <v>Albiate</v>
          </cell>
          <cell r="N5496" t="str">
            <v>20847</v>
          </cell>
          <cell r="O5496" t="str">
            <v>Viale Rimembranze, 5</v>
          </cell>
        </row>
        <row r="5497">
          <cell r="A5497">
            <v>38010</v>
          </cell>
          <cell r="B5497" t="str">
            <v>38010</v>
          </cell>
          <cell r="C5497" t="str">
            <v>UMI1010</v>
          </cell>
          <cell r="D5497" t="str">
            <v>UP</v>
          </cell>
          <cell r="E5497" t="str">
            <v>ATTIVO</v>
          </cell>
          <cell r="F5497" t="str">
            <v>Lombardia</v>
          </cell>
          <cell r="G5497" t="str">
            <v>Lombardia</v>
          </cell>
          <cell r="H5497" t="str">
            <v>Monza e della Brianza</v>
          </cell>
          <cell r="I5497" t="str">
            <v>MB</v>
          </cell>
          <cell r="J5497" t="str">
            <v>Monza</v>
          </cell>
          <cell r="K5497" t="str">
            <v>Arcore</v>
          </cell>
          <cell r="L5497" t="str">
            <v>108004</v>
          </cell>
          <cell r="M5497" t="str">
            <v>Arcore</v>
          </cell>
          <cell r="N5497" t="str">
            <v>20862</v>
          </cell>
          <cell r="O5497" t="str">
            <v>Via Ferruccio Gilera, 8</v>
          </cell>
        </row>
        <row r="5498">
          <cell r="A5498">
            <v>38017</v>
          </cell>
          <cell r="B5498" t="str">
            <v>38017</v>
          </cell>
          <cell r="C5498" t="str">
            <v>UMI1017</v>
          </cell>
          <cell r="D5498" t="str">
            <v>UP</v>
          </cell>
          <cell r="E5498" t="str">
            <v>ATTIVO</v>
          </cell>
          <cell r="F5498" t="str">
            <v>Lombardia</v>
          </cell>
          <cell r="G5498" t="str">
            <v>Lombardia</v>
          </cell>
          <cell r="H5498" t="str">
            <v>Monza e della Brianza</v>
          </cell>
          <cell r="I5498" t="str">
            <v>MB</v>
          </cell>
          <cell r="J5498" t="str">
            <v>Monza</v>
          </cell>
          <cell r="K5498" t="str">
            <v>Besana In Brianza</v>
          </cell>
          <cell r="L5498" t="str">
            <v>108008</v>
          </cell>
          <cell r="M5498" t="str">
            <v>Besana Brianza</v>
          </cell>
          <cell r="N5498" t="str">
            <v>20842</v>
          </cell>
          <cell r="O5498" t="str">
            <v>Via Donatori Di Sangue, 2</v>
          </cell>
        </row>
        <row r="5499">
          <cell r="A5499">
            <v>38247</v>
          </cell>
          <cell r="B5499" t="str">
            <v>38247</v>
          </cell>
          <cell r="C5499" t="str">
            <v>UMI1247</v>
          </cell>
          <cell r="D5499" t="str">
            <v>UP</v>
          </cell>
          <cell r="E5499" t="str">
            <v>ATTIVO</v>
          </cell>
          <cell r="F5499" t="str">
            <v>Lombardia</v>
          </cell>
          <cell r="G5499" t="str">
            <v>Lombardia</v>
          </cell>
          <cell r="H5499" t="str">
            <v>Monza e della Brianza</v>
          </cell>
          <cell r="I5499" t="str">
            <v>MB</v>
          </cell>
          <cell r="J5499" t="str">
            <v>Monza</v>
          </cell>
          <cell r="K5499" t="str">
            <v>Besana In Brianza</v>
          </cell>
          <cell r="L5499" t="str">
            <v>108008</v>
          </cell>
          <cell r="M5499" t="str">
            <v>Villaraverio</v>
          </cell>
          <cell r="N5499" t="str">
            <v>20842</v>
          </cell>
          <cell r="O5499" t="str">
            <v>Via Boltraffio, 1</v>
          </cell>
        </row>
        <row r="5500">
          <cell r="A5500">
            <v>38254</v>
          </cell>
          <cell r="B5500" t="str">
            <v>38254</v>
          </cell>
          <cell r="C5500" t="str">
            <v>UMI1254</v>
          </cell>
          <cell r="D5500" t="str">
            <v>UP</v>
          </cell>
          <cell r="E5500" t="str">
            <v>ATTIVO</v>
          </cell>
          <cell r="F5500" t="str">
            <v>Lombardia</v>
          </cell>
          <cell r="G5500" t="str">
            <v>Lombardia</v>
          </cell>
          <cell r="H5500" t="str">
            <v>Monza e della Brianza</v>
          </cell>
          <cell r="I5500" t="str">
            <v>MB</v>
          </cell>
          <cell r="J5500" t="str">
            <v>Monza</v>
          </cell>
          <cell r="K5500" t="str">
            <v>Besana In Brianza</v>
          </cell>
          <cell r="L5500" t="str">
            <v>108008</v>
          </cell>
          <cell r="M5500" t="str">
            <v>Zoccorino</v>
          </cell>
          <cell r="N5500" t="str">
            <v>20842</v>
          </cell>
          <cell r="O5500" t="str">
            <v>Via Quattro Novembre, 42</v>
          </cell>
        </row>
        <row r="5501">
          <cell r="A5501">
            <v>38020</v>
          </cell>
          <cell r="B5501" t="str">
            <v>38020</v>
          </cell>
          <cell r="C5501" t="str">
            <v>UMI1020</v>
          </cell>
          <cell r="D5501" t="str">
            <v>UP</v>
          </cell>
          <cell r="E5501" t="str">
            <v>ATTIVO</v>
          </cell>
          <cell r="F5501" t="str">
            <v>Lombardia</v>
          </cell>
          <cell r="G5501" t="str">
            <v>Lombardia</v>
          </cell>
          <cell r="H5501" t="str">
            <v>Monza e della Brianza</v>
          </cell>
          <cell r="I5501" t="str">
            <v>MB</v>
          </cell>
          <cell r="J5501" t="str">
            <v>Monza</v>
          </cell>
          <cell r="K5501" t="str">
            <v>Biassono</v>
          </cell>
          <cell r="L5501" t="str">
            <v>108009</v>
          </cell>
          <cell r="M5501" t="str">
            <v>Biassono</v>
          </cell>
          <cell r="N5501" t="str">
            <v>20853</v>
          </cell>
          <cell r="O5501" t="str">
            <v>Viale Trento E Trieste, 6</v>
          </cell>
        </row>
        <row r="5502">
          <cell r="A5502">
            <v>38028</v>
          </cell>
          <cell r="B5502" t="str">
            <v>38028</v>
          </cell>
          <cell r="C5502" t="str">
            <v>UMI1028</v>
          </cell>
          <cell r="D5502" t="str">
            <v>UP</v>
          </cell>
          <cell r="E5502" t="str">
            <v>ATTIVO (in appoggio)</v>
          </cell>
          <cell r="F5502" t="str">
            <v>Lombardia</v>
          </cell>
          <cell r="G5502" t="str">
            <v>Lombardia</v>
          </cell>
          <cell r="H5502" t="str">
            <v>Monza e della Brianza</v>
          </cell>
          <cell r="I5502" t="str">
            <v>MB</v>
          </cell>
          <cell r="J5502" t="str">
            <v>Monza</v>
          </cell>
          <cell r="K5502" t="str">
            <v>Briosco</v>
          </cell>
          <cell r="L5502" t="str">
            <v>108011</v>
          </cell>
          <cell r="M5502" t="str">
            <v>Briosco</v>
          </cell>
          <cell r="N5502" t="str">
            <v>20836</v>
          </cell>
          <cell r="O5502" t="str">
            <v>Via Trieste, 25</v>
          </cell>
        </row>
        <row r="5503">
          <cell r="A5503">
            <v>38038</v>
          </cell>
          <cell r="B5503" t="str">
            <v>38038</v>
          </cell>
          <cell r="C5503" t="str">
            <v>UMI1038</v>
          </cell>
          <cell r="D5503" t="str">
            <v>UP</v>
          </cell>
          <cell r="E5503" t="str">
            <v>ATTIVO</v>
          </cell>
          <cell r="F5503" t="str">
            <v>Lombardia</v>
          </cell>
          <cell r="G5503" t="str">
            <v>Lombardia</v>
          </cell>
          <cell r="H5503" t="str">
            <v>Monza e della Brianza</v>
          </cell>
          <cell r="I5503" t="str">
            <v>MB</v>
          </cell>
          <cell r="J5503" t="str">
            <v>Monza</v>
          </cell>
          <cell r="K5503" t="str">
            <v>Briosco</v>
          </cell>
          <cell r="L5503" t="str">
            <v>108011</v>
          </cell>
          <cell r="M5503" t="str">
            <v>Capriano Di Brianza</v>
          </cell>
          <cell r="N5503" t="str">
            <v>20836</v>
          </cell>
          <cell r="O5503" t="str">
            <v>Via Garibaldi, 8</v>
          </cell>
        </row>
        <row r="5504">
          <cell r="A5504">
            <v>38818</v>
          </cell>
          <cell r="B5504" t="str">
            <v>38818</v>
          </cell>
          <cell r="C5504" t="str">
            <v>UMI1818</v>
          </cell>
          <cell r="D5504" t="str">
            <v>UP</v>
          </cell>
          <cell r="E5504" t="str">
            <v>ATTIVO</v>
          </cell>
          <cell r="F5504" t="str">
            <v>Lombardia</v>
          </cell>
          <cell r="G5504" t="str">
            <v>Lombardia</v>
          </cell>
          <cell r="H5504" t="str">
            <v>Monza e della Brianza</v>
          </cell>
          <cell r="I5504" t="str">
            <v>MB</v>
          </cell>
          <cell r="J5504" t="str">
            <v>Monza</v>
          </cell>
          <cell r="K5504" t="str">
            <v>Camparada</v>
          </cell>
          <cell r="L5504" t="str">
            <v>108014</v>
          </cell>
          <cell r="M5504" t="str">
            <v>Camparada</v>
          </cell>
          <cell r="N5504" t="str">
            <v>20857</v>
          </cell>
          <cell r="O5504" t="str">
            <v>Viale Brianza, 30</v>
          </cell>
        </row>
        <row r="5505">
          <cell r="A5505">
            <v>38004</v>
          </cell>
          <cell r="B5505" t="str">
            <v>38004</v>
          </cell>
          <cell r="C5505" t="str">
            <v>UMI1004</v>
          </cell>
          <cell r="D5505" t="str">
            <v>UP</v>
          </cell>
          <cell r="E5505" t="str">
            <v>ATTIVO</v>
          </cell>
          <cell r="F5505" t="str">
            <v>Lombardia</v>
          </cell>
          <cell r="G5505" t="str">
            <v>Lombardia</v>
          </cell>
          <cell r="H5505" t="str">
            <v>Monza e della Brianza</v>
          </cell>
          <cell r="I5505" t="str">
            <v>MB</v>
          </cell>
          <cell r="J5505" t="str">
            <v>Monza</v>
          </cell>
          <cell r="K5505" t="str">
            <v>Carate Brianza</v>
          </cell>
          <cell r="L5505" t="str">
            <v>108015</v>
          </cell>
          <cell r="M5505" t="str">
            <v>Agliate</v>
          </cell>
          <cell r="N5505" t="str">
            <v>20841</v>
          </cell>
          <cell r="O5505" t="str">
            <v>Via Cavour, 45</v>
          </cell>
        </row>
        <row r="5506">
          <cell r="A5506">
            <v>38039</v>
          </cell>
          <cell r="B5506" t="str">
            <v>38039</v>
          </cell>
          <cell r="C5506" t="str">
            <v>UMI1039</v>
          </cell>
          <cell r="D5506" t="str">
            <v>UP</v>
          </cell>
          <cell r="E5506" t="str">
            <v>ATTIVO</v>
          </cell>
          <cell r="F5506" t="str">
            <v>Lombardia</v>
          </cell>
          <cell r="G5506" t="str">
            <v>Lombardia</v>
          </cell>
          <cell r="H5506" t="str">
            <v>Monza e della Brianza</v>
          </cell>
          <cell r="I5506" t="str">
            <v>MB</v>
          </cell>
          <cell r="J5506" t="str">
            <v>Monza</v>
          </cell>
          <cell r="K5506" t="str">
            <v>Carate Brianza</v>
          </cell>
          <cell r="L5506" t="str">
            <v>108015</v>
          </cell>
          <cell r="M5506" t="str">
            <v>Carate Brianza</v>
          </cell>
          <cell r="N5506" t="str">
            <v>20841</v>
          </cell>
          <cell r="O5506" t="str">
            <v>Via General Cantore, 3</v>
          </cell>
        </row>
        <row r="5507">
          <cell r="A5507">
            <v>38258</v>
          </cell>
          <cell r="B5507" t="str">
            <v>38258</v>
          </cell>
          <cell r="C5507" t="str">
            <v>UMI1258</v>
          </cell>
          <cell r="D5507" t="str">
            <v>UP</v>
          </cell>
          <cell r="E5507" t="str">
            <v>ATTIVO</v>
          </cell>
          <cell r="F5507" t="str">
            <v>Lombardia</v>
          </cell>
          <cell r="G5507" t="str">
            <v>Lombardia</v>
          </cell>
          <cell r="H5507" t="str">
            <v>Monza e della Brianza</v>
          </cell>
          <cell r="I5507" t="str">
            <v>MB</v>
          </cell>
          <cell r="J5507" t="str">
            <v>Monza</v>
          </cell>
          <cell r="K5507" t="str">
            <v>Carnate</v>
          </cell>
          <cell r="L5507" t="str">
            <v>108016</v>
          </cell>
          <cell r="M5507" t="str">
            <v>Carnate</v>
          </cell>
          <cell r="N5507" t="str">
            <v>20866</v>
          </cell>
          <cell r="O5507" t="str">
            <v>Via Insurrezione, 16</v>
          </cell>
        </row>
        <row r="5508">
          <cell r="A5508">
            <v>38583</v>
          </cell>
          <cell r="B5508" t="str">
            <v>38583</v>
          </cell>
          <cell r="C5508" t="str">
            <v>UMI1583</v>
          </cell>
          <cell r="D5508" t="str">
            <v>UP</v>
          </cell>
          <cell r="E5508" t="str">
            <v>ATTIVO</v>
          </cell>
          <cell r="F5508" t="str">
            <v>Lombardia</v>
          </cell>
          <cell r="G5508" t="str">
            <v>Lombardia</v>
          </cell>
          <cell r="H5508" t="str">
            <v>Monza e della Brianza</v>
          </cell>
          <cell r="I5508" t="str">
            <v>MB</v>
          </cell>
          <cell r="J5508" t="str">
            <v>Monza</v>
          </cell>
          <cell r="K5508" t="str">
            <v>Correzzana</v>
          </cell>
          <cell r="L5508" t="str">
            <v>108022</v>
          </cell>
          <cell r="M5508" t="str">
            <v>Correzzana</v>
          </cell>
          <cell r="N5508" t="str">
            <v>20856</v>
          </cell>
          <cell r="O5508" t="str">
            <v>Via Kennedy, 1</v>
          </cell>
        </row>
        <row r="5509">
          <cell r="A5509">
            <v>38086</v>
          </cell>
          <cell r="B5509" t="str">
            <v>38086</v>
          </cell>
          <cell r="C5509" t="str">
            <v>UMI1086</v>
          </cell>
          <cell r="D5509" t="str">
            <v>UP</v>
          </cell>
          <cell r="E5509" t="str">
            <v>ATTIVO</v>
          </cell>
          <cell r="F5509" t="str">
            <v>Lombardia</v>
          </cell>
          <cell r="G5509" t="str">
            <v>Lombardia</v>
          </cell>
          <cell r="H5509" t="str">
            <v>Monza e della Brianza</v>
          </cell>
          <cell r="I5509" t="str">
            <v>MB</v>
          </cell>
          <cell r="J5509" t="str">
            <v>Monza</v>
          </cell>
          <cell r="K5509" t="str">
            <v>Giussano</v>
          </cell>
          <cell r="L5509" t="str">
            <v>108024</v>
          </cell>
          <cell r="M5509" t="str">
            <v>Giussano</v>
          </cell>
          <cell r="N5509" t="str">
            <v>20833</v>
          </cell>
          <cell r="O5509" t="str">
            <v>Via De Gasperi, 15</v>
          </cell>
        </row>
        <row r="5510">
          <cell r="A5510">
            <v>38606</v>
          </cell>
          <cell r="B5510" t="str">
            <v>38606</v>
          </cell>
          <cell r="C5510" t="str">
            <v>UMI1606</v>
          </cell>
          <cell r="D5510" t="str">
            <v>UP</v>
          </cell>
          <cell r="E5510" t="str">
            <v>ATTIVO</v>
          </cell>
          <cell r="F5510" t="str">
            <v>Lombardia</v>
          </cell>
          <cell r="G5510" t="str">
            <v>Lombardia</v>
          </cell>
          <cell r="H5510" t="str">
            <v>Monza e della Brianza</v>
          </cell>
          <cell r="I5510" t="str">
            <v>MB</v>
          </cell>
          <cell r="J5510" t="str">
            <v>Monza</v>
          </cell>
          <cell r="K5510" t="str">
            <v>Giussano</v>
          </cell>
          <cell r="L5510" t="str">
            <v>108024</v>
          </cell>
          <cell r="M5510" t="str">
            <v>Giussano</v>
          </cell>
          <cell r="N5510" t="str">
            <v>20833</v>
          </cell>
          <cell r="O5510" t="str">
            <v>Via Catalani, 36</v>
          </cell>
        </row>
        <row r="5511">
          <cell r="A5511">
            <v>38460</v>
          </cell>
          <cell r="B5511" t="str">
            <v>38460</v>
          </cell>
          <cell r="C5511" t="str">
            <v>UMI1460</v>
          </cell>
          <cell r="D5511" t="str">
            <v>UP</v>
          </cell>
          <cell r="E5511" t="str">
            <v>ATTIVO</v>
          </cell>
          <cell r="F5511" t="str">
            <v>Lombardia</v>
          </cell>
          <cell r="G5511" t="str">
            <v>Lombardia</v>
          </cell>
          <cell r="H5511" t="str">
            <v>Monza e della Brianza</v>
          </cell>
          <cell r="I5511" t="str">
            <v>MB</v>
          </cell>
          <cell r="J5511" t="str">
            <v>Monza</v>
          </cell>
          <cell r="K5511" t="str">
            <v>Giussano</v>
          </cell>
          <cell r="L5511" t="str">
            <v>108024</v>
          </cell>
          <cell r="M5511" t="str">
            <v>Paina</v>
          </cell>
          <cell r="N5511" t="str">
            <v>20833</v>
          </cell>
          <cell r="O5511" t="str">
            <v>Via Enrico Toti, 11</v>
          </cell>
        </row>
        <row r="5512">
          <cell r="A5512">
            <v>38097</v>
          </cell>
          <cell r="B5512" t="str">
            <v>38097</v>
          </cell>
          <cell r="C5512" t="str">
            <v>UMI1097</v>
          </cell>
          <cell r="D5512" t="str">
            <v>UP</v>
          </cell>
          <cell r="E5512" t="str">
            <v>ATTIVO</v>
          </cell>
          <cell r="F5512" t="str">
            <v>Lombardia</v>
          </cell>
          <cell r="G5512" t="str">
            <v>Lombardia</v>
          </cell>
          <cell r="H5512" t="str">
            <v>Monza e della Brianza</v>
          </cell>
          <cell r="I5512" t="str">
            <v>MB</v>
          </cell>
          <cell r="J5512" t="str">
            <v>Monza</v>
          </cell>
          <cell r="K5512" t="str">
            <v>Lesmo</v>
          </cell>
          <cell r="L5512" t="str">
            <v>108026</v>
          </cell>
          <cell r="M5512" t="str">
            <v>Lesmo</v>
          </cell>
          <cell r="N5512" t="str">
            <v>20855</v>
          </cell>
          <cell r="O5512" t="str">
            <v>Via Alessandro Manzoni, 31</v>
          </cell>
        </row>
        <row r="5513">
          <cell r="A5513">
            <v>38099</v>
          </cell>
          <cell r="B5513" t="str">
            <v>38099</v>
          </cell>
          <cell r="C5513" t="str">
            <v>UMI1099</v>
          </cell>
          <cell r="D5513" t="str">
            <v>UP</v>
          </cell>
          <cell r="E5513" t="str">
            <v>ATTIVO</v>
          </cell>
          <cell r="F5513" t="str">
            <v>Lombardia</v>
          </cell>
          <cell r="G5513" t="str">
            <v>Lombardia</v>
          </cell>
          <cell r="H5513" t="str">
            <v>Monza e della Brianza</v>
          </cell>
          <cell r="I5513" t="str">
            <v>MB</v>
          </cell>
          <cell r="J5513" t="str">
            <v>Monza</v>
          </cell>
          <cell r="K5513" t="str">
            <v>Lissone</v>
          </cell>
          <cell r="L5513" t="str">
            <v>108028</v>
          </cell>
          <cell r="M5513" t="str">
            <v>Lissone</v>
          </cell>
          <cell r="N5513" t="str">
            <v>20851</v>
          </cell>
          <cell r="O5513" t="str">
            <v>Piazza Alcide De Gasperi, 3</v>
          </cell>
        </row>
        <row r="5514">
          <cell r="A5514">
            <v>38517</v>
          </cell>
          <cell r="B5514" t="str">
            <v>38517</v>
          </cell>
          <cell r="C5514" t="str">
            <v>UMI1517</v>
          </cell>
          <cell r="D5514" t="str">
            <v>UP</v>
          </cell>
          <cell r="E5514" t="str">
            <v>ATTIVO</v>
          </cell>
          <cell r="F5514" t="str">
            <v>Lombardia</v>
          </cell>
          <cell r="G5514" t="str">
            <v>Lombardia</v>
          </cell>
          <cell r="H5514" t="str">
            <v>Monza e della Brianza</v>
          </cell>
          <cell r="I5514" t="str">
            <v>MB</v>
          </cell>
          <cell r="J5514" t="str">
            <v>Monza</v>
          </cell>
          <cell r="K5514" t="str">
            <v>Lissone</v>
          </cell>
          <cell r="L5514" t="str">
            <v>108028</v>
          </cell>
          <cell r="M5514" t="str">
            <v>Lissone</v>
          </cell>
          <cell r="N5514" t="str">
            <v>20851</v>
          </cell>
          <cell r="O5514" t="str">
            <v>Via San Domenico Savio, 33/B</v>
          </cell>
        </row>
        <row r="5515">
          <cell r="A5515">
            <v>38105</v>
          </cell>
          <cell r="B5515" t="str">
            <v>38105</v>
          </cell>
          <cell r="C5515" t="str">
            <v>UMI1105</v>
          </cell>
          <cell r="D5515" t="str">
            <v>UP</v>
          </cell>
          <cell r="E5515" t="str">
            <v>ATTIVO</v>
          </cell>
          <cell r="F5515" t="str">
            <v>Lombardia</v>
          </cell>
          <cell r="G5515" t="str">
            <v>Lombardia</v>
          </cell>
          <cell r="H5515" t="str">
            <v>Monza e della Brianza</v>
          </cell>
          <cell r="I5515" t="str">
            <v>MB</v>
          </cell>
          <cell r="J5515" t="str">
            <v>Monza</v>
          </cell>
          <cell r="K5515" t="str">
            <v>Macherio</v>
          </cell>
          <cell r="L5515" t="str">
            <v>108029</v>
          </cell>
          <cell r="M5515" t="str">
            <v>Macherio</v>
          </cell>
          <cell r="N5515" t="str">
            <v>20846</v>
          </cell>
          <cell r="O5515" t="str">
            <v>Via Italia, 15</v>
          </cell>
        </row>
        <row r="5516">
          <cell r="A5516">
            <v>38560</v>
          </cell>
          <cell r="B5516" t="str">
            <v>38560</v>
          </cell>
          <cell r="C5516" t="str">
            <v>UMI1560</v>
          </cell>
          <cell r="D5516" t="str">
            <v>UP</v>
          </cell>
          <cell r="E5516" t="str">
            <v>ATTIVO</v>
          </cell>
          <cell r="F5516" t="str">
            <v>Lombardia</v>
          </cell>
          <cell r="G5516" t="str">
            <v>Lombardia</v>
          </cell>
          <cell r="H5516" t="str">
            <v>Monza e della Brianza</v>
          </cell>
          <cell r="I5516" t="str">
            <v>MB</v>
          </cell>
          <cell r="J5516" t="str">
            <v>Monza</v>
          </cell>
          <cell r="K5516" t="str">
            <v>Macherio</v>
          </cell>
          <cell r="L5516" t="str">
            <v>108029</v>
          </cell>
          <cell r="M5516" t="str">
            <v>Macherio</v>
          </cell>
          <cell r="N5516" t="str">
            <v>20846</v>
          </cell>
          <cell r="O5516" t="str">
            <v>Via Giacomo Leopardi, 19</v>
          </cell>
        </row>
        <row r="5517">
          <cell r="A5517">
            <v>38109</v>
          </cell>
          <cell r="B5517" t="str">
            <v>38109</v>
          </cell>
          <cell r="C5517" t="str">
            <v>UMI1109</v>
          </cell>
          <cell r="D5517" t="str">
            <v>UP</v>
          </cell>
          <cell r="E5517" t="str">
            <v>ATTIVO</v>
          </cell>
          <cell r="F5517" t="str">
            <v>Lombardia</v>
          </cell>
          <cell r="G5517" t="str">
            <v>Lombardia</v>
          </cell>
          <cell r="H5517" t="str">
            <v>Monza e della Brianza</v>
          </cell>
          <cell r="I5517" t="str">
            <v>MB</v>
          </cell>
          <cell r="J5517" t="str">
            <v>Monza</v>
          </cell>
          <cell r="K5517" t="str">
            <v>Meda</v>
          </cell>
          <cell r="L5517" t="str">
            <v>108030</v>
          </cell>
          <cell r="M5517" t="str">
            <v>Meda</v>
          </cell>
          <cell r="N5517" t="str">
            <v>20821</v>
          </cell>
          <cell r="O5517" t="str">
            <v>Via Pace, 12</v>
          </cell>
        </row>
        <row r="5518">
          <cell r="A5518">
            <v>38623</v>
          </cell>
          <cell r="B5518" t="str">
            <v>38623</v>
          </cell>
          <cell r="C5518" t="str">
            <v>UMI1623</v>
          </cell>
          <cell r="D5518" t="str">
            <v>UP</v>
          </cell>
          <cell r="E5518" t="str">
            <v>ATTIVO</v>
          </cell>
          <cell r="F5518" t="str">
            <v>Lombardia</v>
          </cell>
          <cell r="G5518" t="str">
            <v>Lombardia</v>
          </cell>
          <cell r="H5518" t="str">
            <v>Monza e della Brianza</v>
          </cell>
          <cell r="I5518" t="str">
            <v>MB</v>
          </cell>
          <cell r="J5518" t="str">
            <v>Monza</v>
          </cell>
          <cell r="K5518" t="str">
            <v>Meda</v>
          </cell>
          <cell r="L5518" t="str">
            <v>108030</v>
          </cell>
          <cell r="M5518" t="str">
            <v>Meda</v>
          </cell>
          <cell r="N5518" t="str">
            <v>20821</v>
          </cell>
          <cell r="O5518" t="str">
            <v>Via Tre Venezie, 88</v>
          </cell>
        </row>
        <row r="5519">
          <cell r="A5519">
            <v>38148</v>
          </cell>
          <cell r="B5519" t="str">
            <v>38148</v>
          </cell>
          <cell r="C5519" t="str">
            <v>UMI1148</v>
          </cell>
          <cell r="D5519" t="str">
            <v>UP</v>
          </cell>
          <cell r="E5519" t="str">
            <v>ATTIVO</v>
          </cell>
          <cell r="F5519" t="str">
            <v>Lombardia</v>
          </cell>
          <cell r="G5519" t="str">
            <v>Lombardia</v>
          </cell>
          <cell r="H5519" t="str">
            <v>Monza e della Brianza</v>
          </cell>
          <cell r="I5519" t="str">
            <v>MB</v>
          </cell>
          <cell r="J5519" t="str">
            <v>Monza</v>
          </cell>
          <cell r="K5519" t="str">
            <v>Monza</v>
          </cell>
          <cell r="L5519" t="str">
            <v>108033</v>
          </cell>
          <cell r="M5519" t="str">
            <v>Monza</v>
          </cell>
          <cell r="N5519" t="str">
            <v>20900</v>
          </cell>
          <cell r="O5519" t="str">
            <v>Corso Milano, 56</v>
          </cell>
        </row>
        <row r="5520">
          <cell r="A5520">
            <v>38149</v>
          </cell>
          <cell r="B5520" t="str">
            <v>38149</v>
          </cell>
          <cell r="C5520" t="str">
            <v>UMI1149</v>
          </cell>
          <cell r="D5520" t="str">
            <v>UP</v>
          </cell>
          <cell r="E5520" t="str">
            <v>ATTIVO</v>
          </cell>
          <cell r="F5520" t="str">
            <v>Lombardia</v>
          </cell>
          <cell r="G5520" t="str">
            <v>Lombardia</v>
          </cell>
          <cell r="H5520" t="str">
            <v>Monza e della Brianza</v>
          </cell>
          <cell r="I5520" t="str">
            <v>MB</v>
          </cell>
          <cell r="J5520" t="str">
            <v>Monza</v>
          </cell>
          <cell r="K5520" t="str">
            <v>Monza</v>
          </cell>
          <cell r="L5520" t="str">
            <v>108033</v>
          </cell>
          <cell r="M5520" t="str">
            <v>Monza</v>
          </cell>
          <cell r="N5520" t="str">
            <v>20900</v>
          </cell>
          <cell r="O5520" t="str">
            <v>Via Gerolamo Gaslini, 1</v>
          </cell>
        </row>
        <row r="5521">
          <cell r="A5521">
            <v>38150</v>
          </cell>
          <cell r="B5521" t="str">
            <v>38150</v>
          </cell>
          <cell r="C5521" t="str">
            <v>UMI1150</v>
          </cell>
          <cell r="D5521" t="str">
            <v>UP</v>
          </cell>
          <cell r="E5521" t="str">
            <v>ATTIVO</v>
          </cell>
          <cell r="F5521" t="str">
            <v>Lombardia</v>
          </cell>
          <cell r="G5521" t="str">
            <v>Lombardia</v>
          </cell>
          <cell r="H5521" t="str">
            <v>Monza e della Brianza</v>
          </cell>
          <cell r="I5521" t="str">
            <v>MB</v>
          </cell>
          <cell r="J5521" t="str">
            <v>Monza</v>
          </cell>
          <cell r="K5521" t="str">
            <v>Monza</v>
          </cell>
          <cell r="L5521" t="str">
            <v>108033</v>
          </cell>
          <cell r="M5521" t="str">
            <v>Monza</v>
          </cell>
          <cell r="N5521" t="str">
            <v>20900</v>
          </cell>
          <cell r="O5521" t="str">
            <v>Via San Martino, 5</v>
          </cell>
        </row>
        <row r="5522">
          <cell r="A5522">
            <v>38264</v>
          </cell>
          <cell r="B5522" t="str">
            <v>38264</v>
          </cell>
          <cell r="C5522" t="str">
            <v>UMI1264</v>
          </cell>
          <cell r="D5522" t="str">
            <v>UP</v>
          </cell>
          <cell r="E5522" t="str">
            <v>ATTIVO</v>
          </cell>
          <cell r="F5522" t="str">
            <v>Lombardia</v>
          </cell>
          <cell r="G5522" t="str">
            <v>Lombardia</v>
          </cell>
          <cell r="H5522" t="str">
            <v>Monza e della Brianza</v>
          </cell>
          <cell r="I5522" t="str">
            <v>MB</v>
          </cell>
          <cell r="J5522" t="str">
            <v>Monza</v>
          </cell>
          <cell r="K5522" t="str">
            <v>Monza</v>
          </cell>
          <cell r="L5522" t="str">
            <v>108033</v>
          </cell>
          <cell r="M5522" t="str">
            <v>Monza</v>
          </cell>
          <cell r="N5522" t="str">
            <v>20900</v>
          </cell>
          <cell r="O5522" t="str">
            <v>Via Alessandro Volta, 21</v>
          </cell>
        </row>
        <row r="5523">
          <cell r="A5523">
            <v>38496</v>
          </cell>
          <cell r="B5523" t="str">
            <v>38496</v>
          </cell>
          <cell r="C5523" t="str">
            <v>UMI1496</v>
          </cell>
          <cell r="D5523" t="str">
            <v>UP</v>
          </cell>
          <cell r="E5523" t="str">
            <v>ATTIVO</v>
          </cell>
          <cell r="F5523" t="str">
            <v>Lombardia</v>
          </cell>
          <cell r="G5523" t="str">
            <v>Lombardia</v>
          </cell>
          <cell r="H5523" t="str">
            <v>Monza e della Brianza</v>
          </cell>
          <cell r="I5523" t="str">
            <v>MB</v>
          </cell>
          <cell r="J5523" t="str">
            <v>Monza</v>
          </cell>
          <cell r="K5523" t="str">
            <v>Monza</v>
          </cell>
          <cell r="L5523" t="str">
            <v>108033</v>
          </cell>
          <cell r="M5523" t="str">
            <v>Monza</v>
          </cell>
          <cell r="N5523" t="str">
            <v>20900</v>
          </cell>
          <cell r="O5523" t="str">
            <v>Via Monte Santo, 40</v>
          </cell>
        </row>
        <row r="5524">
          <cell r="A5524">
            <v>38455</v>
          </cell>
          <cell r="B5524" t="str">
            <v>38455</v>
          </cell>
          <cell r="C5524" t="str">
            <v>UMI1455</v>
          </cell>
          <cell r="D5524" t="str">
            <v>UP</v>
          </cell>
          <cell r="E5524" t="str">
            <v>ATTIVO</v>
          </cell>
          <cell r="F5524" t="str">
            <v>Lombardia</v>
          </cell>
          <cell r="G5524" t="str">
            <v>Lombardia</v>
          </cell>
          <cell r="H5524" t="str">
            <v>Monza e della Brianza</v>
          </cell>
          <cell r="I5524" t="str">
            <v>MB</v>
          </cell>
          <cell r="J5524" t="str">
            <v>Monza</v>
          </cell>
          <cell r="K5524" t="str">
            <v>Monza</v>
          </cell>
          <cell r="L5524" t="str">
            <v>108033</v>
          </cell>
          <cell r="M5524" t="str">
            <v>Monza</v>
          </cell>
          <cell r="N5524" t="str">
            <v>20900</v>
          </cell>
          <cell r="O5524" t="str">
            <v>Via Carlo Rota, 60</v>
          </cell>
        </row>
        <row r="5525">
          <cell r="A5525">
            <v>38403</v>
          </cell>
          <cell r="B5525" t="str">
            <v>38403</v>
          </cell>
          <cell r="C5525" t="str">
            <v>UMI1403</v>
          </cell>
          <cell r="D5525" t="str">
            <v>UP</v>
          </cell>
          <cell r="E5525" t="str">
            <v>ATTIVO</v>
          </cell>
          <cell r="F5525" t="str">
            <v>Lombardia</v>
          </cell>
          <cell r="G5525" t="str">
            <v>Lombardia</v>
          </cell>
          <cell r="H5525" t="str">
            <v>Monza e della Brianza</v>
          </cell>
          <cell r="I5525" t="str">
            <v>MB</v>
          </cell>
          <cell r="J5525" t="str">
            <v>Monza</v>
          </cell>
          <cell r="K5525" t="str">
            <v>Monza</v>
          </cell>
          <cell r="L5525" t="str">
            <v>108033</v>
          </cell>
          <cell r="M5525" t="str">
            <v>Monza</v>
          </cell>
          <cell r="N5525" t="str">
            <v>20900</v>
          </cell>
          <cell r="O5525" t="str">
            <v>Via Martiri Di Belfiore, 2</v>
          </cell>
        </row>
        <row r="5526">
          <cell r="A5526">
            <v>38539</v>
          </cell>
          <cell r="B5526" t="str">
            <v>38539</v>
          </cell>
          <cell r="C5526" t="str">
            <v>UMI1539</v>
          </cell>
          <cell r="D5526" t="str">
            <v>UP</v>
          </cell>
          <cell r="E5526" t="str">
            <v>ATTIVO</v>
          </cell>
          <cell r="F5526" t="str">
            <v>Lombardia</v>
          </cell>
          <cell r="G5526" t="str">
            <v>Lombardia</v>
          </cell>
          <cell r="H5526" t="str">
            <v>Monza e della Brianza</v>
          </cell>
          <cell r="I5526" t="str">
            <v>MB</v>
          </cell>
          <cell r="J5526" t="str">
            <v>Monza</v>
          </cell>
          <cell r="K5526" t="str">
            <v>Monza</v>
          </cell>
          <cell r="L5526" t="str">
            <v>108033</v>
          </cell>
          <cell r="M5526" t="str">
            <v>Monza</v>
          </cell>
          <cell r="N5526" t="str">
            <v>20900</v>
          </cell>
          <cell r="O5526" t="str">
            <v>Viale Lombardia, Snc</v>
          </cell>
        </row>
        <row r="5527">
          <cell r="A5527">
            <v>38168</v>
          </cell>
          <cell r="B5527" t="str">
            <v>38168</v>
          </cell>
          <cell r="C5527" t="str">
            <v>UMI1168</v>
          </cell>
          <cell r="D5527" t="str">
            <v>UP</v>
          </cell>
          <cell r="E5527" t="str">
            <v>ATTIVO</v>
          </cell>
          <cell r="F5527" t="str">
            <v>Lombardia</v>
          </cell>
          <cell r="G5527" t="str">
            <v>Lombardia</v>
          </cell>
          <cell r="H5527" t="str">
            <v>Monza e della Brianza</v>
          </cell>
          <cell r="I5527" t="str">
            <v>MB</v>
          </cell>
          <cell r="J5527" t="str">
            <v>Monza</v>
          </cell>
          <cell r="K5527" t="str">
            <v>Renate</v>
          </cell>
          <cell r="L5527" t="str">
            <v>108037</v>
          </cell>
          <cell r="M5527" t="str">
            <v>Renate</v>
          </cell>
          <cell r="N5527" t="str">
            <v>20838</v>
          </cell>
          <cell r="O5527" t="str">
            <v>Via Papa Giovanni Xxiii, 5</v>
          </cell>
        </row>
        <row r="5528">
          <cell r="A5528">
            <v>38187</v>
          </cell>
          <cell r="B5528" t="str">
            <v>38187</v>
          </cell>
          <cell r="C5528" t="str">
            <v>UMI1187</v>
          </cell>
          <cell r="D5528" t="str">
            <v>UP</v>
          </cell>
          <cell r="E5528" t="str">
            <v>ATTIVO</v>
          </cell>
          <cell r="F5528" t="str">
            <v>Lombardia</v>
          </cell>
          <cell r="G5528" t="str">
            <v>Lombardia</v>
          </cell>
          <cell r="H5528" t="str">
            <v>Monza e della Brianza</v>
          </cell>
          <cell r="I5528" t="str">
            <v>MB</v>
          </cell>
          <cell r="J5528" t="str">
            <v>Monza</v>
          </cell>
          <cell r="K5528" t="str">
            <v>Seregno</v>
          </cell>
          <cell r="L5528" t="str">
            <v>108039</v>
          </cell>
          <cell r="M5528" t="str">
            <v>Seregno</v>
          </cell>
          <cell r="N5528" t="str">
            <v>20831</v>
          </cell>
          <cell r="O5528" t="str">
            <v>Via Augusto Mariani, 7</v>
          </cell>
        </row>
        <row r="5529">
          <cell r="A5529">
            <v>38194</v>
          </cell>
          <cell r="B5529" t="str">
            <v>38194</v>
          </cell>
          <cell r="C5529" t="str">
            <v>UMI1194</v>
          </cell>
          <cell r="D5529" t="str">
            <v>UP</v>
          </cell>
          <cell r="E5529" t="str">
            <v>ATTIVO</v>
          </cell>
          <cell r="F5529" t="str">
            <v>Lombardia</v>
          </cell>
          <cell r="G5529" t="str">
            <v>Lombardia</v>
          </cell>
          <cell r="H5529" t="str">
            <v>Monza e della Brianza</v>
          </cell>
          <cell r="I5529" t="str">
            <v>MB</v>
          </cell>
          <cell r="J5529" t="str">
            <v>Monza</v>
          </cell>
          <cell r="K5529" t="str">
            <v>Sovico</v>
          </cell>
          <cell r="L5529" t="str">
            <v>108041</v>
          </cell>
          <cell r="M5529" t="str">
            <v>Sovico</v>
          </cell>
          <cell r="N5529" t="str">
            <v>20845</v>
          </cell>
          <cell r="O5529" t="str">
            <v>Piazza Garibaldi, 17</v>
          </cell>
        </row>
        <row r="5530">
          <cell r="A5530">
            <v>38220</v>
          </cell>
          <cell r="B5530" t="str">
            <v>38220</v>
          </cell>
          <cell r="C5530" t="str">
            <v>UMI1220</v>
          </cell>
          <cell r="D5530" t="str">
            <v>UP</v>
          </cell>
          <cell r="E5530" t="str">
            <v>ATTIVO</v>
          </cell>
          <cell r="F5530" t="str">
            <v>Lombardia</v>
          </cell>
          <cell r="G5530" t="str">
            <v>Lombardia</v>
          </cell>
          <cell r="H5530" t="str">
            <v>Monza e della Brianza</v>
          </cell>
          <cell r="I5530" t="str">
            <v>MB</v>
          </cell>
          <cell r="J5530" t="str">
            <v>Monza</v>
          </cell>
          <cell r="K5530" t="str">
            <v>Triuggio</v>
          </cell>
          <cell r="L5530" t="str">
            <v>108043</v>
          </cell>
          <cell r="M5530" t="str">
            <v>Triuggio</v>
          </cell>
          <cell r="N5530" t="str">
            <v>20844</v>
          </cell>
          <cell r="O5530" t="str">
            <v>Viale Rimembranze, 2</v>
          </cell>
        </row>
        <row r="5531">
          <cell r="A5531">
            <v>38614</v>
          </cell>
          <cell r="B5531" t="str">
            <v>38614</v>
          </cell>
          <cell r="C5531" t="str">
            <v>UMI1614</v>
          </cell>
          <cell r="D5531" t="str">
            <v>UP</v>
          </cell>
          <cell r="E5531" t="str">
            <v>ATTIVO</v>
          </cell>
          <cell r="F5531" t="str">
            <v>Lombardia</v>
          </cell>
          <cell r="G5531" t="str">
            <v>Lombardia</v>
          </cell>
          <cell r="H5531" t="str">
            <v>Monza e della Brianza</v>
          </cell>
          <cell r="I5531" t="str">
            <v>MB</v>
          </cell>
          <cell r="J5531" t="str">
            <v>Monza</v>
          </cell>
          <cell r="K5531" t="str">
            <v>Triuggio</v>
          </cell>
          <cell r="L5531" t="str">
            <v>108043</v>
          </cell>
          <cell r="M5531" t="str">
            <v>Triuggio</v>
          </cell>
          <cell r="N5531" t="str">
            <v>20844</v>
          </cell>
          <cell r="O5531" t="str">
            <v>Via Cascina Gianfranco, 51</v>
          </cell>
        </row>
        <row r="5532">
          <cell r="A5532">
            <v>38200</v>
          </cell>
          <cell r="B5532" t="str">
            <v>38200</v>
          </cell>
          <cell r="C5532" t="str">
            <v>UMI1200</v>
          </cell>
          <cell r="D5532" t="str">
            <v>UP</v>
          </cell>
          <cell r="E5532" t="str">
            <v>ATTIVO</v>
          </cell>
          <cell r="F5532" t="str">
            <v>Lombardia</v>
          </cell>
          <cell r="G5532" t="str">
            <v>Lombardia</v>
          </cell>
          <cell r="H5532" t="str">
            <v>Monza e della Brianza</v>
          </cell>
          <cell r="I5532" t="str">
            <v>MB</v>
          </cell>
          <cell r="J5532" t="str">
            <v>Monza</v>
          </cell>
          <cell r="K5532" t="str">
            <v>Usmate Velate</v>
          </cell>
          <cell r="L5532" t="str">
            <v>108044</v>
          </cell>
          <cell r="M5532" t="str">
            <v>Usmate</v>
          </cell>
          <cell r="N5532" t="str">
            <v>20865</v>
          </cell>
          <cell r="O5532" t="str">
            <v>Via Milano, 15</v>
          </cell>
        </row>
        <row r="5533">
          <cell r="A5533">
            <v>38497</v>
          </cell>
          <cell r="B5533" t="str">
            <v>38497</v>
          </cell>
          <cell r="C5533" t="str">
            <v>UMI1497</v>
          </cell>
          <cell r="D5533" t="str">
            <v>UP</v>
          </cell>
          <cell r="E5533" t="str">
            <v>ATTIVO (in appoggio)</v>
          </cell>
          <cell r="F5533" t="str">
            <v>Lombardia</v>
          </cell>
          <cell r="G5533" t="str">
            <v>Lombardia</v>
          </cell>
          <cell r="H5533" t="str">
            <v>Monza e della Brianza</v>
          </cell>
          <cell r="I5533" t="str">
            <v>MB</v>
          </cell>
          <cell r="J5533" t="str">
            <v>Monza</v>
          </cell>
          <cell r="K5533" t="str">
            <v>Usmate Velate</v>
          </cell>
          <cell r="L5533" t="str">
            <v>108044</v>
          </cell>
          <cell r="M5533" t="str">
            <v>Velate Milanese</v>
          </cell>
          <cell r="N5533" t="str">
            <v>20865</v>
          </cell>
          <cell r="O5533" t="str">
            <v>Via Alessandro Volta, 7</v>
          </cell>
        </row>
        <row r="5534">
          <cell r="A5534">
            <v>38205</v>
          </cell>
          <cell r="B5534" t="str">
            <v>38205</v>
          </cell>
          <cell r="C5534" t="str">
            <v>UMI1205</v>
          </cell>
          <cell r="D5534" t="str">
            <v>UP</v>
          </cell>
          <cell r="E5534" t="str">
            <v>ATTIVO</v>
          </cell>
          <cell r="F5534" t="str">
            <v>Lombardia</v>
          </cell>
          <cell r="G5534" t="str">
            <v>Lombardia</v>
          </cell>
          <cell r="H5534" t="str">
            <v>Monza e della Brianza</v>
          </cell>
          <cell r="I5534" t="str">
            <v>MB</v>
          </cell>
          <cell r="J5534" t="str">
            <v>Monza</v>
          </cell>
          <cell r="K5534" t="str">
            <v>Vedano Al Lambro</v>
          </cell>
          <cell r="L5534" t="str">
            <v>108046</v>
          </cell>
          <cell r="M5534" t="str">
            <v>Vedano Al Lambro</v>
          </cell>
          <cell r="N5534" t="str">
            <v>20854</v>
          </cell>
          <cell r="O5534" t="str">
            <v>Via Piave, 18</v>
          </cell>
        </row>
        <row r="5535">
          <cell r="A5535">
            <v>38206</v>
          </cell>
          <cell r="B5535" t="str">
            <v>38206</v>
          </cell>
          <cell r="C5535" t="str">
            <v>UMI1206</v>
          </cell>
          <cell r="D5535" t="str">
            <v>UP</v>
          </cell>
          <cell r="E5535" t="str">
            <v>ATTIVO</v>
          </cell>
          <cell r="F5535" t="str">
            <v>Lombardia</v>
          </cell>
          <cell r="G5535" t="str">
            <v>Lombardia</v>
          </cell>
          <cell r="H5535" t="str">
            <v>Monza e della Brianza</v>
          </cell>
          <cell r="I5535" t="str">
            <v>MB</v>
          </cell>
          <cell r="J5535" t="str">
            <v>Monza</v>
          </cell>
          <cell r="K5535" t="str">
            <v>Veduggio Con Colzano</v>
          </cell>
          <cell r="L5535" t="str">
            <v>108047</v>
          </cell>
          <cell r="M5535" t="str">
            <v>Veduggio Con Colzano</v>
          </cell>
          <cell r="N5535" t="str">
            <v>20837</v>
          </cell>
          <cell r="O5535" t="str">
            <v>Corso Milano, 37</v>
          </cell>
        </row>
        <row r="5536">
          <cell r="A5536">
            <v>38207</v>
          </cell>
          <cell r="B5536" t="str">
            <v>38207</v>
          </cell>
          <cell r="C5536" t="str">
            <v>UMI1207</v>
          </cell>
          <cell r="D5536" t="str">
            <v>UP</v>
          </cell>
          <cell r="E5536" t="str">
            <v>ATTIVO</v>
          </cell>
          <cell r="F5536" t="str">
            <v>Lombardia</v>
          </cell>
          <cell r="G5536" t="str">
            <v>Lombardia</v>
          </cell>
          <cell r="H5536" t="str">
            <v>Monza e della Brianza</v>
          </cell>
          <cell r="I5536" t="str">
            <v>MB</v>
          </cell>
          <cell r="J5536" t="str">
            <v>Monza</v>
          </cell>
          <cell r="K5536" t="str">
            <v>Verano Brianza</v>
          </cell>
          <cell r="L5536" t="str">
            <v>108048</v>
          </cell>
          <cell r="M5536" t="str">
            <v>Verano Brianza</v>
          </cell>
          <cell r="N5536" t="str">
            <v>20843</v>
          </cell>
          <cell r="O5536" t="str">
            <v>Via Pio Xii, 3</v>
          </cell>
        </row>
        <row r="5537">
          <cell r="A5537">
            <v>38180</v>
          </cell>
          <cell r="B5537" t="str">
            <v>38180</v>
          </cell>
          <cell r="C5537" t="str">
            <v>UMI1180</v>
          </cell>
          <cell r="D5537" t="str">
            <v>UP</v>
          </cell>
          <cell r="E5537" t="str">
            <v>ATTIVO</v>
          </cell>
          <cell r="F5537" t="str">
            <v>Lombardia</v>
          </cell>
          <cell r="G5537" t="str">
            <v>Lombardia</v>
          </cell>
          <cell r="H5537" t="str">
            <v>Monza e della Brianza</v>
          </cell>
          <cell r="I5537" t="str">
            <v>MB</v>
          </cell>
          <cell r="J5537" t="str">
            <v>Monza</v>
          </cell>
          <cell r="K5537" t="str">
            <v>Villasanta</v>
          </cell>
          <cell r="L5537" t="str">
            <v>108049</v>
          </cell>
          <cell r="M5537" t="str">
            <v>Villasanta</v>
          </cell>
          <cell r="N5537" t="str">
            <v>20852</v>
          </cell>
          <cell r="O5537" t="str">
            <v>Piazza Martiri Della Liberta', 17</v>
          </cell>
        </row>
        <row r="5538">
          <cell r="A5538">
            <v>45003</v>
          </cell>
          <cell r="B5538" t="str">
            <v>45003</v>
          </cell>
          <cell r="C5538" t="str">
            <v>UMI7003</v>
          </cell>
          <cell r="D5538" t="str">
            <v>UP</v>
          </cell>
          <cell r="E5538" t="str">
            <v>ATTIVO</v>
          </cell>
          <cell r="F5538" t="str">
            <v>Lombardia</v>
          </cell>
          <cell r="G5538" t="str">
            <v>Lombardia</v>
          </cell>
          <cell r="H5538" t="str">
            <v>Pavia</v>
          </cell>
          <cell r="I5538" t="str">
            <v>PV</v>
          </cell>
          <cell r="J5538" t="str">
            <v>Pavia</v>
          </cell>
          <cell r="K5538" t="str">
            <v>Albonese</v>
          </cell>
          <cell r="L5538" t="str">
            <v>018003</v>
          </cell>
          <cell r="M5538" t="str">
            <v>Albonese</v>
          </cell>
          <cell r="N5538" t="str">
            <v>27020</v>
          </cell>
          <cell r="O5538" t="str">
            <v>Vicolo Fratelli Cairoli, 1</v>
          </cell>
        </row>
        <row r="5539">
          <cell r="A5539">
            <v>45004</v>
          </cell>
          <cell r="B5539" t="str">
            <v>45004</v>
          </cell>
          <cell r="C5539" t="str">
            <v>UMI7004</v>
          </cell>
          <cell r="D5539" t="str">
            <v>UP</v>
          </cell>
          <cell r="E5539" t="str">
            <v>ATTIVO</v>
          </cell>
          <cell r="F5539" t="str">
            <v>Lombardia</v>
          </cell>
          <cell r="G5539" t="str">
            <v>Lombardia</v>
          </cell>
          <cell r="H5539" t="str">
            <v>Pavia</v>
          </cell>
          <cell r="I5539" t="str">
            <v>PV</v>
          </cell>
          <cell r="J5539" t="str">
            <v>Pavia</v>
          </cell>
          <cell r="K5539" t="str">
            <v>Albuzzano</v>
          </cell>
          <cell r="L5539" t="str">
            <v>018004</v>
          </cell>
          <cell r="M5539" t="str">
            <v>Albuzzano</v>
          </cell>
          <cell r="N5539" t="str">
            <v>27010</v>
          </cell>
          <cell r="O5539" t="str">
            <v>Via Mazzini, 25</v>
          </cell>
        </row>
        <row r="5540">
          <cell r="A5540">
            <v>45005</v>
          </cell>
          <cell r="B5540" t="str">
            <v>45005</v>
          </cell>
          <cell r="C5540" t="str">
            <v>UMI7005</v>
          </cell>
          <cell r="D5540" t="str">
            <v>UP</v>
          </cell>
          <cell r="E5540" t="str">
            <v>ATTIVO</v>
          </cell>
          <cell r="F5540" t="str">
            <v>Lombardia</v>
          </cell>
          <cell r="G5540" t="str">
            <v>Lombardia</v>
          </cell>
          <cell r="H5540" t="str">
            <v>Pavia</v>
          </cell>
          <cell r="I5540" t="str">
            <v>PV</v>
          </cell>
          <cell r="J5540" t="str">
            <v>Pavia</v>
          </cell>
          <cell r="K5540" t="str">
            <v>Arena Po</v>
          </cell>
          <cell r="L5540" t="str">
            <v>018005</v>
          </cell>
          <cell r="M5540" t="str">
            <v>Arena Po</v>
          </cell>
          <cell r="N5540" t="str">
            <v>27040</v>
          </cell>
          <cell r="O5540" t="str">
            <v>Via Garibaldi, 71</v>
          </cell>
        </row>
        <row r="5541">
          <cell r="A5541">
            <v>45006</v>
          </cell>
          <cell r="B5541" t="str">
            <v>45006</v>
          </cell>
          <cell r="C5541" t="str">
            <v>UMI7006</v>
          </cell>
          <cell r="D5541" t="str">
            <v>UP</v>
          </cell>
          <cell r="E5541" t="str">
            <v>ATTIVO</v>
          </cell>
          <cell r="F5541" t="str">
            <v>Lombardia</v>
          </cell>
          <cell r="G5541" t="str">
            <v>Lombardia</v>
          </cell>
          <cell r="H5541" t="str">
            <v>Pavia</v>
          </cell>
          <cell r="I5541" t="str">
            <v>PV</v>
          </cell>
          <cell r="J5541" t="str">
            <v>Pavia</v>
          </cell>
          <cell r="K5541" t="str">
            <v>Bagnaria</v>
          </cell>
          <cell r="L5541" t="str">
            <v>018007</v>
          </cell>
          <cell r="M5541" t="str">
            <v>Bagnaria</v>
          </cell>
          <cell r="N5541" t="str">
            <v>27050</v>
          </cell>
          <cell r="O5541" t="str">
            <v>Via Quattro Novembre, 29</v>
          </cell>
        </row>
        <row r="5542">
          <cell r="A5542">
            <v>45007</v>
          </cell>
          <cell r="B5542" t="str">
            <v>45007</v>
          </cell>
          <cell r="C5542" t="str">
            <v>UMI7007</v>
          </cell>
          <cell r="D5542" t="str">
            <v>UP</v>
          </cell>
          <cell r="E5542" t="str">
            <v>ATTIVO</v>
          </cell>
          <cell r="F5542" t="str">
            <v>Lombardia</v>
          </cell>
          <cell r="G5542" t="str">
            <v>Lombardia</v>
          </cell>
          <cell r="H5542" t="str">
            <v>Pavia</v>
          </cell>
          <cell r="I5542" t="str">
            <v>PV</v>
          </cell>
          <cell r="J5542" t="str">
            <v>Pavia</v>
          </cell>
          <cell r="K5542" t="str">
            <v>Barbianello</v>
          </cell>
          <cell r="L5542" t="str">
            <v>018008</v>
          </cell>
          <cell r="M5542" t="str">
            <v>Barbianello</v>
          </cell>
          <cell r="N5542" t="str">
            <v>27041</v>
          </cell>
          <cell r="O5542" t="str">
            <v>Via Montebello, 19</v>
          </cell>
        </row>
        <row r="5543">
          <cell r="A5543">
            <v>45185</v>
          </cell>
          <cell r="B5543" t="str">
            <v>45185</v>
          </cell>
          <cell r="C5543" t="str">
            <v>UMI7185</v>
          </cell>
          <cell r="D5543" t="str">
            <v>UP</v>
          </cell>
          <cell r="E5543" t="str">
            <v>ATTIVO</v>
          </cell>
          <cell r="F5543" t="str">
            <v>Lombardia</v>
          </cell>
          <cell r="G5543" t="str">
            <v>Lombardia</v>
          </cell>
          <cell r="H5543" t="str">
            <v>Pavia</v>
          </cell>
          <cell r="I5543" t="str">
            <v>PV</v>
          </cell>
          <cell r="J5543" t="str">
            <v>Pavia</v>
          </cell>
          <cell r="K5543" t="str">
            <v>Bascape'</v>
          </cell>
          <cell r="L5543" t="str">
            <v>018009</v>
          </cell>
          <cell r="M5543" t="str">
            <v>Bascape'</v>
          </cell>
          <cell r="N5543" t="str">
            <v>27010</v>
          </cell>
          <cell r="O5543" t="str">
            <v>Via Crivelli, 14</v>
          </cell>
        </row>
        <row r="5544">
          <cell r="A5544">
            <v>45008</v>
          </cell>
          <cell r="B5544" t="str">
            <v>45008</v>
          </cell>
          <cell r="C5544" t="str">
            <v>UMI7008</v>
          </cell>
          <cell r="D5544" t="str">
            <v>UP</v>
          </cell>
          <cell r="E5544" t="str">
            <v>ATTIVO</v>
          </cell>
          <cell r="F5544" t="str">
            <v>Lombardia</v>
          </cell>
          <cell r="G5544" t="str">
            <v>Lombardia</v>
          </cell>
          <cell r="H5544" t="str">
            <v>Pavia</v>
          </cell>
          <cell r="I5544" t="str">
            <v>PV</v>
          </cell>
          <cell r="J5544" t="str">
            <v>Pavia</v>
          </cell>
          <cell r="K5544" t="str">
            <v>Bastida Pancarana</v>
          </cell>
          <cell r="L5544" t="str">
            <v>018011</v>
          </cell>
          <cell r="M5544" t="str">
            <v>Bastida Pancarana</v>
          </cell>
          <cell r="N5544" t="str">
            <v>27050</v>
          </cell>
          <cell r="O5544" t="str">
            <v>Via Dei Pelizza, 6</v>
          </cell>
        </row>
        <row r="5545">
          <cell r="A5545">
            <v>45010</v>
          </cell>
          <cell r="B5545" t="str">
            <v>45010</v>
          </cell>
          <cell r="C5545" t="str">
            <v>UMI7010</v>
          </cell>
          <cell r="D5545" t="str">
            <v>UP</v>
          </cell>
          <cell r="E5545" t="str">
            <v>ATTIVO</v>
          </cell>
          <cell r="F5545" t="str">
            <v>Lombardia</v>
          </cell>
          <cell r="G5545" t="str">
            <v>Lombardia</v>
          </cell>
          <cell r="H5545" t="str">
            <v>Pavia</v>
          </cell>
          <cell r="I5545" t="str">
            <v>PV</v>
          </cell>
          <cell r="J5545" t="str">
            <v>Pavia</v>
          </cell>
          <cell r="K5545" t="str">
            <v>Belgioioso</v>
          </cell>
          <cell r="L5545" t="str">
            <v>018013</v>
          </cell>
          <cell r="M5545" t="str">
            <v>Belgioioso</v>
          </cell>
          <cell r="N5545" t="str">
            <v>27011</v>
          </cell>
          <cell r="O5545" t="str">
            <v>Via Giuseppe Mazzini, 14</v>
          </cell>
        </row>
        <row r="5546">
          <cell r="A5546">
            <v>45011</v>
          </cell>
          <cell r="B5546" t="str">
            <v>45011</v>
          </cell>
          <cell r="C5546" t="str">
            <v>UMI7011</v>
          </cell>
          <cell r="D5546" t="str">
            <v>UP</v>
          </cell>
          <cell r="E5546" t="str">
            <v>ATTIVO</v>
          </cell>
          <cell r="F5546" t="str">
            <v>Lombardia</v>
          </cell>
          <cell r="G5546" t="str">
            <v>Lombardia</v>
          </cell>
          <cell r="H5546" t="str">
            <v>Pavia</v>
          </cell>
          <cell r="I5546" t="str">
            <v>PV</v>
          </cell>
          <cell r="J5546" t="str">
            <v>Pavia</v>
          </cell>
          <cell r="K5546" t="str">
            <v>Bereguardo</v>
          </cell>
          <cell r="L5546" t="str">
            <v>018014</v>
          </cell>
          <cell r="M5546" t="str">
            <v>Bereguardo</v>
          </cell>
          <cell r="N5546" t="str">
            <v>27021</v>
          </cell>
          <cell r="O5546" t="str">
            <v>Via Roma, 42</v>
          </cell>
        </row>
        <row r="5547">
          <cell r="A5547">
            <v>45191</v>
          </cell>
          <cell r="B5547" t="str">
            <v>45191</v>
          </cell>
          <cell r="C5547" t="str">
            <v>UMI7191</v>
          </cell>
          <cell r="D5547" t="str">
            <v>UP</v>
          </cell>
          <cell r="E5547" t="str">
            <v>ATTIVO</v>
          </cell>
          <cell r="F5547" t="str">
            <v>Lombardia</v>
          </cell>
          <cell r="G5547" t="str">
            <v>Lombardia</v>
          </cell>
          <cell r="H5547" t="str">
            <v>Pavia</v>
          </cell>
          <cell r="I5547" t="str">
            <v>PV</v>
          </cell>
          <cell r="J5547" t="str">
            <v>Pavia</v>
          </cell>
          <cell r="K5547" t="str">
            <v>Borgarello</v>
          </cell>
          <cell r="L5547" t="str">
            <v>018015</v>
          </cell>
          <cell r="M5547" t="str">
            <v>Borgarello</v>
          </cell>
          <cell r="N5547" t="str">
            <v>27010</v>
          </cell>
          <cell r="O5547" t="str">
            <v>Via Pavia, 2/4</v>
          </cell>
        </row>
        <row r="5548">
          <cell r="A5548">
            <v>45120</v>
          </cell>
          <cell r="B5548" t="str">
            <v>45120</v>
          </cell>
          <cell r="C5548" t="str">
            <v>UMI7120</v>
          </cell>
          <cell r="D5548" t="str">
            <v>UP</v>
          </cell>
          <cell r="E5548" t="str">
            <v>ATTIVO</v>
          </cell>
          <cell r="F5548" t="str">
            <v>Lombardia</v>
          </cell>
          <cell r="G5548" t="str">
            <v>Lombardia</v>
          </cell>
          <cell r="H5548" t="str">
            <v>Pavia</v>
          </cell>
          <cell r="I5548" t="str">
            <v>PV</v>
          </cell>
          <cell r="J5548" t="str">
            <v>Pavia</v>
          </cell>
          <cell r="K5548" t="str">
            <v>Borgo Priolo</v>
          </cell>
          <cell r="L5548" t="str">
            <v>018016</v>
          </cell>
          <cell r="M5548" t="str">
            <v>Borgo Priolo</v>
          </cell>
          <cell r="N5548" t="str">
            <v>27040</v>
          </cell>
          <cell r="O5548" t="str">
            <v>Piazza Cribellati, 7</v>
          </cell>
        </row>
        <row r="5549">
          <cell r="A5549">
            <v>45144</v>
          </cell>
          <cell r="B5549" t="str">
            <v>45144</v>
          </cell>
          <cell r="C5549" t="str">
            <v>UMI7144</v>
          </cell>
          <cell r="D5549" t="str">
            <v>UP</v>
          </cell>
          <cell r="E5549" t="str">
            <v>ATTIVO</v>
          </cell>
          <cell r="F5549" t="str">
            <v>Lombardia</v>
          </cell>
          <cell r="G5549" t="str">
            <v>Lombardia</v>
          </cell>
          <cell r="H5549" t="str">
            <v>Pavia</v>
          </cell>
          <cell r="I5549" t="str">
            <v>PV</v>
          </cell>
          <cell r="J5549" t="str">
            <v>Pavia</v>
          </cell>
          <cell r="K5549" t="str">
            <v>Borgo San Siro</v>
          </cell>
          <cell r="L5549" t="str">
            <v>018018</v>
          </cell>
          <cell r="M5549" t="str">
            <v>Borgo San Siro</v>
          </cell>
          <cell r="N5549" t="str">
            <v>27020</v>
          </cell>
          <cell r="O5549" t="str">
            <v>Via Roma, 12</v>
          </cell>
        </row>
        <row r="5550">
          <cell r="A5550">
            <v>45013</v>
          </cell>
          <cell r="B5550" t="str">
            <v>45013</v>
          </cell>
          <cell r="C5550" t="str">
            <v>UMI7013</v>
          </cell>
          <cell r="D5550" t="str">
            <v>UP</v>
          </cell>
          <cell r="E5550" t="str">
            <v>ATTIVO</v>
          </cell>
          <cell r="F5550" t="str">
            <v>Lombardia</v>
          </cell>
          <cell r="G5550" t="str">
            <v>Lombardia</v>
          </cell>
          <cell r="H5550" t="str">
            <v>Pavia</v>
          </cell>
          <cell r="I5550" t="str">
            <v>PV</v>
          </cell>
          <cell r="J5550" t="str">
            <v>Pavia</v>
          </cell>
          <cell r="K5550" t="str">
            <v>Borgoratto Mormorolo</v>
          </cell>
          <cell r="L5550" t="str">
            <v>018017</v>
          </cell>
          <cell r="M5550" t="str">
            <v>Borgoratto Mormorolo</v>
          </cell>
          <cell r="N5550" t="str">
            <v>27040</v>
          </cell>
          <cell r="O5550" t="str">
            <v>Piazza Della Liberta', 2</v>
          </cell>
        </row>
        <row r="5551">
          <cell r="A5551">
            <v>45193</v>
          </cell>
          <cell r="B5551" t="str">
            <v>45193</v>
          </cell>
          <cell r="C5551" t="str">
            <v>UMI7193</v>
          </cell>
          <cell r="D5551" t="str">
            <v>UP</v>
          </cell>
          <cell r="E5551" t="str">
            <v>ATTIVO</v>
          </cell>
          <cell r="F5551" t="str">
            <v>Lombardia</v>
          </cell>
          <cell r="G5551" t="str">
            <v>Lombardia</v>
          </cell>
          <cell r="H5551" t="str">
            <v>Pavia</v>
          </cell>
          <cell r="I5551" t="str">
            <v>PV</v>
          </cell>
          <cell r="J5551" t="str">
            <v>Pavia</v>
          </cell>
          <cell r="K5551" t="str">
            <v>Bornasco</v>
          </cell>
          <cell r="L5551" t="str">
            <v>018019</v>
          </cell>
          <cell r="M5551" t="str">
            <v>Bornasco</v>
          </cell>
          <cell r="N5551" t="str">
            <v>27010</v>
          </cell>
          <cell r="O5551" t="str">
            <v>Via Trento, 2</v>
          </cell>
        </row>
        <row r="5552">
          <cell r="A5552">
            <v>45213</v>
          </cell>
          <cell r="B5552" t="str">
            <v>45213</v>
          </cell>
          <cell r="C5552" t="str">
            <v>UMI7213</v>
          </cell>
          <cell r="D5552" t="str">
            <v>UP</v>
          </cell>
          <cell r="E5552" t="str">
            <v>ATTIVO</v>
          </cell>
          <cell r="F5552" t="str">
            <v>Lombardia</v>
          </cell>
          <cell r="G5552" t="str">
            <v>Lombardia</v>
          </cell>
          <cell r="H5552" t="str">
            <v>Pavia</v>
          </cell>
          <cell r="I5552" t="str">
            <v>PV</v>
          </cell>
          <cell r="J5552" t="str">
            <v>Pavia</v>
          </cell>
          <cell r="K5552" t="str">
            <v>Bosnasco</v>
          </cell>
          <cell r="L5552" t="str">
            <v>018020</v>
          </cell>
          <cell r="M5552" t="str">
            <v>Bosnasco</v>
          </cell>
          <cell r="N5552" t="str">
            <v>27040</v>
          </cell>
          <cell r="O5552" t="str">
            <v>Piazza Fausto Coppi, 3</v>
          </cell>
        </row>
        <row r="5553">
          <cell r="A5553">
            <v>45096</v>
          </cell>
          <cell r="B5553" t="str">
            <v>45096</v>
          </cell>
          <cell r="C5553" t="str">
            <v>UMI7096</v>
          </cell>
          <cell r="D5553" t="str">
            <v>UP</v>
          </cell>
          <cell r="E5553" t="str">
            <v>ATTIVO</v>
          </cell>
          <cell r="F5553" t="str">
            <v>Lombardia</v>
          </cell>
          <cell r="G5553" t="str">
            <v>Lombardia</v>
          </cell>
          <cell r="H5553" t="str">
            <v>Pavia</v>
          </cell>
          <cell r="I5553" t="str">
            <v>PV</v>
          </cell>
          <cell r="J5553" t="str">
            <v>Pavia</v>
          </cell>
          <cell r="K5553" t="str">
            <v>Brallo Di Pregola</v>
          </cell>
          <cell r="L5553" t="str">
            <v>018021</v>
          </cell>
          <cell r="M5553" t="str">
            <v>Brallo Di Pregola</v>
          </cell>
          <cell r="N5553" t="str">
            <v>27050</v>
          </cell>
          <cell r="O5553" t="str">
            <v>Piazza Municipio, 4</v>
          </cell>
        </row>
        <row r="5554">
          <cell r="A5554">
            <v>45014</v>
          </cell>
          <cell r="B5554" t="str">
            <v>45014</v>
          </cell>
          <cell r="C5554" t="str">
            <v>UMI7014</v>
          </cell>
          <cell r="D5554" t="str">
            <v>UP</v>
          </cell>
          <cell r="E5554" t="str">
            <v>ATTIVO</v>
          </cell>
          <cell r="F5554" t="str">
            <v>Lombardia</v>
          </cell>
          <cell r="G5554" t="str">
            <v>Lombardia</v>
          </cell>
          <cell r="H5554" t="str">
            <v>Pavia</v>
          </cell>
          <cell r="I5554" t="str">
            <v>PV</v>
          </cell>
          <cell r="J5554" t="str">
            <v>Pavia</v>
          </cell>
          <cell r="K5554" t="str">
            <v>Breme</v>
          </cell>
          <cell r="L5554" t="str">
            <v>018022</v>
          </cell>
          <cell r="M5554" t="str">
            <v>Breme</v>
          </cell>
          <cell r="N5554" t="str">
            <v>27020</v>
          </cell>
          <cell r="O5554" t="str">
            <v>Via Maestra, 14</v>
          </cell>
        </row>
        <row r="5555">
          <cell r="A5555">
            <v>45015</v>
          </cell>
          <cell r="B5555" t="str">
            <v>45015</v>
          </cell>
          <cell r="C5555" t="str">
            <v>UMI7015</v>
          </cell>
          <cell r="D5555" t="str">
            <v>UP</v>
          </cell>
          <cell r="E5555" t="str">
            <v>ATTIVO</v>
          </cell>
          <cell r="F5555" t="str">
            <v>Lombardia</v>
          </cell>
          <cell r="G5555" t="str">
            <v>Lombardia</v>
          </cell>
          <cell r="H5555" t="str">
            <v>Pavia</v>
          </cell>
          <cell r="I5555" t="str">
            <v>PV</v>
          </cell>
          <cell r="J5555" t="str">
            <v>Pavia</v>
          </cell>
          <cell r="K5555" t="str">
            <v>Bressana Bottarone</v>
          </cell>
          <cell r="L5555" t="str">
            <v>018023</v>
          </cell>
          <cell r="M5555" t="str">
            <v>Bressana Bottarone</v>
          </cell>
          <cell r="N5555" t="str">
            <v>27042</v>
          </cell>
          <cell r="O5555" t="str">
            <v>Via Quattro Novembre, 20</v>
          </cell>
        </row>
        <row r="5556">
          <cell r="A5556">
            <v>45016</v>
          </cell>
          <cell r="B5556" t="str">
            <v>45016</v>
          </cell>
          <cell r="C5556" t="str">
            <v>UMI7016</v>
          </cell>
          <cell r="D5556" t="str">
            <v>UP</v>
          </cell>
          <cell r="E5556" t="str">
            <v>ATTIVO</v>
          </cell>
          <cell r="F5556" t="str">
            <v>Lombardia</v>
          </cell>
          <cell r="G5556" t="str">
            <v>Lombardia</v>
          </cell>
          <cell r="H5556" t="str">
            <v>Pavia</v>
          </cell>
          <cell r="I5556" t="str">
            <v>PV</v>
          </cell>
          <cell r="J5556" t="str">
            <v>Pavia</v>
          </cell>
          <cell r="K5556" t="str">
            <v>Broni</v>
          </cell>
          <cell r="L5556" t="str">
            <v>018024</v>
          </cell>
          <cell r="M5556" t="str">
            <v>Broni</v>
          </cell>
          <cell r="N5556" t="str">
            <v>27043</v>
          </cell>
          <cell r="O5556" t="str">
            <v>Via Antonio Gramsci, 2</v>
          </cell>
        </row>
        <row r="5557">
          <cell r="A5557">
            <v>45204</v>
          </cell>
          <cell r="B5557" t="str">
            <v>45204</v>
          </cell>
          <cell r="C5557" t="str">
            <v>UMI7204</v>
          </cell>
          <cell r="D5557" t="str">
            <v>UP</v>
          </cell>
          <cell r="E5557" t="str">
            <v>ATTIVO</v>
          </cell>
          <cell r="F5557" t="str">
            <v>Lombardia</v>
          </cell>
          <cell r="G5557" t="str">
            <v>Lombardia</v>
          </cell>
          <cell r="H5557" t="str">
            <v>Pavia</v>
          </cell>
          <cell r="I5557" t="str">
            <v>PV</v>
          </cell>
          <cell r="J5557" t="str">
            <v>Pavia</v>
          </cell>
          <cell r="K5557" t="str">
            <v>Campospinoso</v>
          </cell>
          <cell r="L5557" t="str">
            <v>018026</v>
          </cell>
          <cell r="M5557" t="str">
            <v>Casenove</v>
          </cell>
          <cell r="N5557" t="str">
            <v>27040</v>
          </cell>
          <cell r="O5557" t="str">
            <v>Piazza Arnaboldi, 5/6</v>
          </cell>
        </row>
        <row r="5558">
          <cell r="A5558">
            <v>45018</v>
          </cell>
          <cell r="B5558" t="str">
            <v>45018</v>
          </cell>
          <cell r="C5558" t="str">
            <v>UMI7018</v>
          </cell>
          <cell r="D5558" t="str">
            <v>UP</v>
          </cell>
          <cell r="E5558" t="str">
            <v>ATTIVO</v>
          </cell>
          <cell r="F5558" t="str">
            <v>Lombardia</v>
          </cell>
          <cell r="G5558" t="str">
            <v>Lombardia</v>
          </cell>
          <cell r="H5558" t="str">
            <v>Pavia</v>
          </cell>
          <cell r="I5558" t="str">
            <v>PV</v>
          </cell>
          <cell r="J5558" t="str">
            <v>Pavia</v>
          </cell>
          <cell r="K5558" t="str">
            <v>Candia Lomellina</v>
          </cell>
          <cell r="L5558" t="str">
            <v>018027</v>
          </cell>
          <cell r="M5558" t="str">
            <v>Candia Lomellina</v>
          </cell>
          <cell r="N5558" t="str">
            <v>27031</v>
          </cell>
          <cell r="O5558" t="str">
            <v>Via Giuseppe Garibaldi, 21</v>
          </cell>
        </row>
        <row r="5559">
          <cell r="A5559">
            <v>45149</v>
          </cell>
          <cell r="B5559" t="str">
            <v>45149</v>
          </cell>
          <cell r="C5559" t="str">
            <v>UMI7149</v>
          </cell>
          <cell r="D5559" t="str">
            <v>UP</v>
          </cell>
          <cell r="E5559" t="str">
            <v>ATTIVO</v>
          </cell>
          <cell r="F5559" t="str">
            <v>Lombardia</v>
          </cell>
          <cell r="G5559" t="str">
            <v>Lombardia</v>
          </cell>
          <cell r="H5559" t="str">
            <v>Pavia</v>
          </cell>
          <cell r="I5559" t="str">
            <v>PV</v>
          </cell>
          <cell r="J5559" t="str">
            <v>Pavia</v>
          </cell>
          <cell r="K5559" t="str">
            <v>Canneto Pavese</v>
          </cell>
          <cell r="L5559" t="str">
            <v>018029</v>
          </cell>
          <cell r="M5559" t="str">
            <v>Canneto Pavese</v>
          </cell>
          <cell r="N5559" t="str">
            <v>27044</v>
          </cell>
          <cell r="O5559" t="str">
            <v>Via Roma, 17</v>
          </cell>
        </row>
        <row r="5560">
          <cell r="A5560">
            <v>45019</v>
          </cell>
          <cell r="B5560" t="str">
            <v>45019</v>
          </cell>
          <cell r="C5560" t="str">
            <v>UMI7019</v>
          </cell>
          <cell r="D5560" t="str">
            <v>UP</v>
          </cell>
          <cell r="E5560" t="str">
            <v>ATTIVO</v>
          </cell>
          <cell r="F5560" t="str">
            <v>Lombardia</v>
          </cell>
          <cell r="G5560" t="str">
            <v>Lombardia</v>
          </cell>
          <cell r="H5560" t="str">
            <v>Pavia</v>
          </cell>
          <cell r="I5560" t="str">
            <v>PV</v>
          </cell>
          <cell r="J5560" t="str">
            <v>Pavia</v>
          </cell>
          <cell r="K5560" t="str">
            <v>Carbonara Al Ticino</v>
          </cell>
          <cell r="L5560" t="str">
            <v>018030</v>
          </cell>
          <cell r="M5560" t="str">
            <v>Carbonara Al Ticino</v>
          </cell>
          <cell r="N5560" t="str">
            <v>27020</v>
          </cell>
          <cell r="O5560" t="str">
            <v>Via Roma, 16</v>
          </cell>
        </row>
        <row r="5561">
          <cell r="A5561">
            <v>45022</v>
          </cell>
          <cell r="B5561" t="str">
            <v>45022</v>
          </cell>
          <cell r="C5561" t="str">
            <v>UMI7022</v>
          </cell>
          <cell r="D5561" t="str">
            <v>UP</v>
          </cell>
          <cell r="E5561" t="str">
            <v>ATTIVO</v>
          </cell>
          <cell r="F5561" t="str">
            <v>Lombardia</v>
          </cell>
          <cell r="G5561" t="str">
            <v>Lombardia</v>
          </cell>
          <cell r="H5561" t="str">
            <v>Pavia</v>
          </cell>
          <cell r="I5561" t="str">
            <v>PV</v>
          </cell>
          <cell r="J5561" t="str">
            <v>Pavia</v>
          </cell>
          <cell r="K5561" t="str">
            <v>Casatisma</v>
          </cell>
          <cell r="L5561" t="str">
            <v>018032</v>
          </cell>
          <cell r="M5561" t="str">
            <v>Casatisma</v>
          </cell>
          <cell r="N5561" t="str">
            <v>27040</v>
          </cell>
          <cell r="O5561" t="str">
            <v>Via Dispersi In Russia, 12</v>
          </cell>
        </row>
        <row r="5562">
          <cell r="A5562">
            <v>45023</v>
          </cell>
          <cell r="B5562" t="str">
            <v>45023</v>
          </cell>
          <cell r="C5562" t="str">
            <v>UMI7023</v>
          </cell>
          <cell r="D5562" t="str">
            <v>UP</v>
          </cell>
          <cell r="E5562" t="str">
            <v>ATTIVO</v>
          </cell>
          <cell r="F5562" t="str">
            <v>Lombardia</v>
          </cell>
          <cell r="G5562" t="str">
            <v>Lombardia</v>
          </cell>
          <cell r="H5562" t="str">
            <v>Pavia</v>
          </cell>
          <cell r="I5562" t="str">
            <v>PV</v>
          </cell>
          <cell r="J5562" t="str">
            <v>Pavia</v>
          </cell>
          <cell r="K5562" t="str">
            <v>Casei Gerola</v>
          </cell>
          <cell r="L5562" t="str">
            <v>018033</v>
          </cell>
          <cell r="M5562" t="str">
            <v>Casei Gerola</v>
          </cell>
          <cell r="N5562" t="str">
            <v>27050</v>
          </cell>
          <cell r="O5562" t="str">
            <v>Via Camillo Benso Conte Di Cavour, 3</v>
          </cell>
        </row>
        <row r="5563">
          <cell r="A5563">
            <v>45025</v>
          </cell>
          <cell r="B5563" t="str">
            <v>45025</v>
          </cell>
          <cell r="C5563" t="str">
            <v>UMI7025</v>
          </cell>
          <cell r="D5563" t="str">
            <v>UP</v>
          </cell>
          <cell r="E5563" t="str">
            <v>ATTIVO</v>
          </cell>
          <cell r="F5563" t="str">
            <v>Lombardia</v>
          </cell>
          <cell r="G5563" t="str">
            <v>Lombardia</v>
          </cell>
          <cell r="H5563" t="str">
            <v>Pavia</v>
          </cell>
          <cell r="I5563" t="str">
            <v>PV</v>
          </cell>
          <cell r="J5563" t="str">
            <v>Pavia</v>
          </cell>
          <cell r="K5563" t="str">
            <v>Casorate Primo</v>
          </cell>
          <cell r="L5563" t="str">
            <v>018034</v>
          </cell>
          <cell r="M5563" t="str">
            <v>Casorate Primo</v>
          </cell>
          <cell r="N5563" t="str">
            <v>27022</v>
          </cell>
          <cell r="O5563" t="str">
            <v>Via Dall' Orto, 3/5</v>
          </cell>
        </row>
        <row r="5564">
          <cell r="A5564">
            <v>45027</v>
          </cell>
          <cell r="B5564" t="str">
            <v>45027</v>
          </cell>
          <cell r="C5564" t="str">
            <v>UMI7027</v>
          </cell>
          <cell r="D5564" t="str">
            <v>UP</v>
          </cell>
          <cell r="E5564" t="str">
            <v>ATTIVO</v>
          </cell>
          <cell r="F5564" t="str">
            <v>Lombardia</v>
          </cell>
          <cell r="G5564" t="str">
            <v>Lombardia</v>
          </cell>
          <cell r="H5564" t="str">
            <v>Pavia</v>
          </cell>
          <cell r="I5564" t="str">
            <v>PV</v>
          </cell>
          <cell r="J5564" t="str">
            <v>Pavia</v>
          </cell>
          <cell r="K5564" t="str">
            <v>Cassolnovo</v>
          </cell>
          <cell r="L5564" t="str">
            <v>018035</v>
          </cell>
          <cell r="M5564" t="str">
            <v>Cassolnovo</v>
          </cell>
          <cell r="N5564" t="str">
            <v>27023</v>
          </cell>
          <cell r="O5564" t="str">
            <v>Via Cattaneo, 13</v>
          </cell>
        </row>
        <row r="5565">
          <cell r="A5565">
            <v>45200</v>
          </cell>
          <cell r="B5565" t="str">
            <v>45200</v>
          </cell>
          <cell r="C5565" t="str">
            <v>UMI7200</v>
          </cell>
          <cell r="D5565" t="str">
            <v>UP</v>
          </cell>
          <cell r="E5565" t="str">
            <v>ATTIVO</v>
          </cell>
          <cell r="F5565" t="str">
            <v>Lombardia</v>
          </cell>
          <cell r="G5565" t="str">
            <v>Lombardia</v>
          </cell>
          <cell r="H5565" t="str">
            <v>Pavia</v>
          </cell>
          <cell r="I5565" t="str">
            <v>PV</v>
          </cell>
          <cell r="J5565" t="str">
            <v>Pavia</v>
          </cell>
          <cell r="K5565" t="str">
            <v>Castana</v>
          </cell>
          <cell r="L5565" t="str">
            <v>018036</v>
          </cell>
          <cell r="M5565" t="str">
            <v>Castana</v>
          </cell>
          <cell r="N5565" t="str">
            <v>27040</v>
          </cell>
          <cell r="O5565" t="str">
            <v>Via Roma, 36/B</v>
          </cell>
        </row>
        <row r="5566">
          <cell r="A5566">
            <v>45028</v>
          </cell>
          <cell r="B5566" t="str">
            <v>45028</v>
          </cell>
          <cell r="C5566" t="str">
            <v>UMI7028</v>
          </cell>
          <cell r="D5566" t="str">
            <v>UP</v>
          </cell>
          <cell r="E5566" t="str">
            <v>ATTIVO</v>
          </cell>
          <cell r="F5566" t="str">
            <v>Lombardia</v>
          </cell>
          <cell r="G5566" t="str">
            <v>Lombardia</v>
          </cell>
          <cell r="H5566" t="str">
            <v>Pavia</v>
          </cell>
          <cell r="I5566" t="str">
            <v>PV</v>
          </cell>
          <cell r="J5566" t="str">
            <v>Pavia</v>
          </cell>
          <cell r="K5566" t="str">
            <v>Casteggio</v>
          </cell>
          <cell r="L5566" t="str">
            <v>018037</v>
          </cell>
          <cell r="M5566" t="str">
            <v>Casteggio</v>
          </cell>
          <cell r="N5566" t="str">
            <v>27045</v>
          </cell>
          <cell r="O5566" t="str">
            <v>Via Console Marcello, 17</v>
          </cell>
        </row>
        <row r="5567">
          <cell r="A5567">
            <v>45030</v>
          </cell>
          <cell r="B5567" t="str">
            <v>45030</v>
          </cell>
          <cell r="C5567" t="str">
            <v>UMI7030</v>
          </cell>
          <cell r="D5567" t="str">
            <v>UP</v>
          </cell>
          <cell r="E5567" t="str">
            <v>ATTIVO</v>
          </cell>
          <cell r="F5567" t="str">
            <v>Lombardia</v>
          </cell>
          <cell r="G5567" t="str">
            <v>Lombardia</v>
          </cell>
          <cell r="H5567" t="str">
            <v>Pavia</v>
          </cell>
          <cell r="I5567" t="str">
            <v>PV</v>
          </cell>
          <cell r="J5567" t="str">
            <v>Pavia</v>
          </cell>
          <cell r="K5567" t="str">
            <v>Castelletto Di Branduzzo</v>
          </cell>
          <cell r="L5567" t="str">
            <v>018038</v>
          </cell>
          <cell r="M5567" t="str">
            <v>Castelletto Di Branduzzo</v>
          </cell>
          <cell r="N5567" t="str">
            <v>27040</v>
          </cell>
          <cell r="O5567" t="str">
            <v>Via Roma, 25</v>
          </cell>
        </row>
        <row r="5568">
          <cell r="A5568">
            <v>45031</v>
          </cell>
          <cell r="B5568" t="str">
            <v>45031</v>
          </cell>
          <cell r="C5568" t="str">
            <v>UMI7031</v>
          </cell>
          <cell r="D5568" t="str">
            <v>UP</v>
          </cell>
          <cell r="E5568" t="str">
            <v>ATTIVO</v>
          </cell>
          <cell r="F5568" t="str">
            <v>Lombardia</v>
          </cell>
          <cell r="G5568" t="str">
            <v>Lombardia</v>
          </cell>
          <cell r="H5568" t="str">
            <v>Pavia</v>
          </cell>
          <cell r="I5568" t="str">
            <v>PV</v>
          </cell>
          <cell r="J5568" t="str">
            <v>Pavia</v>
          </cell>
          <cell r="K5568" t="str">
            <v>Castello D'Agogna</v>
          </cell>
          <cell r="L5568" t="str">
            <v>018039</v>
          </cell>
          <cell r="M5568" t="str">
            <v>Castello D'Agogna</v>
          </cell>
          <cell r="N5568" t="str">
            <v>27030</v>
          </cell>
          <cell r="O5568" t="str">
            <v>Via Guglielmo Marconi, 1</v>
          </cell>
        </row>
        <row r="5569">
          <cell r="A5569">
            <v>45032</v>
          </cell>
          <cell r="B5569" t="str">
            <v>45032</v>
          </cell>
          <cell r="C5569" t="str">
            <v>UMI7032</v>
          </cell>
          <cell r="D5569" t="str">
            <v>UP</v>
          </cell>
          <cell r="E5569" t="str">
            <v>ATTIVO</v>
          </cell>
          <cell r="F5569" t="str">
            <v>Lombardia</v>
          </cell>
          <cell r="G5569" t="str">
            <v>Lombardia</v>
          </cell>
          <cell r="H5569" t="str">
            <v>Pavia</v>
          </cell>
          <cell r="I5569" t="str">
            <v>PV</v>
          </cell>
          <cell r="J5569" t="str">
            <v>Pavia</v>
          </cell>
          <cell r="K5569" t="str">
            <v>Castelnovetto</v>
          </cell>
          <cell r="L5569" t="str">
            <v>018040</v>
          </cell>
          <cell r="M5569" t="str">
            <v>Castelnovetto</v>
          </cell>
          <cell r="N5569" t="str">
            <v>27030</v>
          </cell>
          <cell r="O5569" t="str">
            <v>Via Roma, 18</v>
          </cell>
        </row>
        <row r="5570">
          <cell r="A5570">
            <v>45033</v>
          </cell>
          <cell r="B5570" t="str">
            <v>45033</v>
          </cell>
          <cell r="C5570" t="str">
            <v>UMI7033</v>
          </cell>
          <cell r="D5570" t="str">
            <v>UP</v>
          </cell>
          <cell r="E5570" t="str">
            <v>ATTIVO</v>
          </cell>
          <cell r="F5570" t="str">
            <v>Lombardia</v>
          </cell>
          <cell r="G5570" t="str">
            <v>Lombardia</v>
          </cell>
          <cell r="H5570" t="str">
            <v>Pavia</v>
          </cell>
          <cell r="I5570" t="str">
            <v>PV</v>
          </cell>
          <cell r="J5570" t="str">
            <v>Pavia</v>
          </cell>
          <cell r="K5570" t="str">
            <v>Cava Manara</v>
          </cell>
          <cell r="L5570" t="str">
            <v>018041</v>
          </cell>
          <cell r="M5570" t="str">
            <v>Cava Manara</v>
          </cell>
          <cell r="N5570" t="str">
            <v>27051</v>
          </cell>
          <cell r="O5570" t="str">
            <v>Via Giacomo Matteotti, 4</v>
          </cell>
        </row>
        <row r="5571">
          <cell r="A5571">
            <v>45210</v>
          </cell>
          <cell r="B5571" t="str">
            <v>45210</v>
          </cell>
          <cell r="C5571" t="str">
            <v>UMI7210</v>
          </cell>
          <cell r="D5571" t="str">
            <v>UP</v>
          </cell>
          <cell r="E5571" t="str">
            <v>ATTIVO</v>
          </cell>
          <cell r="F5571" t="str">
            <v>Lombardia</v>
          </cell>
          <cell r="G5571" t="str">
            <v>Lombardia</v>
          </cell>
          <cell r="H5571" t="str">
            <v>Pavia</v>
          </cell>
          <cell r="I5571" t="str">
            <v>PV</v>
          </cell>
          <cell r="J5571" t="str">
            <v>Pavia</v>
          </cell>
          <cell r="K5571" t="str">
            <v>Ceranova</v>
          </cell>
          <cell r="L5571" t="str">
            <v>018043</v>
          </cell>
          <cell r="M5571" t="str">
            <v>Ceranova</v>
          </cell>
          <cell r="N5571" t="str">
            <v>27010</v>
          </cell>
          <cell r="O5571" t="str">
            <v>Piazza Municipio, 17</v>
          </cell>
        </row>
        <row r="5572">
          <cell r="A5572">
            <v>45034</v>
          </cell>
          <cell r="B5572" t="str">
            <v>45034</v>
          </cell>
          <cell r="C5572" t="str">
            <v>UMI7034</v>
          </cell>
          <cell r="D5572" t="str">
            <v>UP</v>
          </cell>
          <cell r="E5572" t="str">
            <v>ATTIVO</v>
          </cell>
          <cell r="F5572" t="str">
            <v>Lombardia</v>
          </cell>
          <cell r="G5572" t="str">
            <v>Lombardia</v>
          </cell>
          <cell r="H5572" t="str">
            <v>Pavia</v>
          </cell>
          <cell r="I5572" t="str">
            <v>PV</v>
          </cell>
          <cell r="J5572" t="str">
            <v>Pavia</v>
          </cell>
          <cell r="K5572" t="str">
            <v>Ceretto Lomellina</v>
          </cell>
          <cell r="L5572" t="str">
            <v>018044</v>
          </cell>
          <cell r="M5572" t="str">
            <v>Ceretto Lomellina</v>
          </cell>
          <cell r="N5572" t="str">
            <v>27030</v>
          </cell>
          <cell r="O5572" t="str">
            <v>Via Dell' Agogna, 7</v>
          </cell>
        </row>
        <row r="5573">
          <cell r="A5573">
            <v>45035</v>
          </cell>
          <cell r="B5573" t="str">
            <v>45035</v>
          </cell>
          <cell r="C5573" t="str">
            <v>UMI7035</v>
          </cell>
          <cell r="D5573" t="str">
            <v>UP</v>
          </cell>
          <cell r="E5573" t="str">
            <v>ATTIVO</v>
          </cell>
          <cell r="F5573" t="str">
            <v>Lombardia</v>
          </cell>
          <cell r="G5573" t="str">
            <v>Lombardia</v>
          </cell>
          <cell r="H5573" t="str">
            <v>Pavia</v>
          </cell>
          <cell r="I5573" t="str">
            <v>PV</v>
          </cell>
          <cell r="J5573" t="str">
            <v>Pavia</v>
          </cell>
          <cell r="K5573" t="str">
            <v>Cergnago</v>
          </cell>
          <cell r="L5573" t="str">
            <v>018045</v>
          </cell>
          <cell r="M5573" t="str">
            <v>Cergnago</v>
          </cell>
          <cell r="N5573" t="str">
            <v>27020</v>
          </cell>
          <cell r="O5573" t="str">
            <v>Via Castello, 2</v>
          </cell>
        </row>
        <row r="5574">
          <cell r="A5574">
            <v>45125</v>
          </cell>
          <cell r="B5574" t="str">
            <v>45125</v>
          </cell>
          <cell r="C5574" t="str">
            <v>UMI7125</v>
          </cell>
          <cell r="D5574" t="str">
            <v>UP</v>
          </cell>
          <cell r="E5574" t="str">
            <v>ATTIVO</v>
          </cell>
          <cell r="F5574" t="str">
            <v>Lombardia</v>
          </cell>
          <cell r="G5574" t="str">
            <v>Lombardia</v>
          </cell>
          <cell r="H5574" t="str">
            <v>Pavia</v>
          </cell>
          <cell r="I5574" t="str">
            <v>PV</v>
          </cell>
          <cell r="J5574" t="str">
            <v>Pavia</v>
          </cell>
          <cell r="K5574" t="str">
            <v>Certosa Di Pavia</v>
          </cell>
          <cell r="L5574" t="str">
            <v>018046</v>
          </cell>
          <cell r="M5574" t="str">
            <v>Certosa Di Pavia</v>
          </cell>
          <cell r="N5574" t="str">
            <v>27012</v>
          </cell>
          <cell r="O5574" t="str">
            <v>Viale Partigiani, 49</v>
          </cell>
        </row>
        <row r="5575">
          <cell r="A5575">
            <v>45168</v>
          </cell>
          <cell r="B5575" t="str">
            <v>45168</v>
          </cell>
          <cell r="C5575" t="str">
            <v>UMI7168</v>
          </cell>
          <cell r="D5575" t="str">
            <v>UP</v>
          </cell>
          <cell r="E5575" t="str">
            <v>ATTIVO</v>
          </cell>
          <cell r="F5575" t="str">
            <v>Lombardia</v>
          </cell>
          <cell r="G5575" t="str">
            <v>Lombardia</v>
          </cell>
          <cell r="H5575" t="str">
            <v>Pavia</v>
          </cell>
          <cell r="I5575" t="str">
            <v>PV</v>
          </cell>
          <cell r="J5575" t="str">
            <v>Pavia</v>
          </cell>
          <cell r="K5575" t="str">
            <v>Cervesina</v>
          </cell>
          <cell r="L5575" t="str">
            <v>018047</v>
          </cell>
          <cell r="M5575" t="str">
            <v>Cervesina</v>
          </cell>
          <cell r="N5575" t="str">
            <v>27050</v>
          </cell>
          <cell r="O5575" t="str">
            <v>Via Umberto I, 18</v>
          </cell>
        </row>
        <row r="5576">
          <cell r="A5576">
            <v>45037</v>
          </cell>
          <cell r="B5576" t="str">
            <v>45037</v>
          </cell>
          <cell r="C5576" t="str">
            <v>UMI7037</v>
          </cell>
          <cell r="D5576" t="str">
            <v>UP</v>
          </cell>
          <cell r="E5576" t="str">
            <v>ATTIVO</v>
          </cell>
          <cell r="F5576" t="str">
            <v>Lombardia</v>
          </cell>
          <cell r="G5576" t="str">
            <v>Lombardia</v>
          </cell>
          <cell r="H5576" t="str">
            <v>Pavia</v>
          </cell>
          <cell r="I5576" t="str">
            <v>PV</v>
          </cell>
          <cell r="J5576" t="str">
            <v>Pavia</v>
          </cell>
          <cell r="K5576" t="str">
            <v>Chignolo Po</v>
          </cell>
          <cell r="L5576" t="str">
            <v>018048</v>
          </cell>
          <cell r="M5576" t="str">
            <v>Chignolo Po</v>
          </cell>
          <cell r="N5576" t="str">
            <v>27013</v>
          </cell>
          <cell r="O5576" t="str">
            <v>Via Garibaldi, 142</v>
          </cell>
        </row>
        <row r="5577">
          <cell r="A5577">
            <v>45207</v>
          </cell>
          <cell r="B5577" t="str">
            <v>45207</v>
          </cell>
          <cell r="C5577" t="str">
            <v>UMI7207</v>
          </cell>
          <cell r="D5577" t="str">
            <v>UP</v>
          </cell>
          <cell r="E5577" t="str">
            <v>ATTIVO</v>
          </cell>
          <cell r="F5577" t="str">
            <v>Lombardia</v>
          </cell>
          <cell r="G5577" t="str">
            <v>Lombardia</v>
          </cell>
          <cell r="H5577" t="str">
            <v>Pavia</v>
          </cell>
          <cell r="I5577" t="str">
            <v>PV</v>
          </cell>
          <cell r="J5577" t="str">
            <v>Pavia</v>
          </cell>
          <cell r="K5577" t="str">
            <v>Cigognola</v>
          </cell>
          <cell r="L5577" t="str">
            <v>018049</v>
          </cell>
          <cell r="M5577" t="str">
            <v>Cigognola</v>
          </cell>
          <cell r="N5577" t="str">
            <v>27040</v>
          </cell>
          <cell r="O5577" t="str">
            <v>Piazza Castello, 7</v>
          </cell>
        </row>
        <row r="5578">
          <cell r="A5578">
            <v>45038</v>
          </cell>
          <cell r="B5578" t="str">
            <v>45038</v>
          </cell>
          <cell r="C5578" t="str">
            <v>UMI7038</v>
          </cell>
          <cell r="D5578" t="str">
            <v>UP</v>
          </cell>
          <cell r="E5578" t="str">
            <v>ATTIVO</v>
          </cell>
          <cell r="F5578" t="str">
            <v>Lombardia</v>
          </cell>
          <cell r="G5578" t="str">
            <v>Lombardia</v>
          </cell>
          <cell r="H5578" t="str">
            <v>Pavia</v>
          </cell>
          <cell r="I5578" t="str">
            <v>PV</v>
          </cell>
          <cell r="J5578" t="str">
            <v>Pavia</v>
          </cell>
          <cell r="K5578" t="str">
            <v>Cilavegna</v>
          </cell>
          <cell r="L5578" t="str">
            <v>018050</v>
          </cell>
          <cell r="M5578" t="str">
            <v>Cilavegna</v>
          </cell>
          <cell r="N5578" t="str">
            <v>27024</v>
          </cell>
          <cell r="O5578" t="str">
            <v>Via Vecchiarino, 80</v>
          </cell>
        </row>
        <row r="5579">
          <cell r="A5579">
            <v>45039</v>
          </cell>
          <cell r="B5579" t="str">
            <v>45039</v>
          </cell>
          <cell r="C5579" t="str">
            <v>UMI7039</v>
          </cell>
          <cell r="D5579" t="str">
            <v>UP</v>
          </cell>
          <cell r="E5579" t="str">
            <v>ATTIVO</v>
          </cell>
          <cell r="F5579" t="str">
            <v>Lombardia</v>
          </cell>
          <cell r="G5579" t="str">
            <v>Lombardia</v>
          </cell>
          <cell r="H5579" t="str">
            <v>Pavia</v>
          </cell>
          <cell r="I5579" t="str">
            <v>PV</v>
          </cell>
          <cell r="J5579" t="str">
            <v>Pavia</v>
          </cell>
          <cell r="K5579" t="str">
            <v>Codevilla</v>
          </cell>
          <cell r="L5579" t="str">
            <v>018051</v>
          </cell>
          <cell r="M5579" t="str">
            <v>Codevilla</v>
          </cell>
          <cell r="N5579" t="str">
            <v>27050</v>
          </cell>
          <cell r="O5579" t="str">
            <v>Via Umberto I, 15</v>
          </cell>
        </row>
        <row r="5580">
          <cell r="A5580">
            <v>45041</v>
          </cell>
          <cell r="B5580" t="str">
            <v>45041</v>
          </cell>
          <cell r="C5580" t="str">
            <v>UMI7041</v>
          </cell>
          <cell r="D5580" t="str">
            <v>UP</v>
          </cell>
          <cell r="E5580" t="str">
            <v>ATTIVO</v>
          </cell>
          <cell r="F5580" t="str">
            <v>Lombardia</v>
          </cell>
          <cell r="G5580" t="str">
            <v>Lombardia</v>
          </cell>
          <cell r="H5580" t="str">
            <v>Pavia</v>
          </cell>
          <cell r="I5580" t="str">
            <v>PV</v>
          </cell>
          <cell r="J5580" t="str">
            <v>Pavia</v>
          </cell>
          <cell r="K5580" t="str">
            <v>Confienza</v>
          </cell>
          <cell r="L5580" t="str">
            <v>018052</v>
          </cell>
          <cell r="M5580" t="str">
            <v>Confienza</v>
          </cell>
          <cell r="N5580" t="str">
            <v>27030</v>
          </cell>
          <cell r="O5580" t="str">
            <v>Via Solferino, 14</v>
          </cell>
        </row>
        <row r="5581">
          <cell r="A5581">
            <v>45042</v>
          </cell>
          <cell r="B5581" t="str">
            <v>45042</v>
          </cell>
          <cell r="C5581" t="str">
            <v>UMI7042</v>
          </cell>
          <cell r="D5581" t="str">
            <v>UP</v>
          </cell>
          <cell r="E5581" t="str">
            <v>ATTIVO</v>
          </cell>
          <cell r="F5581" t="str">
            <v>Lombardia</v>
          </cell>
          <cell r="G5581" t="str">
            <v>Lombardia</v>
          </cell>
          <cell r="H5581" t="str">
            <v>Pavia</v>
          </cell>
          <cell r="I5581" t="str">
            <v>PV</v>
          </cell>
          <cell r="J5581" t="str">
            <v>Pavia</v>
          </cell>
          <cell r="K5581" t="str">
            <v>Copiano</v>
          </cell>
          <cell r="L5581" t="str">
            <v>018053</v>
          </cell>
          <cell r="M5581" t="str">
            <v>Copiano</v>
          </cell>
          <cell r="N5581" t="str">
            <v>27010</v>
          </cell>
          <cell r="O5581" t="str">
            <v>Via Papa Giovanni Xxiii, 11</v>
          </cell>
        </row>
        <row r="5582">
          <cell r="A5582">
            <v>45043</v>
          </cell>
          <cell r="B5582" t="str">
            <v>45043</v>
          </cell>
          <cell r="C5582" t="str">
            <v>UMI7043</v>
          </cell>
          <cell r="D5582" t="str">
            <v>UP</v>
          </cell>
          <cell r="E5582" t="str">
            <v>ATTIVO</v>
          </cell>
          <cell r="F5582" t="str">
            <v>Lombardia</v>
          </cell>
          <cell r="G5582" t="str">
            <v>Lombardia</v>
          </cell>
          <cell r="H5582" t="str">
            <v>Pavia</v>
          </cell>
          <cell r="I5582" t="str">
            <v>PV</v>
          </cell>
          <cell r="J5582" t="str">
            <v>Pavia</v>
          </cell>
          <cell r="K5582" t="str">
            <v>Corana</v>
          </cell>
          <cell r="L5582" t="str">
            <v>018054</v>
          </cell>
          <cell r="M5582" t="str">
            <v>Corana</v>
          </cell>
          <cell r="N5582" t="str">
            <v>27050</v>
          </cell>
          <cell r="O5582" t="str">
            <v>Via Benedettina Abbazia, 4</v>
          </cell>
        </row>
        <row r="5583">
          <cell r="A5583">
            <v>45179</v>
          </cell>
          <cell r="B5583" t="str">
            <v>45179</v>
          </cell>
          <cell r="C5583" t="str">
            <v>UMI7179</v>
          </cell>
          <cell r="D5583" t="str">
            <v>UP</v>
          </cell>
          <cell r="E5583" t="str">
            <v>ATTIVO</v>
          </cell>
          <cell r="F5583" t="str">
            <v>Lombardia</v>
          </cell>
          <cell r="G5583" t="str">
            <v>Lombardia</v>
          </cell>
          <cell r="H5583" t="str">
            <v>Pavia</v>
          </cell>
          <cell r="I5583" t="str">
            <v>PV</v>
          </cell>
          <cell r="J5583" t="str">
            <v>Pavia</v>
          </cell>
          <cell r="K5583" t="str">
            <v>Cornale</v>
          </cell>
          <cell r="L5583" t="str">
            <v>018055</v>
          </cell>
          <cell r="M5583" t="str">
            <v>Cornale</v>
          </cell>
          <cell r="N5583" t="str">
            <v>27050</v>
          </cell>
          <cell r="O5583" t="str">
            <v>Via Roma, 23</v>
          </cell>
        </row>
        <row r="5584">
          <cell r="A5584">
            <v>45044</v>
          </cell>
          <cell r="B5584" t="str">
            <v>45044</v>
          </cell>
          <cell r="C5584" t="str">
            <v>UMI7044</v>
          </cell>
          <cell r="D5584" t="str">
            <v>UP</v>
          </cell>
          <cell r="E5584" t="str">
            <v>ATTIVO</v>
          </cell>
          <cell r="F5584" t="str">
            <v>Lombardia</v>
          </cell>
          <cell r="G5584" t="str">
            <v>Lombardia</v>
          </cell>
          <cell r="H5584" t="str">
            <v>Pavia</v>
          </cell>
          <cell r="I5584" t="str">
            <v>PV</v>
          </cell>
          <cell r="J5584" t="str">
            <v>Pavia</v>
          </cell>
          <cell r="K5584" t="str">
            <v>Corteolona</v>
          </cell>
          <cell r="L5584" t="str">
            <v>018056</v>
          </cell>
          <cell r="M5584" t="str">
            <v>Corteolona</v>
          </cell>
          <cell r="N5584" t="str">
            <v>27014</v>
          </cell>
          <cell r="O5584" t="str">
            <v>Via Felice Cavallotti, 23</v>
          </cell>
        </row>
        <row r="5585">
          <cell r="A5585">
            <v>45170</v>
          </cell>
          <cell r="B5585" t="str">
            <v>45170</v>
          </cell>
          <cell r="C5585" t="str">
            <v>UMI7170</v>
          </cell>
          <cell r="D5585" t="str">
            <v>UP</v>
          </cell>
          <cell r="E5585" t="str">
            <v>ATTIVO</v>
          </cell>
          <cell r="F5585" t="str">
            <v>Lombardia</v>
          </cell>
          <cell r="G5585" t="str">
            <v>Lombardia</v>
          </cell>
          <cell r="H5585" t="str">
            <v>Pavia</v>
          </cell>
          <cell r="I5585" t="str">
            <v>PV</v>
          </cell>
          <cell r="J5585" t="str">
            <v>Pavia</v>
          </cell>
          <cell r="K5585" t="str">
            <v>Corvino San Quirico</v>
          </cell>
          <cell r="L5585" t="str">
            <v>018057</v>
          </cell>
          <cell r="M5585" t="str">
            <v>Corvino San Quirico</v>
          </cell>
          <cell r="N5585" t="str">
            <v>27050</v>
          </cell>
          <cell r="O5585" t="str">
            <v>Via Emilia, 20</v>
          </cell>
        </row>
        <row r="5586">
          <cell r="A5586">
            <v>45196</v>
          </cell>
          <cell r="B5586" t="str">
            <v>45196</v>
          </cell>
          <cell r="C5586" t="str">
            <v>UMI7196</v>
          </cell>
          <cell r="D5586" t="str">
            <v>UP</v>
          </cell>
          <cell r="E5586" t="str">
            <v>ATTIVO</v>
          </cell>
          <cell r="F5586" t="str">
            <v>Lombardia</v>
          </cell>
          <cell r="G5586" t="str">
            <v>Lombardia</v>
          </cell>
          <cell r="H5586" t="str">
            <v>Pavia</v>
          </cell>
          <cell r="I5586" t="str">
            <v>PV</v>
          </cell>
          <cell r="J5586" t="str">
            <v>Pavia</v>
          </cell>
          <cell r="K5586" t="str">
            <v>Costa De' Nobili</v>
          </cell>
          <cell r="L5586" t="str">
            <v>018058</v>
          </cell>
          <cell r="M5586" t="str">
            <v>Costa Dei Nobili</v>
          </cell>
          <cell r="N5586" t="str">
            <v>27010</v>
          </cell>
          <cell r="O5586" t="str">
            <v>Via Clerici, 32</v>
          </cell>
        </row>
        <row r="5587">
          <cell r="A5587">
            <v>45045</v>
          </cell>
          <cell r="B5587" t="str">
            <v>45045</v>
          </cell>
          <cell r="C5587" t="str">
            <v>UMI7045</v>
          </cell>
          <cell r="D5587" t="str">
            <v>UP</v>
          </cell>
          <cell r="E5587" t="str">
            <v>ATTIVO</v>
          </cell>
          <cell r="F5587" t="str">
            <v>Lombardia</v>
          </cell>
          <cell r="G5587" t="str">
            <v>Lombardia</v>
          </cell>
          <cell r="H5587" t="str">
            <v>Pavia</v>
          </cell>
          <cell r="I5587" t="str">
            <v>PV</v>
          </cell>
          <cell r="J5587" t="str">
            <v>Pavia</v>
          </cell>
          <cell r="K5587" t="str">
            <v>Cozzo</v>
          </cell>
          <cell r="L5587" t="str">
            <v>018059</v>
          </cell>
          <cell r="M5587" t="str">
            <v>Cozzo</v>
          </cell>
          <cell r="N5587" t="str">
            <v>27030</v>
          </cell>
          <cell r="O5587" t="str">
            <v>Via Roma, 18</v>
          </cell>
        </row>
        <row r="5588">
          <cell r="A5588">
            <v>45046</v>
          </cell>
          <cell r="B5588" t="str">
            <v>45046</v>
          </cell>
          <cell r="C5588" t="str">
            <v>UMI7046</v>
          </cell>
          <cell r="D5588" t="str">
            <v>UP</v>
          </cell>
          <cell r="E5588" t="str">
            <v>ATTIVO</v>
          </cell>
          <cell r="F5588" t="str">
            <v>Lombardia</v>
          </cell>
          <cell r="G5588" t="str">
            <v>Lombardia</v>
          </cell>
          <cell r="H5588" t="str">
            <v>Pavia</v>
          </cell>
          <cell r="I5588" t="str">
            <v>PV</v>
          </cell>
          <cell r="J5588" t="str">
            <v>Pavia</v>
          </cell>
          <cell r="K5588" t="str">
            <v>Cura Carpignano</v>
          </cell>
          <cell r="L5588" t="str">
            <v>018060</v>
          </cell>
          <cell r="M5588" t="str">
            <v>Cura Carpignano</v>
          </cell>
          <cell r="N5588" t="str">
            <v>27010</v>
          </cell>
          <cell r="O5588" t="str">
            <v>Via Dosso, 22</v>
          </cell>
        </row>
        <row r="5589">
          <cell r="A5589">
            <v>45047</v>
          </cell>
          <cell r="B5589" t="str">
            <v>45047</v>
          </cell>
          <cell r="C5589" t="str">
            <v>UMI7047</v>
          </cell>
          <cell r="D5589" t="str">
            <v>UP</v>
          </cell>
          <cell r="E5589" t="str">
            <v>ATTIVO</v>
          </cell>
          <cell r="F5589" t="str">
            <v>Lombardia</v>
          </cell>
          <cell r="G5589" t="str">
            <v>Lombardia</v>
          </cell>
          <cell r="H5589" t="str">
            <v>Pavia</v>
          </cell>
          <cell r="I5589" t="str">
            <v>PV</v>
          </cell>
          <cell r="J5589" t="str">
            <v>Pavia</v>
          </cell>
          <cell r="K5589" t="str">
            <v>Dorno</v>
          </cell>
          <cell r="L5589" t="str">
            <v>018061</v>
          </cell>
          <cell r="M5589" t="str">
            <v>Dorno</v>
          </cell>
          <cell r="N5589" t="str">
            <v>27020</v>
          </cell>
          <cell r="O5589" t="str">
            <v>Piazza Bonacossa, 1</v>
          </cell>
        </row>
        <row r="5590">
          <cell r="A5590">
            <v>45048</v>
          </cell>
          <cell r="B5590" t="str">
            <v>45048</v>
          </cell>
          <cell r="C5590" t="str">
            <v>UMI7048</v>
          </cell>
          <cell r="D5590" t="str">
            <v>UP</v>
          </cell>
          <cell r="E5590" t="str">
            <v>ATTIVO</v>
          </cell>
          <cell r="F5590" t="str">
            <v>Lombardia</v>
          </cell>
          <cell r="G5590" t="str">
            <v>Lombardia</v>
          </cell>
          <cell r="H5590" t="str">
            <v>Pavia</v>
          </cell>
          <cell r="I5590" t="str">
            <v>PV</v>
          </cell>
          <cell r="J5590" t="str">
            <v>Pavia</v>
          </cell>
          <cell r="K5590" t="str">
            <v>Ferrera Erbognone</v>
          </cell>
          <cell r="L5590" t="str">
            <v>018062</v>
          </cell>
          <cell r="M5590" t="str">
            <v>Ferrera Erbognone</v>
          </cell>
          <cell r="N5590" t="str">
            <v>27032</v>
          </cell>
          <cell r="O5590" t="str">
            <v>Corso Della Repubblica, 92</v>
          </cell>
        </row>
        <row r="5591">
          <cell r="A5591">
            <v>45201</v>
          </cell>
          <cell r="B5591" t="str">
            <v>45201</v>
          </cell>
          <cell r="C5591" t="str">
            <v>UMI7201</v>
          </cell>
          <cell r="D5591" t="str">
            <v>UP</v>
          </cell>
          <cell r="E5591" t="str">
            <v>ATTIVO</v>
          </cell>
          <cell r="F5591" t="str">
            <v>Lombardia</v>
          </cell>
          <cell r="G5591" t="str">
            <v>Lombardia</v>
          </cell>
          <cell r="H5591" t="str">
            <v>Pavia</v>
          </cell>
          <cell r="I5591" t="str">
            <v>PV</v>
          </cell>
          <cell r="J5591" t="str">
            <v>Pavia</v>
          </cell>
          <cell r="K5591" t="str">
            <v>Filighera</v>
          </cell>
          <cell r="L5591" t="str">
            <v>018063</v>
          </cell>
          <cell r="M5591" t="str">
            <v>Filighera</v>
          </cell>
          <cell r="N5591" t="str">
            <v>27010</v>
          </cell>
          <cell r="O5591" t="str">
            <v>Via Albertario, 9</v>
          </cell>
        </row>
        <row r="5592">
          <cell r="A5592">
            <v>45051</v>
          </cell>
          <cell r="B5592" t="str">
            <v>45051</v>
          </cell>
          <cell r="C5592" t="str">
            <v>UMI7051</v>
          </cell>
          <cell r="D5592" t="str">
            <v>UP</v>
          </cell>
          <cell r="E5592" t="str">
            <v>ATTIVO</v>
          </cell>
          <cell r="F5592" t="str">
            <v>Lombardia</v>
          </cell>
          <cell r="G5592" t="str">
            <v>Lombardia</v>
          </cell>
          <cell r="H5592" t="str">
            <v>Pavia</v>
          </cell>
          <cell r="I5592" t="str">
            <v>PV</v>
          </cell>
          <cell r="J5592" t="str">
            <v>Pavia</v>
          </cell>
          <cell r="K5592" t="str">
            <v>Fortunago</v>
          </cell>
          <cell r="L5592" t="str">
            <v>018064</v>
          </cell>
          <cell r="M5592" t="str">
            <v>Fortunago</v>
          </cell>
          <cell r="N5592" t="str">
            <v>27040</v>
          </cell>
          <cell r="O5592" t="str">
            <v>Via Fontana, 1</v>
          </cell>
        </row>
        <row r="5593">
          <cell r="A5593">
            <v>45053</v>
          </cell>
          <cell r="B5593" t="str">
            <v>45053</v>
          </cell>
          <cell r="C5593" t="str">
            <v>UMI7053</v>
          </cell>
          <cell r="D5593" t="str">
            <v>UP</v>
          </cell>
          <cell r="E5593" t="str">
            <v>ATTIVO</v>
          </cell>
          <cell r="F5593" t="str">
            <v>Lombardia</v>
          </cell>
          <cell r="G5593" t="str">
            <v>Lombardia</v>
          </cell>
          <cell r="H5593" t="str">
            <v>Pavia</v>
          </cell>
          <cell r="I5593" t="str">
            <v>PV</v>
          </cell>
          <cell r="J5593" t="str">
            <v>Pavia</v>
          </cell>
          <cell r="K5593" t="str">
            <v>Frascarolo</v>
          </cell>
          <cell r="L5593" t="str">
            <v>018065</v>
          </cell>
          <cell r="M5593" t="str">
            <v>Frascarolo</v>
          </cell>
          <cell r="N5593" t="str">
            <v>27030</v>
          </cell>
          <cell r="O5593" t="str">
            <v>Via Castellone, 6</v>
          </cell>
        </row>
        <row r="5594">
          <cell r="A5594">
            <v>45055</v>
          </cell>
          <cell r="B5594" t="str">
            <v>45055</v>
          </cell>
          <cell r="C5594" t="str">
            <v>UMI7055</v>
          </cell>
          <cell r="D5594" t="str">
            <v>UP</v>
          </cell>
          <cell r="E5594" t="str">
            <v>ATTIVO</v>
          </cell>
          <cell r="F5594" t="str">
            <v>Lombardia</v>
          </cell>
          <cell r="G5594" t="str">
            <v>Lombardia</v>
          </cell>
          <cell r="H5594" t="str">
            <v>Pavia</v>
          </cell>
          <cell r="I5594" t="str">
            <v>PV</v>
          </cell>
          <cell r="J5594" t="str">
            <v>Pavia</v>
          </cell>
          <cell r="K5594" t="str">
            <v>Gambarana</v>
          </cell>
          <cell r="L5594" t="str">
            <v>018067</v>
          </cell>
          <cell r="M5594" t="str">
            <v>Gambarana</v>
          </cell>
          <cell r="N5594" t="str">
            <v>27030</v>
          </cell>
          <cell r="O5594" t="str">
            <v>Via Corti, 26</v>
          </cell>
        </row>
        <row r="5595">
          <cell r="A5595">
            <v>45054</v>
          </cell>
          <cell r="B5595" t="str">
            <v>45054</v>
          </cell>
          <cell r="C5595" t="str">
            <v>UMI7054</v>
          </cell>
          <cell r="D5595" t="str">
            <v>UP</v>
          </cell>
          <cell r="E5595" t="str">
            <v>ATTIVO</v>
          </cell>
          <cell r="F5595" t="str">
            <v>Lombardia</v>
          </cell>
          <cell r="G5595" t="str">
            <v>Lombardia</v>
          </cell>
          <cell r="H5595" t="str">
            <v>Pavia</v>
          </cell>
          <cell r="I5595" t="str">
            <v>PV</v>
          </cell>
          <cell r="J5595" t="str">
            <v>Pavia</v>
          </cell>
          <cell r="K5595" t="str">
            <v>Gambolo'</v>
          </cell>
          <cell r="L5595" t="str">
            <v>018068</v>
          </cell>
          <cell r="M5595" t="str">
            <v>Gambolo'</v>
          </cell>
          <cell r="N5595" t="str">
            <v>27025</v>
          </cell>
          <cell r="O5595" t="str">
            <v>Via Mazzini, 2</v>
          </cell>
        </row>
        <row r="5596">
          <cell r="A5596">
            <v>45056</v>
          </cell>
          <cell r="B5596" t="str">
            <v>45056</v>
          </cell>
          <cell r="C5596" t="str">
            <v>UMI7056</v>
          </cell>
          <cell r="D5596" t="str">
            <v>UP</v>
          </cell>
          <cell r="E5596" t="str">
            <v>ATTIVO</v>
          </cell>
          <cell r="F5596" t="str">
            <v>Lombardia</v>
          </cell>
          <cell r="G5596" t="str">
            <v>Lombardia</v>
          </cell>
          <cell r="H5596" t="str">
            <v>Pavia</v>
          </cell>
          <cell r="I5596" t="str">
            <v>PV</v>
          </cell>
          <cell r="J5596" t="str">
            <v>Pavia</v>
          </cell>
          <cell r="K5596" t="str">
            <v>Gambolo'</v>
          </cell>
          <cell r="L5596" t="str">
            <v>018068</v>
          </cell>
          <cell r="M5596" t="str">
            <v>Garbana</v>
          </cell>
          <cell r="N5596" t="str">
            <v>27033</v>
          </cell>
          <cell r="O5596" t="str">
            <v>Via Gambolo', 57</v>
          </cell>
        </row>
        <row r="5597">
          <cell r="A5597">
            <v>45057</v>
          </cell>
          <cell r="B5597" t="str">
            <v>45057</v>
          </cell>
          <cell r="C5597" t="str">
            <v>UMI7057</v>
          </cell>
          <cell r="D5597" t="str">
            <v>UP</v>
          </cell>
          <cell r="E5597" t="str">
            <v>ATTIVO</v>
          </cell>
          <cell r="F5597" t="str">
            <v>Lombardia</v>
          </cell>
          <cell r="G5597" t="str">
            <v>Lombardia</v>
          </cell>
          <cell r="H5597" t="str">
            <v>Pavia</v>
          </cell>
          <cell r="I5597" t="str">
            <v>PV</v>
          </cell>
          <cell r="J5597" t="str">
            <v>Pavia</v>
          </cell>
          <cell r="K5597" t="str">
            <v>Garlasco</v>
          </cell>
          <cell r="L5597" t="str">
            <v>018069</v>
          </cell>
          <cell r="M5597" t="str">
            <v>Garlasco</v>
          </cell>
          <cell r="N5597" t="str">
            <v>27026</v>
          </cell>
          <cell r="O5597" t="str">
            <v>Via Don Balduzzi, 1</v>
          </cell>
        </row>
        <row r="5598">
          <cell r="A5598">
            <v>45212</v>
          </cell>
          <cell r="B5598" t="str">
            <v>45212</v>
          </cell>
          <cell r="C5598" t="str">
            <v>UMI7212</v>
          </cell>
          <cell r="D5598" t="str">
            <v>UP</v>
          </cell>
          <cell r="E5598" t="str">
            <v>ATTIVO</v>
          </cell>
          <cell r="F5598" t="str">
            <v>Lombardia</v>
          </cell>
          <cell r="G5598" t="str">
            <v>Lombardia</v>
          </cell>
          <cell r="H5598" t="str">
            <v>Pavia</v>
          </cell>
          <cell r="I5598" t="str">
            <v>PV</v>
          </cell>
          <cell r="J5598" t="str">
            <v>Pavia</v>
          </cell>
          <cell r="K5598" t="str">
            <v>Gerenzago</v>
          </cell>
          <cell r="L5598" t="str">
            <v>018071</v>
          </cell>
          <cell r="M5598" t="str">
            <v>Gerenzago</v>
          </cell>
          <cell r="N5598" t="str">
            <v>27010</v>
          </cell>
          <cell r="O5598" t="str">
            <v>Piazza Umberto I, 25</v>
          </cell>
        </row>
        <row r="5599">
          <cell r="A5599">
            <v>45172</v>
          </cell>
          <cell r="B5599" t="str">
            <v>45172</v>
          </cell>
          <cell r="C5599" t="str">
            <v>UMI7172</v>
          </cell>
          <cell r="D5599" t="str">
            <v>UP</v>
          </cell>
          <cell r="E5599" t="str">
            <v>ATTIVO</v>
          </cell>
          <cell r="F5599" t="str">
            <v>Lombardia</v>
          </cell>
          <cell r="G5599" t="str">
            <v>Lombardia</v>
          </cell>
          <cell r="H5599" t="str">
            <v>Pavia</v>
          </cell>
          <cell r="I5599" t="str">
            <v>PV</v>
          </cell>
          <cell r="J5599" t="str">
            <v>Pavia</v>
          </cell>
          <cell r="K5599" t="str">
            <v>Giussago</v>
          </cell>
          <cell r="L5599" t="str">
            <v>018072</v>
          </cell>
          <cell r="M5599" t="str">
            <v>Giussago</v>
          </cell>
          <cell r="N5599" t="str">
            <v>27010</v>
          </cell>
          <cell r="O5599" t="str">
            <v>Via Marconi, 37</v>
          </cell>
        </row>
        <row r="5600">
          <cell r="A5600">
            <v>45058</v>
          </cell>
          <cell r="B5600" t="str">
            <v>45058</v>
          </cell>
          <cell r="C5600" t="str">
            <v>UMI7058</v>
          </cell>
          <cell r="D5600" t="str">
            <v>UP</v>
          </cell>
          <cell r="E5600" t="str">
            <v>ATTIVO</v>
          </cell>
          <cell r="F5600" t="str">
            <v>Lombardia</v>
          </cell>
          <cell r="G5600" t="str">
            <v>Lombardia</v>
          </cell>
          <cell r="H5600" t="str">
            <v>Pavia</v>
          </cell>
          <cell r="I5600" t="str">
            <v>PV</v>
          </cell>
          <cell r="J5600" t="str">
            <v>Pavia</v>
          </cell>
          <cell r="K5600" t="str">
            <v>Godiasco</v>
          </cell>
          <cell r="L5600" t="str">
            <v>018073</v>
          </cell>
          <cell r="M5600" t="str">
            <v>Godiasco</v>
          </cell>
          <cell r="N5600" t="str">
            <v>27052</v>
          </cell>
          <cell r="O5600" t="str">
            <v>Piazzale Aldo Moro, 7</v>
          </cell>
        </row>
        <row r="5601">
          <cell r="A5601">
            <v>45105</v>
          </cell>
          <cell r="B5601" t="str">
            <v>45105</v>
          </cell>
          <cell r="C5601" t="str">
            <v>UMI7105</v>
          </cell>
          <cell r="D5601" t="str">
            <v>UP</v>
          </cell>
          <cell r="E5601" t="str">
            <v>ATTIVO</v>
          </cell>
          <cell r="F5601" t="str">
            <v>Lombardia</v>
          </cell>
          <cell r="G5601" t="str">
            <v>Lombardia</v>
          </cell>
          <cell r="H5601" t="str">
            <v>Pavia</v>
          </cell>
          <cell r="I5601" t="str">
            <v>PV</v>
          </cell>
          <cell r="J5601" t="str">
            <v>Pavia</v>
          </cell>
          <cell r="K5601" t="str">
            <v>Godiasco</v>
          </cell>
          <cell r="L5601" t="str">
            <v>018073</v>
          </cell>
          <cell r="M5601" t="str">
            <v>Salice Terme</v>
          </cell>
          <cell r="N5601" t="str">
            <v>27052</v>
          </cell>
          <cell r="O5601" t="str">
            <v>Via Guglielmo Marconi, 15</v>
          </cell>
        </row>
        <row r="5602">
          <cell r="A5602">
            <v>45060</v>
          </cell>
          <cell r="B5602" t="str">
            <v>45060</v>
          </cell>
          <cell r="C5602" t="str">
            <v>UMI7060</v>
          </cell>
          <cell r="D5602" t="str">
            <v>UP</v>
          </cell>
          <cell r="E5602" t="str">
            <v>ATTIVO</v>
          </cell>
          <cell r="F5602" t="str">
            <v>Lombardia</v>
          </cell>
          <cell r="G5602" t="str">
            <v>Lombardia</v>
          </cell>
          <cell r="H5602" t="str">
            <v>Pavia</v>
          </cell>
          <cell r="I5602" t="str">
            <v>PV</v>
          </cell>
          <cell r="J5602" t="str">
            <v>Pavia</v>
          </cell>
          <cell r="K5602" t="str">
            <v>Gravellona Lomellina</v>
          </cell>
          <cell r="L5602" t="str">
            <v>018075</v>
          </cell>
          <cell r="M5602" t="str">
            <v>Gravellona Lomellina</v>
          </cell>
          <cell r="N5602" t="str">
            <v>27020</v>
          </cell>
          <cell r="O5602" t="str">
            <v>Via Venti Settembre, 1</v>
          </cell>
        </row>
        <row r="5603">
          <cell r="A5603">
            <v>45061</v>
          </cell>
          <cell r="B5603" t="str">
            <v>45061</v>
          </cell>
          <cell r="C5603" t="str">
            <v>UMI7061</v>
          </cell>
          <cell r="D5603" t="str">
            <v>UP</v>
          </cell>
          <cell r="E5603" t="str">
            <v>ATTIVO</v>
          </cell>
          <cell r="F5603" t="str">
            <v>Lombardia</v>
          </cell>
          <cell r="G5603" t="str">
            <v>Lombardia</v>
          </cell>
          <cell r="H5603" t="str">
            <v>Pavia</v>
          </cell>
          <cell r="I5603" t="str">
            <v>PV</v>
          </cell>
          <cell r="J5603" t="str">
            <v>Pavia</v>
          </cell>
          <cell r="K5603" t="str">
            <v>Gropello Cairoli</v>
          </cell>
          <cell r="L5603" t="str">
            <v>018076</v>
          </cell>
          <cell r="M5603" t="str">
            <v>Gropello Cairoli</v>
          </cell>
          <cell r="N5603" t="str">
            <v>27027</v>
          </cell>
          <cell r="O5603" t="str">
            <v>Via Della Liberta', 182</v>
          </cell>
        </row>
        <row r="5604">
          <cell r="A5604">
            <v>45063</v>
          </cell>
          <cell r="B5604" t="str">
            <v>45063</v>
          </cell>
          <cell r="C5604" t="str">
            <v>UMI7063</v>
          </cell>
          <cell r="D5604" t="str">
            <v>UP</v>
          </cell>
          <cell r="E5604" t="str">
            <v>ATTIVO</v>
          </cell>
          <cell r="F5604" t="str">
            <v>Lombardia</v>
          </cell>
          <cell r="G5604" t="str">
            <v>Lombardia</v>
          </cell>
          <cell r="H5604" t="str">
            <v>Pavia</v>
          </cell>
          <cell r="I5604" t="str">
            <v>PV</v>
          </cell>
          <cell r="J5604" t="str">
            <v>Pavia</v>
          </cell>
          <cell r="K5604" t="str">
            <v>Landriano</v>
          </cell>
          <cell r="L5604" t="str">
            <v>018078</v>
          </cell>
          <cell r="M5604" t="str">
            <v>Landriano</v>
          </cell>
          <cell r="N5604" t="str">
            <v>27015</v>
          </cell>
          <cell r="O5604" t="str">
            <v>Via Della Rocca, 2</v>
          </cell>
        </row>
        <row r="5605">
          <cell r="A5605">
            <v>45064</v>
          </cell>
          <cell r="B5605" t="str">
            <v>45064</v>
          </cell>
          <cell r="C5605" t="str">
            <v>UMI7064</v>
          </cell>
          <cell r="D5605" t="str">
            <v>UP</v>
          </cell>
          <cell r="E5605" t="str">
            <v>ATTIVO</v>
          </cell>
          <cell r="F5605" t="str">
            <v>Lombardia</v>
          </cell>
          <cell r="G5605" t="str">
            <v>Lombardia</v>
          </cell>
          <cell r="H5605" t="str">
            <v>Pavia</v>
          </cell>
          <cell r="I5605" t="str">
            <v>PV</v>
          </cell>
          <cell r="J5605" t="str">
            <v>Pavia</v>
          </cell>
          <cell r="K5605" t="str">
            <v>Langosco</v>
          </cell>
          <cell r="L5605" t="str">
            <v>018079</v>
          </cell>
          <cell r="M5605" t="str">
            <v>Langosco</v>
          </cell>
          <cell r="N5605" t="str">
            <v>27030</v>
          </cell>
          <cell r="O5605" t="str">
            <v>Via Giuseppe Garibaldi, 4</v>
          </cell>
        </row>
        <row r="5606">
          <cell r="A5606">
            <v>45065</v>
          </cell>
          <cell r="B5606" t="str">
            <v>45065</v>
          </cell>
          <cell r="C5606" t="str">
            <v>UMI7065</v>
          </cell>
          <cell r="D5606" t="str">
            <v>UP</v>
          </cell>
          <cell r="E5606" t="str">
            <v>ATTIVO</v>
          </cell>
          <cell r="F5606" t="str">
            <v>Lombardia</v>
          </cell>
          <cell r="G5606" t="str">
            <v>Lombardia</v>
          </cell>
          <cell r="H5606" t="str">
            <v>Pavia</v>
          </cell>
          <cell r="I5606" t="str">
            <v>PV</v>
          </cell>
          <cell r="J5606" t="str">
            <v>Pavia</v>
          </cell>
          <cell r="K5606" t="str">
            <v>Lardirago</v>
          </cell>
          <cell r="L5606" t="str">
            <v>018080</v>
          </cell>
          <cell r="M5606" t="str">
            <v>Lardirago</v>
          </cell>
          <cell r="N5606" t="str">
            <v>27016</v>
          </cell>
          <cell r="O5606" t="str">
            <v>Via Vittorio Emanuele, 8</v>
          </cell>
        </row>
        <row r="5607">
          <cell r="A5607">
            <v>45066</v>
          </cell>
          <cell r="B5607" t="str">
            <v>45066</v>
          </cell>
          <cell r="C5607" t="str">
            <v>UMI7066</v>
          </cell>
          <cell r="D5607" t="str">
            <v>UP</v>
          </cell>
          <cell r="E5607" t="str">
            <v>ATTIVO</v>
          </cell>
          <cell r="F5607" t="str">
            <v>Lombardia</v>
          </cell>
          <cell r="G5607" t="str">
            <v>Lombardia</v>
          </cell>
          <cell r="H5607" t="str">
            <v>Pavia</v>
          </cell>
          <cell r="I5607" t="str">
            <v>PV</v>
          </cell>
          <cell r="J5607" t="str">
            <v>Pavia</v>
          </cell>
          <cell r="K5607" t="str">
            <v>Linarolo</v>
          </cell>
          <cell r="L5607" t="str">
            <v>018081</v>
          </cell>
          <cell r="M5607" t="str">
            <v>Linarolo</v>
          </cell>
          <cell r="N5607" t="str">
            <v>27010</v>
          </cell>
          <cell r="O5607" t="str">
            <v>Piazza Dante, 2</v>
          </cell>
        </row>
        <row r="5608">
          <cell r="A5608">
            <v>45067</v>
          </cell>
          <cell r="B5608" t="str">
            <v>45067</v>
          </cell>
          <cell r="C5608" t="str">
            <v>UMI7067</v>
          </cell>
          <cell r="D5608" t="str">
            <v>UP</v>
          </cell>
          <cell r="E5608" t="str">
            <v>ATTIVO</v>
          </cell>
          <cell r="F5608" t="str">
            <v>Lombardia</v>
          </cell>
          <cell r="G5608" t="str">
            <v>Lombardia</v>
          </cell>
          <cell r="H5608" t="str">
            <v>Pavia</v>
          </cell>
          <cell r="I5608" t="str">
            <v>PV</v>
          </cell>
          <cell r="J5608" t="str">
            <v>Pavia</v>
          </cell>
          <cell r="K5608" t="str">
            <v>Lomello</v>
          </cell>
          <cell r="L5608" t="str">
            <v>018083</v>
          </cell>
          <cell r="M5608" t="str">
            <v>Lomello</v>
          </cell>
          <cell r="N5608" t="str">
            <v>27034</v>
          </cell>
          <cell r="O5608" t="str">
            <v>Via Mazzini, 7</v>
          </cell>
        </row>
        <row r="5609">
          <cell r="A5609">
            <v>45068</v>
          </cell>
          <cell r="B5609" t="str">
            <v>45068</v>
          </cell>
          <cell r="C5609" t="str">
            <v>UMI7068</v>
          </cell>
          <cell r="D5609" t="str">
            <v>UP</v>
          </cell>
          <cell r="E5609" t="str">
            <v>ATTIVO</v>
          </cell>
          <cell r="F5609" t="str">
            <v>Lombardia</v>
          </cell>
          <cell r="G5609" t="str">
            <v>Lombardia</v>
          </cell>
          <cell r="H5609" t="str">
            <v>Pavia</v>
          </cell>
          <cell r="I5609" t="str">
            <v>PV</v>
          </cell>
          <cell r="J5609" t="str">
            <v>Pavia</v>
          </cell>
          <cell r="K5609" t="str">
            <v>Lungavilla</v>
          </cell>
          <cell r="L5609" t="str">
            <v>018084</v>
          </cell>
          <cell r="M5609" t="str">
            <v>Lungavilla</v>
          </cell>
          <cell r="N5609" t="str">
            <v>27053</v>
          </cell>
          <cell r="O5609" t="str">
            <v>Via Martiri Della Liberta', 5</v>
          </cell>
        </row>
        <row r="5610">
          <cell r="A5610">
            <v>45178</v>
          </cell>
          <cell r="B5610" t="str">
            <v>45178</v>
          </cell>
          <cell r="C5610" t="str">
            <v>UMI7178</v>
          </cell>
          <cell r="D5610" t="str">
            <v>UP</v>
          </cell>
          <cell r="E5610" t="str">
            <v>ATTIVO</v>
          </cell>
          <cell r="F5610" t="str">
            <v>Lombardia</v>
          </cell>
          <cell r="G5610" t="str">
            <v>Lombardia</v>
          </cell>
          <cell r="H5610" t="str">
            <v>Pavia</v>
          </cell>
          <cell r="I5610" t="str">
            <v>PV</v>
          </cell>
          <cell r="J5610" t="str">
            <v>Pavia</v>
          </cell>
          <cell r="K5610" t="str">
            <v>Magherno</v>
          </cell>
          <cell r="L5610" t="str">
            <v>018085</v>
          </cell>
          <cell r="M5610" t="str">
            <v>Magherno</v>
          </cell>
          <cell r="N5610" t="str">
            <v>27010</v>
          </cell>
          <cell r="O5610" t="str">
            <v>Piazza Papa Giovanni Xxiii, 5</v>
          </cell>
        </row>
        <row r="5611">
          <cell r="A5611">
            <v>45147</v>
          </cell>
          <cell r="B5611" t="str">
            <v>45147</v>
          </cell>
          <cell r="C5611" t="str">
            <v>UMI7147</v>
          </cell>
          <cell r="D5611" t="str">
            <v>UP</v>
          </cell>
          <cell r="E5611" t="str">
            <v>ATTIVO</v>
          </cell>
          <cell r="F5611" t="str">
            <v>Lombardia</v>
          </cell>
          <cell r="G5611" t="str">
            <v>Lombardia</v>
          </cell>
          <cell r="H5611" t="str">
            <v>Pavia</v>
          </cell>
          <cell r="I5611" t="str">
            <v>PV</v>
          </cell>
          <cell r="J5611" t="str">
            <v>Pavia</v>
          </cell>
          <cell r="K5611" t="str">
            <v>Marcignago</v>
          </cell>
          <cell r="L5611" t="str">
            <v>018086</v>
          </cell>
          <cell r="M5611" t="str">
            <v>Marcignago</v>
          </cell>
          <cell r="N5611" t="str">
            <v>27020</v>
          </cell>
          <cell r="O5611" t="str">
            <v>Via Umberto I, 225</v>
          </cell>
        </row>
        <row r="5612">
          <cell r="A5612">
            <v>45187</v>
          </cell>
          <cell r="B5612" t="str">
            <v>45187</v>
          </cell>
          <cell r="C5612" t="str">
            <v>UMI7187</v>
          </cell>
          <cell r="D5612" t="str">
            <v>UP</v>
          </cell>
          <cell r="E5612" t="str">
            <v>ATTIVO</v>
          </cell>
          <cell r="F5612" t="str">
            <v>Lombardia</v>
          </cell>
          <cell r="G5612" t="str">
            <v>Lombardia</v>
          </cell>
          <cell r="H5612" t="str">
            <v>Pavia</v>
          </cell>
          <cell r="I5612" t="str">
            <v>PV</v>
          </cell>
          <cell r="J5612" t="str">
            <v>Pavia</v>
          </cell>
          <cell r="K5612" t="str">
            <v>Marzano</v>
          </cell>
          <cell r="L5612" t="str">
            <v>018087</v>
          </cell>
          <cell r="M5612" t="str">
            <v>Marzano</v>
          </cell>
          <cell r="N5612" t="str">
            <v>27010</v>
          </cell>
          <cell r="O5612" t="str">
            <v>Via Roma, 5</v>
          </cell>
        </row>
        <row r="5613">
          <cell r="A5613">
            <v>45069</v>
          </cell>
          <cell r="B5613" t="str">
            <v>45069</v>
          </cell>
          <cell r="C5613" t="str">
            <v>UMI7069</v>
          </cell>
          <cell r="D5613" t="str">
            <v>UP</v>
          </cell>
          <cell r="E5613" t="str">
            <v>ATTIVO</v>
          </cell>
          <cell r="F5613" t="str">
            <v>Lombardia</v>
          </cell>
          <cell r="G5613" t="str">
            <v>Lombardia</v>
          </cell>
          <cell r="H5613" t="str">
            <v>Pavia</v>
          </cell>
          <cell r="I5613" t="str">
            <v>PV</v>
          </cell>
          <cell r="J5613" t="str">
            <v>Pavia</v>
          </cell>
          <cell r="K5613" t="str">
            <v>Mede</v>
          </cell>
          <cell r="L5613" t="str">
            <v>018088</v>
          </cell>
          <cell r="M5613" t="str">
            <v>Mede</v>
          </cell>
          <cell r="N5613" t="str">
            <v>27035</v>
          </cell>
          <cell r="O5613" t="str">
            <v>Via Mazzini, 22</v>
          </cell>
        </row>
        <row r="5614">
          <cell r="A5614">
            <v>45197</v>
          </cell>
          <cell r="B5614" t="str">
            <v>45197</v>
          </cell>
          <cell r="C5614" t="str">
            <v>UMI7197</v>
          </cell>
          <cell r="D5614" t="str">
            <v>UP</v>
          </cell>
          <cell r="E5614" t="str">
            <v>ATTIVO</v>
          </cell>
          <cell r="F5614" t="str">
            <v>Lombardia</v>
          </cell>
          <cell r="G5614" t="str">
            <v>Lombardia</v>
          </cell>
          <cell r="H5614" t="str">
            <v>Pavia</v>
          </cell>
          <cell r="I5614" t="str">
            <v>PV</v>
          </cell>
          <cell r="J5614" t="str">
            <v>Pavia</v>
          </cell>
          <cell r="K5614" t="str">
            <v>Menconico</v>
          </cell>
          <cell r="L5614" t="str">
            <v>018089</v>
          </cell>
          <cell r="M5614" t="str">
            <v>Menconico</v>
          </cell>
          <cell r="N5614" t="str">
            <v>27050</v>
          </cell>
          <cell r="O5614" t="str">
            <v>Via Capoluogo, 19</v>
          </cell>
        </row>
        <row r="5615">
          <cell r="A5615">
            <v>45070</v>
          </cell>
          <cell r="B5615" t="str">
            <v>45070</v>
          </cell>
          <cell r="C5615" t="str">
            <v>UMI7070</v>
          </cell>
          <cell r="D5615" t="str">
            <v>UP</v>
          </cell>
          <cell r="E5615" t="str">
            <v>ATTIVO</v>
          </cell>
          <cell r="F5615" t="str">
            <v>Lombardia</v>
          </cell>
          <cell r="G5615" t="str">
            <v>Lombardia</v>
          </cell>
          <cell r="H5615" t="str">
            <v>Pavia</v>
          </cell>
          <cell r="I5615" t="str">
            <v>PV</v>
          </cell>
          <cell r="J5615" t="str">
            <v>Pavia</v>
          </cell>
          <cell r="K5615" t="str">
            <v>Mezzana Bigli</v>
          </cell>
          <cell r="L5615" t="str">
            <v>018090</v>
          </cell>
          <cell r="M5615" t="str">
            <v>Mezzana Bigli</v>
          </cell>
          <cell r="N5615" t="str">
            <v>27030</v>
          </cell>
          <cell r="O5615" t="str">
            <v>Piazza Gramsci, 13</v>
          </cell>
        </row>
        <row r="5616">
          <cell r="A5616">
            <v>45169</v>
          </cell>
          <cell r="B5616" t="str">
            <v>45169</v>
          </cell>
          <cell r="C5616" t="str">
            <v>UMI7169</v>
          </cell>
          <cell r="D5616" t="str">
            <v>UP</v>
          </cell>
          <cell r="E5616" t="str">
            <v>ATTIVO</v>
          </cell>
          <cell r="F5616" t="str">
            <v>Lombardia</v>
          </cell>
          <cell r="G5616" t="str">
            <v>Lombardia</v>
          </cell>
          <cell r="H5616" t="str">
            <v>Pavia</v>
          </cell>
          <cell r="I5616" t="str">
            <v>PV</v>
          </cell>
          <cell r="J5616" t="str">
            <v>Pavia</v>
          </cell>
          <cell r="K5616" t="str">
            <v>Mezzana Rabattone</v>
          </cell>
          <cell r="L5616" t="str">
            <v>018091</v>
          </cell>
          <cell r="M5616" t="str">
            <v>Mezzana Rabattone</v>
          </cell>
          <cell r="N5616" t="str">
            <v>27030</v>
          </cell>
          <cell r="O5616" t="str">
            <v>Piazza Valentich, 2</v>
          </cell>
        </row>
        <row r="5617">
          <cell r="A5617">
            <v>45181</v>
          </cell>
          <cell r="B5617" t="str">
            <v>45181</v>
          </cell>
          <cell r="C5617" t="str">
            <v>UMI7181</v>
          </cell>
          <cell r="D5617" t="str">
            <v>UP</v>
          </cell>
          <cell r="E5617" t="str">
            <v>ATTIVO</v>
          </cell>
          <cell r="F5617" t="str">
            <v>Lombardia</v>
          </cell>
          <cell r="G5617" t="str">
            <v>Lombardia</v>
          </cell>
          <cell r="H5617" t="str">
            <v>Pavia</v>
          </cell>
          <cell r="I5617" t="str">
            <v>PV</v>
          </cell>
          <cell r="J5617" t="str">
            <v>Pavia</v>
          </cell>
          <cell r="K5617" t="str">
            <v>Mezzanino</v>
          </cell>
          <cell r="L5617" t="str">
            <v>018092</v>
          </cell>
          <cell r="M5617" t="str">
            <v>Mezzanino</v>
          </cell>
          <cell r="N5617" t="str">
            <v>27040</v>
          </cell>
          <cell r="O5617" t="str">
            <v>Via Roma, 11</v>
          </cell>
        </row>
        <row r="5618">
          <cell r="A5618">
            <v>45071</v>
          </cell>
          <cell r="B5618" t="str">
            <v>45071</v>
          </cell>
          <cell r="C5618" t="str">
            <v>UMI7071</v>
          </cell>
          <cell r="D5618" t="str">
            <v>UP</v>
          </cell>
          <cell r="E5618" t="str">
            <v>ATTIVO</v>
          </cell>
          <cell r="F5618" t="str">
            <v>Lombardia</v>
          </cell>
          <cell r="G5618" t="str">
            <v>Lombardia</v>
          </cell>
          <cell r="H5618" t="str">
            <v>Pavia</v>
          </cell>
          <cell r="I5618" t="str">
            <v>PV</v>
          </cell>
          <cell r="J5618" t="str">
            <v>Pavia</v>
          </cell>
          <cell r="K5618" t="str">
            <v>Miradolo Terme</v>
          </cell>
          <cell r="L5618" t="str">
            <v>018093</v>
          </cell>
          <cell r="M5618" t="str">
            <v>Miradolo Terme</v>
          </cell>
          <cell r="N5618" t="str">
            <v>27010</v>
          </cell>
          <cell r="O5618" t="str">
            <v>Via Cairoli, 6</v>
          </cell>
        </row>
        <row r="5619">
          <cell r="A5619">
            <v>45073</v>
          </cell>
          <cell r="B5619" t="str">
            <v>45073</v>
          </cell>
          <cell r="C5619" t="str">
            <v>UMI7073</v>
          </cell>
          <cell r="D5619" t="str">
            <v>UP</v>
          </cell>
          <cell r="E5619" t="str">
            <v>ATTIVO</v>
          </cell>
          <cell r="F5619" t="str">
            <v>Lombardia</v>
          </cell>
          <cell r="G5619" t="str">
            <v>Lombardia</v>
          </cell>
          <cell r="H5619" t="str">
            <v>Pavia</v>
          </cell>
          <cell r="I5619" t="str">
            <v>PV</v>
          </cell>
          <cell r="J5619" t="str">
            <v>Pavia</v>
          </cell>
          <cell r="K5619" t="str">
            <v>Montalto Pavese</v>
          </cell>
          <cell r="L5619" t="str">
            <v>018094</v>
          </cell>
          <cell r="M5619" t="str">
            <v>Montalto Pavese</v>
          </cell>
          <cell r="N5619" t="str">
            <v>27040</v>
          </cell>
          <cell r="O5619" t="str">
            <v>Via Roma, 1</v>
          </cell>
        </row>
        <row r="5620">
          <cell r="A5620">
            <v>45074</v>
          </cell>
          <cell r="B5620" t="str">
            <v>45074</v>
          </cell>
          <cell r="C5620" t="str">
            <v>UMI7074</v>
          </cell>
          <cell r="D5620" t="str">
            <v>UP</v>
          </cell>
          <cell r="E5620" t="str">
            <v>ATTIVO</v>
          </cell>
          <cell r="F5620" t="str">
            <v>Lombardia</v>
          </cell>
          <cell r="G5620" t="str">
            <v>Lombardia</v>
          </cell>
          <cell r="H5620" t="str">
            <v>Pavia</v>
          </cell>
          <cell r="I5620" t="str">
            <v>PV</v>
          </cell>
          <cell r="J5620" t="str">
            <v>Pavia</v>
          </cell>
          <cell r="K5620" t="str">
            <v>Montebello Della Battaglia</v>
          </cell>
          <cell r="L5620" t="str">
            <v>018095</v>
          </cell>
          <cell r="M5620" t="str">
            <v>Montebello Della Battaglia</v>
          </cell>
          <cell r="N5620" t="str">
            <v>27054</v>
          </cell>
          <cell r="O5620" t="str">
            <v>Piazza Ciro Barbieri, 4</v>
          </cell>
        </row>
        <row r="5621">
          <cell r="A5621">
            <v>45189</v>
          </cell>
          <cell r="B5621" t="str">
            <v>45189</v>
          </cell>
          <cell r="C5621" t="str">
            <v>UMI7189</v>
          </cell>
          <cell r="D5621" t="str">
            <v>UP</v>
          </cell>
          <cell r="E5621" t="str">
            <v>ATTIVO</v>
          </cell>
          <cell r="F5621" t="str">
            <v>Lombardia</v>
          </cell>
          <cell r="G5621" t="str">
            <v>Lombardia</v>
          </cell>
          <cell r="H5621" t="str">
            <v>Pavia</v>
          </cell>
          <cell r="I5621" t="str">
            <v>PV</v>
          </cell>
          <cell r="J5621" t="str">
            <v>Pavia</v>
          </cell>
          <cell r="K5621" t="str">
            <v>Monticelli Pavese</v>
          </cell>
          <cell r="L5621" t="str">
            <v>018099</v>
          </cell>
          <cell r="M5621" t="str">
            <v>Monticelli Pavese</v>
          </cell>
          <cell r="N5621" t="str">
            <v>27010</v>
          </cell>
          <cell r="O5621" t="str">
            <v>Via Roma, 26</v>
          </cell>
        </row>
        <row r="5622">
          <cell r="A5622">
            <v>45075</v>
          </cell>
          <cell r="B5622" t="str">
            <v>45075</v>
          </cell>
          <cell r="C5622" t="str">
            <v>UMI7075</v>
          </cell>
          <cell r="D5622" t="str">
            <v>UP</v>
          </cell>
          <cell r="E5622" t="str">
            <v>ATTIVO</v>
          </cell>
          <cell r="F5622" t="str">
            <v>Lombardia</v>
          </cell>
          <cell r="G5622" t="str">
            <v>Lombardia</v>
          </cell>
          <cell r="H5622" t="str">
            <v>Pavia</v>
          </cell>
          <cell r="I5622" t="str">
            <v>PV</v>
          </cell>
          <cell r="J5622" t="str">
            <v>Pavia</v>
          </cell>
          <cell r="K5622" t="str">
            <v>Montu' Beccaria</v>
          </cell>
          <cell r="L5622" t="str">
            <v>018100</v>
          </cell>
          <cell r="M5622" t="str">
            <v>Montu' Beccaria</v>
          </cell>
          <cell r="N5622" t="str">
            <v>27040</v>
          </cell>
          <cell r="O5622" t="str">
            <v>Piazzale Europa, 1</v>
          </cell>
        </row>
        <row r="5623">
          <cell r="A5623">
            <v>45076</v>
          </cell>
          <cell r="B5623" t="str">
            <v>45076</v>
          </cell>
          <cell r="C5623" t="str">
            <v>UMI7076</v>
          </cell>
          <cell r="D5623" t="str">
            <v>UP</v>
          </cell>
          <cell r="E5623" t="str">
            <v>ATTIVO</v>
          </cell>
          <cell r="F5623" t="str">
            <v>Lombardia</v>
          </cell>
          <cell r="G5623" t="str">
            <v>Lombardia</v>
          </cell>
          <cell r="H5623" t="str">
            <v>Pavia</v>
          </cell>
          <cell r="I5623" t="str">
            <v>PV</v>
          </cell>
          <cell r="J5623" t="str">
            <v>Pavia</v>
          </cell>
          <cell r="K5623" t="str">
            <v>Mornico Losana</v>
          </cell>
          <cell r="L5623" t="str">
            <v>018101</v>
          </cell>
          <cell r="M5623" t="str">
            <v>Mornico Losana</v>
          </cell>
          <cell r="N5623" t="str">
            <v>27040</v>
          </cell>
          <cell r="O5623" t="str">
            <v>Piazza Liberta', 1</v>
          </cell>
        </row>
        <row r="5624">
          <cell r="A5624">
            <v>45078</v>
          </cell>
          <cell r="B5624" t="str">
            <v>45078</v>
          </cell>
          <cell r="C5624" t="str">
            <v>UMI7078</v>
          </cell>
          <cell r="D5624" t="str">
            <v>UP</v>
          </cell>
          <cell r="E5624" t="str">
            <v>ATTIVO</v>
          </cell>
          <cell r="F5624" t="str">
            <v>Lombardia</v>
          </cell>
          <cell r="G5624" t="str">
            <v>Lombardia</v>
          </cell>
          <cell r="H5624" t="str">
            <v>Pavia</v>
          </cell>
          <cell r="I5624" t="str">
            <v>PV</v>
          </cell>
          <cell r="J5624" t="str">
            <v>Pavia</v>
          </cell>
          <cell r="K5624" t="str">
            <v>Mortara</v>
          </cell>
          <cell r="L5624" t="str">
            <v>018102</v>
          </cell>
          <cell r="M5624" t="str">
            <v>Mortara</v>
          </cell>
          <cell r="N5624" t="str">
            <v>27036</v>
          </cell>
          <cell r="O5624" t="str">
            <v>Via Vittorio Veneto, 7</v>
          </cell>
        </row>
        <row r="5625">
          <cell r="A5625">
            <v>45080</v>
          </cell>
          <cell r="B5625" t="str">
            <v>45080</v>
          </cell>
          <cell r="C5625" t="str">
            <v>UMI7080</v>
          </cell>
          <cell r="D5625" t="str">
            <v>UP</v>
          </cell>
          <cell r="E5625" t="str">
            <v>ATTIVO</v>
          </cell>
          <cell r="F5625" t="str">
            <v>Lombardia</v>
          </cell>
          <cell r="G5625" t="str">
            <v>Lombardia</v>
          </cell>
          <cell r="H5625" t="str">
            <v>Pavia</v>
          </cell>
          <cell r="I5625" t="str">
            <v>PV</v>
          </cell>
          <cell r="J5625" t="str">
            <v>Pavia</v>
          </cell>
          <cell r="K5625" t="str">
            <v>Nicorvo</v>
          </cell>
          <cell r="L5625" t="str">
            <v>018103</v>
          </cell>
          <cell r="M5625" t="str">
            <v>Nicorvo</v>
          </cell>
          <cell r="N5625" t="str">
            <v>27020</v>
          </cell>
          <cell r="O5625" t="str">
            <v>Via Roma, 6</v>
          </cell>
        </row>
        <row r="5626">
          <cell r="A5626">
            <v>45081</v>
          </cell>
          <cell r="B5626" t="str">
            <v>45081</v>
          </cell>
          <cell r="C5626" t="str">
            <v>UMI7081</v>
          </cell>
          <cell r="D5626" t="str">
            <v>UP</v>
          </cell>
          <cell r="E5626" t="str">
            <v>ATTIVO</v>
          </cell>
          <cell r="F5626" t="str">
            <v>Lombardia</v>
          </cell>
          <cell r="G5626" t="str">
            <v>Lombardia</v>
          </cell>
          <cell r="H5626" t="str">
            <v>Pavia</v>
          </cell>
          <cell r="I5626" t="str">
            <v>PV</v>
          </cell>
          <cell r="J5626" t="str">
            <v>Pavia</v>
          </cell>
          <cell r="K5626" t="str">
            <v>Olevano Di Lomellina</v>
          </cell>
          <cell r="L5626" t="str">
            <v>018104</v>
          </cell>
          <cell r="M5626" t="str">
            <v>Olevano Lomellina</v>
          </cell>
          <cell r="N5626" t="str">
            <v>27020</v>
          </cell>
          <cell r="O5626" t="str">
            <v>Via Roma, 13</v>
          </cell>
        </row>
        <row r="5627">
          <cell r="A5627">
            <v>45082</v>
          </cell>
          <cell r="B5627" t="str">
            <v>45082</v>
          </cell>
          <cell r="C5627" t="str">
            <v>UMI7082</v>
          </cell>
          <cell r="D5627" t="str">
            <v>UP</v>
          </cell>
          <cell r="E5627" t="str">
            <v>ATTIVO</v>
          </cell>
          <cell r="F5627" t="str">
            <v>Lombardia</v>
          </cell>
          <cell r="G5627" t="str">
            <v>Lombardia</v>
          </cell>
          <cell r="H5627" t="str">
            <v>Pavia</v>
          </cell>
          <cell r="I5627" t="str">
            <v>PV</v>
          </cell>
          <cell r="J5627" t="str">
            <v>Pavia</v>
          </cell>
          <cell r="K5627" t="str">
            <v>Ottobiano</v>
          </cell>
          <cell r="L5627" t="str">
            <v>018106</v>
          </cell>
          <cell r="M5627" t="str">
            <v>Ottobiano</v>
          </cell>
          <cell r="N5627" t="str">
            <v>27030</v>
          </cell>
          <cell r="O5627" t="str">
            <v>Viale Giuseppe Garibaldi, 10/A</v>
          </cell>
        </row>
        <row r="5628">
          <cell r="A5628">
            <v>45084</v>
          </cell>
          <cell r="B5628" t="str">
            <v>45084</v>
          </cell>
          <cell r="C5628" t="str">
            <v>UMI7084</v>
          </cell>
          <cell r="D5628" t="str">
            <v>UP</v>
          </cell>
          <cell r="E5628" t="str">
            <v>ATTIVO</v>
          </cell>
          <cell r="F5628" t="str">
            <v>Lombardia</v>
          </cell>
          <cell r="G5628" t="str">
            <v>Lombardia</v>
          </cell>
          <cell r="H5628" t="str">
            <v>Pavia</v>
          </cell>
          <cell r="I5628" t="str">
            <v>PV</v>
          </cell>
          <cell r="J5628" t="str">
            <v>Pavia</v>
          </cell>
          <cell r="K5628" t="str">
            <v>Palestro</v>
          </cell>
          <cell r="L5628" t="str">
            <v>018107</v>
          </cell>
          <cell r="M5628" t="str">
            <v>Palestro</v>
          </cell>
          <cell r="N5628" t="str">
            <v>27030</v>
          </cell>
          <cell r="O5628" t="str">
            <v>Corso Umberto I, 20</v>
          </cell>
        </row>
        <row r="5629">
          <cell r="A5629">
            <v>45182</v>
          </cell>
          <cell r="B5629" t="str">
            <v>45182</v>
          </cell>
          <cell r="C5629" t="str">
            <v>UMI7182</v>
          </cell>
          <cell r="D5629" t="str">
            <v>UP</v>
          </cell>
          <cell r="E5629" t="str">
            <v>ATTIVO</v>
          </cell>
          <cell r="F5629" t="str">
            <v>Lombardia</v>
          </cell>
          <cell r="G5629" t="str">
            <v>Lombardia</v>
          </cell>
          <cell r="H5629" t="str">
            <v>Pavia</v>
          </cell>
          <cell r="I5629" t="str">
            <v>PV</v>
          </cell>
          <cell r="J5629" t="str">
            <v>Pavia</v>
          </cell>
          <cell r="K5629" t="str">
            <v>Pancarana</v>
          </cell>
          <cell r="L5629" t="str">
            <v>018108</v>
          </cell>
          <cell r="M5629" t="str">
            <v>Pancarana</v>
          </cell>
          <cell r="N5629" t="str">
            <v>27050</v>
          </cell>
          <cell r="O5629" t="str">
            <v>Piazza Unita' D'Italia, 3</v>
          </cell>
        </row>
        <row r="5630">
          <cell r="A5630">
            <v>45085</v>
          </cell>
          <cell r="B5630" t="str">
            <v>45085</v>
          </cell>
          <cell r="C5630" t="str">
            <v>UMI7085</v>
          </cell>
          <cell r="D5630" t="str">
            <v>UP</v>
          </cell>
          <cell r="E5630" t="str">
            <v>ATTIVO</v>
          </cell>
          <cell r="F5630" t="str">
            <v>Lombardia</v>
          </cell>
          <cell r="G5630" t="str">
            <v>Lombardia</v>
          </cell>
          <cell r="H5630" t="str">
            <v>Pavia</v>
          </cell>
          <cell r="I5630" t="str">
            <v>PV</v>
          </cell>
          <cell r="J5630" t="str">
            <v>Pavia</v>
          </cell>
          <cell r="K5630" t="str">
            <v>Parona</v>
          </cell>
          <cell r="L5630" t="str">
            <v>018109</v>
          </cell>
          <cell r="M5630" t="str">
            <v>Parona</v>
          </cell>
          <cell r="N5630" t="str">
            <v>27020</v>
          </cell>
          <cell r="O5630" t="str">
            <v>Piazza Nuova, 11</v>
          </cell>
        </row>
        <row r="5631">
          <cell r="A5631">
            <v>45052</v>
          </cell>
          <cell r="B5631" t="str">
            <v>45052</v>
          </cell>
          <cell r="C5631" t="str">
            <v>UMI7052</v>
          </cell>
          <cell r="D5631" t="str">
            <v>UP</v>
          </cell>
          <cell r="E5631" t="str">
            <v>ATTIVO</v>
          </cell>
          <cell r="F5631" t="str">
            <v>Lombardia</v>
          </cell>
          <cell r="G5631" t="str">
            <v>Lombardia</v>
          </cell>
          <cell r="H5631" t="str">
            <v>Pavia</v>
          </cell>
          <cell r="I5631" t="str">
            <v>PV</v>
          </cell>
          <cell r="J5631" t="str">
            <v>Pavia</v>
          </cell>
          <cell r="K5631" t="str">
            <v>Pavia</v>
          </cell>
          <cell r="L5631" t="str">
            <v>018110</v>
          </cell>
          <cell r="M5631" t="str">
            <v>Fossarmato</v>
          </cell>
          <cell r="N5631" t="str">
            <v>27010</v>
          </cell>
          <cell r="O5631" t="str">
            <v>Via Fossarmato, 5</v>
          </cell>
        </row>
        <row r="5632">
          <cell r="A5632">
            <v>45177</v>
          </cell>
          <cell r="B5632" t="str">
            <v>45177</v>
          </cell>
          <cell r="C5632" t="str">
            <v>UMI7177</v>
          </cell>
          <cell r="D5632" t="str">
            <v>UP</v>
          </cell>
          <cell r="E5632" t="str">
            <v>ATTIVO</v>
          </cell>
          <cell r="F5632" t="str">
            <v>Lombardia</v>
          </cell>
          <cell r="G5632" t="str">
            <v>Lombardia</v>
          </cell>
          <cell r="H5632" t="str">
            <v>Pavia</v>
          </cell>
          <cell r="I5632" t="str">
            <v>PV</v>
          </cell>
          <cell r="J5632" t="str">
            <v>Pavia</v>
          </cell>
          <cell r="K5632" t="str">
            <v>Pavia</v>
          </cell>
          <cell r="L5632" t="str">
            <v>018110</v>
          </cell>
          <cell r="M5632" t="str">
            <v>Mirabello Di Pavia</v>
          </cell>
          <cell r="N5632" t="str">
            <v>27010</v>
          </cell>
          <cell r="O5632" t="str">
            <v>Via Mirabello, 70</v>
          </cell>
        </row>
        <row r="5633">
          <cell r="A5633">
            <v>45086</v>
          </cell>
          <cell r="B5633" t="str">
            <v>45086</v>
          </cell>
          <cell r="C5633" t="str">
            <v>UMI7086</v>
          </cell>
          <cell r="D5633" t="str">
            <v>UP</v>
          </cell>
          <cell r="E5633" t="str">
            <v>ATTIVO</v>
          </cell>
          <cell r="F5633" t="str">
            <v>Lombardia</v>
          </cell>
          <cell r="G5633" t="str">
            <v>Lombardia</v>
          </cell>
          <cell r="H5633" t="str">
            <v>Pavia</v>
          </cell>
          <cell r="I5633" t="str">
            <v>PV</v>
          </cell>
          <cell r="J5633" t="str">
            <v>Pavia</v>
          </cell>
          <cell r="K5633" t="str">
            <v>Pavia</v>
          </cell>
          <cell r="L5633" t="str">
            <v>018110</v>
          </cell>
          <cell r="M5633" t="str">
            <v>Pavia</v>
          </cell>
          <cell r="N5633" t="str">
            <v>27100</v>
          </cell>
          <cell r="O5633" t="str">
            <v>Piazzale Della Stazione, 25</v>
          </cell>
        </row>
        <row r="5634">
          <cell r="A5634">
            <v>45167</v>
          </cell>
          <cell r="B5634" t="str">
            <v>45167</v>
          </cell>
          <cell r="C5634" t="str">
            <v>UMI7167</v>
          </cell>
          <cell r="D5634" t="str">
            <v>UP</v>
          </cell>
          <cell r="E5634" t="str">
            <v>ATTIVO</v>
          </cell>
          <cell r="F5634" t="str">
            <v>Lombardia</v>
          </cell>
          <cell r="G5634" t="str">
            <v>Lombardia</v>
          </cell>
          <cell r="H5634" t="str">
            <v>Pavia</v>
          </cell>
          <cell r="I5634" t="str">
            <v>PV</v>
          </cell>
          <cell r="J5634" t="str">
            <v>Pavia</v>
          </cell>
          <cell r="K5634" t="str">
            <v>Pavia</v>
          </cell>
          <cell r="L5634" t="str">
            <v>018110</v>
          </cell>
          <cell r="M5634" t="str">
            <v>Pavia</v>
          </cell>
          <cell r="N5634" t="str">
            <v>27100</v>
          </cell>
          <cell r="O5634" t="str">
            <v>Corso Giuseppe Garibaldi, 64</v>
          </cell>
        </row>
        <row r="5635">
          <cell r="A5635">
            <v>45150</v>
          </cell>
          <cell r="B5635" t="str">
            <v>45150</v>
          </cell>
          <cell r="C5635" t="str">
            <v>UMI7150</v>
          </cell>
          <cell r="D5635" t="str">
            <v>UP</v>
          </cell>
          <cell r="E5635" t="str">
            <v>ATTIVO</v>
          </cell>
          <cell r="F5635" t="str">
            <v>Lombardia</v>
          </cell>
          <cell r="G5635" t="str">
            <v>Lombardia</v>
          </cell>
          <cell r="H5635" t="str">
            <v>Pavia</v>
          </cell>
          <cell r="I5635" t="str">
            <v>PV</v>
          </cell>
          <cell r="J5635" t="str">
            <v>Pavia</v>
          </cell>
          <cell r="K5635" t="str">
            <v>Pavia</v>
          </cell>
          <cell r="L5635" t="str">
            <v>018110</v>
          </cell>
          <cell r="M5635" t="str">
            <v>Pavia</v>
          </cell>
          <cell r="N5635" t="str">
            <v>27100</v>
          </cell>
          <cell r="O5635" t="str">
            <v>Viale Dell' Indipendenza, 26</v>
          </cell>
        </row>
        <row r="5636">
          <cell r="A5636">
            <v>45183</v>
          </cell>
          <cell r="B5636" t="str">
            <v>45183</v>
          </cell>
          <cell r="C5636" t="str">
            <v>UMI7183</v>
          </cell>
          <cell r="D5636" t="str">
            <v>UP</v>
          </cell>
          <cell r="E5636" t="str">
            <v>ATTIVO</v>
          </cell>
          <cell r="F5636" t="str">
            <v>Lombardia</v>
          </cell>
          <cell r="G5636" t="str">
            <v>Lombardia</v>
          </cell>
          <cell r="H5636" t="str">
            <v>Pavia</v>
          </cell>
          <cell r="I5636" t="str">
            <v>PV</v>
          </cell>
          <cell r="J5636" t="str">
            <v>Pavia</v>
          </cell>
          <cell r="K5636" t="str">
            <v>Pavia</v>
          </cell>
          <cell r="L5636" t="str">
            <v>018110</v>
          </cell>
          <cell r="M5636" t="str">
            <v>Pavia</v>
          </cell>
          <cell r="N5636" t="str">
            <v>27100</v>
          </cell>
          <cell r="O5636" t="str">
            <v>Via Dei Mille, 33</v>
          </cell>
        </row>
        <row r="5637">
          <cell r="A5637">
            <v>45188</v>
          </cell>
          <cell r="B5637" t="str">
            <v>45188</v>
          </cell>
          <cell r="C5637" t="str">
            <v>UMI7188</v>
          </cell>
          <cell r="D5637" t="str">
            <v>UP</v>
          </cell>
          <cell r="E5637" t="str">
            <v>ATTIVO</v>
          </cell>
          <cell r="F5637" t="str">
            <v>Lombardia</v>
          </cell>
          <cell r="G5637" t="str">
            <v>Lombardia</v>
          </cell>
          <cell r="H5637" t="str">
            <v>Pavia</v>
          </cell>
          <cell r="I5637" t="str">
            <v>PV</v>
          </cell>
          <cell r="J5637" t="str">
            <v>Pavia</v>
          </cell>
          <cell r="K5637" t="str">
            <v>Pavia</v>
          </cell>
          <cell r="L5637" t="str">
            <v>018110</v>
          </cell>
          <cell r="M5637" t="str">
            <v>Pavia</v>
          </cell>
          <cell r="N5637" t="str">
            <v>27100</v>
          </cell>
          <cell r="O5637" t="str">
            <v>Viale Torquato Tasso, 16</v>
          </cell>
        </row>
        <row r="5638">
          <cell r="A5638">
            <v>45190</v>
          </cell>
          <cell r="B5638" t="str">
            <v>45190</v>
          </cell>
          <cell r="C5638" t="str">
            <v>UMI7190</v>
          </cell>
          <cell r="D5638" t="str">
            <v>UP</v>
          </cell>
          <cell r="E5638" t="str">
            <v>ATTIVO</v>
          </cell>
          <cell r="F5638" t="str">
            <v>Lombardia</v>
          </cell>
          <cell r="G5638" t="str">
            <v>Lombardia</v>
          </cell>
          <cell r="H5638" t="str">
            <v>Pavia</v>
          </cell>
          <cell r="I5638" t="str">
            <v>PV</v>
          </cell>
          <cell r="J5638" t="str">
            <v>Pavia</v>
          </cell>
          <cell r="K5638" t="str">
            <v>Pavia</v>
          </cell>
          <cell r="L5638" t="str">
            <v>018110</v>
          </cell>
          <cell r="M5638" t="str">
            <v>Pavia</v>
          </cell>
          <cell r="N5638" t="str">
            <v>27100</v>
          </cell>
          <cell r="O5638" t="str">
            <v>Viale Cremona, 110</v>
          </cell>
        </row>
        <row r="5639">
          <cell r="A5639">
            <v>45205</v>
          </cell>
          <cell r="B5639" t="str">
            <v>45205</v>
          </cell>
          <cell r="C5639" t="str">
            <v>UMI7205</v>
          </cell>
          <cell r="D5639" t="str">
            <v>UP</v>
          </cell>
          <cell r="E5639" t="str">
            <v>ATTIVO</v>
          </cell>
          <cell r="F5639" t="str">
            <v>Lombardia</v>
          </cell>
          <cell r="G5639" t="str">
            <v>Lombardia</v>
          </cell>
          <cell r="H5639" t="str">
            <v>Pavia</v>
          </cell>
          <cell r="I5639" t="str">
            <v>PV</v>
          </cell>
          <cell r="J5639" t="str">
            <v>Pavia</v>
          </cell>
          <cell r="K5639" t="str">
            <v>Pavia</v>
          </cell>
          <cell r="L5639" t="str">
            <v>018110</v>
          </cell>
          <cell r="M5639" t="str">
            <v>Pavia</v>
          </cell>
          <cell r="N5639" t="str">
            <v>27100</v>
          </cell>
          <cell r="O5639" t="str">
            <v>Via Lorenzo Fasolo, 25/27</v>
          </cell>
        </row>
        <row r="5640">
          <cell r="A5640">
            <v>45001</v>
          </cell>
          <cell r="B5640" t="str">
            <v>45001</v>
          </cell>
          <cell r="C5640" t="str">
            <v>UMI7001</v>
          </cell>
          <cell r="D5640" t="str">
            <v>UP</v>
          </cell>
          <cell r="E5640" t="str">
            <v>ATTIVO</v>
          </cell>
          <cell r="F5640" t="str">
            <v>Lombardia</v>
          </cell>
          <cell r="G5640" t="str">
            <v>Lombardia</v>
          </cell>
          <cell r="H5640" t="str">
            <v>Pavia</v>
          </cell>
          <cell r="I5640" t="str">
            <v>PV</v>
          </cell>
          <cell r="J5640" t="str">
            <v>Pavia</v>
          </cell>
          <cell r="K5640" t="str">
            <v>Pavia</v>
          </cell>
          <cell r="L5640" t="str">
            <v>018110</v>
          </cell>
          <cell r="M5640" t="str">
            <v>Pavia</v>
          </cell>
          <cell r="N5640" t="str">
            <v>27100</v>
          </cell>
          <cell r="O5640" t="str">
            <v>Piazza Della Posta, 1</v>
          </cell>
        </row>
        <row r="5641">
          <cell r="A5641">
            <v>45153</v>
          </cell>
          <cell r="B5641" t="str">
            <v>45153</v>
          </cell>
          <cell r="C5641" t="str">
            <v>UMI7153</v>
          </cell>
          <cell r="D5641" t="str">
            <v>UP</v>
          </cell>
          <cell r="E5641" t="str">
            <v>ATTIVO</v>
          </cell>
          <cell r="F5641" t="str">
            <v>Lombardia</v>
          </cell>
          <cell r="G5641" t="str">
            <v>Lombardia</v>
          </cell>
          <cell r="H5641" t="str">
            <v>Pavia</v>
          </cell>
          <cell r="I5641" t="str">
            <v>PV</v>
          </cell>
          <cell r="J5641" t="str">
            <v>Pavia</v>
          </cell>
          <cell r="K5641" t="str">
            <v>Pietra De' Giorgi</v>
          </cell>
          <cell r="L5641" t="str">
            <v>018111</v>
          </cell>
          <cell r="M5641" t="str">
            <v>Pietra De' Giorgi</v>
          </cell>
          <cell r="N5641" t="str">
            <v>27040</v>
          </cell>
          <cell r="O5641" t="str">
            <v>Piazza Garibaldi, 1</v>
          </cell>
        </row>
        <row r="5642">
          <cell r="A5642">
            <v>45091</v>
          </cell>
          <cell r="B5642" t="str">
            <v>45091</v>
          </cell>
          <cell r="C5642" t="str">
            <v>UMI7091</v>
          </cell>
          <cell r="D5642" t="str">
            <v>UP</v>
          </cell>
          <cell r="E5642" t="str">
            <v>ATTIVO</v>
          </cell>
          <cell r="F5642" t="str">
            <v>Lombardia</v>
          </cell>
          <cell r="G5642" t="str">
            <v>Lombardia</v>
          </cell>
          <cell r="H5642" t="str">
            <v>Pavia</v>
          </cell>
          <cell r="I5642" t="str">
            <v>PV</v>
          </cell>
          <cell r="J5642" t="str">
            <v>Pavia</v>
          </cell>
          <cell r="K5642" t="str">
            <v>Pieve Albignola</v>
          </cell>
          <cell r="L5642" t="str">
            <v>018112</v>
          </cell>
          <cell r="M5642" t="str">
            <v>Pieve Albignola</v>
          </cell>
          <cell r="N5642" t="str">
            <v>27030</v>
          </cell>
          <cell r="O5642" t="str">
            <v>Via Stazione, 1</v>
          </cell>
        </row>
        <row r="5643">
          <cell r="A5643">
            <v>45092</v>
          </cell>
          <cell r="B5643" t="str">
            <v>45092</v>
          </cell>
          <cell r="C5643" t="str">
            <v>UMI7092</v>
          </cell>
          <cell r="D5643" t="str">
            <v>UP</v>
          </cell>
          <cell r="E5643" t="str">
            <v>ATTIVO</v>
          </cell>
          <cell r="F5643" t="str">
            <v>Lombardia</v>
          </cell>
          <cell r="G5643" t="str">
            <v>Lombardia</v>
          </cell>
          <cell r="H5643" t="str">
            <v>Pavia</v>
          </cell>
          <cell r="I5643" t="str">
            <v>PV</v>
          </cell>
          <cell r="J5643" t="str">
            <v>Pavia</v>
          </cell>
          <cell r="K5643" t="str">
            <v>Pieve Del Cairo</v>
          </cell>
          <cell r="L5643" t="str">
            <v>018113</v>
          </cell>
          <cell r="M5643" t="str">
            <v>Pieve Del Cairo</v>
          </cell>
          <cell r="N5643" t="str">
            <v>27037</v>
          </cell>
          <cell r="O5643" t="str">
            <v>Piazza Paltineri, 1</v>
          </cell>
        </row>
        <row r="5644">
          <cell r="A5644">
            <v>45093</v>
          </cell>
          <cell r="B5644" t="str">
            <v>45093</v>
          </cell>
          <cell r="C5644" t="str">
            <v>UMI7093</v>
          </cell>
          <cell r="D5644" t="str">
            <v>UP</v>
          </cell>
          <cell r="E5644" t="str">
            <v>ATTIVO</v>
          </cell>
          <cell r="F5644" t="str">
            <v>Lombardia</v>
          </cell>
          <cell r="G5644" t="str">
            <v>Lombardia</v>
          </cell>
          <cell r="H5644" t="str">
            <v>Pavia</v>
          </cell>
          <cell r="I5644" t="str">
            <v>PV</v>
          </cell>
          <cell r="J5644" t="str">
            <v>Pavia</v>
          </cell>
          <cell r="K5644" t="str">
            <v>Pieve Porto Morone</v>
          </cell>
          <cell r="L5644" t="str">
            <v>018114</v>
          </cell>
          <cell r="M5644" t="str">
            <v>Pieve Porto Morone</v>
          </cell>
          <cell r="N5644" t="str">
            <v>27017</v>
          </cell>
          <cell r="O5644" t="str">
            <v>Via Della Posta, 2</v>
          </cell>
        </row>
        <row r="5645">
          <cell r="A5645">
            <v>45094</v>
          </cell>
          <cell r="B5645" t="str">
            <v>45094</v>
          </cell>
          <cell r="C5645" t="str">
            <v>UMI7094</v>
          </cell>
          <cell r="D5645" t="str">
            <v>UP</v>
          </cell>
          <cell r="E5645" t="str">
            <v>ATTIVO</v>
          </cell>
          <cell r="F5645" t="str">
            <v>Lombardia</v>
          </cell>
          <cell r="G5645" t="str">
            <v>Lombardia</v>
          </cell>
          <cell r="H5645" t="str">
            <v>Pavia</v>
          </cell>
          <cell r="I5645" t="str">
            <v>PV</v>
          </cell>
          <cell r="J5645" t="str">
            <v>Pavia</v>
          </cell>
          <cell r="K5645" t="str">
            <v>Pinarolo Po</v>
          </cell>
          <cell r="L5645" t="str">
            <v>018115</v>
          </cell>
          <cell r="M5645" t="str">
            <v>Pinarolo Po</v>
          </cell>
          <cell r="N5645" t="str">
            <v>27040</v>
          </cell>
          <cell r="O5645" t="str">
            <v>Via De Pretis, 147</v>
          </cell>
        </row>
        <row r="5646">
          <cell r="A5646">
            <v>45146</v>
          </cell>
          <cell r="B5646" t="str">
            <v>45146</v>
          </cell>
          <cell r="C5646" t="str">
            <v>UMI7146</v>
          </cell>
          <cell r="D5646" t="str">
            <v>UP</v>
          </cell>
          <cell r="E5646" t="str">
            <v>ATTIVO</v>
          </cell>
          <cell r="F5646" t="str">
            <v>Lombardia</v>
          </cell>
          <cell r="G5646" t="str">
            <v>Lombardia</v>
          </cell>
          <cell r="H5646" t="str">
            <v>Pavia</v>
          </cell>
          <cell r="I5646" t="str">
            <v>PV</v>
          </cell>
          <cell r="J5646" t="str">
            <v>Pavia</v>
          </cell>
          <cell r="K5646" t="str">
            <v>Pizzale</v>
          </cell>
          <cell r="L5646" t="str">
            <v>018116</v>
          </cell>
          <cell r="M5646" t="str">
            <v>Pizzale</v>
          </cell>
          <cell r="N5646" t="str">
            <v>27050</v>
          </cell>
          <cell r="O5646" t="str">
            <v>Via Franco Ferraris, 28</v>
          </cell>
        </row>
        <row r="5647">
          <cell r="A5647">
            <v>45072</v>
          </cell>
          <cell r="B5647" t="str">
            <v>45072</v>
          </cell>
          <cell r="C5647" t="str">
            <v>UMI7072</v>
          </cell>
          <cell r="D5647" t="str">
            <v>UP</v>
          </cell>
          <cell r="E5647" t="str">
            <v>ATTIVO</v>
          </cell>
          <cell r="F5647" t="str">
            <v>Lombardia</v>
          </cell>
          <cell r="G5647" t="str">
            <v>Lombardia</v>
          </cell>
          <cell r="H5647" t="str">
            <v>Pavia</v>
          </cell>
          <cell r="I5647" t="str">
            <v>PV</v>
          </cell>
          <cell r="J5647" t="str">
            <v>Pavia</v>
          </cell>
          <cell r="K5647" t="str">
            <v>Ponte Nizza</v>
          </cell>
          <cell r="L5647" t="str">
            <v>018117</v>
          </cell>
          <cell r="M5647" t="str">
            <v>Ponte Nizza</v>
          </cell>
          <cell r="N5647" t="str">
            <v>27050</v>
          </cell>
          <cell r="O5647" t="str">
            <v>Via Roma, 40</v>
          </cell>
        </row>
        <row r="5648">
          <cell r="A5648">
            <v>45176</v>
          </cell>
          <cell r="B5648" t="str">
            <v>45176</v>
          </cell>
          <cell r="C5648" t="str">
            <v>UMI7176</v>
          </cell>
          <cell r="D5648" t="str">
            <v>UP</v>
          </cell>
          <cell r="E5648" t="str">
            <v>ATTIVO</v>
          </cell>
          <cell r="F5648" t="str">
            <v>Lombardia</v>
          </cell>
          <cell r="G5648" t="str">
            <v>Lombardia</v>
          </cell>
          <cell r="H5648" t="str">
            <v>Pavia</v>
          </cell>
          <cell r="I5648" t="str">
            <v>PV</v>
          </cell>
          <cell r="J5648" t="str">
            <v>Pavia</v>
          </cell>
          <cell r="K5648" t="str">
            <v>Portalbera</v>
          </cell>
          <cell r="L5648" t="str">
            <v>018118</v>
          </cell>
          <cell r="M5648" t="str">
            <v>Portalbera</v>
          </cell>
          <cell r="N5648" t="str">
            <v>27040</v>
          </cell>
          <cell r="O5648" t="str">
            <v>Via Venti Settembre, 63</v>
          </cell>
        </row>
        <row r="5649">
          <cell r="A5649">
            <v>45194</v>
          </cell>
          <cell r="B5649" t="str">
            <v>45194</v>
          </cell>
          <cell r="C5649" t="str">
            <v>UMI7194</v>
          </cell>
          <cell r="D5649" t="str">
            <v>UP</v>
          </cell>
          <cell r="E5649" t="str">
            <v>ATTIVO</v>
          </cell>
          <cell r="F5649" t="str">
            <v>Lombardia</v>
          </cell>
          <cell r="G5649" t="str">
            <v>Lombardia</v>
          </cell>
          <cell r="H5649" t="str">
            <v>Pavia</v>
          </cell>
          <cell r="I5649" t="str">
            <v>PV</v>
          </cell>
          <cell r="J5649" t="str">
            <v>Pavia</v>
          </cell>
          <cell r="K5649" t="str">
            <v>Rea</v>
          </cell>
          <cell r="L5649" t="str">
            <v>018119</v>
          </cell>
          <cell r="M5649" t="str">
            <v>Rea</v>
          </cell>
          <cell r="N5649" t="str">
            <v>27040</v>
          </cell>
          <cell r="O5649" t="str">
            <v>Piazza Celestina Busoni, 4</v>
          </cell>
        </row>
        <row r="5650">
          <cell r="A5650">
            <v>45097</v>
          </cell>
          <cell r="B5650" t="str">
            <v>45097</v>
          </cell>
          <cell r="C5650" t="str">
            <v>UMI7097</v>
          </cell>
          <cell r="D5650" t="str">
            <v>UP</v>
          </cell>
          <cell r="E5650" t="str">
            <v>ATTIVO</v>
          </cell>
          <cell r="F5650" t="str">
            <v>Lombardia</v>
          </cell>
          <cell r="G5650" t="str">
            <v>Lombardia</v>
          </cell>
          <cell r="H5650" t="str">
            <v>Pavia</v>
          </cell>
          <cell r="I5650" t="str">
            <v>PV</v>
          </cell>
          <cell r="J5650" t="str">
            <v>Pavia</v>
          </cell>
          <cell r="K5650" t="str">
            <v>Redavalle</v>
          </cell>
          <cell r="L5650" t="str">
            <v>018120</v>
          </cell>
          <cell r="M5650" t="str">
            <v>Redavalle</v>
          </cell>
          <cell r="N5650" t="str">
            <v>27050</v>
          </cell>
          <cell r="O5650" t="str">
            <v>Via Giuseppe Garibaldi, 24</v>
          </cell>
        </row>
        <row r="5651">
          <cell r="A5651">
            <v>45163</v>
          </cell>
          <cell r="B5651" t="str">
            <v>45163</v>
          </cell>
          <cell r="C5651" t="str">
            <v>UMI7163</v>
          </cell>
          <cell r="D5651" t="str">
            <v>UP</v>
          </cell>
          <cell r="E5651" t="str">
            <v>ATTIVO</v>
          </cell>
          <cell r="F5651" t="str">
            <v>Lombardia</v>
          </cell>
          <cell r="G5651" t="str">
            <v>Lombardia</v>
          </cell>
          <cell r="H5651" t="str">
            <v>Pavia</v>
          </cell>
          <cell r="I5651" t="str">
            <v>PV</v>
          </cell>
          <cell r="J5651" t="str">
            <v>Pavia</v>
          </cell>
          <cell r="K5651" t="str">
            <v>Retorbido</v>
          </cell>
          <cell r="L5651" t="str">
            <v>018121</v>
          </cell>
          <cell r="M5651" t="str">
            <v>Retorbido</v>
          </cell>
          <cell r="N5651" t="str">
            <v>27050</v>
          </cell>
          <cell r="O5651" t="str">
            <v>Piazza Roma, 29</v>
          </cell>
        </row>
        <row r="5652">
          <cell r="A5652">
            <v>45098</v>
          </cell>
          <cell r="B5652" t="str">
            <v>45098</v>
          </cell>
          <cell r="C5652" t="str">
            <v>UMI7098</v>
          </cell>
          <cell r="D5652" t="str">
            <v>UP</v>
          </cell>
          <cell r="E5652" t="str">
            <v>ATTIVO</v>
          </cell>
          <cell r="F5652" t="str">
            <v>Lombardia</v>
          </cell>
          <cell r="G5652" t="str">
            <v>Lombardia</v>
          </cell>
          <cell r="H5652" t="str">
            <v>Pavia</v>
          </cell>
          <cell r="I5652" t="str">
            <v>PV</v>
          </cell>
          <cell r="J5652" t="str">
            <v>Pavia</v>
          </cell>
          <cell r="K5652" t="str">
            <v>Rivanazzano Terme</v>
          </cell>
          <cell r="L5652" t="str">
            <v>018122</v>
          </cell>
          <cell r="M5652" t="str">
            <v>Rivanazzano Terme</v>
          </cell>
          <cell r="N5652" t="str">
            <v>27055</v>
          </cell>
          <cell r="O5652" t="str">
            <v>Via Martiri Della Liberta', 2</v>
          </cell>
        </row>
        <row r="5653">
          <cell r="A5653">
            <v>45099</v>
          </cell>
          <cell r="B5653" t="str">
            <v>45099</v>
          </cell>
          <cell r="C5653" t="str">
            <v>UMI7099</v>
          </cell>
          <cell r="D5653" t="str">
            <v>UP</v>
          </cell>
          <cell r="E5653" t="str">
            <v>ATTIVO</v>
          </cell>
          <cell r="F5653" t="str">
            <v>Lombardia</v>
          </cell>
          <cell r="G5653" t="str">
            <v>Lombardia</v>
          </cell>
          <cell r="H5653" t="str">
            <v>Pavia</v>
          </cell>
          <cell r="I5653" t="str">
            <v>PV</v>
          </cell>
          <cell r="J5653" t="str">
            <v>Pavia</v>
          </cell>
          <cell r="K5653" t="str">
            <v>Robbio</v>
          </cell>
          <cell r="L5653" t="str">
            <v>018123</v>
          </cell>
          <cell r="M5653" t="str">
            <v>Robbio</v>
          </cell>
          <cell r="N5653" t="str">
            <v>27038</v>
          </cell>
          <cell r="O5653" t="str">
            <v>Viale Lombardia, 12</v>
          </cell>
        </row>
        <row r="5654">
          <cell r="A5654">
            <v>45100</v>
          </cell>
          <cell r="B5654" t="str">
            <v>45100</v>
          </cell>
          <cell r="C5654" t="str">
            <v>UMI7100</v>
          </cell>
          <cell r="D5654" t="str">
            <v>UP</v>
          </cell>
          <cell r="E5654" t="str">
            <v>ATTIVO</v>
          </cell>
          <cell r="F5654" t="str">
            <v>Lombardia</v>
          </cell>
          <cell r="G5654" t="str">
            <v>Lombardia</v>
          </cell>
          <cell r="H5654" t="str">
            <v>Pavia</v>
          </cell>
          <cell r="I5654" t="str">
            <v>PV</v>
          </cell>
          <cell r="J5654" t="str">
            <v>Pavia</v>
          </cell>
          <cell r="K5654" t="str">
            <v>Romagnese</v>
          </cell>
          <cell r="L5654" t="str">
            <v>018128</v>
          </cell>
          <cell r="M5654" t="str">
            <v>Romagnese</v>
          </cell>
          <cell r="N5654" t="str">
            <v>27050</v>
          </cell>
          <cell r="O5654" t="str">
            <v>Via Roma, 8</v>
          </cell>
        </row>
        <row r="5655">
          <cell r="A5655">
            <v>45101</v>
          </cell>
          <cell r="B5655" t="str">
            <v>45101</v>
          </cell>
          <cell r="C5655" t="str">
            <v>UMI7101</v>
          </cell>
          <cell r="D5655" t="str">
            <v>UP</v>
          </cell>
          <cell r="E5655" t="str">
            <v>ATTIVO</v>
          </cell>
          <cell r="F5655" t="str">
            <v>Lombardia</v>
          </cell>
          <cell r="G5655" t="str">
            <v>Lombardia</v>
          </cell>
          <cell r="H5655" t="str">
            <v>Pavia</v>
          </cell>
          <cell r="I5655" t="str">
            <v>PV</v>
          </cell>
          <cell r="J5655" t="str">
            <v>Pavia</v>
          </cell>
          <cell r="K5655" t="str">
            <v>Rosasco</v>
          </cell>
          <cell r="L5655" t="str">
            <v>018130</v>
          </cell>
          <cell r="M5655" t="str">
            <v>Rosasco</v>
          </cell>
          <cell r="N5655" t="str">
            <v>27030</v>
          </cell>
          <cell r="O5655" t="str">
            <v>Piazza Ventisei Aprile, 1</v>
          </cell>
        </row>
        <row r="5656">
          <cell r="A5656">
            <v>45103</v>
          </cell>
          <cell r="B5656" t="str">
            <v>45103</v>
          </cell>
          <cell r="C5656" t="str">
            <v>UMI7103</v>
          </cell>
          <cell r="D5656" t="str">
            <v>UP</v>
          </cell>
          <cell r="E5656" t="str">
            <v>ATTIVO</v>
          </cell>
          <cell r="F5656" t="str">
            <v>Lombardia</v>
          </cell>
          <cell r="G5656" t="str">
            <v>Lombardia</v>
          </cell>
          <cell r="H5656" t="str">
            <v>Pavia</v>
          </cell>
          <cell r="I5656" t="str">
            <v>PV</v>
          </cell>
          <cell r="J5656" t="str">
            <v>Pavia</v>
          </cell>
          <cell r="K5656" t="str">
            <v>Rovescala</v>
          </cell>
          <cell r="L5656" t="str">
            <v>018131</v>
          </cell>
          <cell r="M5656" t="str">
            <v>Rovescala</v>
          </cell>
          <cell r="N5656" t="str">
            <v>27040</v>
          </cell>
          <cell r="O5656" t="str">
            <v>Via Roma, 3</v>
          </cell>
        </row>
        <row r="5657">
          <cell r="A5657">
            <v>45124</v>
          </cell>
          <cell r="B5657" t="str">
            <v>45124</v>
          </cell>
          <cell r="C5657" t="str">
            <v>UMI7124</v>
          </cell>
          <cell r="D5657" t="str">
            <v>UP</v>
          </cell>
          <cell r="E5657" t="str">
            <v>ATTIVO</v>
          </cell>
          <cell r="F5657" t="str">
            <v>Lombardia</v>
          </cell>
          <cell r="G5657" t="str">
            <v>Lombardia</v>
          </cell>
          <cell r="H5657" t="str">
            <v>Pavia</v>
          </cell>
          <cell r="I5657" t="str">
            <v>PV</v>
          </cell>
          <cell r="J5657" t="str">
            <v>Pavia</v>
          </cell>
          <cell r="K5657" t="str">
            <v>Ruino</v>
          </cell>
          <cell r="L5657" t="str">
            <v>018132</v>
          </cell>
          <cell r="M5657" t="str">
            <v>Pometo</v>
          </cell>
          <cell r="N5657" t="str">
            <v>27040</v>
          </cell>
          <cell r="O5657" t="str">
            <v>Piazza Dante, 2</v>
          </cell>
        </row>
        <row r="5658">
          <cell r="A5658">
            <v>45106</v>
          </cell>
          <cell r="B5658" t="str">
            <v>45106</v>
          </cell>
          <cell r="C5658" t="str">
            <v>UMI7106</v>
          </cell>
          <cell r="D5658" t="str">
            <v>UP</v>
          </cell>
          <cell r="E5658" t="str">
            <v>ATTIVO</v>
          </cell>
          <cell r="F5658" t="str">
            <v>Lombardia</v>
          </cell>
          <cell r="G5658" t="str">
            <v>Lombardia</v>
          </cell>
          <cell r="H5658" t="str">
            <v>Pavia</v>
          </cell>
          <cell r="I5658" t="str">
            <v>PV</v>
          </cell>
          <cell r="J5658" t="str">
            <v>Pavia</v>
          </cell>
          <cell r="K5658" t="str">
            <v>San Damiano Al Colle</v>
          </cell>
          <cell r="L5658" t="str">
            <v>018134</v>
          </cell>
          <cell r="M5658" t="str">
            <v>San Damiano Al Colle</v>
          </cell>
          <cell r="N5658" t="str">
            <v>27040</v>
          </cell>
          <cell r="O5658" t="str">
            <v>Via Roma, 4</v>
          </cell>
        </row>
        <row r="5659">
          <cell r="A5659">
            <v>45184</v>
          </cell>
          <cell r="B5659" t="str">
            <v>45184</v>
          </cell>
          <cell r="C5659" t="str">
            <v>UMI7184</v>
          </cell>
          <cell r="D5659" t="str">
            <v>UP</v>
          </cell>
          <cell r="E5659" t="str">
            <v>ATTIVO</v>
          </cell>
          <cell r="F5659" t="str">
            <v>Lombardia</v>
          </cell>
          <cell r="G5659" t="str">
            <v>Lombardia</v>
          </cell>
          <cell r="H5659" t="str">
            <v>Pavia</v>
          </cell>
          <cell r="I5659" t="str">
            <v>PV</v>
          </cell>
          <cell r="J5659" t="str">
            <v>Pavia</v>
          </cell>
          <cell r="K5659" t="str">
            <v>San Genesio Ed Uniti</v>
          </cell>
          <cell r="L5659" t="str">
            <v>018135</v>
          </cell>
          <cell r="M5659" t="str">
            <v>San Genesio Ed Uniti</v>
          </cell>
          <cell r="N5659" t="str">
            <v>27010</v>
          </cell>
          <cell r="O5659" t="str">
            <v>Via Riviera, 8</v>
          </cell>
        </row>
        <row r="5660">
          <cell r="A5660">
            <v>45107</v>
          </cell>
          <cell r="B5660" t="str">
            <v>45107</v>
          </cell>
          <cell r="C5660" t="str">
            <v>UMI7107</v>
          </cell>
          <cell r="D5660" t="str">
            <v>UP</v>
          </cell>
          <cell r="E5660" t="str">
            <v>ATTIVO</v>
          </cell>
          <cell r="F5660" t="str">
            <v>Lombardia</v>
          </cell>
          <cell r="G5660" t="str">
            <v>Lombardia</v>
          </cell>
          <cell r="H5660" t="str">
            <v>Pavia</v>
          </cell>
          <cell r="I5660" t="str">
            <v>PV</v>
          </cell>
          <cell r="J5660" t="str">
            <v>Pavia</v>
          </cell>
          <cell r="K5660" t="str">
            <v>San Giorgio Di Lomellina</v>
          </cell>
          <cell r="L5660" t="str">
            <v>018136</v>
          </cell>
          <cell r="M5660" t="str">
            <v>San Giorgio Lomellina</v>
          </cell>
          <cell r="N5660" t="str">
            <v>27020</v>
          </cell>
          <cell r="O5660" t="str">
            <v>Via Carlo Botta, 1</v>
          </cell>
        </row>
        <row r="5661">
          <cell r="A5661">
            <v>45108</v>
          </cell>
          <cell r="B5661" t="str">
            <v>45108</v>
          </cell>
          <cell r="C5661" t="str">
            <v>UMI7108</v>
          </cell>
          <cell r="D5661" t="str">
            <v>UP</v>
          </cell>
          <cell r="E5661" t="str">
            <v>ATTIVO</v>
          </cell>
          <cell r="F5661" t="str">
            <v>Lombardia</v>
          </cell>
          <cell r="G5661" t="str">
            <v>Lombardia</v>
          </cell>
          <cell r="H5661" t="str">
            <v>Pavia</v>
          </cell>
          <cell r="I5661" t="str">
            <v>PV</v>
          </cell>
          <cell r="J5661" t="str">
            <v>Pavia</v>
          </cell>
          <cell r="K5661" t="str">
            <v>San Martino Siccomario</v>
          </cell>
          <cell r="L5661" t="str">
            <v>018137</v>
          </cell>
          <cell r="M5661" t="str">
            <v>San Martino Siccomario</v>
          </cell>
          <cell r="N5661" t="str">
            <v>27028</v>
          </cell>
          <cell r="O5661" t="str">
            <v>Via Trieste, 26</v>
          </cell>
        </row>
        <row r="5662">
          <cell r="A5662">
            <v>45145</v>
          </cell>
          <cell r="B5662" t="str">
            <v>45145</v>
          </cell>
          <cell r="C5662" t="str">
            <v>UMI7145</v>
          </cell>
          <cell r="D5662" t="str">
            <v>UP</v>
          </cell>
          <cell r="E5662" t="str">
            <v>ATTIVO</v>
          </cell>
          <cell r="F5662" t="str">
            <v>Lombardia</v>
          </cell>
          <cell r="G5662" t="str">
            <v>Lombardia</v>
          </cell>
          <cell r="H5662" t="str">
            <v>Pavia</v>
          </cell>
          <cell r="I5662" t="str">
            <v>PV</v>
          </cell>
          <cell r="J5662" t="str">
            <v>Pavia</v>
          </cell>
          <cell r="K5662" t="str">
            <v>San Zenone Al Po</v>
          </cell>
          <cell r="L5662" t="str">
            <v>018145</v>
          </cell>
          <cell r="M5662" t="str">
            <v>San Zenone Po</v>
          </cell>
          <cell r="N5662" t="str">
            <v>27010</v>
          </cell>
          <cell r="O5662" t="str">
            <v>Via Guglielmo Marconi, 9</v>
          </cell>
        </row>
        <row r="5663">
          <cell r="A5663">
            <v>45109</v>
          </cell>
          <cell r="B5663" t="str">
            <v>45109</v>
          </cell>
          <cell r="C5663" t="str">
            <v>UMI7109</v>
          </cell>
          <cell r="D5663" t="str">
            <v>UP</v>
          </cell>
          <cell r="E5663" t="str">
            <v>ATTIVO</v>
          </cell>
          <cell r="F5663" t="str">
            <v>Lombardia</v>
          </cell>
          <cell r="G5663" t="str">
            <v>Lombardia</v>
          </cell>
          <cell r="H5663" t="str">
            <v>Pavia</v>
          </cell>
          <cell r="I5663" t="str">
            <v>PV</v>
          </cell>
          <cell r="J5663" t="str">
            <v>Pavia</v>
          </cell>
          <cell r="K5663" t="str">
            <v>Sannazzaro De' Burgondi</v>
          </cell>
          <cell r="L5663" t="str">
            <v>018138</v>
          </cell>
          <cell r="M5663" t="str">
            <v>Sannazzaro De Burgondi</v>
          </cell>
          <cell r="N5663" t="str">
            <v>27039</v>
          </cell>
          <cell r="O5663" t="str">
            <v>Piazza Del Popolo, 8</v>
          </cell>
        </row>
        <row r="5664">
          <cell r="A5664">
            <v>45110</v>
          </cell>
          <cell r="B5664" t="str">
            <v>45110</v>
          </cell>
          <cell r="C5664" t="str">
            <v>UMI7110</v>
          </cell>
          <cell r="D5664" t="str">
            <v>UP</v>
          </cell>
          <cell r="E5664" t="str">
            <v>ATTIVO</v>
          </cell>
          <cell r="F5664" t="str">
            <v>Lombardia</v>
          </cell>
          <cell r="G5664" t="str">
            <v>Lombardia</v>
          </cell>
          <cell r="H5664" t="str">
            <v>Pavia</v>
          </cell>
          <cell r="I5664" t="str">
            <v>PV</v>
          </cell>
          <cell r="J5664" t="str">
            <v>Pavia</v>
          </cell>
          <cell r="K5664" t="str">
            <v>Santa Cristina E Bissone</v>
          </cell>
          <cell r="L5664" t="str">
            <v>018139</v>
          </cell>
          <cell r="M5664" t="str">
            <v>Santa Cristina E Bissone</v>
          </cell>
          <cell r="N5664" t="str">
            <v>27010</v>
          </cell>
          <cell r="O5664" t="str">
            <v>Via Vittorio Veneto, 26</v>
          </cell>
        </row>
        <row r="5665">
          <cell r="A5665">
            <v>45111</v>
          </cell>
          <cell r="B5665" t="str">
            <v>45111</v>
          </cell>
          <cell r="C5665" t="str">
            <v>UMI7111</v>
          </cell>
          <cell r="D5665" t="str">
            <v>UP</v>
          </cell>
          <cell r="E5665" t="str">
            <v>ATTIVO</v>
          </cell>
          <cell r="F5665" t="str">
            <v>Lombardia</v>
          </cell>
          <cell r="G5665" t="str">
            <v>Lombardia</v>
          </cell>
          <cell r="H5665" t="str">
            <v>Pavia</v>
          </cell>
          <cell r="I5665" t="str">
            <v>PV</v>
          </cell>
          <cell r="J5665" t="str">
            <v>Pavia</v>
          </cell>
          <cell r="K5665" t="str">
            <v>Santa Giuletta</v>
          </cell>
          <cell r="L5665" t="str">
            <v>018140</v>
          </cell>
          <cell r="M5665" t="str">
            <v>Santa Giuletta</v>
          </cell>
          <cell r="N5665" t="str">
            <v>27046</v>
          </cell>
          <cell r="O5665" t="str">
            <v>Via Marconi, 4</v>
          </cell>
        </row>
        <row r="5666">
          <cell r="A5666">
            <v>45020</v>
          </cell>
          <cell r="B5666" t="str">
            <v>45020</v>
          </cell>
          <cell r="C5666" t="str">
            <v>UMI7020</v>
          </cell>
          <cell r="D5666" t="str">
            <v>UP</v>
          </cell>
          <cell r="E5666" t="str">
            <v>ATTIVO</v>
          </cell>
          <cell r="F5666" t="str">
            <v>Lombardia</v>
          </cell>
          <cell r="G5666" t="str">
            <v>Lombardia</v>
          </cell>
          <cell r="H5666" t="str">
            <v>Pavia</v>
          </cell>
          <cell r="I5666" t="str">
            <v>PV</v>
          </cell>
          <cell r="J5666" t="str">
            <v>Pavia</v>
          </cell>
          <cell r="K5666" t="str">
            <v>Santa Margherita Di Staffora</v>
          </cell>
          <cell r="L5666" t="str">
            <v>018142</v>
          </cell>
          <cell r="M5666" t="str">
            <v>Casanova Di Destra</v>
          </cell>
          <cell r="N5666" t="str">
            <v>27050</v>
          </cell>
          <cell r="O5666" t="str">
            <v>Localita' Casanova Di Destra, 2/A</v>
          </cell>
        </row>
        <row r="5667">
          <cell r="A5667">
            <v>45113</v>
          </cell>
          <cell r="B5667" t="str">
            <v>45113</v>
          </cell>
          <cell r="C5667" t="str">
            <v>UMI7113</v>
          </cell>
          <cell r="D5667" t="str">
            <v>UP</v>
          </cell>
          <cell r="E5667" t="str">
            <v>ATTIVO</v>
          </cell>
          <cell r="F5667" t="str">
            <v>Lombardia</v>
          </cell>
          <cell r="G5667" t="str">
            <v>Lombardia</v>
          </cell>
          <cell r="H5667" t="str">
            <v>Pavia</v>
          </cell>
          <cell r="I5667" t="str">
            <v>PV</v>
          </cell>
          <cell r="J5667" t="str">
            <v>Pavia</v>
          </cell>
          <cell r="K5667" t="str">
            <v>Santa Maria Della Versa</v>
          </cell>
          <cell r="L5667" t="str">
            <v>018143</v>
          </cell>
          <cell r="M5667" t="str">
            <v>Santa Maria Della Versa</v>
          </cell>
          <cell r="N5667" t="str">
            <v>27047</v>
          </cell>
          <cell r="O5667" t="str">
            <v>Piazza Vittorio Emanuele, 17</v>
          </cell>
        </row>
        <row r="5668">
          <cell r="A5668">
            <v>45114</v>
          </cell>
          <cell r="B5668" t="str">
            <v>45114</v>
          </cell>
          <cell r="C5668" t="str">
            <v>UMI7114</v>
          </cell>
          <cell r="D5668" t="str">
            <v>UP</v>
          </cell>
          <cell r="E5668" t="str">
            <v>ATTIVO</v>
          </cell>
          <cell r="F5668" t="str">
            <v>Lombardia</v>
          </cell>
          <cell r="G5668" t="str">
            <v>Lombardia</v>
          </cell>
          <cell r="H5668" t="str">
            <v>Pavia</v>
          </cell>
          <cell r="I5668" t="str">
            <v>PV</v>
          </cell>
          <cell r="J5668" t="str">
            <v>Pavia</v>
          </cell>
          <cell r="K5668" t="str">
            <v>Sant'Angelo Lomellina</v>
          </cell>
          <cell r="L5668" t="str">
            <v>018144</v>
          </cell>
          <cell r="M5668" t="str">
            <v>Sant'Angelo Lomellina</v>
          </cell>
          <cell r="N5668" t="str">
            <v>27030</v>
          </cell>
          <cell r="O5668" t="str">
            <v>Via Roma, 37</v>
          </cell>
        </row>
        <row r="5669">
          <cell r="A5669">
            <v>45115</v>
          </cell>
          <cell r="B5669" t="str">
            <v>45115</v>
          </cell>
          <cell r="C5669" t="str">
            <v>UMI7115</v>
          </cell>
          <cell r="D5669" t="str">
            <v>UP</v>
          </cell>
          <cell r="E5669" t="str">
            <v>ATTIVO</v>
          </cell>
          <cell r="F5669" t="str">
            <v>Lombardia</v>
          </cell>
          <cell r="G5669" t="str">
            <v>Lombardia</v>
          </cell>
          <cell r="H5669" t="str">
            <v>Pavia</v>
          </cell>
          <cell r="I5669" t="str">
            <v>PV</v>
          </cell>
          <cell r="J5669" t="str">
            <v>Pavia</v>
          </cell>
          <cell r="K5669" t="str">
            <v>Sartirana Lomellina</v>
          </cell>
          <cell r="L5669" t="str">
            <v>018146</v>
          </cell>
          <cell r="M5669" t="str">
            <v>Sartirana Lomellina</v>
          </cell>
          <cell r="N5669" t="str">
            <v>27020</v>
          </cell>
          <cell r="O5669" t="str">
            <v>Via Cavour, 251</v>
          </cell>
        </row>
        <row r="5670">
          <cell r="A5670">
            <v>45116</v>
          </cell>
          <cell r="B5670" t="str">
            <v>45116</v>
          </cell>
          <cell r="C5670" t="str">
            <v>UMI7116</v>
          </cell>
          <cell r="D5670" t="str">
            <v>UP</v>
          </cell>
          <cell r="E5670" t="str">
            <v>ATTIVO</v>
          </cell>
          <cell r="F5670" t="str">
            <v>Lombardia</v>
          </cell>
          <cell r="G5670" t="str">
            <v>Lombardia</v>
          </cell>
          <cell r="H5670" t="str">
            <v>Pavia</v>
          </cell>
          <cell r="I5670" t="str">
            <v>PV</v>
          </cell>
          <cell r="J5670" t="str">
            <v>Pavia</v>
          </cell>
          <cell r="K5670" t="str">
            <v>Scaldasole</v>
          </cell>
          <cell r="L5670" t="str">
            <v>018147</v>
          </cell>
          <cell r="M5670" t="str">
            <v>Scaldasole</v>
          </cell>
          <cell r="N5670" t="str">
            <v>27020</v>
          </cell>
          <cell r="O5670" t="str">
            <v>Via Piave, 61</v>
          </cell>
        </row>
        <row r="5671">
          <cell r="A5671">
            <v>45117</v>
          </cell>
          <cell r="B5671" t="str">
            <v>45117</v>
          </cell>
          <cell r="C5671" t="str">
            <v>UMI7117</v>
          </cell>
          <cell r="D5671" t="str">
            <v>UP</v>
          </cell>
          <cell r="E5671" t="str">
            <v>ATTIVO</v>
          </cell>
          <cell r="F5671" t="str">
            <v>Lombardia</v>
          </cell>
          <cell r="G5671" t="str">
            <v>Lombardia</v>
          </cell>
          <cell r="H5671" t="str">
            <v>Pavia</v>
          </cell>
          <cell r="I5671" t="str">
            <v>PV</v>
          </cell>
          <cell r="J5671" t="str">
            <v>Pavia</v>
          </cell>
          <cell r="K5671" t="str">
            <v>Semiana</v>
          </cell>
          <cell r="L5671" t="str">
            <v>018148</v>
          </cell>
          <cell r="M5671" t="str">
            <v>Semiana</v>
          </cell>
          <cell r="N5671" t="str">
            <v>27020</v>
          </cell>
          <cell r="O5671" t="str">
            <v>Via Vittorio Veneto, 22</v>
          </cell>
        </row>
        <row r="5672">
          <cell r="A5672">
            <v>45155</v>
          </cell>
          <cell r="B5672" t="str">
            <v>45155</v>
          </cell>
          <cell r="C5672" t="str">
            <v>UMI7155</v>
          </cell>
          <cell r="D5672" t="str">
            <v>UP</v>
          </cell>
          <cell r="E5672" t="str">
            <v>ATTIVO</v>
          </cell>
          <cell r="F5672" t="str">
            <v>Lombardia</v>
          </cell>
          <cell r="G5672" t="str">
            <v>Lombardia</v>
          </cell>
          <cell r="H5672" t="str">
            <v>Pavia</v>
          </cell>
          <cell r="I5672" t="str">
            <v>PV</v>
          </cell>
          <cell r="J5672" t="str">
            <v>Pavia</v>
          </cell>
          <cell r="K5672" t="str">
            <v>Silvano Pietra</v>
          </cell>
          <cell r="L5672" t="str">
            <v>018149</v>
          </cell>
          <cell r="M5672" t="str">
            <v>Silvano Pietra</v>
          </cell>
          <cell r="N5672" t="str">
            <v>27050</v>
          </cell>
          <cell r="O5672" t="str">
            <v>Piazza Vittorio Veneto, 2</v>
          </cell>
        </row>
        <row r="5673">
          <cell r="A5673">
            <v>45118</v>
          </cell>
          <cell r="B5673" t="str">
            <v>45118</v>
          </cell>
          <cell r="C5673" t="str">
            <v>UMI7118</v>
          </cell>
          <cell r="D5673" t="str">
            <v>UP</v>
          </cell>
          <cell r="E5673" t="str">
            <v>ATTIVO</v>
          </cell>
          <cell r="F5673" t="str">
            <v>Lombardia</v>
          </cell>
          <cell r="G5673" t="str">
            <v>Lombardia</v>
          </cell>
          <cell r="H5673" t="str">
            <v>Pavia</v>
          </cell>
          <cell r="I5673" t="str">
            <v>PV</v>
          </cell>
          <cell r="J5673" t="str">
            <v>Pavia</v>
          </cell>
          <cell r="K5673" t="str">
            <v>Siziano</v>
          </cell>
          <cell r="L5673" t="str">
            <v>018150</v>
          </cell>
          <cell r="M5673" t="str">
            <v>Siziano</v>
          </cell>
          <cell r="N5673" t="str">
            <v>27010</v>
          </cell>
          <cell r="O5673" t="str">
            <v>Via Roma, 93</v>
          </cell>
        </row>
        <row r="5674">
          <cell r="A5674">
            <v>45121</v>
          </cell>
          <cell r="B5674" t="str">
            <v>45121</v>
          </cell>
          <cell r="C5674" t="str">
            <v>UMI7121</v>
          </cell>
          <cell r="D5674" t="str">
            <v>UP</v>
          </cell>
          <cell r="E5674" t="str">
            <v>ATTIVO</v>
          </cell>
          <cell r="F5674" t="str">
            <v>Lombardia</v>
          </cell>
          <cell r="G5674" t="str">
            <v>Lombardia</v>
          </cell>
          <cell r="H5674" t="str">
            <v>Pavia</v>
          </cell>
          <cell r="I5674" t="str">
            <v>PV</v>
          </cell>
          <cell r="J5674" t="str">
            <v>Pavia</v>
          </cell>
          <cell r="K5674" t="str">
            <v>Stradella</v>
          </cell>
          <cell r="L5674" t="str">
            <v>018153</v>
          </cell>
          <cell r="M5674" t="str">
            <v>Stradella</v>
          </cell>
          <cell r="N5674" t="str">
            <v>27049</v>
          </cell>
          <cell r="O5674" t="str">
            <v>Via Nazionale, 20</v>
          </cell>
        </row>
        <row r="5675">
          <cell r="A5675">
            <v>45122</v>
          </cell>
          <cell r="B5675" t="str">
            <v>45122</v>
          </cell>
          <cell r="C5675" t="str">
            <v>UMI7122</v>
          </cell>
          <cell r="D5675" t="str">
            <v>UP</v>
          </cell>
          <cell r="E5675" t="str">
            <v>ATTIVO</v>
          </cell>
          <cell r="F5675" t="str">
            <v>Lombardia</v>
          </cell>
          <cell r="G5675" t="str">
            <v>Lombardia</v>
          </cell>
          <cell r="H5675" t="str">
            <v>Pavia</v>
          </cell>
          <cell r="I5675" t="str">
            <v>PV</v>
          </cell>
          <cell r="J5675" t="str">
            <v>Pavia</v>
          </cell>
          <cell r="K5675" t="str">
            <v>Suardi</v>
          </cell>
          <cell r="L5675" t="str">
            <v>018154</v>
          </cell>
          <cell r="M5675" t="str">
            <v>Suardi</v>
          </cell>
          <cell r="N5675" t="str">
            <v>27030</v>
          </cell>
          <cell r="O5675" t="str">
            <v>Via Guglielmo Marconi, 13</v>
          </cell>
        </row>
        <row r="5676">
          <cell r="A5676">
            <v>45166</v>
          </cell>
          <cell r="B5676" t="str">
            <v>45166</v>
          </cell>
          <cell r="C5676" t="str">
            <v>UMI7166</v>
          </cell>
          <cell r="D5676" t="str">
            <v>UP</v>
          </cell>
          <cell r="E5676" t="str">
            <v>ATTIVO</v>
          </cell>
          <cell r="F5676" t="str">
            <v>Lombardia</v>
          </cell>
          <cell r="G5676" t="str">
            <v>Lombardia</v>
          </cell>
          <cell r="H5676" t="str">
            <v>Pavia</v>
          </cell>
          <cell r="I5676" t="str">
            <v>PV</v>
          </cell>
          <cell r="J5676" t="str">
            <v>Pavia</v>
          </cell>
          <cell r="K5676" t="str">
            <v>Torrazza Coste</v>
          </cell>
          <cell r="L5676" t="str">
            <v>018155</v>
          </cell>
          <cell r="M5676" t="str">
            <v>Torrazza Coste</v>
          </cell>
          <cell r="N5676" t="str">
            <v>27050</v>
          </cell>
          <cell r="O5676" t="str">
            <v>Via Cadelazzi, 39/A</v>
          </cell>
        </row>
        <row r="5677">
          <cell r="A5677">
            <v>45123</v>
          </cell>
          <cell r="B5677" t="str">
            <v>45123</v>
          </cell>
          <cell r="C5677" t="str">
            <v>UMI7123</v>
          </cell>
          <cell r="D5677" t="str">
            <v>UP</v>
          </cell>
          <cell r="E5677" t="str">
            <v>ATTIVO</v>
          </cell>
          <cell r="F5677" t="str">
            <v>Lombardia</v>
          </cell>
          <cell r="G5677" t="str">
            <v>Lombardia</v>
          </cell>
          <cell r="H5677" t="str">
            <v>Pavia</v>
          </cell>
          <cell r="I5677" t="str">
            <v>PV</v>
          </cell>
          <cell r="J5677" t="str">
            <v>Pavia</v>
          </cell>
          <cell r="K5677" t="str">
            <v>Torre Beretti E Castellaro</v>
          </cell>
          <cell r="L5677" t="str">
            <v>018156</v>
          </cell>
          <cell r="M5677" t="str">
            <v>Torreberetti</v>
          </cell>
          <cell r="N5677" t="str">
            <v>27030</v>
          </cell>
          <cell r="O5677" t="str">
            <v>Via Roma, 20/22</v>
          </cell>
        </row>
        <row r="5678">
          <cell r="A5678">
            <v>45127</v>
          </cell>
          <cell r="B5678" t="str">
            <v>45127</v>
          </cell>
          <cell r="C5678" t="str">
            <v>UMI7127</v>
          </cell>
          <cell r="D5678" t="str">
            <v>UP</v>
          </cell>
          <cell r="E5678" t="str">
            <v>ATTIVO</v>
          </cell>
          <cell r="F5678" t="str">
            <v>Lombardia</v>
          </cell>
          <cell r="G5678" t="str">
            <v>Lombardia</v>
          </cell>
          <cell r="H5678" t="str">
            <v>Pavia</v>
          </cell>
          <cell r="I5678" t="str">
            <v>PV</v>
          </cell>
          <cell r="J5678" t="str">
            <v>Pavia</v>
          </cell>
          <cell r="K5678" t="str">
            <v>Torre D'Isola</v>
          </cell>
          <cell r="L5678" t="str">
            <v>018159</v>
          </cell>
          <cell r="M5678" t="str">
            <v>Torre D'Isola</v>
          </cell>
          <cell r="N5678" t="str">
            <v>27020</v>
          </cell>
          <cell r="O5678" t="str">
            <v>Piazza Liberta', 15</v>
          </cell>
        </row>
        <row r="5679">
          <cell r="A5679">
            <v>45192</v>
          </cell>
          <cell r="B5679" t="str">
            <v>45192</v>
          </cell>
          <cell r="C5679" t="str">
            <v>UMI7192</v>
          </cell>
          <cell r="D5679" t="str">
            <v>UP</v>
          </cell>
          <cell r="E5679" t="str">
            <v>ATTIVO</v>
          </cell>
          <cell r="F5679" t="str">
            <v>Lombardia</v>
          </cell>
          <cell r="G5679" t="str">
            <v>Lombardia</v>
          </cell>
          <cell r="H5679" t="str">
            <v>Pavia</v>
          </cell>
          <cell r="I5679" t="str">
            <v>PV</v>
          </cell>
          <cell r="J5679" t="str">
            <v>Pavia</v>
          </cell>
          <cell r="K5679" t="str">
            <v>Torrevecchia Pia</v>
          </cell>
          <cell r="L5679" t="str">
            <v>018160</v>
          </cell>
          <cell r="M5679" t="str">
            <v>Torrevecchia Pia</v>
          </cell>
          <cell r="N5679" t="str">
            <v>27010</v>
          </cell>
          <cell r="O5679" t="str">
            <v>Via Roma, 1</v>
          </cell>
        </row>
        <row r="5680">
          <cell r="A5680">
            <v>45209</v>
          </cell>
          <cell r="B5680" t="str">
            <v>45209</v>
          </cell>
          <cell r="C5680" t="str">
            <v>UMI7209</v>
          </cell>
          <cell r="D5680" t="str">
            <v>UP</v>
          </cell>
          <cell r="E5680" t="str">
            <v>ATTIVO</v>
          </cell>
          <cell r="F5680" t="str">
            <v>Lombardia</v>
          </cell>
          <cell r="G5680" t="str">
            <v>Lombardia</v>
          </cell>
          <cell r="H5680" t="str">
            <v>Pavia</v>
          </cell>
          <cell r="I5680" t="str">
            <v>PV</v>
          </cell>
          <cell r="J5680" t="str">
            <v>Pavia</v>
          </cell>
          <cell r="K5680" t="str">
            <v>Torricella Verzate</v>
          </cell>
          <cell r="L5680" t="str">
            <v>018161</v>
          </cell>
          <cell r="M5680" t="str">
            <v>Torricella Verzate</v>
          </cell>
          <cell r="N5680" t="str">
            <v>27050</v>
          </cell>
          <cell r="O5680" t="str">
            <v>Via Cignoli Famiglia, 1</v>
          </cell>
        </row>
        <row r="5681">
          <cell r="A5681">
            <v>45148</v>
          </cell>
          <cell r="B5681" t="str">
            <v>45148</v>
          </cell>
          <cell r="C5681" t="str">
            <v>UMI7148</v>
          </cell>
          <cell r="D5681" t="str">
            <v>UP</v>
          </cell>
          <cell r="E5681" t="str">
            <v>ATTIVO</v>
          </cell>
          <cell r="F5681" t="str">
            <v>Lombardia</v>
          </cell>
          <cell r="G5681" t="str">
            <v>Lombardia</v>
          </cell>
          <cell r="H5681" t="str">
            <v>Pavia</v>
          </cell>
          <cell r="I5681" t="str">
            <v>PV</v>
          </cell>
          <cell r="J5681" t="str">
            <v>Pavia</v>
          </cell>
          <cell r="K5681" t="str">
            <v>Travaco' Siccomario</v>
          </cell>
          <cell r="L5681" t="str">
            <v>018162</v>
          </cell>
          <cell r="M5681" t="str">
            <v>Travaco' Siccomario</v>
          </cell>
          <cell r="N5681" t="str">
            <v>27020</v>
          </cell>
          <cell r="O5681" t="str">
            <v>Piazza Caduti E Combattenti D'Italia, 2</v>
          </cell>
        </row>
        <row r="5682">
          <cell r="A5682">
            <v>45198</v>
          </cell>
          <cell r="B5682" t="str">
            <v>45198</v>
          </cell>
          <cell r="C5682" t="str">
            <v>UMI7198</v>
          </cell>
          <cell r="D5682" t="str">
            <v>UP</v>
          </cell>
          <cell r="E5682" t="str">
            <v>ATTIVO</v>
          </cell>
          <cell r="F5682" t="str">
            <v>Lombardia</v>
          </cell>
          <cell r="G5682" t="str">
            <v>Lombardia</v>
          </cell>
          <cell r="H5682" t="str">
            <v>Pavia</v>
          </cell>
          <cell r="I5682" t="str">
            <v>PV</v>
          </cell>
          <cell r="J5682" t="str">
            <v>Pavia</v>
          </cell>
          <cell r="K5682" t="str">
            <v>Trivolzio</v>
          </cell>
          <cell r="L5682" t="str">
            <v>018163</v>
          </cell>
          <cell r="M5682" t="str">
            <v>Trivolzio</v>
          </cell>
          <cell r="N5682" t="str">
            <v>27020</v>
          </cell>
          <cell r="O5682" t="str">
            <v>Piazza Marconi, 1</v>
          </cell>
        </row>
        <row r="5683">
          <cell r="A5683">
            <v>45128</v>
          </cell>
          <cell r="B5683" t="str">
            <v>45128</v>
          </cell>
          <cell r="C5683" t="str">
            <v>UMI7128</v>
          </cell>
          <cell r="D5683" t="str">
            <v>UP</v>
          </cell>
          <cell r="E5683" t="str">
            <v>ATTIVO</v>
          </cell>
          <cell r="F5683" t="str">
            <v>Lombardia</v>
          </cell>
          <cell r="G5683" t="str">
            <v>Lombardia</v>
          </cell>
          <cell r="H5683" t="str">
            <v>Pavia</v>
          </cell>
          <cell r="I5683" t="str">
            <v>PV</v>
          </cell>
          <cell r="J5683" t="str">
            <v>Pavia</v>
          </cell>
          <cell r="K5683" t="str">
            <v>Tromello</v>
          </cell>
          <cell r="L5683" t="str">
            <v>018164</v>
          </cell>
          <cell r="M5683" t="str">
            <v>Tromello</v>
          </cell>
          <cell r="N5683" t="str">
            <v>27020</v>
          </cell>
          <cell r="O5683" t="str">
            <v>Via Cesare Battisti, 26</v>
          </cell>
        </row>
        <row r="5684">
          <cell r="A5684">
            <v>45202</v>
          </cell>
          <cell r="B5684" t="str">
            <v>45202</v>
          </cell>
          <cell r="C5684" t="str">
            <v>UMI7202</v>
          </cell>
          <cell r="D5684" t="str">
            <v>UP</v>
          </cell>
          <cell r="E5684" t="str">
            <v>ATTIVO</v>
          </cell>
          <cell r="F5684" t="str">
            <v>Lombardia</v>
          </cell>
          <cell r="G5684" t="str">
            <v>Lombardia</v>
          </cell>
          <cell r="H5684" t="str">
            <v>Pavia</v>
          </cell>
          <cell r="I5684" t="str">
            <v>PV</v>
          </cell>
          <cell r="J5684" t="str">
            <v>Pavia</v>
          </cell>
          <cell r="K5684" t="str">
            <v>Trovo</v>
          </cell>
          <cell r="L5684" t="str">
            <v>018165</v>
          </cell>
          <cell r="M5684" t="str">
            <v>Trovo</v>
          </cell>
          <cell r="N5684" t="str">
            <v>27020</v>
          </cell>
          <cell r="O5684" t="str">
            <v>Via Roma, 83/A</v>
          </cell>
        </row>
        <row r="5685">
          <cell r="A5685">
            <v>45173</v>
          </cell>
          <cell r="B5685" t="str">
            <v>45173</v>
          </cell>
          <cell r="C5685" t="str">
            <v>UMI7173</v>
          </cell>
          <cell r="D5685" t="str">
            <v>UP</v>
          </cell>
          <cell r="E5685" t="str">
            <v>ATTIVO</v>
          </cell>
          <cell r="F5685" t="str">
            <v>Lombardia</v>
          </cell>
          <cell r="G5685" t="str">
            <v>Lombardia</v>
          </cell>
          <cell r="H5685" t="str">
            <v>Pavia</v>
          </cell>
          <cell r="I5685" t="str">
            <v>PV</v>
          </cell>
          <cell r="J5685" t="str">
            <v>Pavia</v>
          </cell>
          <cell r="K5685" t="str">
            <v>Val Di Nizza</v>
          </cell>
          <cell r="L5685" t="str">
            <v>018166</v>
          </cell>
          <cell r="M5685" t="str">
            <v>Val Di Nizza</v>
          </cell>
          <cell r="N5685" t="str">
            <v>27050</v>
          </cell>
          <cell r="O5685" t="str">
            <v>Casa Ponte, 8</v>
          </cell>
        </row>
        <row r="5686">
          <cell r="A5686">
            <v>45129</v>
          </cell>
          <cell r="B5686" t="str">
            <v>45129</v>
          </cell>
          <cell r="C5686" t="str">
            <v>UMI7129</v>
          </cell>
          <cell r="D5686" t="str">
            <v>UP</v>
          </cell>
          <cell r="E5686" t="str">
            <v>ATTIVO</v>
          </cell>
          <cell r="F5686" t="str">
            <v>Lombardia</v>
          </cell>
          <cell r="G5686" t="str">
            <v>Lombardia</v>
          </cell>
          <cell r="H5686" t="str">
            <v>Pavia</v>
          </cell>
          <cell r="I5686" t="str">
            <v>PV</v>
          </cell>
          <cell r="J5686" t="str">
            <v>Pavia</v>
          </cell>
          <cell r="K5686" t="str">
            <v>Valeggio</v>
          </cell>
          <cell r="L5686" t="str">
            <v>018167</v>
          </cell>
          <cell r="M5686" t="str">
            <v>Valeggio Lomellina</v>
          </cell>
          <cell r="N5686" t="str">
            <v>27020</v>
          </cell>
          <cell r="O5686" t="str">
            <v>Via Vittorio Veneto, 12</v>
          </cell>
        </row>
        <row r="5687">
          <cell r="A5687">
            <v>45130</v>
          </cell>
          <cell r="B5687" t="str">
            <v>45130</v>
          </cell>
          <cell r="C5687" t="str">
            <v>UMI7130</v>
          </cell>
          <cell r="D5687" t="str">
            <v>UP</v>
          </cell>
          <cell r="E5687" t="str">
            <v>ATTIVO</v>
          </cell>
          <cell r="F5687" t="str">
            <v>Lombardia</v>
          </cell>
          <cell r="G5687" t="str">
            <v>Lombardia</v>
          </cell>
          <cell r="H5687" t="str">
            <v>Pavia</v>
          </cell>
          <cell r="I5687" t="str">
            <v>PV</v>
          </cell>
          <cell r="J5687" t="str">
            <v>Pavia</v>
          </cell>
          <cell r="K5687" t="str">
            <v>Valle Lomellina</v>
          </cell>
          <cell r="L5687" t="str">
            <v>018168</v>
          </cell>
          <cell r="M5687" t="str">
            <v>Valle Lomellina</v>
          </cell>
          <cell r="N5687" t="str">
            <v>27020</v>
          </cell>
          <cell r="O5687" t="str">
            <v>Contrada Della Valle, 11</v>
          </cell>
        </row>
        <row r="5688">
          <cell r="A5688">
            <v>45206</v>
          </cell>
          <cell r="B5688" t="str">
            <v>45206</v>
          </cell>
          <cell r="C5688" t="str">
            <v>UMI7206</v>
          </cell>
          <cell r="D5688" t="str">
            <v>UP</v>
          </cell>
          <cell r="E5688" t="str">
            <v>ATTIVO</v>
          </cell>
          <cell r="F5688" t="str">
            <v>Lombardia</v>
          </cell>
          <cell r="G5688" t="str">
            <v>Lombardia</v>
          </cell>
          <cell r="H5688" t="str">
            <v>Pavia</v>
          </cell>
          <cell r="I5688" t="str">
            <v>PV</v>
          </cell>
          <cell r="J5688" t="str">
            <v>Pavia</v>
          </cell>
          <cell r="K5688" t="str">
            <v>Valle Salimbene</v>
          </cell>
          <cell r="L5688" t="str">
            <v>018169</v>
          </cell>
          <cell r="M5688" t="str">
            <v>San Leonardo Di Linarolo</v>
          </cell>
          <cell r="N5688" t="str">
            <v>27010</v>
          </cell>
          <cell r="O5688" t="str">
            <v>Via Mazzini, 2</v>
          </cell>
        </row>
        <row r="5689">
          <cell r="A5689">
            <v>45199</v>
          </cell>
          <cell r="B5689" t="str">
            <v>45199</v>
          </cell>
          <cell r="C5689" t="str">
            <v>UMI7199</v>
          </cell>
          <cell r="D5689" t="str">
            <v>UP</v>
          </cell>
          <cell r="E5689" t="str">
            <v>ATTIVO</v>
          </cell>
          <cell r="F5689" t="str">
            <v>Lombardia</v>
          </cell>
          <cell r="G5689" t="str">
            <v>Lombardia</v>
          </cell>
          <cell r="H5689" t="str">
            <v>Pavia</v>
          </cell>
          <cell r="I5689" t="str">
            <v>PV</v>
          </cell>
          <cell r="J5689" t="str">
            <v>Pavia</v>
          </cell>
          <cell r="K5689" t="str">
            <v>Valverde</v>
          </cell>
          <cell r="L5689" t="str">
            <v>018170</v>
          </cell>
          <cell r="M5689" t="str">
            <v>Valverde</v>
          </cell>
          <cell r="N5689" t="str">
            <v>27050</v>
          </cell>
          <cell r="O5689" t="str">
            <v>Localita' Mombelli, 37</v>
          </cell>
        </row>
        <row r="5690">
          <cell r="A5690">
            <v>45131</v>
          </cell>
          <cell r="B5690" t="str">
            <v>45131</v>
          </cell>
          <cell r="C5690" t="str">
            <v>UMI7131</v>
          </cell>
          <cell r="D5690" t="str">
            <v>UP</v>
          </cell>
          <cell r="E5690" t="str">
            <v>ATTIVO</v>
          </cell>
          <cell r="F5690" t="str">
            <v>Lombardia</v>
          </cell>
          <cell r="G5690" t="str">
            <v>Lombardia</v>
          </cell>
          <cell r="H5690" t="str">
            <v>Pavia</v>
          </cell>
          <cell r="I5690" t="str">
            <v>PV</v>
          </cell>
          <cell r="J5690" t="str">
            <v>Pavia</v>
          </cell>
          <cell r="K5690" t="str">
            <v>Varzi</v>
          </cell>
          <cell r="L5690" t="str">
            <v>018171</v>
          </cell>
          <cell r="M5690" t="str">
            <v>Varzi</v>
          </cell>
          <cell r="N5690" t="str">
            <v>27057</v>
          </cell>
          <cell r="O5690" t="str">
            <v>Piazza Umberto I, 9</v>
          </cell>
        </row>
        <row r="5691">
          <cell r="A5691">
            <v>45203</v>
          </cell>
          <cell r="B5691" t="str">
            <v>45203</v>
          </cell>
          <cell r="C5691" t="str">
            <v>UMI7203</v>
          </cell>
          <cell r="D5691" t="str">
            <v>UP</v>
          </cell>
          <cell r="E5691" t="str">
            <v>ATTIVO</v>
          </cell>
          <cell r="F5691" t="str">
            <v>Lombardia</v>
          </cell>
          <cell r="G5691" t="str">
            <v>Lombardia</v>
          </cell>
          <cell r="H5691" t="str">
            <v>Pavia</v>
          </cell>
          <cell r="I5691" t="str">
            <v>PV</v>
          </cell>
          <cell r="J5691" t="str">
            <v>Pavia</v>
          </cell>
          <cell r="K5691" t="str">
            <v>Vellezzo Bellini</v>
          </cell>
          <cell r="L5691" t="str">
            <v>018173</v>
          </cell>
          <cell r="M5691" t="str">
            <v>Vellezzo Bellini</v>
          </cell>
          <cell r="N5691" t="str">
            <v>27010</v>
          </cell>
          <cell r="O5691" t="str">
            <v>Via Guglielmo Marconi, 17</v>
          </cell>
        </row>
        <row r="5692">
          <cell r="A5692">
            <v>45151</v>
          </cell>
          <cell r="B5692" t="str">
            <v>45151</v>
          </cell>
          <cell r="C5692" t="str">
            <v>UMI7151</v>
          </cell>
          <cell r="D5692" t="str">
            <v>UP</v>
          </cell>
          <cell r="E5692" t="str">
            <v>ATTIVO</v>
          </cell>
          <cell r="F5692" t="str">
            <v>Lombardia</v>
          </cell>
          <cell r="G5692" t="str">
            <v>Lombardia</v>
          </cell>
          <cell r="H5692" t="str">
            <v>Pavia</v>
          </cell>
          <cell r="I5692" t="str">
            <v>PV</v>
          </cell>
          <cell r="J5692" t="str">
            <v>Pavia</v>
          </cell>
          <cell r="K5692" t="str">
            <v>Verrua Po</v>
          </cell>
          <cell r="L5692" t="str">
            <v>018175</v>
          </cell>
          <cell r="M5692" t="str">
            <v>Verrua Po</v>
          </cell>
          <cell r="N5692" t="str">
            <v>27040</v>
          </cell>
          <cell r="O5692" t="str">
            <v>Via Guido Ferrari, 4</v>
          </cell>
        </row>
        <row r="5693">
          <cell r="A5693">
            <v>45132</v>
          </cell>
          <cell r="B5693" t="str">
            <v>45132</v>
          </cell>
          <cell r="C5693" t="str">
            <v>UMI7132</v>
          </cell>
          <cell r="D5693" t="str">
            <v>UP</v>
          </cell>
          <cell r="E5693" t="str">
            <v>ATTIVO</v>
          </cell>
          <cell r="F5693" t="str">
            <v>Lombardia</v>
          </cell>
          <cell r="G5693" t="str">
            <v>Lombardia</v>
          </cell>
          <cell r="H5693" t="str">
            <v>Pavia</v>
          </cell>
          <cell r="I5693" t="str">
            <v>PV</v>
          </cell>
          <cell r="J5693" t="str">
            <v>Pavia</v>
          </cell>
          <cell r="K5693" t="str">
            <v>Vidigulfo</v>
          </cell>
          <cell r="L5693" t="str">
            <v>018176</v>
          </cell>
          <cell r="M5693" t="str">
            <v>Vidigulfo</v>
          </cell>
          <cell r="N5693" t="str">
            <v>27018</v>
          </cell>
          <cell r="O5693" t="str">
            <v>Via Roma, 68</v>
          </cell>
        </row>
        <row r="5694">
          <cell r="A5694">
            <v>45165</v>
          </cell>
          <cell r="B5694" t="str">
            <v>45165</v>
          </cell>
          <cell r="C5694" t="str">
            <v>UMI7165</v>
          </cell>
          <cell r="D5694" t="str">
            <v>UP</v>
          </cell>
          <cell r="E5694" t="str">
            <v>ATTIVO</v>
          </cell>
          <cell r="F5694" t="str">
            <v>Lombardia</v>
          </cell>
          <cell r="G5694" t="str">
            <v>Lombardia</v>
          </cell>
          <cell r="H5694" t="str">
            <v>Pavia</v>
          </cell>
          <cell r="I5694" t="str">
            <v>PV</v>
          </cell>
          <cell r="J5694" t="str">
            <v>Pavia</v>
          </cell>
          <cell r="K5694" t="str">
            <v>Vigevano</v>
          </cell>
          <cell r="L5694" t="str">
            <v>018177</v>
          </cell>
          <cell r="M5694" t="str">
            <v>Vigevano</v>
          </cell>
          <cell r="N5694" t="str">
            <v>27029</v>
          </cell>
          <cell r="O5694" t="str">
            <v>Via San Pio V, Snc</v>
          </cell>
        </row>
        <row r="5695">
          <cell r="A5695">
            <v>45186</v>
          </cell>
          <cell r="B5695" t="str">
            <v>45186</v>
          </cell>
          <cell r="C5695" t="str">
            <v>UMI7186</v>
          </cell>
          <cell r="D5695" t="str">
            <v>UP</v>
          </cell>
          <cell r="E5695" t="str">
            <v>ATTIVO</v>
          </cell>
          <cell r="F5695" t="str">
            <v>Lombardia</v>
          </cell>
          <cell r="G5695" t="str">
            <v>Lombardia</v>
          </cell>
          <cell r="H5695" t="str">
            <v>Pavia</v>
          </cell>
          <cell r="I5695" t="str">
            <v>PV</v>
          </cell>
          <cell r="J5695" t="str">
            <v>Pavia</v>
          </cell>
          <cell r="K5695" t="str">
            <v>Vigevano</v>
          </cell>
          <cell r="L5695" t="str">
            <v>018177</v>
          </cell>
          <cell r="M5695" t="str">
            <v>Vigevano</v>
          </cell>
          <cell r="N5695" t="str">
            <v>27029</v>
          </cell>
          <cell r="O5695" t="str">
            <v>Via San Giovanni, 14</v>
          </cell>
        </row>
        <row r="5696">
          <cell r="A5696">
            <v>45133</v>
          </cell>
          <cell r="B5696" t="str">
            <v>45133</v>
          </cell>
          <cell r="C5696" t="str">
            <v>UMI7133</v>
          </cell>
          <cell r="D5696" t="str">
            <v>UP</v>
          </cell>
          <cell r="E5696" t="str">
            <v>ATTIVO</v>
          </cell>
          <cell r="F5696" t="str">
            <v>Lombardia</v>
          </cell>
          <cell r="G5696" t="str">
            <v>Lombardia</v>
          </cell>
          <cell r="H5696" t="str">
            <v>Pavia</v>
          </cell>
          <cell r="I5696" t="str">
            <v>PV</v>
          </cell>
          <cell r="J5696" t="str">
            <v>Pavia</v>
          </cell>
          <cell r="K5696" t="str">
            <v>Vigevano</v>
          </cell>
          <cell r="L5696" t="str">
            <v>018177</v>
          </cell>
          <cell r="M5696" t="str">
            <v>Vigevano</v>
          </cell>
          <cell r="N5696" t="str">
            <v>27029</v>
          </cell>
          <cell r="O5696" t="str">
            <v>Via Edmondo De Amicis, 2</v>
          </cell>
        </row>
        <row r="5697">
          <cell r="A5697">
            <v>45134</v>
          </cell>
          <cell r="B5697" t="str">
            <v>45134</v>
          </cell>
          <cell r="C5697" t="str">
            <v>UMI7134</v>
          </cell>
          <cell r="D5697" t="str">
            <v>UP</v>
          </cell>
          <cell r="E5697" t="str">
            <v>ATTIVO</v>
          </cell>
          <cell r="F5697" t="str">
            <v>Lombardia</v>
          </cell>
          <cell r="G5697" t="str">
            <v>Lombardia</v>
          </cell>
          <cell r="H5697" t="str">
            <v>Pavia</v>
          </cell>
          <cell r="I5697" t="str">
            <v>PV</v>
          </cell>
          <cell r="J5697" t="str">
            <v>Pavia</v>
          </cell>
          <cell r="K5697" t="str">
            <v>Villanova D'Ardenghi</v>
          </cell>
          <cell r="L5697" t="str">
            <v>018179</v>
          </cell>
          <cell r="M5697" t="str">
            <v>Villanova D'Ardenghi</v>
          </cell>
          <cell r="N5697" t="str">
            <v>27030</v>
          </cell>
          <cell r="O5697" t="str">
            <v>Via Stefano Pollini, 78</v>
          </cell>
        </row>
        <row r="5698">
          <cell r="A5698">
            <v>45135</v>
          </cell>
          <cell r="B5698" t="str">
            <v>45135</v>
          </cell>
          <cell r="C5698" t="str">
            <v>UMI7135</v>
          </cell>
          <cell r="D5698" t="str">
            <v>UP</v>
          </cell>
          <cell r="E5698" t="str">
            <v>ATTIVO</v>
          </cell>
          <cell r="F5698" t="str">
            <v>Lombardia</v>
          </cell>
          <cell r="G5698" t="str">
            <v>Lombardia</v>
          </cell>
          <cell r="H5698" t="str">
            <v>Pavia</v>
          </cell>
          <cell r="I5698" t="str">
            <v>PV</v>
          </cell>
          <cell r="J5698" t="str">
            <v>Pavia</v>
          </cell>
          <cell r="K5698" t="str">
            <v>Villanterio</v>
          </cell>
          <cell r="L5698" t="str">
            <v>018180</v>
          </cell>
          <cell r="M5698" t="str">
            <v>Villanterio</v>
          </cell>
          <cell r="N5698" t="str">
            <v>27019</v>
          </cell>
          <cell r="O5698" t="str">
            <v>Via Undici Febbraio, 35</v>
          </cell>
        </row>
        <row r="5699">
          <cell r="A5699">
            <v>45136</v>
          </cell>
          <cell r="B5699" t="str">
            <v>45136</v>
          </cell>
          <cell r="C5699" t="str">
            <v>UMI7136</v>
          </cell>
          <cell r="D5699" t="str">
            <v>UP</v>
          </cell>
          <cell r="E5699" t="str">
            <v>ATTIVO</v>
          </cell>
          <cell r="F5699" t="str">
            <v>Lombardia</v>
          </cell>
          <cell r="G5699" t="str">
            <v>Lombardia</v>
          </cell>
          <cell r="H5699" t="str">
            <v>Pavia</v>
          </cell>
          <cell r="I5699" t="str">
            <v>PV</v>
          </cell>
          <cell r="J5699" t="str">
            <v>Pavia</v>
          </cell>
          <cell r="K5699" t="str">
            <v>Vistarino</v>
          </cell>
          <cell r="L5699" t="str">
            <v>018181</v>
          </cell>
          <cell r="M5699" t="str">
            <v>Vistarino</v>
          </cell>
          <cell r="N5699" t="str">
            <v>27010</v>
          </cell>
          <cell r="O5699" t="str">
            <v>Via Vivente, 27/A</v>
          </cell>
        </row>
        <row r="5700">
          <cell r="A5700">
            <v>45137</v>
          </cell>
          <cell r="B5700" t="str">
            <v>45137</v>
          </cell>
          <cell r="C5700" t="str">
            <v>UMI7137</v>
          </cell>
          <cell r="D5700" t="str">
            <v>UP</v>
          </cell>
          <cell r="E5700" t="str">
            <v>ATTIVO</v>
          </cell>
          <cell r="F5700" t="str">
            <v>Lombardia</v>
          </cell>
          <cell r="G5700" t="str">
            <v>Lombardia</v>
          </cell>
          <cell r="H5700" t="str">
            <v>Pavia</v>
          </cell>
          <cell r="I5700" t="str">
            <v>PV</v>
          </cell>
          <cell r="J5700" t="str">
            <v>Pavia</v>
          </cell>
          <cell r="K5700" t="str">
            <v>Voghera</v>
          </cell>
          <cell r="L5700" t="str">
            <v>018182</v>
          </cell>
          <cell r="M5700" t="str">
            <v>Voghera</v>
          </cell>
          <cell r="N5700" t="str">
            <v>27058</v>
          </cell>
          <cell r="O5700" t="str">
            <v>Via Venti Settembre, 34</v>
          </cell>
        </row>
        <row r="5701">
          <cell r="A5701">
            <v>45171</v>
          </cell>
          <cell r="B5701" t="str">
            <v>45171</v>
          </cell>
          <cell r="C5701" t="str">
            <v>UMI7171</v>
          </cell>
          <cell r="D5701" t="str">
            <v>UP</v>
          </cell>
          <cell r="E5701" t="str">
            <v>ATTIVO</v>
          </cell>
          <cell r="F5701" t="str">
            <v>Lombardia</v>
          </cell>
          <cell r="G5701" t="str">
            <v>Lombardia</v>
          </cell>
          <cell r="H5701" t="str">
            <v>Pavia</v>
          </cell>
          <cell r="I5701" t="str">
            <v>PV</v>
          </cell>
          <cell r="J5701" t="str">
            <v>Pavia</v>
          </cell>
          <cell r="K5701" t="str">
            <v>Voghera</v>
          </cell>
          <cell r="L5701" t="str">
            <v>018182</v>
          </cell>
          <cell r="M5701" t="str">
            <v>Voghera</v>
          </cell>
          <cell r="N5701" t="str">
            <v>27058</v>
          </cell>
          <cell r="O5701" t="str">
            <v>Corso Ventisette Marzo, 79</v>
          </cell>
        </row>
        <row r="5702">
          <cell r="A5702">
            <v>45195</v>
          </cell>
          <cell r="B5702" t="str">
            <v>45195</v>
          </cell>
          <cell r="C5702" t="str">
            <v>UMI7195</v>
          </cell>
          <cell r="D5702" t="str">
            <v>UP</v>
          </cell>
          <cell r="E5702" t="str">
            <v>ATTIVO</v>
          </cell>
          <cell r="F5702" t="str">
            <v>Lombardia</v>
          </cell>
          <cell r="G5702" t="str">
            <v>Lombardia</v>
          </cell>
          <cell r="H5702" t="str">
            <v>Pavia</v>
          </cell>
          <cell r="I5702" t="str">
            <v>PV</v>
          </cell>
          <cell r="J5702" t="str">
            <v>Pavia</v>
          </cell>
          <cell r="K5702" t="str">
            <v>Voghera</v>
          </cell>
          <cell r="L5702" t="str">
            <v>018182</v>
          </cell>
          <cell r="M5702" t="str">
            <v>Voghera</v>
          </cell>
          <cell r="N5702" t="str">
            <v>27058</v>
          </cell>
          <cell r="O5702" t="str">
            <v>Via Franco Furini, 49</v>
          </cell>
        </row>
        <row r="5703">
          <cell r="A5703">
            <v>45138</v>
          </cell>
          <cell r="B5703" t="str">
            <v>45138</v>
          </cell>
          <cell r="C5703" t="str">
            <v>UMI7138</v>
          </cell>
          <cell r="D5703" t="str">
            <v>UP</v>
          </cell>
          <cell r="E5703" t="str">
            <v>ATTIVO</v>
          </cell>
          <cell r="F5703" t="str">
            <v>Lombardia</v>
          </cell>
          <cell r="G5703" t="str">
            <v>Lombardia</v>
          </cell>
          <cell r="H5703" t="str">
            <v>Pavia</v>
          </cell>
          <cell r="I5703" t="str">
            <v>PV</v>
          </cell>
          <cell r="J5703" t="str">
            <v>Pavia</v>
          </cell>
          <cell r="K5703" t="str">
            <v>Zavattarello</v>
          </cell>
          <cell r="L5703" t="str">
            <v>018184</v>
          </cell>
          <cell r="M5703" t="str">
            <v>Zavattarello</v>
          </cell>
          <cell r="N5703" t="str">
            <v>27059</v>
          </cell>
          <cell r="O5703" t="str">
            <v>Via Vittorio Emanuele, 22</v>
          </cell>
        </row>
        <row r="5704">
          <cell r="A5704">
            <v>45211</v>
          </cell>
          <cell r="B5704" t="str">
            <v>45211</v>
          </cell>
          <cell r="C5704" t="str">
            <v>UMI7211</v>
          </cell>
          <cell r="D5704" t="str">
            <v>UP</v>
          </cell>
          <cell r="E5704" t="str">
            <v>ATTIVO</v>
          </cell>
          <cell r="F5704" t="str">
            <v>Lombardia</v>
          </cell>
          <cell r="G5704" t="str">
            <v>Lombardia</v>
          </cell>
          <cell r="H5704" t="str">
            <v>Pavia</v>
          </cell>
          <cell r="I5704" t="str">
            <v>PV</v>
          </cell>
          <cell r="J5704" t="str">
            <v>Pavia</v>
          </cell>
          <cell r="K5704" t="str">
            <v>Zeccone</v>
          </cell>
          <cell r="L5704" t="str">
            <v>018185</v>
          </cell>
          <cell r="M5704" t="str">
            <v>Zeccone</v>
          </cell>
          <cell r="N5704" t="str">
            <v>27010</v>
          </cell>
          <cell r="O5704" t="str">
            <v>Piazza Angelini, 1</v>
          </cell>
        </row>
        <row r="5705">
          <cell r="A5705">
            <v>45139</v>
          </cell>
          <cell r="B5705" t="str">
            <v>45139</v>
          </cell>
          <cell r="C5705" t="str">
            <v>UMI7139</v>
          </cell>
          <cell r="D5705" t="str">
            <v>UP</v>
          </cell>
          <cell r="E5705" t="str">
            <v>ATTIVO</v>
          </cell>
          <cell r="F5705" t="str">
            <v>Lombardia</v>
          </cell>
          <cell r="G5705" t="str">
            <v>Lombardia</v>
          </cell>
          <cell r="H5705" t="str">
            <v>Pavia</v>
          </cell>
          <cell r="I5705" t="str">
            <v>PV</v>
          </cell>
          <cell r="J5705" t="str">
            <v>Pavia</v>
          </cell>
          <cell r="K5705" t="str">
            <v>Zeme</v>
          </cell>
          <cell r="L5705" t="str">
            <v>018186</v>
          </cell>
          <cell r="M5705" t="str">
            <v>Zeme</v>
          </cell>
          <cell r="N5705" t="str">
            <v>27030</v>
          </cell>
          <cell r="O5705" t="str">
            <v>Via Teresio Olivelli, 1/A</v>
          </cell>
        </row>
        <row r="5706">
          <cell r="A5706">
            <v>45141</v>
          </cell>
          <cell r="B5706" t="str">
            <v>45141</v>
          </cell>
          <cell r="C5706" t="str">
            <v>UMI7141</v>
          </cell>
          <cell r="D5706" t="str">
            <v>UP</v>
          </cell>
          <cell r="E5706" t="str">
            <v>ATTIVO</v>
          </cell>
          <cell r="F5706" t="str">
            <v>Lombardia</v>
          </cell>
          <cell r="G5706" t="str">
            <v>Lombardia</v>
          </cell>
          <cell r="H5706" t="str">
            <v>Pavia</v>
          </cell>
          <cell r="I5706" t="str">
            <v>PV</v>
          </cell>
          <cell r="J5706" t="str">
            <v>Pavia</v>
          </cell>
          <cell r="K5706" t="str">
            <v>Zerbolo'</v>
          </cell>
          <cell r="L5706" t="str">
            <v>018189</v>
          </cell>
          <cell r="M5706" t="str">
            <v>Zerbolo'</v>
          </cell>
          <cell r="N5706" t="str">
            <v>27020</v>
          </cell>
          <cell r="O5706" t="str">
            <v>Via Roma, 37</v>
          </cell>
        </row>
        <row r="5707">
          <cell r="A5707">
            <v>45104</v>
          </cell>
          <cell r="B5707" t="str">
            <v>45104</v>
          </cell>
          <cell r="C5707" t="str">
            <v>UMI7104</v>
          </cell>
          <cell r="D5707" t="str">
            <v>UP</v>
          </cell>
          <cell r="E5707" t="str">
            <v>ATTIVO</v>
          </cell>
          <cell r="F5707" t="str">
            <v>Lombardia</v>
          </cell>
          <cell r="G5707" t="str">
            <v>Lombardia</v>
          </cell>
          <cell r="H5707" t="str">
            <v>Pavia</v>
          </cell>
          <cell r="I5707" t="str">
            <v>PV</v>
          </cell>
          <cell r="J5707" t="str">
            <v>Pavia</v>
          </cell>
          <cell r="K5707" t="str">
            <v>Zinasco</v>
          </cell>
          <cell r="L5707" t="str">
            <v>018190</v>
          </cell>
          <cell r="M5707" t="str">
            <v>Sairano</v>
          </cell>
          <cell r="N5707" t="str">
            <v>27030</v>
          </cell>
          <cell r="O5707" t="str">
            <v>Via Caduti, 153</v>
          </cell>
        </row>
        <row r="5708">
          <cell r="A5708">
            <v>45142</v>
          </cell>
          <cell r="B5708" t="str">
            <v>45142</v>
          </cell>
          <cell r="C5708" t="str">
            <v>UMI7142</v>
          </cell>
          <cell r="D5708" t="str">
            <v>UP</v>
          </cell>
          <cell r="E5708" t="str">
            <v>ATTIVO</v>
          </cell>
          <cell r="F5708" t="str">
            <v>Lombardia</v>
          </cell>
          <cell r="G5708" t="str">
            <v>Lombardia</v>
          </cell>
          <cell r="H5708" t="str">
            <v>Pavia</v>
          </cell>
          <cell r="I5708" t="str">
            <v>PV</v>
          </cell>
          <cell r="J5708" t="str">
            <v>Pavia</v>
          </cell>
          <cell r="K5708" t="str">
            <v>Zinasco</v>
          </cell>
          <cell r="L5708" t="str">
            <v>018190</v>
          </cell>
          <cell r="M5708" t="str">
            <v>Zinasco</v>
          </cell>
          <cell r="N5708" t="str">
            <v>27030</v>
          </cell>
          <cell r="O5708" t="str">
            <v>Via Villani, 76</v>
          </cell>
        </row>
        <row r="5709">
          <cell r="A5709">
            <v>45143</v>
          </cell>
          <cell r="B5709" t="str">
            <v>45143</v>
          </cell>
          <cell r="C5709" t="str">
            <v>UMI7143</v>
          </cell>
          <cell r="D5709" t="str">
            <v>UP</v>
          </cell>
          <cell r="E5709" t="str">
            <v>ATTIVO</v>
          </cell>
          <cell r="F5709" t="str">
            <v>Lombardia</v>
          </cell>
          <cell r="G5709" t="str">
            <v>Lombardia</v>
          </cell>
          <cell r="H5709" t="str">
            <v>Pavia</v>
          </cell>
          <cell r="I5709" t="str">
            <v>PV</v>
          </cell>
          <cell r="J5709" t="str">
            <v>Pavia</v>
          </cell>
          <cell r="K5709" t="str">
            <v>Zinasco</v>
          </cell>
          <cell r="L5709" t="str">
            <v>018190</v>
          </cell>
          <cell r="M5709" t="str">
            <v>Zinasco Nuovo</v>
          </cell>
          <cell r="N5709" t="str">
            <v>27030</v>
          </cell>
          <cell r="O5709" t="str">
            <v>Via Stefano Pollini, 106</v>
          </cell>
        </row>
        <row r="5710">
          <cell r="A5710">
            <v>61082</v>
          </cell>
          <cell r="B5710" t="str">
            <v>61082</v>
          </cell>
          <cell r="C5710" t="str">
            <v>UMI8082</v>
          </cell>
          <cell r="D5710" t="str">
            <v>UP</v>
          </cell>
          <cell r="E5710" t="str">
            <v>ATTIVO</v>
          </cell>
          <cell r="F5710" t="str">
            <v>Lombardia</v>
          </cell>
          <cell r="G5710" t="str">
            <v>Lombardia</v>
          </cell>
          <cell r="H5710" t="str">
            <v>Sondrio</v>
          </cell>
          <cell r="I5710" t="str">
            <v>SO</v>
          </cell>
          <cell r="J5710" t="str">
            <v>Sondrio</v>
          </cell>
          <cell r="K5710" t="str">
            <v>Albaredo Per San Marco</v>
          </cell>
          <cell r="L5710" t="str">
            <v>014001</v>
          </cell>
          <cell r="M5710" t="str">
            <v>Albaredo</v>
          </cell>
          <cell r="N5710" t="str">
            <v>23010</v>
          </cell>
          <cell r="O5710" t="str">
            <v>Via San Marco, 24</v>
          </cell>
        </row>
        <row r="5711">
          <cell r="A5711">
            <v>61002</v>
          </cell>
          <cell r="B5711" t="str">
            <v>61002</v>
          </cell>
          <cell r="C5711" t="str">
            <v>UMI8002</v>
          </cell>
          <cell r="D5711" t="str">
            <v>UP</v>
          </cell>
          <cell r="E5711" t="str">
            <v>ATTIVO</v>
          </cell>
          <cell r="F5711" t="str">
            <v>Lombardia</v>
          </cell>
          <cell r="G5711" t="str">
            <v>Lombardia</v>
          </cell>
          <cell r="H5711" t="str">
            <v>Sondrio</v>
          </cell>
          <cell r="I5711" t="str">
            <v>SO</v>
          </cell>
          <cell r="J5711" t="str">
            <v>Sondrio</v>
          </cell>
          <cell r="K5711" t="str">
            <v>Aprica</v>
          </cell>
          <cell r="L5711" t="str">
            <v>014004</v>
          </cell>
          <cell r="M5711" t="str">
            <v>Aprica</v>
          </cell>
          <cell r="N5711" t="str">
            <v>23031</v>
          </cell>
          <cell r="O5711" t="str">
            <v>Via Valtellina, 5</v>
          </cell>
        </row>
        <row r="5712">
          <cell r="A5712">
            <v>61003</v>
          </cell>
          <cell r="B5712" t="str">
            <v>61003</v>
          </cell>
          <cell r="C5712" t="str">
            <v>UMI8003</v>
          </cell>
          <cell r="D5712" t="str">
            <v>UP</v>
          </cell>
          <cell r="E5712" t="str">
            <v>ATTIVO</v>
          </cell>
          <cell r="F5712" t="str">
            <v>Lombardia</v>
          </cell>
          <cell r="G5712" t="str">
            <v>Lombardia</v>
          </cell>
          <cell r="H5712" t="str">
            <v>Sondrio</v>
          </cell>
          <cell r="I5712" t="str">
            <v>SO</v>
          </cell>
          <cell r="J5712" t="str">
            <v>Sondrio</v>
          </cell>
          <cell r="K5712" t="str">
            <v>Ardenno</v>
          </cell>
          <cell r="L5712" t="str">
            <v>014005</v>
          </cell>
          <cell r="M5712" t="str">
            <v>Ardenno</v>
          </cell>
          <cell r="N5712" t="str">
            <v>23011</v>
          </cell>
          <cell r="O5712" t="str">
            <v>Piazza Roma, 15</v>
          </cell>
        </row>
        <row r="5713">
          <cell r="A5713">
            <v>61118</v>
          </cell>
          <cell r="B5713" t="str">
            <v>61118</v>
          </cell>
          <cell r="C5713" t="str">
            <v>UMI8118</v>
          </cell>
          <cell r="D5713" t="str">
            <v>UP</v>
          </cell>
          <cell r="E5713" t="str">
            <v>ATTIVO</v>
          </cell>
          <cell r="F5713" t="str">
            <v>Lombardia</v>
          </cell>
          <cell r="G5713" t="str">
            <v>Lombardia</v>
          </cell>
          <cell r="H5713" t="str">
            <v>Sondrio</v>
          </cell>
          <cell r="I5713" t="str">
            <v>SO</v>
          </cell>
          <cell r="J5713" t="str">
            <v>Sondrio</v>
          </cell>
          <cell r="K5713" t="str">
            <v>Bema</v>
          </cell>
          <cell r="L5713" t="str">
            <v>014006</v>
          </cell>
          <cell r="M5713" t="str">
            <v>Bema</v>
          </cell>
          <cell r="N5713" t="str">
            <v>23010</v>
          </cell>
          <cell r="O5713" t="str">
            <v>Via Roma, 32</v>
          </cell>
        </row>
        <row r="5714">
          <cell r="A5714">
            <v>61005</v>
          </cell>
          <cell r="B5714" t="str">
            <v>61005</v>
          </cell>
          <cell r="C5714" t="str">
            <v>UMI8005</v>
          </cell>
          <cell r="D5714" t="str">
            <v>UP</v>
          </cell>
          <cell r="E5714" t="str">
            <v>ATTIVO</v>
          </cell>
          <cell r="F5714" t="str">
            <v>Lombardia</v>
          </cell>
          <cell r="G5714" t="str">
            <v>Lombardia</v>
          </cell>
          <cell r="H5714" t="str">
            <v>Sondrio</v>
          </cell>
          <cell r="I5714" t="str">
            <v>SO</v>
          </cell>
          <cell r="J5714" t="str">
            <v>Sondrio</v>
          </cell>
          <cell r="K5714" t="str">
            <v>Berbenno Di Valtellina</v>
          </cell>
          <cell r="L5714" t="str">
            <v>014007</v>
          </cell>
          <cell r="M5714" t="str">
            <v>Berbenno</v>
          </cell>
          <cell r="N5714" t="str">
            <v>23010</v>
          </cell>
          <cell r="O5714" t="str">
            <v>Via Roma, 3</v>
          </cell>
        </row>
        <row r="5715">
          <cell r="A5715">
            <v>61042</v>
          </cell>
          <cell r="B5715" t="str">
            <v>61042</v>
          </cell>
          <cell r="C5715" t="str">
            <v>UMI8042</v>
          </cell>
          <cell r="D5715" t="str">
            <v>UP</v>
          </cell>
          <cell r="E5715" t="str">
            <v>ATTIVO</v>
          </cell>
          <cell r="F5715" t="str">
            <v>Lombardia</v>
          </cell>
          <cell r="G5715" t="str">
            <v>Lombardia</v>
          </cell>
          <cell r="H5715" t="str">
            <v>Sondrio</v>
          </cell>
          <cell r="I5715" t="str">
            <v>SO</v>
          </cell>
          <cell r="J5715" t="str">
            <v>Sondrio</v>
          </cell>
          <cell r="K5715" t="str">
            <v>Berbenno Di Valtellina</v>
          </cell>
          <cell r="L5715" t="str">
            <v>014007</v>
          </cell>
          <cell r="M5715" t="str">
            <v>San Pietro Di Berbenno</v>
          </cell>
          <cell r="N5715" t="str">
            <v>23010</v>
          </cell>
          <cell r="O5715" t="str">
            <v>Via Pradelli Est, 212</v>
          </cell>
        </row>
        <row r="5716">
          <cell r="A5716">
            <v>61140</v>
          </cell>
          <cell r="B5716" t="str">
            <v>61140</v>
          </cell>
          <cell r="C5716" t="str">
            <v>UMI8140</v>
          </cell>
          <cell r="D5716" t="str">
            <v>UP</v>
          </cell>
          <cell r="E5716" t="str">
            <v>ATTIVO</v>
          </cell>
          <cell r="F5716" t="str">
            <v>Lombardia</v>
          </cell>
          <cell r="G5716" t="str">
            <v>Lombardia</v>
          </cell>
          <cell r="H5716" t="str">
            <v>Sondrio</v>
          </cell>
          <cell r="I5716" t="str">
            <v>SO</v>
          </cell>
          <cell r="J5716" t="str">
            <v>Sondrio</v>
          </cell>
          <cell r="K5716" t="str">
            <v>Bianzone</v>
          </cell>
          <cell r="L5716" t="str">
            <v>014008</v>
          </cell>
          <cell r="M5716" t="str">
            <v>Bianzone</v>
          </cell>
          <cell r="N5716" t="str">
            <v>23030</v>
          </cell>
          <cell r="O5716" t="str">
            <v>Piazza Vanoni, 7</v>
          </cell>
        </row>
        <row r="5717">
          <cell r="A5717">
            <v>61008</v>
          </cell>
          <cell r="B5717" t="str">
            <v>61008</v>
          </cell>
          <cell r="C5717" t="str">
            <v>UMI8008</v>
          </cell>
          <cell r="D5717" t="str">
            <v>UP</v>
          </cell>
          <cell r="E5717" t="str">
            <v>ATTIVO</v>
          </cell>
          <cell r="F5717" t="str">
            <v>Lombardia</v>
          </cell>
          <cell r="G5717" t="str">
            <v>Lombardia</v>
          </cell>
          <cell r="H5717" t="str">
            <v>Sondrio</v>
          </cell>
          <cell r="I5717" t="str">
            <v>SO</v>
          </cell>
          <cell r="J5717" t="str">
            <v>Sondrio</v>
          </cell>
          <cell r="K5717" t="str">
            <v>Bormio</v>
          </cell>
          <cell r="L5717" t="str">
            <v>014009</v>
          </cell>
          <cell r="M5717" t="str">
            <v>Bormio</v>
          </cell>
          <cell r="N5717" t="str">
            <v>23032</v>
          </cell>
          <cell r="O5717" t="str">
            <v>Via Lungo Frodolfo Ezio Vanoni, 5</v>
          </cell>
        </row>
        <row r="5718">
          <cell r="A5718">
            <v>61093</v>
          </cell>
          <cell r="B5718" t="str">
            <v>61093</v>
          </cell>
          <cell r="C5718" t="str">
            <v>UMI8093</v>
          </cell>
          <cell r="D5718" t="str">
            <v>UP</v>
          </cell>
          <cell r="E5718" t="str">
            <v>ATTIVO</v>
          </cell>
          <cell r="F5718" t="str">
            <v>Lombardia</v>
          </cell>
          <cell r="G5718" t="str">
            <v>Lombardia</v>
          </cell>
          <cell r="H5718" t="str">
            <v>Sondrio</v>
          </cell>
          <cell r="I5718" t="str">
            <v>SO</v>
          </cell>
          <cell r="J5718" t="str">
            <v>Sondrio</v>
          </cell>
          <cell r="K5718" t="str">
            <v>Buglio In Monte</v>
          </cell>
          <cell r="L5718" t="str">
            <v>014010</v>
          </cell>
          <cell r="M5718" t="str">
            <v>Buglio In Monte</v>
          </cell>
          <cell r="N5718" t="str">
            <v>23010</v>
          </cell>
          <cell r="O5718" t="str">
            <v>Via Roma, 23</v>
          </cell>
        </row>
        <row r="5719">
          <cell r="A5719">
            <v>61009</v>
          </cell>
          <cell r="B5719" t="str">
            <v>61009</v>
          </cell>
          <cell r="C5719" t="str">
            <v>UMI8009</v>
          </cell>
          <cell r="D5719" t="str">
            <v>UP</v>
          </cell>
          <cell r="E5719" t="str">
            <v>ATTIVO</v>
          </cell>
          <cell r="F5719" t="str">
            <v>Lombardia</v>
          </cell>
          <cell r="G5719" t="str">
            <v>Lombardia</v>
          </cell>
          <cell r="H5719" t="str">
            <v>Sondrio</v>
          </cell>
          <cell r="I5719" t="str">
            <v>SO</v>
          </cell>
          <cell r="J5719" t="str">
            <v>Sondrio</v>
          </cell>
          <cell r="K5719" t="str">
            <v>Caiolo</v>
          </cell>
          <cell r="L5719" t="str">
            <v>014011</v>
          </cell>
          <cell r="M5719" t="str">
            <v>Caiolo</v>
          </cell>
          <cell r="N5719" t="str">
            <v>23010</v>
          </cell>
          <cell r="O5719" t="str">
            <v>Via Guglielmo Marconi, 2</v>
          </cell>
        </row>
        <row r="5720">
          <cell r="A5720">
            <v>61010</v>
          </cell>
          <cell r="B5720" t="str">
            <v>61010</v>
          </cell>
          <cell r="C5720" t="str">
            <v>UMI8010</v>
          </cell>
          <cell r="D5720" t="str">
            <v>UP</v>
          </cell>
          <cell r="E5720" t="str">
            <v>ATTIVO</v>
          </cell>
          <cell r="F5720" t="str">
            <v>Lombardia</v>
          </cell>
          <cell r="G5720" t="str">
            <v>Lombardia</v>
          </cell>
          <cell r="H5720" t="str">
            <v>Sondrio</v>
          </cell>
          <cell r="I5720" t="str">
            <v>SO</v>
          </cell>
          <cell r="J5720" t="str">
            <v>Sondrio</v>
          </cell>
          <cell r="K5720" t="str">
            <v>Campodolcino</v>
          </cell>
          <cell r="L5720" t="str">
            <v>014012</v>
          </cell>
          <cell r="M5720" t="str">
            <v>Campodolcino</v>
          </cell>
          <cell r="N5720" t="str">
            <v>23021</v>
          </cell>
          <cell r="O5720" t="str">
            <v>Via Don Romeo Ballerini, 8</v>
          </cell>
        </row>
        <row r="5721">
          <cell r="A5721">
            <v>61096</v>
          </cell>
          <cell r="B5721" t="str">
            <v>61096</v>
          </cell>
          <cell r="C5721" t="str">
            <v>UMI8096</v>
          </cell>
          <cell r="D5721" t="str">
            <v>UP</v>
          </cell>
          <cell r="E5721" t="str">
            <v>ATTIVO</v>
          </cell>
          <cell r="F5721" t="str">
            <v>Lombardia</v>
          </cell>
          <cell r="G5721" t="str">
            <v>Lombardia</v>
          </cell>
          <cell r="H5721" t="str">
            <v>Sondrio</v>
          </cell>
          <cell r="I5721" t="str">
            <v>SO</v>
          </cell>
          <cell r="J5721" t="str">
            <v>Sondrio</v>
          </cell>
          <cell r="K5721" t="str">
            <v>Caspoggio</v>
          </cell>
          <cell r="L5721" t="str">
            <v>014013</v>
          </cell>
          <cell r="M5721" t="str">
            <v>Caspoggio</v>
          </cell>
          <cell r="N5721" t="str">
            <v>23020</v>
          </cell>
          <cell r="O5721" t="str">
            <v>Piazza Milano, 14</v>
          </cell>
        </row>
        <row r="5722">
          <cell r="A5722">
            <v>61012</v>
          </cell>
          <cell r="B5722" t="str">
            <v>61012</v>
          </cell>
          <cell r="C5722" t="str">
            <v>UMI8012</v>
          </cell>
          <cell r="D5722" t="str">
            <v>UP</v>
          </cell>
          <cell r="E5722" t="str">
            <v>ATTIVO</v>
          </cell>
          <cell r="F5722" t="str">
            <v>Lombardia</v>
          </cell>
          <cell r="G5722" t="str">
            <v>Lombardia</v>
          </cell>
          <cell r="H5722" t="str">
            <v>Sondrio</v>
          </cell>
          <cell r="I5722" t="str">
            <v>SO</v>
          </cell>
          <cell r="J5722" t="str">
            <v>Sondrio</v>
          </cell>
          <cell r="K5722" t="str">
            <v>Castione Andevenno</v>
          </cell>
          <cell r="L5722" t="str">
            <v>014015</v>
          </cell>
          <cell r="M5722" t="str">
            <v>Castione Andevenno</v>
          </cell>
          <cell r="N5722" t="str">
            <v>23012</v>
          </cell>
          <cell r="O5722" t="str">
            <v>Via Roma, Snc</v>
          </cell>
        </row>
        <row r="5723">
          <cell r="A5723">
            <v>61014</v>
          </cell>
          <cell r="B5723" t="str">
            <v>61014</v>
          </cell>
          <cell r="C5723" t="str">
            <v>UMI8014</v>
          </cell>
          <cell r="D5723" t="str">
            <v>UP</v>
          </cell>
          <cell r="E5723" t="str">
            <v>ATTIVO</v>
          </cell>
          <cell r="F5723" t="str">
            <v>Lombardia</v>
          </cell>
          <cell r="G5723" t="str">
            <v>Lombardia</v>
          </cell>
          <cell r="H5723" t="str">
            <v>Sondrio</v>
          </cell>
          <cell r="I5723" t="str">
            <v>SO</v>
          </cell>
          <cell r="J5723" t="str">
            <v>Sondrio</v>
          </cell>
          <cell r="K5723" t="str">
            <v>Chiavenna</v>
          </cell>
          <cell r="L5723" t="str">
            <v>014018</v>
          </cell>
          <cell r="M5723" t="str">
            <v>Chiavenna</v>
          </cell>
          <cell r="N5723" t="str">
            <v>23022</v>
          </cell>
          <cell r="O5723" t="str">
            <v>Viale Giacomo Matteotti, 4</v>
          </cell>
        </row>
        <row r="5724">
          <cell r="A5724">
            <v>61015</v>
          </cell>
          <cell r="B5724" t="str">
            <v>61015</v>
          </cell>
          <cell r="C5724" t="str">
            <v>UMI8015</v>
          </cell>
          <cell r="D5724" t="str">
            <v>UP</v>
          </cell>
          <cell r="E5724" t="str">
            <v>ATTIVO</v>
          </cell>
          <cell r="F5724" t="str">
            <v>Lombardia</v>
          </cell>
          <cell r="G5724" t="str">
            <v>Lombardia</v>
          </cell>
          <cell r="H5724" t="str">
            <v>Sondrio</v>
          </cell>
          <cell r="I5724" t="str">
            <v>SO</v>
          </cell>
          <cell r="J5724" t="str">
            <v>Sondrio</v>
          </cell>
          <cell r="K5724" t="str">
            <v>Chiesa In Valmalenco</v>
          </cell>
          <cell r="L5724" t="str">
            <v>014019</v>
          </cell>
          <cell r="M5724" t="str">
            <v>Chiesa In Valmalenco</v>
          </cell>
          <cell r="N5724" t="str">
            <v>23023</v>
          </cell>
          <cell r="O5724" t="str">
            <v>Via Squadrani, 19</v>
          </cell>
        </row>
        <row r="5725">
          <cell r="A5725">
            <v>61016</v>
          </cell>
          <cell r="B5725" t="str">
            <v>61016</v>
          </cell>
          <cell r="C5725" t="str">
            <v>UMI8016</v>
          </cell>
          <cell r="D5725" t="str">
            <v>UP</v>
          </cell>
          <cell r="E5725" t="str">
            <v>ATTIVO</v>
          </cell>
          <cell r="F5725" t="str">
            <v>Lombardia</v>
          </cell>
          <cell r="G5725" t="str">
            <v>Lombardia</v>
          </cell>
          <cell r="H5725" t="str">
            <v>Sondrio</v>
          </cell>
          <cell r="I5725" t="str">
            <v>SO</v>
          </cell>
          <cell r="J5725" t="str">
            <v>Sondrio</v>
          </cell>
          <cell r="K5725" t="str">
            <v>Chiuro</v>
          </cell>
          <cell r="L5725" t="str">
            <v>014020</v>
          </cell>
          <cell r="M5725" t="str">
            <v>Chiuro</v>
          </cell>
          <cell r="N5725" t="str">
            <v>23030</v>
          </cell>
          <cell r="O5725" t="str">
            <v>Largo Valorsa, 3</v>
          </cell>
        </row>
        <row r="5726">
          <cell r="A5726">
            <v>61116</v>
          </cell>
          <cell r="B5726" t="str">
            <v>61116</v>
          </cell>
          <cell r="C5726" t="str">
            <v>UMI8116</v>
          </cell>
          <cell r="D5726" t="str">
            <v>UP</v>
          </cell>
          <cell r="E5726" t="str">
            <v>ATTIVO</v>
          </cell>
          <cell r="F5726" t="str">
            <v>Lombardia</v>
          </cell>
          <cell r="G5726" t="str">
            <v>Lombardia</v>
          </cell>
          <cell r="H5726" t="str">
            <v>Sondrio</v>
          </cell>
          <cell r="I5726" t="str">
            <v>SO</v>
          </cell>
          <cell r="J5726" t="str">
            <v>Sondrio</v>
          </cell>
          <cell r="K5726" t="str">
            <v>Cino</v>
          </cell>
          <cell r="L5726" t="str">
            <v>014021</v>
          </cell>
          <cell r="M5726" t="str">
            <v>Cino</v>
          </cell>
          <cell r="N5726" t="str">
            <v>23010</v>
          </cell>
          <cell r="O5726" t="str">
            <v>Via Roma, 1</v>
          </cell>
        </row>
        <row r="5727">
          <cell r="A5727">
            <v>61109</v>
          </cell>
          <cell r="B5727" t="str">
            <v>61109</v>
          </cell>
          <cell r="C5727" t="str">
            <v>UMI8109</v>
          </cell>
          <cell r="D5727" t="str">
            <v>UP</v>
          </cell>
          <cell r="E5727" t="str">
            <v>ATTIVO</v>
          </cell>
          <cell r="F5727" t="str">
            <v>Lombardia</v>
          </cell>
          <cell r="G5727" t="str">
            <v>Lombardia</v>
          </cell>
          <cell r="H5727" t="str">
            <v>Sondrio</v>
          </cell>
          <cell r="I5727" t="str">
            <v>SO</v>
          </cell>
          <cell r="J5727" t="str">
            <v>Sondrio</v>
          </cell>
          <cell r="K5727" t="str">
            <v>Colorina</v>
          </cell>
          <cell r="L5727" t="str">
            <v>014023</v>
          </cell>
          <cell r="M5727" t="str">
            <v>Colorina</v>
          </cell>
          <cell r="N5727" t="str">
            <v>23010</v>
          </cell>
          <cell r="O5727" t="str">
            <v>Via Roma, 284</v>
          </cell>
        </row>
        <row r="5728">
          <cell r="A5728">
            <v>61017</v>
          </cell>
          <cell r="B5728" t="str">
            <v>61017</v>
          </cell>
          <cell r="C5728" t="str">
            <v>UMI8017</v>
          </cell>
          <cell r="D5728" t="str">
            <v>UP</v>
          </cell>
          <cell r="E5728" t="str">
            <v>ATTIVO</v>
          </cell>
          <cell r="F5728" t="str">
            <v>Lombardia</v>
          </cell>
          <cell r="G5728" t="str">
            <v>Lombardia</v>
          </cell>
          <cell r="H5728" t="str">
            <v>Sondrio</v>
          </cell>
          <cell r="I5728" t="str">
            <v>SO</v>
          </cell>
          <cell r="J5728" t="str">
            <v>Sondrio</v>
          </cell>
          <cell r="K5728" t="str">
            <v>Cosio Valtellino</v>
          </cell>
          <cell r="L5728" t="str">
            <v>014024</v>
          </cell>
          <cell r="M5728" t="str">
            <v>Cosio Valtellino</v>
          </cell>
          <cell r="N5728" t="str">
            <v>23013</v>
          </cell>
          <cell r="O5728" t="str">
            <v>Via Bernasconi, Snc</v>
          </cell>
        </row>
        <row r="5729">
          <cell r="A5729">
            <v>61073</v>
          </cell>
          <cell r="B5729" t="str">
            <v>61073</v>
          </cell>
          <cell r="C5729" t="str">
            <v>UMI8073</v>
          </cell>
          <cell r="D5729" t="str">
            <v>UP</v>
          </cell>
          <cell r="E5729" t="str">
            <v>ATTIVO</v>
          </cell>
          <cell r="F5729" t="str">
            <v>Lombardia</v>
          </cell>
          <cell r="G5729" t="str">
            <v>Lombardia</v>
          </cell>
          <cell r="H5729" t="str">
            <v>Sondrio</v>
          </cell>
          <cell r="I5729" t="str">
            <v>SO</v>
          </cell>
          <cell r="J5729" t="str">
            <v>Sondrio</v>
          </cell>
          <cell r="K5729" t="str">
            <v>Dazio</v>
          </cell>
          <cell r="L5729" t="str">
            <v>014025</v>
          </cell>
          <cell r="M5729" t="str">
            <v>Dazio</v>
          </cell>
          <cell r="N5729" t="str">
            <v>23010</v>
          </cell>
          <cell r="O5729" t="str">
            <v>Via Cesare Battisti, 1</v>
          </cell>
        </row>
        <row r="5730">
          <cell r="A5730">
            <v>61018</v>
          </cell>
          <cell r="B5730" t="str">
            <v>61018</v>
          </cell>
          <cell r="C5730" t="str">
            <v>UMI8018</v>
          </cell>
          <cell r="D5730" t="str">
            <v>UP</v>
          </cell>
          <cell r="E5730" t="str">
            <v>ATTIVO</v>
          </cell>
          <cell r="F5730" t="str">
            <v>Lombardia</v>
          </cell>
          <cell r="G5730" t="str">
            <v>Lombardia</v>
          </cell>
          <cell r="H5730" t="str">
            <v>Sondrio</v>
          </cell>
          <cell r="I5730" t="str">
            <v>SO</v>
          </cell>
          <cell r="J5730" t="str">
            <v>Sondrio</v>
          </cell>
          <cell r="K5730" t="str">
            <v>Delebio</v>
          </cell>
          <cell r="L5730" t="str">
            <v>014026</v>
          </cell>
          <cell r="M5730" t="str">
            <v>Delebio</v>
          </cell>
          <cell r="N5730" t="str">
            <v>23014</v>
          </cell>
          <cell r="O5730" t="str">
            <v>Piazza Santa Domenica, 1</v>
          </cell>
        </row>
        <row r="5731">
          <cell r="A5731">
            <v>61078</v>
          </cell>
          <cell r="B5731" t="str">
            <v>61078</v>
          </cell>
          <cell r="C5731" t="str">
            <v>UMI8078</v>
          </cell>
          <cell r="D5731" t="str">
            <v>UP</v>
          </cell>
          <cell r="E5731" t="str">
            <v>ATTIVO</v>
          </cell>
          <cell r="F5731" t="str">
            <v>Lombardia</v>
          </cell>
          <cell r="G5731" t="str">
            <v>Lombardia</v>
          </cell>
          <cell r="H5731" t="str">
            <v>Sondrio</v>
          </cell>
          <cell r="I5731" t="str">
            <v>SO</v>
          </cell>
          <cell r="J5731" t="str">
            <v>Sondrio</v>
          </cell>
          <cell r="K5731" t="str">
            <v>Dubino</v>
          </cell>
          <cell r="L5731" t="str">
            <v>014027</v>
          </cell>
          <cell r="M5731" t="str">
            <v>Dubino</v>
          </cell>
          <cell r="N5731" t="str">
            <v>23015</v>
          </cell>
          <cell r="O5731" t="str">
            <v>Via Valeriana, 63</v>
          </cell>
        </row>
        <row r="5732">
          <cell r="A5732">
            <v>61113</v>
          </cell>
          <cell r="B5732" t="str">
            <v>61113</v>
          </cell>
          <cell r="C5732" t="str">
            <v>UMI8113</v>
          </cell>
          <cell r="D5732" t="str">
            <v>UP</v>
          </cell>
          <cell r="E5732" t="str">
            <v>ATTIVO</v>
          </cell>
          <cell r="F5732" t="str">
            <v>Lombardia</v>
          </cell>
          <cell r="G5732" t="str">
            <v>Lombardia</v>
          </cell>
          <cell r="H5732" t="str">
            <v>Sondrio</v>
          </cell>
          <cell r="I5732" t="str">
            <v>SO</v>
          </cell>
          <cell r="J5732" t="str">
            <v>Sondrio</v>
          </cell>
          <cell r="K5732" t="str">
            <v>Dubino</v>
          </cell>
          <cell r="L5732" t="str">
            <v>014027</v>
          </cell>
          <cell r="M5732" t="str">
            <v>Nuova Olonio</v>
          </cell>
          <cell r="N5732" t="str">
            <v>23015</v>
          </cell>
          <cell r="O5732" t="str">
            <v>Via Spluga, 35</v>
          </cell>
        </row>
        <row r="5733">
          <cell r="A5733">
            <v>61084</v>
          </cell>
          <cell r="B5733" t="str">
            <v>61084</v>
          </cell>
          <cell r="C5733" t="str">
            <v>UMI8084</v>
          </cell>
          <cell r="D5733" t="str">
            <v>UP</v>
          </cell>
          <cell r="E5733" t="str">
            <v>ATTIVO</v>
          </cell>
          <cell r="F5733" t="str">
            <v>Lombardia</v>
          </cell>
          <cell r="G5733" t="str">
            <v>Lombardia</v>
          </cell>
          <cell r="H5733" t="str">
            <v>Sondrio</v>
          </cell>
          <cell r="I5733" t="str">
            <v>SO</v>
          </cell>
          <cell r="J5733" t="str">
            <v>Sondrio</v>
          </cell>
          <cell r="K5733" t="str">
            <v>Forcola</v>
          </cell>
          <cell r="L5733" t="str">
            <v>014029</v>
          </cell>
          <cell r="M5733" t="str">
            <v>Forcola</v>
          </cell>
          <cell r="N5733" t="str">
            <v>23010</v>
          </cell>
          <cell r="O5733" t="str">
            <v>Via Roma, 29</v>
          </cell>
        </row>
        <row r="5734">
          <cell r="A5734">
            <v>61127</v>
          </cell>
          <cell r="B5734" t="str">
            <v>61127</v>
          </cell>
          <cell r="C5734" t="str">
            <v>UMI8127</v>
          </cell>
          <cell r="D5734" t="str">
            <v>UP</v>
          </cell>
          <cell r="E5734" t="str">
            <v>ATTIVO</v>
          </cell>
          <cell r="F5734" t="str">
            <v>Lombardia</v>
          </cell>
          <cell r="G5734" t="str">
            <v>Lombardia</v>
          </cell>
          <cell r="H5734" t="str">
            <v>Sondrio</v>
          </cell>
          <cell r="I5734" t="str">
            <v>SO</v>
          </cell>
          <cell r="J5734" t="str">
            <v>Sondrio</v>
          </cell>
          <cell r="K5734" t="str">
            <v>Fusine</v>
          </cell>
          <cell r="L5734" t="str">
            <v>014030</v>
          </cell>
          <cell r="M5734" t="str">
            <v>Fusine</v>
          </cell>
          <cell r="N5734" t="str">
            <v>23010</v>
          </cell>
          <cell r="O5734" t="str">
            <v>Piazza Vittorio Emanuele, 21</v>
          </cell>
        </row>
        <row r="5735">
          <cell r="A5735">
            <v>61069</v>
          </cell>
          <cell r="B5735" t="str">
            <v>61069</v>
          </cell>
          <cell r="C5735" t="str">
            <v>UMI8069</v>
          </cell>
          <cell r="D5735" t="str">
            <v>UP</v>
          </cell>
          <cell r="E5735" t="str">
            <v>ATTIVO</v>
          </cell>
          <cell r="F5735" t="str">
            <v>Lombardia</v>
          </cell>
          <cell r="G5735" t="str">
            <v>Lombardia</v>
          </cell>
          <cell r="H5735" t="str">
            <v>Sondrio</v>
          </cell>
          <cell r="I5735" t="str">
            <v>SO</v>
          </cell>
          <cell r="J5735" t="str">
            <v>Sondrio</v>
          </cell>
          <cell r="K5735" t="str">
            <v>Gerola Alta</v>
          </cell>
          <cell r="L5735" t="str">
            <v>014031</v>
          </cell>
          <cell r="M5735" t="str">
            <v>Gerola Alta</v>
          </cell>
          <cell r="N5735" t="str">
            <v>23010</v>
          </cell>
          <cell r="O5735" t="str">
            <v>Via Pietro De Mazzi, 12</v>
          </cell>
        </row>
        <row r="5736">
          <cell r="A5736">
            <v>61066</v>
          </cell>
          <cell r="B5736" t="str">
            <v>61066</v>
          </cell>
          <cell r="C5736" t="str">
            <v>UMI8066</v>
          </cell>
          <cell r="D5736" t="str">
            <v>UP</v>
          </cell>
          <cell r="E5736" t="str">
            <v>ATTIVO</v>
          </cell>
          <cell r="F5736" t="str">
            <v>Lombardia</v>
          </cell>
          <cell r="G5736" t="str">
            <v>Lombardia</v>
          </cell>
          <cell r="H5736" t="str">
            <v>Sondrio</v>
          </cell>
          <cell r="I5736" t="str">
            <v>SO</v>
          </cell>
          <cell r="J5736" t="str">
            <v>Sondrio</v>
          </cell>
          <cell r="K5736" t="str">
            <v>Gordona</v>
          </cell>
          <cell r="L5736" t="str">
            <v>014032</v>
          </cell>
          <cell r="M5736" t="str">
            <v>Gordona</v>
          </cell>
          <cell r="N5736" t="str">
            <v>23020</v>
          </cell>
          <cell r="O5736" t="str">
            <v>Piazza San Martino, 1</v>
          </cell>
        </row>
        <row r="5737">
          <cell r="A5737">
            <v>61021</v>
          </cell>
          <cell r="B5737" t="str">
            <v>61021</v>
          </cell>
          <cell r="C5737" t="str">
            <v>UMI8021</v>
          </cell>
          <cell r="D5737" t="str">
            <v>UP</v>
          </cell>
          <cell r="E5737" t="str">
            <v>ATTIVO</v>
          </cell>
          <cell r="F5737" t="str">
            <v>Lombardia</v>
          </cell>
          <cell r="G5737" t="str">
            <v>Lombardia</v>
          </cell>
          <cell r="H5737" t="str">
            <v>Sondrio</v>
          </cell>
          <cell r="I5737" t="str">
            <v>SO</v>
          </cell>
          <cell r="J5737" t="str">
            <v>Sondrio</v>
          </cell>
          <cell r="K5737" t="str">
            <v>Grosio</v>
          </cell>
          <cell r="L5737" t="str">
            <v>014033</v>
          </cell>
          <cell r="M5737" t="str">
            <v>Grosio</v>
          </cell>
          <cell r="N5737" t="str">
            <v>23033</v>
          </cell>
          <cell r="O5737" t="str">
            <v>Via Roma, 58</v>
          </cell>
        </row>
        <row r="5738">
          <cell r="A5738">
            <v>61022</v>
          </cell>
          <cell r="B5738" t="str">
            <v>61022</v>
          </cell>
          <cell r="C5738" t="str">
            <v>UMI8022</v>
          </cell>
          <cell r="D5738" t="str">
            <v>UP</v>
          </cell>
          <cell r="E5738" t="str">
            <v>ATTIVO</v>
          </cell>
          <cell r="F5738" t="str">
            <v>Lombardia</v>
          </cell>
          <cell r="G5738" t="str">
            <v>Lombardia</v>
          </cell>
          <cell r="H5738" t="str">
            <v>Sondrio</v>
          </cell>
          <cell r="I5738" t="str">
            <v>SO</v>
          </cell>
          <cell r="J5738" t="str">
            <v>Sondrio</v>
          </cell>
          <cell r="K5738" t="str">
            <v>Grosotto</v>
          </cell>
          <cell r="L5738" t="str">
            <v>014034</v>
          </cell>
          <cell r="M5738" t="str">
            <v>Grosotto</v>
          </cell>
          <cell r="N5738" t="str">
            <v>23034</v>
          </cell>
          <cell r="O5738" t="str">
            <v>Via Roma, 3</v>
          </cell>
        </row>
        <row r="5739">
          <cell r="A5739">
            <v>61071</v>
          </cell>
          <cell r="B5739" t="str">
            <v>61071</v>
          </cell>
          <cell r="C5739" t="str">
            <v>UMI8071</v>
          </cell>
          <cell r="D5739" t="str">
            <v>UP</v>
          </cell>
          <cell r="E5739" t="str">
            <v>ATTIVO</v>
          </cell>
          <cell r="F5739" t="str">
            <v>Lombardia</v>
          </cell>
          <cell r="G5739" t="str">
            <v>Lombardia</v>
          </cell>
          <cell r="H5739" t="str">
            <v>Sondrio</v>
          </cell>
          <cell r="I5739" t="str">
            <v>SO</v>
          </cell>
          <cell r="J5739" t="str">
            <v>Sondrio</v>
          </cell>
          <cell r="K5739" t="str">
            <v>Lanzada</v>
          </cell>
          <cell r="L5739" t="str">
            <v>014036</v>
          </cell>
          <cell r="M5739" t="str">
            <v>Lanzada</v>
          </cell>
          <cell r="N5739" t="str">
            <v>23020</v>
          </cell>
          <cell r="O5739" t="str">
            <v>Via Pizzo Scalino, 120</v>
          </cell>
        </row>
        <row r="5740">
          <cell r="A5740">
            <v>61025</v>
          </cell>
          <cell r="B5740" t="str">
            <v>61025</v>
          </cell>
          <cell r="C5740" t="str">
            <v>UMI8025</v>
          </cell>
          <cell r="D5740" t="str">
            <v>UP</v>
          </cell>
          <cell r="E5740" t="str">
            <v>ATTIVO</v>
          </cell>
          <cell r="F5740" t="str">
            <v>Lombardia</v>
          </cell>
          <cell r="G5740" t="str">
            <v>Lombardia</v>
          </cell>
          <cell r="H5740" t="str">
            <v>Sondrio</v>
          </cell>
          <cell r="I5740" t="str">
            <v>SO</v>
          </cell>
          <cell r="J5740" t="str">
            <v>Sondrio</v>
          </cell>
          <cell r="K5740" t="str">
            <v>Livigno</v>
          </cell>
          <cell r="L5740" t="str">
            <v>014037</v>
          </cell>
          <cell r="M5740" t="str">
            <v>Livigno</v>
          </cell>
          <cell r="N5740" t="str">
            <v>23030</v>
          </cell>
          <cell r="O5740" t="str">
            <v>Plaza Dal Comun, 71</v>
          </cell>
        </row>
        <row r="5741">
          <cell r="A5741">
            <v>61027</v>
          </cell>
          <cell r="B5741" t="str">
            <v>61027</v>
          </cell>
          <cell r="C5741" t="str">
            <v>UMI8027</v>
          </cell>
          <cell r="D5741" t="str">
            <v>UP</v>
          </cell>
          <cell r="E5741" t="str">
            <v>ATTIVO</v>
          </cell>
          <cell r="F5741" t="str">
            <v>Lombardia</v>
          </cell>
          <cell r="G5741" t="str">
            <v>Lombardia</v>
          </cell>
          <cell r="H5741" t="str">
            <v>Sondrio</v>
          </cell>
          <cell r="I5741" t="str">
            <v>SO</v>
          </cell>
          <cell r="J5741" t="str">
            <v>Sondrio</v>
          </cell>
          <cell r="K5741" t="str">
            <v>Madesimo</v>
          </cell>
          <cell r="L5741" t="str">
            <v>014035</v>
          </cell>
          <cell r="M5741" t="str">
            <v>Madesimo</v>
          </cell>
          <cell r="N5741" t="str">
            <v>23024</v>
          </cell>
          <cell r="O5741" t="str">
            <v>Via Alle Scuole, 8</v>
          </cell>
        </row>
        <row r="5742">
          <cell r="A5742">
            <v>61061</v>
          </cell>
          <cell r="B5742" t="str">
            <v>61061</v>
          </cell>
          <cell r="C5742" t="str">
            <v>UMI8061</v>
          </cell>
          <cell r="D5742" t="str">
            <v>UP</v>
          </cell>
          <cell r="E5742" t="str">
            <v>ATTIVO</v>
          </cell>
          <cell r="F5742" t="str">
            <v>Lombardia</v>
          </cell>
          <cell r="G5742" t="str">
            <v>Lombardia</v>
          </cell>
          <cell r="H5742" t="str">
            <v>Sondrio</v>
          </cell>
          <cell r="I5742" t="str">
            <v>SO</v>
          </cell>
          <cell r="J5742" t="str">
            <v>Sondrio</v>
          </cell>
          <cell r="K5742" t="str">
            <v>Mantello</v>
          </cell>
          <cell r="L5742" t="str">
            <v>014039</v>
          </cell>
          <cell r="M5742" t="str">
            <v>Mantello</v>
          </cell>
          <cell r="N5742" t="str">
            <v>23016</v>
          </cell>
          <cell r="O5742" t="str">
            <v>Via Valeriana, 22</v>
          </cell>
        </row>
        <row r="5743">
          <cell r="A5743">
            <v>61112</v>
          </cell>
          <cell r="B5743" t="str">
            <v>61112</v>
          </cell>
          <cell r="C5743" t="str">
            <v>UMI8112</v>
          </cell>
          <cell r="D5743" t="str">
            <v>UP</v>
          </cell>
          <cell r="E5743" t="str">
            <v>ATTIVO</v>
          </cell>
          <cell r="F5743" t="str">
            <v>Lombardia</v>
          </cell>
          <cell r="G5743" t="str">
            <v>Lombardia</v>
          </cell>
          <cell r="H5743" t="str">
            <v>Sondrio</v>
          </cell>
          <cell r="I5743" t="str">
            <v>SO</v>
          </cell>
          <cell r="J5743" t="str">
            <v>Sondrio</v>
          </cell>
          <cell r="K5743" t="str">
            <v>Mello</v>
          </cell>
          <cell r="L5743" t="str">
            <v>014041</v>
          </cell>
          <cell r="M5743" t="str">
            <v>Mello</v>
          </cell>
          <cell r="N5743" t="str">
            <v>23010</v>
          </cell>
          <cell r="O5743" t="str">
            <v>Piazza San Fedele, 1</v>
          </cell>
        </row>
        <row r="5744">
          <cell r="A5744">
            <v>61114</v>
          </cell>
          <cell r="B5744" t="str">
            <v>61114</v>
          </cell>
          <cell r="C5744" t="str">
            <v>UMI8114</v>
          </cell>
          <cell r="D5744" t="str">
            <v>UP</v>
          </cell>
          <cell r="E5744" t="str">
            <v>ATTIVO</v>
          </cell>
          <cell r="F5744" t="str">
            <v>Lombardia</v>
          </cell>
          <cell r="G5744" t="str">
            <v>Lombardia</v>
          </cell>
          <cell r="H5744" t="str">
            <v>Sondrio</v>
          </cell>
          <cell r="I5744" t="str">
            <v>SO</v>
          </cell>
          <cell r="J5744" t="str">
            <v>Sondrio</v>
          </cell>
          <cell r="K5744" t="str">
            <v>Mese</v>
          </cell>
          <cell r="L5744" t="str">
            <v>014043</v>
          </cell>
          <cell r="M5744" t="str">
            <v>Mese</v>
          </cell>
          <cell r="N5744" t="str">
            <v>23020</v>
          </cell>
          <cell r="O5744" t="str">
            <v>Piazza Don Albino Del Curto, 7</v>
          </cell>
        </row>
        <row r="5745">
          <cell r="A5745">
            <v>61075</v>
          </cell>
          <cell r="B5745" t="str">
            <v>61075</v>
          </cell>
          <cell r="C5745" t="str">
            <v>UMI8075</v>
          </cell>
          <cell r="D5745" t="str">
            <v>UP</v>
          </cell>
          <cell r="E5745" t="str">
            <v>ATTIVO</v>
          </cell>
          <cell r="F5745" t="str">
            <v>Lombardia</v>
          </cell>
          <cell r="G5745" t="str">
            <v>Lombardia</v>
          </cell>
          <cell r="H5745" t="str">
            <v>Sondrio</v>
          </cell>
          <cell r="I5745" t="str">
            <v>SO</v>
          </cell>
          <cell r="J5745" t="str">
            <v>Sondrio</v>
          </cell>
          <cell r="K5745" t="str">
            <v>Montagna In Valtellina</v>
          </cell>
          <cell r="L5745" t="str">
            <v>014044</v>
          </cell>
          <cell r="M5745" t="str">
            <v>Montagna In Valtellina</v>
          </cell>
          <cell r="N5745" t="str">
            <v>23020</v>
          </cell>
          <cell r="O5745" t="str">
            <v>Via San Giorgio, 92</v>
          </cell>
        </row>
        <row r="5746">
          <cell r="A5746">
            <v>61074</v>
          </cell>
          <cell r="B5746" t="str">
            <v>61074</v>
          </cell>
          <cell r="C5746" t="str">
            <v>UMI8074</v>
          </cell>
          <cell r="D5746" t="str">
            <v>UP</v>
          </cell>
          <cell r="E5746" t="str">
            <v>ATTIVO</v>
          </cell>
          <cell r="F5746" t="str">
            <v>Lombardia</v>
          </cell>
          <cell r="G5746" t="str">
            <v>Lombardia</v>
          </cell>
          <cell r="H5746" t="str">
            <v>Sondrio</v>
          </cell>
          <cell r="I5746" t="str">
            <v>SO</v>
          </cell>
          <cell r="J5746" t="str">
            <v>Sondrio</v>
          </cell>
          <cell r="K5746" t="str">
            <v>Morbegno</v>
          </cell>
          <cell r="L5746" t="str">
            <v>014045</v>
          </cell>
          <cell r="M5746" t="str">
            <v>Campovico</v>
          </cell>
          <cell r="N5746" t="str">
            <v>23017</v>
          </cell>
          <cell r="O5746" t="str">
            <v>Piazza Della Vittoria, 3</v>
          </cell>
        </row>
        <row r="5747">
          <cell r="A5747">
            <v>61033</v>
          </cell>
          <cell r="B5747" t="str">
            <v>61033</v>
          </cell>
          <cell r="C5747" t="str">
            <v>UMI8033</v>
          </cell>
          <cell r="D5747" t="str">
            <v>UP</v>
          </cell>
          <cell r="E5747" t="str">
            <v>ATTIVO</v>
          </cell>
          <cell r="F5747" t="str">
            <v>Lombardia</v>
          </cell>
          <cell r="G5747" t="str">
            <v>Lombardia</v>
          </cell>
          <cell r="H5747" t="str">
            <v>Sondrio</v>
          </cell>
          <cell r="I5747" t="str">
            <v>SO</v>
          </cell>
          <cell r="J5747" t="str">
            <v>Sondrio</v>
          </cell>
          <cell r="K5747" t="str">
            <v>Morbegno</v>
          </cell>
          <cell r="L5747" t="str">
            <v>014045</v>
          </cell>
          <cell r="M5747" t="str">
            <v>Morbegno</v>
          </cell>
          <cell r="N5747" t="str">
            <v>23017</v>
          </cell>
          <cell r="O5747" t="str">
            <v>Via Stelvio, 17</v>
          </cell>
        </row>
        <row r="5748">
          <cell r="A5748">
            <v>61034</v>
          </cell>
          <cell r="B5748" t="str">
            <v>61034</v>
          </cell>
          <cell r="C5748" t="str">
            <v>UMI8034</v>
          </cell>
          <cell r="D5748" t="str">
            <v>UP</v>
          </cell>
          <cell r="E5748" t="str">
            <v>ATTIVO</v>
          </cell>
          <cell r="F5748" t="str">
            <v>Lombardia</v>
          </cell>
          <cell r="G5748" t="str">
            <v>Lombardia</v>
          </cell>
          <cell r="H5748" t="str">
            <v>Sondrio</v>
          </cell>
          <cell r="I5748" t="str">
            <v>SO</v>
          </cell>
          <cell r="J5748" t="str">
            <v>Sondrio</v>
          </cell>
          <cell r="K5748" t="str">
            <v>Novate Mezzola</v>
          </cell>
          <cell r="L5748" t="str">
            <v>014046</v>
          </cell>
          <cell r="M5748" t="str">
            <v>Novate Mezzola</v>
          </cell>
          <cell r="N5748" t="str">
            <v>23025</v>
          </cell>
          <cell r="O5748" t="str">
            <v>Piazza Europa, 2</v>
          </cell>
        </row>
        <row r="5749">
          <cell r="A5749">
            <v>61125</v>
          </cell>
          <cell r="B5749" t="str">
            <v>61125</v>
          </cell>
          <cell r="C5749" t="str">
            <v>UMI8125</v>
          </cell>
          <cell r="D5749" t="str">
            <v>UP</v>
          </cell>
          <cell r="E5749" t="str">
            <v>ATTIVO</v>
          </cell>
          <cell r="F5749" t="str">
            <v>Lombardia</v>
          </cell>
          <cell r="G5749" t="str">
            <v>Lombardia</v>
          </cell>
          <cell r="H5749" t="str">
            <v>Sondrio</v>
          </cell>
          <cell r="I5749" t="str">
            <v>SO</v>
          </cell>
          <cell r="J5749" t="str">
            <v>Sondrio</v>
          </cell>
          <cell r="K5749" t="str">
            <v>Piantedo</v>
          </cell>
          <cell r="L5749" t="str">
            <v>014048</v>
          </cell>
          <cell r="M5749" t="str">
            <v>Piantedo</v>
          </cell>
          <cell r="N5749" t="str">
            <v>23010</v>
          </cell>
          <cell r="O5749" t="str">
            <v>Via Giuseppe Garibaldi, 213/B</v>
          </cell>
        </row>
        <row r="5750">
          <cell r="A5750">
            <v>61036</v>
          </cell>
          <cell r="B5750" t="str">
            <v>61036</v>
          </cell>
          <cell r="C5750" t="str">
            <v>UMI8036</v>
          </cell>
          <cell r="D5750" t="str">
            <v>UP</v>
          </cell>
          <cell r="E5750" t="str">
            <v>ATTIVO</v>
          </cell>
          <cell r="F5750" t="str">
            <v>Lombardia</v>
          </cell>
          <cell r="G5750" t="str">
            <v>Lombardia</v>
          </cell>
          <cell r="H5750" t="str">
            <v>Sondrio</v>
          </cell>
          <cell r="I5750" t="str">
            <v>SO</v>
          </cell>
          <cell r="J5750" t="str">
            <v>Sondrio</v>
          </cell>
          <cell r="K5750" t="str">
            <v>Piateda</v>
          </cell>
          <cell r="L5750" t="str">
            <v>014049</v>
          </cell>
          <cell r="M5750" t="str">
            <v>Piateda</v>
          </cell>
          <cell r="N5750" t="str">
            <v>23020</v>
          </cell>
          <cell r="O5750" t="str">
            <v>Via Roma, 80</v>
          </cell>
        </row>
        <row r="5751">
          <cell r="A5751">
            <v>61044</v>
          </cell>
          <cell r="B5751" t="str">
            <v>61044</v>
          </cell>
          <cell r="C5751" t="str">
            <v>UMI8044</v>
          </cell>
          <cell r="D5751" t="str">
            <v>UP</v>
          </cell>
          <cell r="E5751" t="str">
            <v>ATTIVO</v>
          </cell>
          <cell r="F5751" t="str">
            <v>Lombardia</v>
          </cell>
          <cell r="G5751" t="str">
            <v>Lombardia</v>
          </cell>
          <cell r="H5751" t="str">
            <v>Sondrio</v>
          </cell>
          <cell r="I5751" t="str">
            <v>SO</v>
          </cell>
          <cell r="J5751" t="str">
            <v>Sondrio</v>
          </cell>
          <cell r="K5751" t="str">
            <v>Piuro</v>
          </cell>
          <cell r="L5751" t="str">
            <v>014050</v>
          </cell>
          <cell r="M5751" t="str">
            <v>Borgonuovo Di Piuro</v>
          </cell>
          <cell r="N5751" t="str">
            <v>23020</v>
          </cell>
          <cell r="O5751" t="str">
            <v>Via Nazionale, 35</v>
          </cell>
        </row>
        <row r="5752">
          <cell r="A5752">
            <v>61079</v>
          </cell>
          <cell r="B5752" t="str">
            <v>61079</v>
          </cell>
          <cell r="C5752" t="str">
            <v>UMI8079</v>
          </cell>
          <cell r="D5752" t="str">
            <v>UP</v>
          </cell>
          <cell r="E5752" t="str">
            <v>ATTIVO</v>
          </cell>
          <cell r="F5752" t="str">
            <v>Lombardia</v>
          </cell>
          <cell r="G5752" t="str">
            <v>Lombardia</v>
          </cell>
          <cell r="H5752" t="str">
            <v>Sondrio</v>
          </cell>
          <cell r="I5752" t="str">
            <v>SO</v>
          </cell>
          <cell r="J5752" t="str">
            <v>Sondrio</v>
          </cell>
          <cell r="K5752" t="str">
            <v>Poggiridenti</v>
          </cell>
          <cell r="L5752" t="str">
            <v>014051</v>
          </cell>
          <cell r="M5752" t="str">
            <v>Poggiridenti</v>
          </cell>
          <cell r="N5752" t="str">
            <v>23020</v>
          </cell>
          <cell r="O5752" t="str">
            <v>Via Panoramica, 25</v>
          </cell>
        </row>
        <row r="5753">
          <cell r="A5753">
            <v>61039</v>
          </cell>
          <cell r="B5753" t="str">
            <v>61039</v>
          </cell>
          <cell r="C5753" t="str">
            <v>UMI8039</v>
          </cell>
          <cell r="D5753" t="str">
            <v>UP</v>
          </cell>
          <cell r="E5753" t="str">
            <v>ATTIVO</v>
          </cell>
          <cell r="F5753" t="str">
            <v>Lombardia</v>
          </cell>
          <cell r="G5753" t="str">
            <v>Lombardia</v>
          </cell>
          <cell r="H5753" t="str">
            <v>Sondrio</v>
          </cell>
          <cell r="I5753" t="str">
            <v>SO</v>
          </cell>
          <cell r="J5753" t="str">
            <v>Sondrio</v>
          </cell>
          <cell r="K5753" t="str">
            <v>Ponte In Valtellina</v>
          </cell>
          <cell r="L5753" t="str">
            <v>014052</v>
          </cell>
          <cell r="M5753" t="str">
            <v>Ponte In Valtellina</v>
          </cell>
          <cell r="N5753" t="str">
            <v>23026</v>
          </cell>
          <cell r="O5753" t="str">
            <v>Via Roma, Snc</v>
          </cell>
        </row>
        <row r="5754">
          <cell r="A5754">
            <v>61132</v>
          </cell>
          <cell r="B5754" t="str">
            <v>61132</v>
          </cell>
          <cell r="C5754" t="str">
            <v>UMI8132</v>
          </cell>
          <cell r="D5754" t="str">
            <v>UP</v>
          </cell>
          <cell r="E5754" t="str">
            <v>ATTIVO</v>
          </cell>
          <cell r="F5754" t="str">
            <v>Lombardia</v>
          </cell>
          <cell r="G5754" t="str">
            <v>Lombardia</v>
          </cell>
          <cell r="H5754" t="str">
            <v>Sondrio</v>
          </cell>
          <cell r="I5754" t="str">
            <v>SO</v>
          </cell>
          <cell r="J5754" t="str">
            <v>Sondrio</v>
          </cell>
          <cell r="K5754" t="str">
            <v>Prata Camportaccio</v>
          </cell>
          <cell r="L5754" t="str">
            <v>014054</v>
          </cell>
          <cell r="M5754" t="str">
            <v>Prata Camportaccio</v>
          </cell>
          <cell r="N5754" t="str">
            <v>23020</v>
          </cell>
          <cell r="O5754" t="str">
            <v>Via Vanoni, 4</v>
          </cell>
        </row>
        <row r="5755">
          <cell r="A5755">
            <v>61070</v>
          </cell>
          <cell r="B5755" t="str">
            <v>61070</v>
          </cell>
          <cell r="C5755" t="str">
            <v>UMI8070</v>
          </cell>
          <cell r="D5755" t="str">
            <v>UP</v>
          </cell>
          <cell r="E5755" t="str">
            <v>ATTIVO</v>
          </cell>
          <cell r="F5755" t="str">
            <v>Lombardia</v>
          </cell>
          <cell r="G5755" t="str">
            <v>Lombardia</v>
          </cell>
          <cell r="H5755" t="str">
            <v>Sondrio</v>
          </cell>
          <cell r="I5755" t="str">
            <v>SO</v>
          </cell>
          <cell r="J5755" t="str">
            <v>Sondrio</v>
          </cell>
          <cell r="K5755" t="str">
            <v>Rasura</v>
          </cell>
          <cell r="L5755" t="str">
            <v>014055</v>
          </cell>
          <cell r="M5755" t="str">
            <v>Rasura</v>
          </cell>
          <cell r="N5755" t="str">
            <v>23010</v>
          </cell>
          <cell r="O5755" t="str">
            <v>Via Valeriana, 22</v>
          </cell>
        </row>
        <row r="5756">
          <cell r="A5756">
            <v>61065</v>
          </cell>
          <cell r="B5756" t="str">
            <v>61065</v>
          </cell>
          <cell r="C5756" t="str">
            <v>UMI8065</v>
          </cell>
          <cell r="D5756" t="str">
            <v>UP</v>
          </cell>
          <cell r="E5756" t="str">
            <v>ATTIVO</v>
          </cell>
          <cell r="F5756" t="str">
            <v>Lombardia</v>
          </cell>
          <cell r="G5756" t="str">
            <v>Lombardia</v>
          </cell>
          <cell r="H5756" t="str">
            <v>Sondrio</v>
          </cell>
          <cell r="I5756" t="str">
            <v>SO</v>
          </cell>
          <cell r="J5756" t="str">
            <v>Sondrio</v>
          </cell>
          <cell r="K5756" t="str">
            <v>Rogolo</v>
          </cell>
          <cell r="L5756" t="str">
            <v>014056</v>
          </cell>
          <cell r="M5756" t="str">
            <v>Rogolo</v>
          </cell>
          <cell r="N5756" t="str">
            <v>23010</v>
          </cell>
          <cell r="O5756" t="str">
            <v>Via Piazza, 9</v>
          </cell>
        </row>
        <row r="5757">
          <cell r="A5757">
            <v>61126</v>
          </cell>
          <cell r="B5757" t="str">
            <v>61126</v>
          </cell>
          <cell r="C5757" t="str">
            <v>UMI8126</v>
          </cell>
          <cell r="D5757" t="str">
            <v>UP</v>
          </cell>
          <cell r="E5757" t="str">
            <v>ATTIVO</v>
          </cell>
          <cell r="F5757" t="str">
            <v>Lombardia</v>
          </cell>
          <cell r="G5757" t="str">
            <v>Lombardia</v>
          </cell>
          <cell r="H5757" t="str">
            <v>Sondrio</v>
          </cell>
          <cell r="I5757" t="str">
            <v>SO</v>
          </cell>
          <cell r="J5757" t="str">
            <v>Sondrio</v>
          </cell>
          <cell r="K5757" t="str">
            <v>Samolaco</v>
          </cell>
          <cell r="L5757" t="str">
            <v>014057</v>
          </cell>
          <cell r="M5757" t="str">
            <v>Era Di Samolaco</v>
          </cell>
          <cell r="N5757" t="str">
            <v>23027</v>
          </cell>
          <cell r="O5757" t="str">
            <v>Via Trivulzia, 8</v>
          </cell>
        </row>
        <row r="5758">
          <cell r="A5758">
            <v>61095</v>
          </cell>
          <cell r="B5758" t="str">
            <v>61095</v>
          </cell>
          <cell r="C5758" t="str">
            <v>UMI8095</v>
          </cell>
          <cell r="D5758" t="str">
            <v>UP</v>
          </cell>
          <cell r="E5758" t="str">
            <v>ATTIVO</v>
          </cell>
          <cell r="F5758" t="str">
            <v>Lombardia</v>
          </cell>
          <cell r="G5758" t="str">
            <v>Lombardia</v>
          </cell>
          <cell r="H5758" t="str">
            <v>Sondrio</v>
          </cell>
          <cell r="I5758" t="str">
            <v>SO</v>
          </cell>
          <cell r="J5758" t="str">
            <v>Sondrio</v>
          </cell>
          <cell r="K5758" t="str">
            <v>Samolaco</v>
          </cell>
          <cell r="L5758" t="str">
            <v>014057</v>
          </cell>
          <cell r="M5758" t="str">
            <v>San Pietro Samolaco</v>
          </cell>
          <cell r="N5758" t="str">
            <v>23027</v>
          </cell>
          <cell r="O5758" t="str">
            <v>Via Prona, 34</v>
          </cell>
        </row>
        <row r="5759">
          <cell r="A5759">
            <v>61041</v>
          </cell>
          <cell r="B5759" t="str">
            <v>61041</v>
          </cell>
          <cell r="C5759" t="str">
            <v>UMI8041</v>
          </cell>
          <cell r="D5759" t="str">
            <v>UP</v>
          </cell>
          <cell r="E5759" t="str">
            <v>ATTIVO</v>
          </cell>
          <cell r="F5759" t="str">
            <v>Lombardia</v>
          </cell>
          <cell r="G5759" t="str">
            <v>Lombardia</v>
          </cell>
          <cell r="H5759" t="str">
            <v>Sondrio</v>
          </cell>
          <cell r="I5759" t="str">
            <v>SO</v>
          </cell>
          <cell r="J5759" t="str">
            <v>Sondrio</v>
          </cell>
          <cell r="K5759" t="str">
            <v>San Giacomo Filippo</v>
          </cell>
          <cell r="L5759" t="str">
            <v>014058</v>
          </cell>
          <cell r="M5759" t="str">
            <v>San Giacomo Filippo</v>
          </cell>
          <cell r="N5759" t="str">
            <v>23020</v>
          </cell>
          <cell r="O5759" t="str">
            <v>Via Centro, 52</v>
          </cell>
        </row>
        <row r="5760">
          <cell r="A5760">
            <v>61046</v>
          </cell>
          <cell r="B5760" t="str">
            <v>61046</v>
          </cell>
          <cell r="C5760" t="str">
            <v>UMI8046</v>
          </cell>
          <cell r="D5760" t="str">
            <v>UP</v>
          </cell>
          <cell r="E5760" t="str">
            <v>ATTIVO</v>
          </cell>
          <cell r="F5760" t="str">
            <v>Lombardia</v>
          </cell>
          <cell r="G5760" t="str">
            <v>Lombardia</v>
          </cell>
          <cell r="H5760" t="str">
            <v>Sondrio</v>
          </cell>
          <cell r="I5760" t="str">
            <v>SO</v>
          </cell>
          <cell r="J5760" t="str">
            <v>Sondrio</v>
          </cell>
          <cell r="K5760" t="str">
            <v>Sernio</v>
          </cell>
          <cell r="L5760" t="str">
            <v>014059</v>
          </cell>
          <cell r="M5760" t="str">
            <v>Sernio</v>
          </cell>
          <cell r="N5760" t="str">
            <v>23030</v>
          </cell>
          <cell r="O5760" t="str">
            <v>Via Roma, 16/A</v>
          </cell>
        </row>
        <row r="5761">
          <cell r="A5761">
            <v>61048</v>
          </cell>
          <cell r="B5761" t="str">
            <v>61048</v>
          </cell>
          <cell r="C5761" t="str">
            <v>UMI8048</v>
          </cell>
          <cell r="D5761" t="str">
            <v>UP</v>
          </cell>
          <cell r="E5761" t="str">
            <v>ATTIVO</v>
          </cell>
          <cell r="F5761" t="str">
            <v>Lombardia</v>
          </cell>
          <cell r="G5761" t="str">
            <v>Lombardia</v>
          </cell>
          <cell r="H5761" t="str">
            <v>Sondrio</v>
          </cell>
          <cell r="I5761" t="str">
            <v>SO</v>
          </cell>
          <cell r="J5761" t="str">
            <v>Sondrio</v>
          </cell>
          <cell r="K5761" t="str">
            <v>Sondalo</v>
          </cell>
          <cell r="L5761" t="str">
            <v>014060</v>
          </cell>
          <cell r="M5761" t="str">
            <v>Sondalo</v>
          </cell>
          <cell r="N5761" t="str">
            <v>23035</v>
          </cell>
          <cell r="O5761" t="str">
            <v>Via Donatori Di Sangue, 4</v>
          </cell>
        </row>
        <row r="5762">
          <cell r="A5762">
            <v>61117</v>
          </cell>
          <cell r="B5762" t="str">
            <v>61117</v>
          </cell>
          <cell r="C5762" t="str">
            <v>UMI8117</v>
          </cell>
          <cell r="D5762" t="str">
            <v>UP</v>
          </cell>
          <cell r="E5762" t="str">
            <v>ATTIVO</v>
          </cell>
          <cell r="F5762" t="str">
            <v>Lombardia</v>
          </cell>
          <cell r="G5762" t="str">
            <v>Lombardia</v>
          </cell>
          <cell r="H5762" t="str">
            <v>Sondrio</v>
          </cell>
          <cell r="I5762" t="str">
            <v>SO</v>
          </cell>
          <cell r="J5762" t="str">
            <v>Sondrio</v>
          </cell>
          <cell r="K5762" t="str">
            <v>Sondrio</v>
          </cell>
          <cell r="L5762" t="str">
            <v>014061</v>
          </cell>
          <cell r="M5762" t="str">
            <v>Sondrio</v>
          </cell>
          <cell r="N5762" t="str">
            <v>23100</v>
          </cell>
          <cell r="O5762" t="str">
            <v>Viale Milano, 21</v>
          </cell>
        </row>
        <row r="5763">
          <cell r="A5763">
            <v>61124</v>
          </cell>
          <cell r="B5763" t="str">
            <v>61124</v>
          </cell>
          <cell r="C5763" t="str">
            <v>UMI8124</v>
          </cell>
          <cell r="D5763" t="str">
            <v>UP</v>
          </cell>
          <cell r="E5763" t="str">
            <v>ATTIVO</v>
          </cell>
          <cell r="F5763" t="str">
            <v>Lombardia</v>
          </cell>
          <cell r="G5763" t="str">
            <v>Lombardia</v>
          </cell>
          <cell r="H5763" t="str">
            <v>Sondrio</v>
          </cell>
          <cell r="I5763" t="str">
            <v>SO</v>
          </cell>
          <cell r="J5763" t="str">
            <v>Sondrio</v>
          </cell>
          <cell r="K5763" t="str">
            <v>Sondrio</v>
          </cell>
          <cell r="L5763" t="str">
            <v>014061</v>
          </cell>
          <cell r="M5763" t="str">
            <v>Sondrio</v>
          </cell>
          <cell r="N5763" t="str">
            <v>23100</v>
          </cell>
          <cell r="O5763" t="str">
            <v>Largo Sindelfingen, 6</v>
          </cell>
        </row>
        <row r="5764">
          <cell r="A5764">
            <v>61131</v>
          </cell>
          <cell r="B5764" t="str">
            <v>61131</v>
          </cell>
          <cell r="C5764" t="str">
            <v>UMI8131</v>
          </cell>
          <cell r="D5764" t="str">
            <v>UP</v>
          </cell>
          <cell r="E5764" t="str">
            <v>ATTIVO</v>
          </cell>
          <cell r="F5764" t="str">
            <v>Lombardia</v>
          </cell>
          <cell r="G5764" t="str">
            <v>Lombardia</v>
          </cell>
          <cell r="H5764" t="str">
            <v>Sondrio</v>
          </cell>
          <cell r="I5764" t="str">
            <v>SO</v>
          </cell>
          <cell r="J5764" t="str">
            <v>Sondrio</v>
          </cell>
          <cell r="K5764" t="str">
            <v>Sondrio</v>
          </cell>
          <cell r="L5764" t="str">
            <v>014061</v>
          </cell>
          <cell r="M5764" t="str">
            <v>Sondrio</v>
          </cell>
          <cell r="N5764" t="str">
            <v>23100</v>
          </cell>
          <cell r="O5764" t="str">
            <v>Via Gorizia, 33</v>
          </cell>
        </row>
        <row r="5765">
          <cell r="A5765">
            <v>61001</v>
          </cell>
          <cell r="B5765" t="str">
            <v>61001</v>
          </cell>
          <cell r="C5765" t="str">
            <v>UMI8001</v>
          </cell>
          <cell r="D5765" t="str">
            <v>UP</v>
          </cell>
          <cell r="E5765" t="str">
            <v>ATTIVO</v>
          </cell>
          <cell r="F5765" t="str">
            <v>Lombardia</v>
          </cell>
          <cell r="G5765" t="str">
            <v>Lombardia</v>
          </cell>
          <cell r="H5765" t="str">
            <v>Sondrio</v>
          </cell>
          <cell r="I5765" t="str">
            <v>SO</v>
          </cell>
          <cell r="J5765" t="str">
            <v>Sondrio</v>
          </cell>
          <cell r="K5765" t="str">
            <v>Sondrio</v>
          </cell>
          <cell r="L5765" t="str">
            <v>014061</v>
          </cell>
          <cell r="M5765" t="str">
            <v>Sondrio</v>
          </cell>
          <cell r="N5765" t="str">
            <v>23100</v>
          </cell>
          <cell r="O5765" t="str">
            <v>Via Trento, 2</v>
          </cell>
        </row>
        <row r="5766">
          <cell r="A5766">
            <v>61050</v>
          </cell>
          <cell r="B5766" t="str">
            <v>61050</v>
          </cell>
          <cell r="C5766" t="str">
            <v>UMI8050</v>
          </cell>
          <cell r="D5766" t="str">
            <v>UP</v>
          </cell>
          <cell r="E5766" t="str">
            <v>ATTIVO</v>
          </cell>
          <cell r="F5766" t="str">
            <v>Lombardia</v>
          </cell>
          <cell r="G5766" t="str">
            <v>Lombardia</v>
          </cell>
          <cell r="H5766" t="str">
            <v>Sondrio</v>
          </cell>
          <cell r="I5766" t="str">
            <v>SO</v>
          </cell>
          <cell r="J5766" t="str">
            <v>Sondrio</v>
          </cell>
          <cell r="K5766" t="str">
            <v>Talamona</v>
          </cell>
          <cell r="L5766" t="str">
            <v>014063</v>
          </cell>
          <cell r="M5766" t="str">
            <v>Talamona</v>
          </cell>
          <cell r="N5766" t="str">
            <v>23018</v>
          </cell>
          <cell r="O5766" t="str">
            <v>Via Don Cusini, Snc</v>
          </cell>
        </row>
        <row r="5767">
          <cell r="A5767">
            <v>61062</v>
          </cell>
          <cell r="B5767" t="str">
            <v>61062</v>
          </cell>
          <cell r="C5767" t="str">
            <v>UMI8062</v>
          </cell>
          <cell r="D5767" t="str">
            <v>UP</v>
          </cell>
          <cell r="E5767" t="str">
            <v>ATTIVO</v>
          </cell>
          <cell r="F5767" t="str">
            <v>Lombardia</v>
          </cell>
          <cell r="G5767" t="str">
            <v>Lombardia</v>
          </cell>
          <cell r="H5767" t="str">
            <v>Sondrio</v>
          </cell>
          <cell r="I5767" t="str">
            <v>SO</v>
          </cell>
          <cell r="J5767" t="str">
            <v>Sondrio</v>
          </cell>
          <cell r="K5767" t="str">
            <v>Tartano</v>
          </cell>
          <cell r="L5767" t="str">
            <v>014064</v>
          </cell>
          <cell r="M5767" t="str">
            <v>Campo Tartano</v>
          </cell>
          <cell r="N5767" t="str">
            <v>23010</v>
          </cell>
          <cell r="O5767" t="str">
            <v>Via Spini, 14</v>
          </cell>
        </row>
        <row r="5768">
          <cell r="A5768">
            <v>61051</v>
          </cell>
          <cell r="B5768" t="str">
            <v>61051</v>
          </cell>
          <cell r="C5768" t="str">
            <v>UMI8051</v>
          </cell>
          <cell r="D5768" t="str">
            <v>UP</v>
          </cell>
          <cell r="E5768" t="str">
            <v>ATTIVO</v>
          </cell>
          <cell r="F5768" t="str">
            <v>Lombardia</v>
          </cell>
          <cell r="G5768" t="str">
            <v>Lombardia</v>
          </cell>
          <cell r="H5768" t="str">
            <v>Sondrio</v>
          </cell>
          <cell r="I5768" t="str">
            <v>SO</v>
          </cell>
          <cell r="J5768" t="str">
            <v>Sondrio</v>
          </cell>
          <cell r="K5768" t="str">
            <v>Teglio</v>
          </cell>
          <cell r="L5768" t="str">
            <v>014065</v>
          </cell>
          <cell r="M5768" t="str">
            <v>Teglio</v>
          </cell>
          <cell r="N5768" t="str">
            <v>23036</v>
          </cell>
          <cell r="O5768" t="str">
            <v>Via Camillo Morelli, 6</v>
          </cell>
        </row>
        <row r="5769">
          <cell r="A5769">
            <v>61028</v>
          </cell>
          <cell r="B5769" t="str">
            <v>61028</v>
          </cell>
          <cell r="C5769" t="str">
            <v>UMI8028</v>
          </cell>
          <cell r="D5769" t="str">
            <v>UP</v>
          </cell>
          <cell r="E5769" t="str">
            <v>ATTIVO</v>
          </cell>
          <cell r="F5769" t="str">
            <v>Lombardia</v>
          </cell>
          <cell r="G5769" t="str">
            <v>Lombardia</v>
          </cell>
          <cell r="H5769" t="str">
            <v>Sondrio</v>
          </cell>
          <cell r="I5769" t="str">
            <v>SO</v>
          </cell>
          <cell r="J5769" t="str">
            <v>Sondrio</v>
          </cell>
          <cell r="K5769" t="str">
            <v>Tirano</v>
          </cell>
          <cell r="L5769" t="str">
            <v>014066</v>
          </cell>
          <cell r="M5769" t="str">
            <v>Madonna Di Tirano</v>
          </cell>
          <cell r="N5769" t="str">
            <v>23037</v>
          </cell>
          <cell r="O5769" t="str">
            <v>Piazza Basilica, 29</v>
          </cell>
        </row>
        <row r="5770">
          <cell r="A5770">
            <v>61052</v>
          </cell>
          <cell r="B5770" t="str">
            <v>61052</v>
          </cell>
          <cell r="C5770" t="str">
            <v>UMI8052</v>
          </cell>
          <cell r="D5770" t="str">
            <v>UP</v>
          </cell>
          <cell r="E5770" t="str">
            <v>ATTIVO</v>
          </cell>
          <cell r="F5770" t="str">
            <v>Lombardia</v>
          </cell>
          <cell r="G5770" t="str">
            <v>Lombardia</v>
          </cell>
          <cell r="H5770" t="str">
            <v>Sondrio</v>
          </cell>
          <cell r="I5770" t="str">
            <v>SO</v>
          </cell>
          <cell r="J5770" t="str">
            <v>Sondrio</v>
          </cell>
          <cell r="K5770" t="str">
            <v>Tirano</v>
          </cell>
          <cell r="L5770" t="str">
            <v>014066</v>
          </cell>
          <cell r="M5770" t="str">
            <v>Tirano</v>
          </cell>
          <cell r="N5770" t="str">
            <v>23037</v>
          </cell>
          <cell r="O5770" t="str">
            <v>Via Bellotti, 6</v>
          </cell>
        </row>
        <row r="5771">
          <cell r="A5771">
            <v>61053</v>
          </cell>
          <cell r="B5771" t="str">
            <v>61053</v>
          </cell>
          <cell r="C5771" t="str">
            <v>UMI8053</v>
          </cell>
          <cell r="D5771" t="str">
            <v>UP</v>
          </cell>
          <cell r="E5771" t="str">
            <v>ATTIVO</v>
          </cell>
          <cell r="F5771" t="str">
            <v>Lombardia</v>
          </cell>
          <cell r="G5771" t="str">
            <v>Lombardia</v>
          </cell>
          <cell r="H5771" t="str">
            <v>Sondrio</v>
          </cell>
          <cell r="I5771" t="str">
            <v>SO</v>
          </cell>
          <cell r="J5771" t="str">
            <v>Sondrio</v>
          </cell>
          <cell r="K5771" t="str">
            <v>Torre Di Santa Maria</v>
          </cell>
          <cell r="L5771" t="str">
            <v>014067</v>
          </cell>
          <cell r="M5771" t="str">
            <v>Torre Di Santa Maria</v>
          </cell>
          <cell r="N5771" t="str">
            <v>23020</v>
          </cell>
          <cell r="O5771" t="str">
            <v>Piazza Roma, 25</v>
          </cell>
        </row>
        <row r="5772">
          <cell r="A5772">
            <v>61054</v>
          </cell>
          <cell r="B5772" t="str">
            <v>61054</v>
          </cell>
          <cell r="C5772" t="str">
            <v>UMI8054</v>
          </cell>
          <cell r="D5772" t="str">
            <v>UP</v>
          </cell>
          <cell r="E5772" t="str">
            <v>ATTIVO</v>
          </cell>
          <cell r="F5772" t="str">
            <v>Lombardia</v>
          </cell>
          <cell r="G5772" t="str">
            <v>Lombardia</v>
          </cell>
          <cell r="H5772" t="str">
            <v>Sondrio</v>
          </cell>
          <cell r="I5772" t="str">
            <v>SO</v>
          </cell>
          <cell r="J5772" t="str">
            <v>Sondrio</v>
          </cell>
          <cell r="K5772" t="str">
            <v>Tovo Di Sant'Agata</v>
          </cell>
          <cell r="L5772" t="str">
            <v>014068</v>
          </cell>
          <cell r="M5772" t="str">
            <v>Tovo Sant'Agata</v>
          </cell>
          <cell r="N5772" t="str">
            <v>23030</v>
          </cell>
          <cell r="O5772" t="str">
            <v>Via Retta, 6</v>
          </cell>
        </row>
        <row r="5773">
          <cell r="A5773">
            <v>61055</v>
          </cell>
          <cell r="B5773" t="str">
            <v>61055</v>
          </cell>
          <cell r="C5773" t="str">
            <v>UMI8055</v>
          </cell>
          <cell r="D5773" t="str">
            <v>UP</v>
          </cell>
          <cell r="E5773" t="str">
            <v>ATTIVO</v>
          </cell>
          <cell r="F5773" t="str">
            <v>Lombardia</v>
          </cell>
          <cell r="G5773" t="str">
            <v>Lombardia</v>
          </cell>
          <cell r="H5773" t="str">
            <v>Sondrio</v>
          </cell>
          <cell r="I5773" t="str">
            <v>SO</v>
          </cell>
          <cell r="J5773" t="str">
            <v>Sondrio</v>
          </cell>
          <cell r="K5773" t="str">
            <v>Traona</v>
          </cell>
          <cell r="L5773" t="str">
            <v>014069</v>
          </cell>
          <cell r="M5773" t="str">
            <v>Traona</v>
          </cell>
          <cell r="N5773" t="str">
            <v>23019</v>
          </cell>
          <cell r="O5773" t="str">
            <v>Via Valeriana, 54</v>
          </cell>
        </row>
        <row r="5774">
          <cell r="A5774">
            <v>61057</v>
          </cell>
          <cell r="B5774" t="str">
            <v>61057</v>
          </cell>
          <cell r="C5774" t="str">
            <v>UMI8057</v>
          </cell>
          <cell r="D5774" t="str">
            <v>UP</v>
          </cell>
          <cell r="E5774" t="str">
            <v>ATTIVO</v>
          </cell>
          <cell r="F5774" t="str">
            <v>Lombardia</v>
          </cell>
          <cell r="G5774" t="str">
            <v>Lombardia</v>
          </cell>
          <cell r="H5774" t="str">
            <v>Sondrio</v>
          </cell>
          <cell r="I5774" t="str">
            <v>SO</v>
          </cell>
          <cell r="J5774" t="str">
            <v>Sondrio</v>
          </cell>
          <cell r="K5774" t="str">
            <v>Tresivio</v>
          </cell>
          <cell r="L5774" t="str">
            <v>014070</v>
          </cell>
          <cell r="M5774" t="str">
            <v>Tresivio</v>
          </cell>
          <cell r="N5774" t="str">
            <v>23020</v>
          </cell>
          <cell r="O5774" t="str">
            <v>Via Milano, 8</v>
          </cell>
        </row>
        <row r="5775">
          <cell r="A5775">
            <v>61072</v>
          </cell>
          <cell r="B5775" t="str">
            <v>61072</v>
          </cell>
          <cell r="C5775" t="str">
            <v>UMI8072</v>
          </cell>
          <cell r="D5775" t="str">
            <v>UP</v>
          </cell>
          <cell r="E5775" t="str">
            <v>ATTIVO</v>
          </cell>
          <cell r="F5775" t="str">
            <v>Lombardia</v>
          </cell>
          <cell r="G5775" t="str">
            <v>Lombardia</v>
          </cell>
          <cell r="H5775" t="str">
            <v>Sondrio</v>
          </cell>
          <cell r="I5775" t="str">
            <v>SO</v>
          </cell>
          <cell r="J5775" t="str">
            <v>Sondrio</v>
          </cell>
          <cell r="K5775" t="str">
            <v>Val Masino</v>
          </cell>
          <cell r="L5775" t="str">
            <v>014074</v>
          </cell>
          <cell r="M5775" t="str">
            <v>Cataeggio</v>
          </cell>
          <cell r="N5775" t="str">
            <v>23010</v>
          </cell>
          <cell r="O5775" t="str">
            <v>Via Roma, Snc</v>
          </cell>
        </row>
        <row r="5776">
          <cell r="A5776">
            <v>61058</v>
          </cell>
          <cell r="B5776" t="str">
            <v>61058</v>
          </cell>
          <cell r="C5776" t="str">
            <v>UMI8058</v>
          </cell>
          <cell r="D5776" t="str">
            <v>UP</v>
          </cell>
          <cell r="E5776" t="str">
            <v>ATTIVO</v>
          </cell>
          <cell r="F5776" t="str">
            <v>Lombardia</v>
          </cell>
          <cell r="G5776" t="str">
            <v>Lombardia</v>
          </cell>
          <cell r="H5776" t="str">
            <v>Sondrio</v>
          </cell>
          <cell r="I5776" t="str">
            <v>SO</v>
          </cell>
          <cell r="J5776" t="str">
            <v>Sondrio</v>
          </cell>
          <cell r="K5776" t="str">
            <v>Valdidentro</v>
          </cell>
          <cell r="L5776" t="str">
            <v>014071</v>
          </cell>
          <cell r="M5776" t="str">
            <v>Valdidentro</v>
          </cell>
          <cell r="N5776" t="str">
            <v>23038</v>
          </cell>
          <cell r="O5776" t="str">
            <v>Piazza Quattro Novembre, 1</v>
          </cell>
        </row>
        <row r="5777">
          <cell r="A5777">
            <v>61013</v>
          </cell>
          <cell r="B5777" t="str">
            <v>61013</v>
          </cell>
          <cell r="C5777" t="str">
            <v>UMI8013</v>
          </cell>
          <cell r="D5777" t="str">
            <v>UP</v>
          </cell>
          <cell r="E5777" t="str">
            <v>ATTIVO</v>
          </cell>
          <cell r="F5777" t="str">
            <v>Lombardia</v>
          </cell>
          <cell r="G5777" t="str">
            <v>Lombardia</v>
          </cell>
          <cell r="H5777" t="str">
            <v>Sondrio</v>
          </cell>
          <cell r="I5777" t="str">
            <v>SO</v>
          </cell>
          <cell r="J5777" t="str">
            <v>Sondrio</v>
          </cell>
          <cell r="K5777" t="str">
            <v>Valdisotto</v>
          </cell>
          <cell r="L5777" t="str">
            <v>014072</v>
          </cell>
          <cell r="M5777" t="str">
            <v>Cepina Valdisotto</v>
          </cell>
          <cell r="N5777" t="str">
            <v>23030</v>
          </cell>
          <cell r="O5777" t="str">
            <v>Via Roma, 144</v>
          </cell>
        </row>
        <row r="5778">
          <cell r="A5778">
            <v>61104</v>
          </cell>
          <cell r="B5778" t="str">
            <v>61104</v>
          </cell>
          <cell r="C5778" t="str">
            <v>UMI8104</v>
          </cell>
          <cell r="D5778" t="str">
            <v>UP</v>
          </cell>
          <cell r="E5778" t="str">
            <v>ATTIVO</v>
          </cell>
          <cell r="F5778" t="str">
            <v>Lombardia</v>
          </cell>
          <cell r="G5778" t="str">
            <v>Lombardia</v>
          </cell>
          <cell r="H5778" t="str">
            <v>Sondrio</v>
          </cell>
          <cell r="I5778" t="str">
            <v>SO</v>
          </cell>
          <cell r="J5778" t="str">
            <v>Sondrio</v>
          </cell>
          <cell r="K5778" t="str">
            <v>Valfurva</v>
          </cell>
          <cell r="L5778" t="str">
            <v>014073</v>
          </cell>
          <cell r="M5778" t="str">
            <v>San Nicolo' Di Valfurva</v>
          </cell>
          <cell r="N5778" t="str">
            <v>23030</v>
          </cell>
          <cell r="O5778" t="str">
            <v>Piazza Frodaglio, 1</v>
          </cell>
        </row>
        <row r="5779">
          <cell r="A5779">
            <v>61092</v>
          </cell>
          <cell r="B5779" t="str">
            <v>61092</v>
          </cell>
          <cell r="C5779" t="str">
            <v>UMI8092</v>
          </cell>
          <cell r="D5779" t="str">
            <v>UP</v>
          </cell>
          <cell r="E5779" t="str">
            <v>ATTIVO</v>
          </cell>
          <cell r="F5779" t="str">
            <v>Lombardia</v>
          </cell>
          <cell r="G5779" t="str">
            <v>Lombardia</v>
          </cell>
          <cell r="H5779" t="str">
            <v>Sondrio</v>
          </cell>
          <cell r="I5779" t="str">
            <v>SO</v>
          </cell>
          <cell r="J5779" t="str">
            <v>Sondrio</v>
          </cell>
          <cell r="K5779" t="str">
            <v>Verceia</v>
          </cell>
          <cell r="L5779" t="str">
            <v>014075</v>
          </cell>
          <cell r="M5779" t="str">
            <v>Verceia</v>
          </cell>
          <cell r="N5779" t="str">
            <v>23020</v>
          </cell>
          <cell r="O5779" t="str">
            <v>Via Nazionale, Snc</v>
          </cell>
        </row>
        <row r="5780">
          <cell r="A5780">
            <v>61059</v>
          </cell>
          <cell r="B5780" t="str">
            <v>61059</v>
          </cell>
          <cell r="C5780" t="str">
            <v>UMI8059</v>
          </cell>
          <cell r="D5780" t="str">
            <v>UP</v>
          </cell>
          <cell r="E5780" t="str">
            <v>ATTIVO</v>
          </cell>
          <cell r="F5780" t="str">
            <v>Lombardia</v>
          </cell>
          <cell r="G5780" t="str">
            <v>Lombardia</v>
          </cell>
          <cell r="H5780" t="str">
            <v>Sondrio</v>
          </cell>
          <cell r="I5780" t="str">
            <v>SO</v>
          </cell>
          <cell r="J5780" t="str">
            <v>Sondrio</v>
          </cell>
          <cell r="K5780" t="str">
            <v>Villa Di Chiavenna</v>
          </cell>
          <cell r="L5780" t="str">
            <v>014077</v>
          </cell>
          <cell r="M5780" t="str">
            <v>Villa Di Chiavenna</v>
          </cell>
          <cell r="N5780" t="str">
            <v>23029</v>
          </cell>
          <cell r="O5780" t="str">
            <v>Via Roma, Snc</v>
          </cell>
        </row>
        <row r="5781">
          <cell r="A5781">
            <v>61060</v>
          </cell>
          <cell r="B5781" t="str">
            <v>61060</v>
          </cell>
          <cell r="C5781" t="str">
            <v>UMI8060</v>
          </cell>
          <cell r="D5781" t="str">
            <v>UP</v>
          </cell>
          <cell r="E5781" t="str">
            <v>ATTIVO</v>
          </cell>
          <cell r="F5781" t="str">
            <v>Lombardia</v>
          </cell>
          <cell r="G5781" t="str">
            <v>Lombardia</v>
          </cell>
          <cell r="H5781" t="str">
            <v>Sondrio</v>
          </cell>
          <cell r="I5781" t="str">
            <v>SO</v>
          </cell>
          <cell r="J5781" t="str">
            <v>Sondrio</v>
          </cell>
          <cell r="K5781" t="str">
            <v>Villa Di Tirano</v>
          </cell>
          <cell r="L5781" t="str">
            <v>014078</v>
          </cell>
          <cell r="M5781" t="str">
            <v>Villa Di Tirano</v>
          </cell>
          <cell r="N5781" t="str">
            <v>23030</v>
          </cell>
          <cell r="O5781" t="str">
            <v>Piazza Torelli, 6</v>
          </cell>
        </row>
        <row r="5782">
          <cell r="A5782">
            <v>89228</v>
          </cell>
          <cell r="B5782" t="str">
            <v>89228</v>
          </cell>
          <cell r="C5782" t="str">
            <v>UMI9228</v>
          </cell>
          <cell r="D5782" t="str">
            <v>UP</v>
          </cell>
          <cell r="E5782" t="str">
            <v>ATTIVO</v>
          </cell>
          <cell r="F5782" t="str">
            <v>Lombardia</v>
          </cell>
          <cell r="G5782" t="str">
            <v>Lombardia</v>
          </cell>
          <cell r="H5782" t="str">
            <v>Varese</v>
          </cell>
          <cell r="I5782" t="str">
            <v>VA</v>
          </cell>
          <cell r="J5782" t="str">
            <v>Varese</v>
          </cell>
          <cell r="K5782" t="str">
            <v>Agra</v>
          </cell>
          <cell r="L5782" t="str">
            <v>012001</v>
          </cell>
          <cell r="M5782" t="str">
            <v>Agra</v>
          </cell>
          <cell r="N5782" t="str">
            <v>21010</v>
          </cell>
          <cell r="O5782" t="str">
            <v>Piazza Pasquinelli, 3</v>
          </cell>
        </row>
        <row r="5783">
          <cell r="A5783">
            <v>89109</v>
          </cell>
          <cell r="B5783" t="str">
            <v>89109</v>
          </cell>
          <cell r="C5783" t="str">
            <v>UMI9109</v>
          </cell>
          <cell r="D5783" t="str">
            <v>UP</v>
          </cell>
          <cell r="E5783" t="str">
            <v>ATTIVO</v>
          </cell>
          <cell r="F5783" t="str">
            <v>Lombardia</v>
          </cell>
          <cell r="G5783" t="str">
            <v>Lombardia</v>
          </cell>
          <cell r="H5783" t="str">
            <v>Varese</v>
          </cell>
          <cell r="I5783" t="str">
            <v>VA</v>
          </cell>
          <cell r="J5783" t="str">
            <v>Varese</v>
          </cell>
          <cell r="K5783" t="str">
            <v>Angera</v>
          </cell>
          <cell r="L5783" t="str">
            <v>012003</v>
          </cell>
          <cell r="M5783" t="str">
            <v>Angera</v>
          </cell>
          <cell r="N5783" t="str">
            <v>21021</v>
          </cell>
          <cell r="O5783" t="str">
            <v>Via Cadorna, 10</v>
          </cell>
        </row>
        <row r="5784">
          <cell r="A5784">
            <v>89110</v>
          </cell>
          <cell r="B5784" t="str">
            <v>89110</v>
          </cell>
          <cell r="C5784" t="str">
            <v>UMI9110</v>
          </cell>
          <cell r="D5784" t="str">
            <v>UP</v>
          </cell>
          <cell r="E5784" t="str">
            <v>ATTIVO</v>
          </cell>
          <cell r="F5784" t="str">
            <v>Lombardia</v>
          </cell>
          <cell r="G5784" t="str">
            <v>Lombardia</v>
          </cell>
          <cell r="H5784" t="str">
            <v>Varese</v>
          </cell>
          <cell r="I5784" t="str">
            <v>VA</v>
          </cell>
          <cell r="J5784" t="str">
            <v>Varese</v>
          </cell>
          <cell r="K5784" t="str">
            <v>Arcisate</v>
          </cell>
          <cell r="L5784" t="str">
            <v>012004</v>
          </cell>
          <cell r="M5784" t="str">
            <v>Arcisate</v>
          </cell>
          <cell r="N5784" t="str">
            <v>21051</v>
          </cell>
          <cell r="O5784" t="str">
            <v>Piazza De Gasperi, 1</v>
          </cell>
        </row>
        <row r="5785">
          <cell r="A5785">
            <v>89278</v>
          </cell>
          <cell r="B5785" t="str">
            <v>89278</v>
          </cell>
          <cell r="C5785" t="str">
            <v>UMI9278</v>
          </cell>
          <cell r="D5785" t="str">
            <v>UP</v>
          </cell>
          <cell r="E5785" t="str">
            <v>ATTIVO</v>
          </cell>
          <cell r="F5785" t="str">
            <v>Lombardia</v>
          </cell>
          <cell r="G5785" t="str">
            <v>Lombardia</v>
          </cell>
          <cell r="H5785" t="str">
            <v>Varese</v>
          </cell>
          <cell r="I5785" t="str">
            <v>VA</v>
          </cell>
          <cell r="J5785" t="str">
            <v>Varese</v>
          </cell>
          <cell r="K5785" t="str">
            <v>Arcisate</v>
          </cell>
          <cell r="L5785" t="str">
            <v>012004</v>
          </cell>
          <cell r="M5785" t="str">
            <v>Brenno Useria</v>
          </cell>
          <cell r="N5785" t="str">
            <v>21051</v>
          </cell>
          <cell r="O5785" t="str">
            <v>Via Benefattori, 6</v>
          </cell>
        </row>
        <row r="5786">
          <cell r="A5786">
            <v>89112</v>
          </cell>
          <cell r="B5786" t="str">
            <v>89112</v>
          </cell>
          <cell r="C5786" t="str">
            <v>UMI9112</v>
          </cell>
          <cell r="D5786" t="str">
            <v>UP</v>
          </cell>
          <cell r="E5786" t="str">
            <v>ATTIVO</v>
          </cell>
          <cell r="F5786" t="str">
            <v>Lombardia</v>
          </cell>
          <cell r="G5786" t="str">
            <v>Lombardia</v>
          </cell>
          <cell r="H5786" t="str">
            <v>Varese</v>
          </cell>
          <cell r="I5786" t="str">
            <v>VA</v>
          </cell>
          <cell r="J5786" t="str">
            <v>Varese</v>
          </cell>
          <cell r="K5786" t="str">
            <v>Azzate</v>
          </cell>
          <cell r="L5786" t="str">
            <v>012006</v>
          </cell>
          <cell r="M5786" t="str">
            <v>Azzate</v>
          </cell>
          <cell r="N5786" t="str">
            <v>21022</v>
          </cell>
          <cell r="O5786" t="str">
            <v>Via Acquadro, 8</v>
          </cell>
        </row>
        <row r="5787">
          <cell r="A5787">
            <v>89113</v>
          </cell>
          <cell r="B5787" t="str">
            <v>89113</v>
          </cell>
          <cell r="C5787" t="str">
            <v>UMI9113</v>
          </cell>
          <cell r="D5787" t="str">
            <v>UP</v>
          </cell>
          <cell r="E5787" t="str">
            <v>ATTIVO</v>
          </cell>
          <cell r="F5787" t="str">
            <v>Lombardia</v>
          </cell>
          <cell r="G5787" t="str">
            <v>Lombardia</v>
          </cell>
          <cell r="H5787" t="str">
            <v>Varese</v>
          </cell>
          <cell r="I5787" t="str">
            <v>VA</v>
          </cell>
          <cell r="J5787" t="str">
            <v>Varese</v>
          </cell>
          <cell r="K5787" t="str">
            <v>Azzio</v>
          </cell>
          <cell r="L5787" t="str">
            <v>012007</v>
          </cell>
          <cell r="M5787" t="str">
            <v>Azzio</v>
          </cell>
          <cell r="N5787" t="str">
            <v>21030</v>
          </cell>
          <cell r="O5787" t="str">
            <v>Via Cadorna, 1</v>
          </cell>
        </row>
        <row r="5788">
          <cell r="A5788">
            <v>89114</v>
          </cell>
          <cell r="B5788" t="str">
            <v>89114</v>
          </cell>
          <cell r="C5788" t="str">
            <v>UMI9114</v>
          </cell>
          <cell r="D5788" t="str">
            <v>UP</v>
          </cell>
          <cell r="E5788" t="str">
            <v>ATTIVO</v>
          </cell>
          <cell r="F5788" t="str">
            <v>Lombardia</v>
          </cell>
          <cell r="G5788" t="str">
            <v>Lombardia</v>
          </cell>
          <cell r="H5788" t="str">
            <v>Varese</v>
          </cell>
          <cell r="I5788" t="str">
            <v>VA</v>
          </cell>
          <cell r="J5788" t="str">
            <v>Varese</v>
          </cell>
          <cell r="K5788" t="str">
            <v>Barasso</v>
          </cell>
          <cell r="L5788" t="str">
            <v>012008</v>
          </cell>
          <cell r="M5788" t="str">
            <v>Barasso</v>
          </cell>
          <cell r="N5788" t="str">
            <v>21020</v>
          </cell>
          <cell r="O5788" t="str">
            <v>Via Roma, 32</v>
          </cell>
        </row>
        <row r="5789">
          <cell r="A5789">
            <v>89258</v>
          </cell>
          <cell r="B5789" t="str">
            <v>89258</v>
          </cell>
          <cell r="C5789" t="str">
            <v>UMI9258</v>
          </cell>
          <cell r="D5789" t="str">
            <v>UP</v>
          </cell>
          <cell r="E5789" t="str">
            <v>ATTIVO</v>
          </cell>
          <cell r="F5789" t="str">
            <v>Lombardia</v>
          </cell>
          <cell r="G5789" t="str">
            <v>Lombardia</v>
          </cell>
          <cell r="H5789" t="str">
            <v>Varese</v>
          </cell>
          <cell r="I5789" t="str">
            <v>VA</v>
          </cell>
          <cell r="J5789" t="str">
            <v>Varese</v>
          </cell>
          <cell r="K5789" t="str">
            <v>Bardello</v>
          </cell>
          <cell r="L5789" t="str">
            <v>012009</v>
          </cell>
          <cell r="M5789" t="str">
            <v>Bardello</v>
          </cell>
          <cell r="N5789" t="str">
            <v>21020</v>
          </cell>
          <cell r="O5789" t="str">
            <v>Via Giuseppe Mazzini, 3</v>
          </cell>
        </row>
        <row r="5790">
          <cell r="A5790">
            <v>89287</v>
          </cell>
          <cell r="B5790" t="str">
            <v>89287</v>
          </cell>
          <cell r="C5790" t="str">
            <v>UMI9287</v>
          </cell>
          <cell r="D5790" t="str">
            <v>UP</v>
          </cell>
          <cell r="E5790" t="str">
            <v>ATTIVO</v>
          </cell>
          <cell r="F5790" t="str">
            <v>Lombardia</v>
          </cell>
          <cell r="G5790" t="str">
            <v>Lombardia</v>
          </cell>
          <cell r="H5790" t="str">
            <v>Varese</v>
          </cell>
          <cell r="I5790" t="str">
            <v>VA</v>
          </cell>
          <cell r="J5790" t="str">
            <v>Varese</v>
          </cell>
          <cell r="K5790" t="str">
            <v>Bedero Valcuvia</v>
          </cell>
          <cell r="L5790" t="str">
            <v>012010</v>
          </cell>
          <cell r="M5790" t="str">
            <v>Bedero Valcuvia</v>
          </cell>
          <cell r="N5790" t="str">
            <v>21039</v>
          </cell>
          <cell r="O5790" t="str">
            <v>Piazza Vittorio Veneto, Snc</v>
          </cell>
        </row>
        <row r="5791">
          <cell r="A5791">
            <v>89115</v>
          </cell>
          <cell r="B5791" t="str">
            <v>89115</v>
          </cell>
          <cell r="C5791" t="str">
            <v>UMI9115</v>
          </cell>
          <cell r="D5791" t="str">
            <v>UP</v>
          </cell>
          <cell r="E5791" t="str">
            <v>ATTIVO</v>
          </cell>
          <cell r="F5791" t="str">
            <v>Lombardia</v>
          </cell>
          <cell r="G5791" t="str">
            <v>Lombardia</v>
          </cell>
          <cell r="H5791" t="str">
            <v>Varese</v>
          </cell>
          <cell r="I5791" t="str">
            <v>VA</v>
          </cell>
          <cell r="J5791" t="str">
            <v>Varese</v>
          </cell>
          <cell r="K5791" t="str">
            <v>Besano</v>
          </cell>
          <cell r="L5791" t="str">
            <v>012011</v>
          </cell>
          <cell r="M5791" t="str">
            <v>Besano</v>
          </cell>
          <cell r="N5791" t="str">
            <v>21050</v>
          </cell>
          <cell r="O5791" t="str">
            <v>Via Giobatta Rinaldi, 1</v>
          </cell>
        </row>
        <row r="5792">
          <cell r="A5792">
            <v>89117</v>
          </cell>
          <cell r="B5792" t="str">
            <v>89117</v>
          </cell>
          <cell r="C5792" t="str">
            <v>UMI9117</v>
          </cell>
          <cell r="D5792" t="str">
            <v>UP</v>
          </cell>
          <cell r="E5792" t="str">
            <v>ATTIVO</v>
          </cell>
          <cell r="F5792" t="str">
            <v>Lombardia</v>
          </cell>
          <cell r="G5792" t="str">
            <v>Lombardia</v>
          </cell>
          <cell r="H5792" t="str">
            <v>Varese</v>
          </cell>
          <cell r="I5792" t="str">
            <v>VA</v>
          </cell>
          <cell r="J5792" t="str">
            <v>Varese</v>
          </cell>
          <cell r="K5792" t="str">
            <v>Besozzo</v>
          </cell>
          <cell r="L5792" t="str">
            <v>012013</v>
          </cell>
          <cell r="M5792" t="str">
            <v>Besozzo</v>
          </cell>
          <cell r="N5792" t="str">
            <v>21023</v>
          </cell>
          <cell r="O5792" t="str">
            <v>Via Bertolotti, 40</v>
          </cell>
        </row>
        <row r="5793">
          <cell r="A5793">
            <v>89118</v>
          </cell>
          <cell r="B5793" t="str">
            <v>89118</v>
          </cell>
          <cell r="C5793" t="str">
            <v>UMI9118</v>
          </cell>
          <cell r="D5793" t="str">
            <v>UP</v>
          </cell>
          <cell r="E5793" t="str">
            <v>ATTIVO</v>
          </cell>
          <cell r="F5793" t="str">
            <v>Lombardia</v>
          </cell>
          <cell r="G5793" t="str">
            <v>Lombardia</v>
          </cell>
          <cell r="H5793" t="str">
            <v>Varese</v>
          </cell>
          <cell r="I5793" t="str">
            <v>VA</v>
          </cell>
          <cell r="J5793" t="str">
            <v>Varese</v>
          </cell>
          <cell r="K5793" t="str">
            <v>Besozzo</v>
          </cell>
          <cell r="L5793" t="str">
            <v>012013</v>
          </cell>
          <cell r="M5793" t="str">
            <v>Besozzo</v>
          </cell>
          <cell r="N5793" t="str">
            <v>21023</v>
          </cell>
          <cell r="O5793" t="str">
            <v>Via Mazzini, 2</v>
          </cell>
        </row>
        <row r="5794">
          <cell r="A5794">
            <v>89119</v>
          </cell>
          <cell r="B5794" t="str">
            <v>89119</v>
          </cell>
          <cell r="C5794" t="str">
            <v>UMI9119</v>
          </cell>
          <cell r="D5794" t="str">
            <v>UP</v>
          </cell>
          <cell r="E5794" t="str">
            <v>ATTIVO</v>
          </cell>
          <cell r="F5794" t="str">
            <v>Lombardia</v>
          </cell>
          <cell r="G5794" t="str">
            <v>Lombardia</v>
          </cell>
          <cell r="H5794" t="str">
            <v>Varese</v>
          </cell>
          <cell r="I5794" t="str">
            <v>VA</v>
          </cell>
          <cell r="J5794" t="str">
            <v>Varese</v>
          </cell>
          <cell r="K5794" t="str">
            <v>Biandronno</v>
          </cell>
          <cell r="L5794" t="str">
            <v>012014</v>
          </cell>
          <cell r="M5794" t="str">
            <v>Biandronno</v>
          </cell>
          <cell r="N5794" t="str">
            <v>21024</v>
          </cell>
          <cell r="O5794" t="str">
            <v>Via Giuseppe Garibaldi, Snc</v>
          </cell>
        </row>
        <row r="5795">
          <cell r="A5795">
            <v>89120</v>
          </cell>
          <cell r="B5795" t="str">
            <v>89120</v>
          </cell>
          <cell r="C5795" t="str">
            <v>UMI9120</v>
          </cell>
          <cell r="D5795" t="str">
            <v>UP</v>
          </cell>
          <cell r="E5795" t="str">
            <v>ATTIVO</v>
          </cell>
          <cell r="F5795" t="str">
            <v>Lombardia</v>
          </cell>
          <cell r="G5795" t="str">
            <v>Lombardia</v>
          </cell>
          <cell r="H5795" t="str">
            <v>Varese</v>
          </cell>
          <cell r="I5795" t="str">
            <v>VA</v>
          </cell>
          <cell r="J5795" t="str">
            <v>Varese</v>
          </cell>
          <cell r="K5795" t="str">
            <v>Bisuschio</v>
          </cell>
          <cell r="L5795" t="str">
            <v>012015</v>
          </cell>
          <cell r="M5795" t="str">
            <v>Bisuschio</v>
          </cell>
          <cell r="N5795" t="str">
            <v>21050</v>
          </cell>
          <cell r="O5795" t="str">
            <v>Via Giuseppe Mazzini, 6</v>
          </cell>
        </row>
        <row r="5796">
          <cell r="A5796">
            <v>89229</v>
          </cell>
          <cell r="B5796" t="str">
            <v>89229</v>
          </cell>
          <cell r="C5796" t="str">
            <v>UMI9229</v>
          </cell>
          <cell r="D5796" t="str">
            <v>UP</v>
          </cell>
          <cell r="E5796" t="str">
            <v>ATTIVO</v>
          </cell>
          <cell r="F5796" t="str">
            <v>Lombardia</v>
          </cell>
          <cell r="G5796" t="str">
            <v>Lombardia</v>
          </cell>
          <cell r="H5796" t="str">
            <v>Varese</v>
          </cell>
          <cell r="I5796" t="str">
            <v>VA</v>
          </cell>
          <cell r="J5796" t="str">
            <v>Varese</v>
          </cell>
          <cell r="K5796" t="str">
            <v>Bodio Lomnago</v>
          </cell>
          <cell r="L5796" t="str">
            <v>012016</v>
          </cell>
          <cell r="M5796" t="str">
            <v>Bodio Lomnago</v>
          </cell>
          <cell r="N5796" t="str">
            <v>21020</v>
          </cell>
          <cell r="O5796" t="str">
            <v>Via Cesare Battisti, 1</v>
          </cell>
        </row>
        <row r="5797">
          <cell r="A5797">
            <v>89122</v>
          </cell>
          <cell r="B5797" t="str">
            <v>89122</v>
          </cell>
          <cell r="C5797" t="str">
            <v>UMI9122</v>
          </cell>
          <cell r="D5797" t="str">
            <v>UP</v>
          </cell>
          <cell r="E5797" t="str">
            <v>ATTIVO</v>
          </cell>
          <cell r="F5797" t="str">
            <v>Lombardia</v>
          </cell>
          <cell r="G5797" t="str">
            <v>Lombardia</v>
          </cell>
          <cell r="H5797" t="str">
            <v>Varese</v>
          </cell>
          <cell r="I5797" t="str">
            <v>VA</v>
          </cell>
          <cell r="J5797" t="str">
            <v>Varese</v>
          </cell>
          <cell r="K5797" t="str">
            <v>Brebbia</v>
          </cell>
          <cell r="L5797" t="str">
            <v>012017</v>
          </cell>
          <cell r="M5797" t="str">
            <v>Brebbia</v>
          </cell>
          <cell r="N5797" t="str">
            <v>21020</v>
          </cell>
          <cell r="O5797" t="str">
            <v>Via Vittorio Veneto, 1</v>
          </cell>
        </row>
        <row r="5798">
          <cell r="A5798">
            <v>89252</v>
          </cell>
          <cell r="B5798" t="str">
            <v>89252</v>
          </cell>
          <cell r="C5798" t="str">
            <v>UMI9252</v>
          </cell>
          <cell r="D5798" t="str">
            <v>UP</v>
          </cell>
          <cell r="E5798" t="str">
            <v>ATTIVO</v>
          </cell>
          <cell r="F5798" t="str">
            <v>Lombardia</v>
          </cell>
          <cell r="G5798" t="str">
            <v>Lombardia</v>
          </cell>
          <cell r="H5798" t="str">
            <v>Varese</v>
          </cell>
          <cell r="I5798" t="str">
            <v>VA</v>
          </cell>
          <cell r="J5798" t="str">
            <v>Varese</v>
          </cell>
          <cell r="K5798" t="str">
            <v>Brenta</v>
          </cell>
          <cell r="L5798" t="str">
            <v>012019</v>
          </cell>
          <cell r="M5798" t="str">
            <v>Brenta</v>
          </cell>
          <cell r="N5798" t="str">
            <v>21030</v>
          </cell>
          <cell r="O5798" t="str">
            <v>Via Giuseppe Cerini, 2</v>
          </cell>
        </row>
        <row r="5799">
          <cell r="A5799">
            <v>89288</v>
          </cell>
          <cell r="B5799" t="str">
            <v>89288</v>
          </cell>
          <cell r="C5799" t="str">
            <v>UMI9288</v>
          </cell>
          <cell r="D5799" t="str">
            <v>UP</v>
          </cell>
          <cell r="E5799" t="str">
            <v>ATTIVO</v>
          </cell>
          <cell r="F5799" t="str">
            <v>Lombardia</v>
          </cell>
          <cell r="G5799" t="str">
            <v>Lombardia</v>
          </cell>
          <cell r="H5799" t="str">
            <v>Varese</v>
          </cell>
          <cell r="I5799" t="str">
            <v>VA</v>
          </cell>
          <cell r="J5799" t="str">
            <v>Varese</v>
          </cell>
          <cell r="K5799" t="str">
            <v>Brezzo Di Bedero</v>
          </cell>
          <cell r="L5799" t="str">
            <v>012020</v>
          </cell>
          <cell r="M5799" t="str">
            <v>Brezzo Di Bedero</v>
          </cell>
          <cell r="N5799" t="str">
            <v>21010</v>
          </cell>
          <cell r="O5799" t="str">
            <v>Via Trieste, 6</v>
          </cell>
        </row>
        <row r="5800">
          <cell r="A5800">
            <v>89123</v>
          </cell>
          <cell r="B5800" t="str">
            <v>89123</v>
          </cell>
          <cell r="C5800" t="str">
            <v>UMI9123</v>
          </cell>
          <cell r="D5800" t="str">
            <v>UP</v>
          </cell>
          <cell r="E5800" t="str">
            <v>ATTIVO</v>
          </cell>
          <cell r="F5800" t="str">
            <v>Lombardia</v>
          </cell>
          <cell r="G5800" t="str">
            <v>Lombardia</v>
          </cell>
          <cell r="H5800" t="str">
            <v>Varese</v>
          </cell>
          <cell r="I5800" t="str">
            <v>VA</v>
          </cell>
          <cell r="J5800" t="str">
            <v>Varese</v>
          </cell>
          <cell r="K5800" t="str">
            <v>Brinzio</v>
          </cell>
          <cell r="L5800" t="str">
            <v>012021</v>
          </cell>
          <cell r="M5800" t="str">
            <v>Brinzio</v>
          </cell>
          <cell r="N5800" t="str">
            <v>21030</v>
          </cell>
          <cell r="O5800" t="str">
            <v>Viale Indipendenza, 3</v>
          </cell>
        </row>
        <row r="5801">
          <cell r="A5801">
            <v>89247</v>
          </cell>
          <cell r="B5801" t="str">
            <v>89247</v>
          </cell>
          <cell r="C5801" t="str">
            <v>UMI9247</v>
          </cell>
          <cell r="D5801" t="str">
            <v>UP</v>
          </cell>
          <cell r="E5801" t="str">
            <v>ATTIVO</v>
          </cell>
          <cell r="F5801" t="str">
            <v>Lombardia</v>
          </cell>
          <cell r="G5801" t="str">
            <v>Lombardia</v>
          </cell>
          <cell r="H5801" t="str">
            <v>Varese</v>
          </cell>
          <cell r="I5801" t="str">
            <v>VA</v>
          </cell>
          <cell r="J5801" t="str">
            <v>Varese</v>
          </cell>
          <cell r="K5801" t="str">
            <v>Brissago-Valtravaglia</v>
          </cell>
          <cell r="L5801" t="str">
            <v>012022</v>
          </cell>
          <cell r="M5801" t="str">
            <v>Brissago Valtravaglia</v>
          </cell>
          <cell r="N5801" t="str">
            <v>21030</v>
          </cell>
          <cell r="O5801" t="str">
            <v>Via Bernardino Luini, 6</v>
          </cell>
        </row>
        <row r="5802">
          <cell r="A5802">
            <v>89291</v>
          </cell>
          <cell r="B5802" t="str">
            <v>89291</v>
          </cell>
          <cell r="C5802" t="str">
            <v>UMI9291</v>
          </cell>
          <cell r="D5802" t="str">
            <v>UP</v>
          </cell>
          <cell r="E5802" t="str">
            <v>ATTIVO</v>
          </cell>
          <cell r="F5802" t="str">
            <v>Lombardia</v>
          </cell>
          <cell r="G5802" t="str">
            <v>Lombardia</v>
          </cell>
          <cell r="H5802" t="str">
            <v>Varese</v>
          </cell>
          <cell r="I5802" t="str">
            <v>VA</v>
          </cell>
          <cell r="J5802" t="str">
            <v>Varese</v>
          </cell>
          <cell r="K5802" t="str">
            <v>Brunello</v>
          </cell>
          <cell r="L5802" t="str">
            <v>012023</v>
          </cell>
          <cell r="M5802" t="str">
            <v>Brunello</v>
          </cell>
          <cell r="N5802" t="str">
            <v>21020</v>
          </cell>
          <cell r="O5802" t="str">
            <v>Piazza San Rocco, 5</v>
          </cell>
        </row>
        <row r="5803">
          <cell r="A5803">
            <v>89124</v>
          </cell>
          <cell r="B5803" t="str">
            <v>89124</v>
          </cell>
          <cell r="C5803" t="str">
            <v>UMI9124</v>
          </cell>
          <cell r="D5803" t="str">
            <v>UP</v>
          </cell>
          <cell r="E5803" t="str">
            <v>ATTIVO</v>
          </cell>
          <cell r="F5803" t="str">
            <v>Lombardia</v>
          </cell>
          <cell r="G5803" t="str">
            <v>Lombardia</v>
          </cell>
          <cell r="H5803" t="str">
            <v>Varese</v>
          </cell>
          <cell r="I5803" t="str">
            <v>VA</v>
          </cell>
          <cell r="J5803" t="str">
            <v>Varese</v>
          </cell>
          <cell r="K5803" t="str">
            <v>Brusimpiano</v>
          </cell>
          <cell r="L5803" t="str">
            <v>012024</v>
          </cell>
          <cell r="M5803" t="str">
            <v>Brusimpiano</v>
          </cell>
          <cell r="N5803" t="str">
            <v>21050</v>
          </cell>
          <cell r="O5803" t="str">
            <v>Piazza Battaglia, 6</v>
          </cell>
        </row>
        <row r="5804">
          <cell r="A5804">
            <v>89125</v>
          </cell>
          <cell r="B5804" t="str">
            <v>89125</v>
          </cell>
          <cell r="C5804" t="str">
            <v>UMI9125</v>
          </cell>
          <cell r="D5804" t="str">
            <v>UP</v>
          </cell>
          <cell r="E5804" t="str">
            <v>ATTIVO</v>
          </cell>
          <cell r="F5804" t="str">
            <v>Lombardia</v>
          </cell>
          <cell r="G5804" t="str">
            <v>Lombardia</v>
          </cell>
          <cell r="H5804" t="str">
            <v>Varese</v>
          </cell>
          <cell r="I5804" t="str">
            <v>VA</v>
          </cell>
          <cell r="J5804" t="str">
            <v>Varese</v>
          </cell>
          <cell r="K5804" t="str">
            <v>Buguggiate</v>
          </cell>
          <cell r="L5804" t="str">
            <v>012025</v>
          </cell>
          <cell r="M5804" t="str">
            <v>Buguggiate</v>
          </cell>
          <cell r="N5804" t="str">
            <v>21020</v>
          </cell>
          <cell r="O5804" t="str">
            <v>Via Cavour, 2</v>
          </cell>
        </row>
        <row r="5805">
          <cell r="A5805">
            <v>89128</v>
          </cell>
          <cell r="B5805" t="str">
            <v>89128</v>
          </cell>
          <cell r="C5805" t="str">
            <v>UMI9128</v>
          </cell>
          <cell r="D5805" t="str">
            <v>UP</v>
          </cell>
          <cell r="E5805" t="str">
            <v>ATTIVO</v>
          </cell>
          <cell r="F5805" t="str">
            <v>Lombardia</v>
          </cell>
          <cell r="G5805" t="str">
            <v>Lombardia</v>
          </cell>
          <cell r="H5805" t="str">
            <v>Varese</v>
          </cell>
          <cell r="I5805" t="str">
            <v>VA</v>
          </cell>
          <cell r="J5805" t="str">
            <v>Varese</v>
          </cell>
          <cell r="K5805" t="str">
            <v>Cadegliano-Viconago</v>
          </cell>
          <cell r="L5805" t="str">
            <v>012027</v>
          </cell>
          <cell r="M5805" t="str">
            <v>Cadegliano</v>
          </cell>
          <cell r="N5805" t="str">
            <v>21031</v>
          </cell>
          <cell r="O5805" t="str">
            <v>Piazza San Giovanni Bosco, Snc</v>
          </cell>
        </row>
        <row r="5806">
          <cell r="A5806">
            <v>89239</v>
          </cell>
          <cell r="B5806" t="str">
            <v>89239</v>
          </cell>
          <cell r="C5806" t="str">
            <v>UMI9239</v>
          </cell>
          <cell r="D5806" t="str">
            <v>UP</v>
          </cell>
          <cell r="E5806" t="str">
            <v>ATTIVO</v>
          </cell>
          <cell r="F5806" t="str">
            <v>Lombardia</v>
          </cell>
          <cell r="G5806" t="str">
            <v>Lombardia</v>
          </cell>
          <cell r="H5806" t="str">
            <v>Varese</v>
          </cell>
          <cell r="I5806" t="str">
            <v>VA</v>
          </cell>
          <cell r="J5806" t="str">
            <v>Varese</v>
          </cell>
          <cell r="K5806" t="str">
            <v>Cadrezzate</v>
          </cell>
          <cell r="L5806" t="str">
            <v>012028</v>
          </cell>
          <cell r="M5806" t="str">
            <v>Cadrezzate</v>
          </cell>
          <cell r="N5806" t="str">
            <v>21020</v>
          </cell>
          <cell r="O5806" t="str">
            <v>Via Guglielmo Marconi, 16/2</v>
          </cell>
        </row>
        <row r="5807">
          <cell r="A5807">
            <v>89269</v>
          </cell>
          <cell r="B5807" t="str">
            <v>89269</v>
          </cell>
          <cell r="C5807" t="str">
            <v>UMI9269</v>
          </cell>
          <cell r="D5807" t="str">
            <v>UP</v>
          </cell>
          <cell r="E5807" t="str">
            <v>ATTIVO</v>
          </cell>
          <cell r="F5807" t="str">
            <v>Lombardia</v>
          </cell>
          <cell r="G5807" t="str">
            <v>Lombardia</v>
          </cell>
          <cell r="H5807" t="str">
            <v>Varese</v>
          </cell>
          <cell r="I5807" t="str">
            <v>VA</v>
          </cell>
          <cell r="J5807" t="str">
            <v>Varese</v>
          </cell>
          <cell r="K5807" t="str">
            <v>Cairate</v>
          </cell>
          <cell r="L5807" t="str">
            <v>012029</v>
          </cell>
          <cell r="M5807" t="str">
            <v>Bolladello</v>
          </cell>
          <cell r="N5807" t="str">
            <v>21050</v>
          </cell>
          <cell r="O5807" t="str">
            <v>Via Genova, 1</v>
          </cell>
        </row>
        <row r="5808">
          <cell r="A5808">
            <v>89129</v>
          </cell>
          <cell r="B5808" t="str">
            <v>89129</v>
          </cell>
          <cell r="C5808" t="str">
            <v>UMI9129</v>
          </cell>
          <cell r="D5808" t="str">
            <v>UP</v>
          </cell>
          <cell r="E5808" t="str">
            <v>ATTIVO</v>
          </cell>
          <cell r="F5808" t="str">
            <v>Lombardia</v>
          </cell>
          <cell r="G5808" t="str">
            <v>Lombardia</v>
          </cell>
          <cell r="H5808" t="str">
            <v>Varese</v>
          </cell>
          <cell r="I5808" t="str">
            <v>VA</v>
          </cell>
          <cell r="J5808" t="str">
            <v>Varese</v>
          </cell>
          <cell r="K5808" t="str">
            <v>Cairate</v>
          </cell>
          <cell r="L5808" t="str">
            <v>012029</v>
          </cell>
          <cell r="M5808" t="str">
            <v>Cairate</v>
          </cell>
          <cell r="N5808" t="str">
            <v>21050</v>
          </cell>
          <cell r="O5808" t="str">
            <v>Via Giuseppe Mazzini, 2</v>
          </cell>
        </row>
        <row r="5809">
          <cell r="A5809">
            <v>89130</v>
          </cell>
          <cell r="B5809" t="str">
            <v>89130</v>
          </cell>
          <cell r="C5809" t="str">
            <v>UMI9130</v>
          </cell>
          <cell r="D5809" t="str">
            <v>UP</v>
          </cell>
          <cell r="E5809" t="str">
            <v>ATTIVO</v>
          </cell>
          <cell r="F5809" t="str">
            <v>Lombardia</v>
          </cell>
          <cell r="G5809" t="str">
            <v>Lombardia</v>
          </cell>
          <cell r="H5809" t="str">
            <v>Varese</v>
          </cell>
          <cell r="I5809" t="str">
            <v>VA</v>
          </cell>
          <cell r="J5809" t="str">
            <v>Varese</v>
          </cell>
          <cell r="K5809" t="str">
            <v>Cantello</v>
          </cell>
          <cell r="L5809" t="str">
            <v>012030</v>
          </cell>
          <cell r="M5809" t="str">
            <v>Cantello</v>
          </cell>
          <cell r="N5809" t="str">
            <v>21050</v>
          </cell>
          <cell r="O5809" t="str">
            <v>Via Roma, 3</v>
          </cell>
        </row>
        <row r="5810">
          <cell r="A5810">
            <v>89131</v>
          </cell>
          <cell r="B5810" t="str">
            <v>89131</v>
          </cell>
          <cell r="C5810" t="str">
            <v>UMI9131</v>
          </cell>
          <cell r="D5810" t="str">
            <v>UP</v>
          </cell>
          <cell r="E5810" t="str">
            <v>ATTIVO</v>
          </cell>
          <cell r="F5810" t="str">
            <v>Lombardia</v>
          </cell>
          <cell r="G5810" t="str">
            <v>Lombardia</v>
          </cell>
          <cell r="H5810" t="str">
            <v>Varese</v>
          </cell>
          <cell r="I5810" t="str">
            <v>VA</v>
          </cell>
          <cell r="J5810" t="str">
            <v>Varese</v>
          </cell>
          <cell r="K5810" t="str">
            <v>Caravate</v>
          </cell>
          <cell r="L5810" t="str">
            <v>012031</v>
          </cell>
          <cell r="M5810" t="str">
            <v>Caravate</v>
          </cell>
          <cell r="N5810" t="str">
            <v>21032</v>
          </cell>
          <cell r="O5810" t="str">
            <v>Via Prato, 1</v>
          </cell>
        </row>
        <row r="5811">
          <cell r="A5811">
            <v>89133</v>
          </cell>
          <cell r="B5811" t="str">
            <v>89133</v>
          </cell>
          <cell r="C5811" t="str">
            <v>UMI9133</v>
          </cell>
          <cell r="D5811" t="str">
            <v>UP</v>
          </cell>
          <cell r="E5811" t="str">
            <v>ATTIVO</v>
          </cell>
          <cell r="F5811" t="str">
            <v>Lombardia</v>
          </cell>
          <cell r="G5811" t="str">
            <v>Lombardia</v>
          </cell>
          <cell r="H5811" t="str">
            <v>Varese</v>
          </cell>
          <cell r="I5811" t="str">
            <v>VA</v>
          </cell>
          <cell r="J5811" t="str">
            <v>Varese</v>
          </cell>
          <cell r="K5811" t="str">
            <v>Carnago</v>
          </cell>
          <cell r="L5811" t="str">
            <v>012033</v>
          </cell>
          <cell r="M5811" t="str">
            <v>Carnago</v>
          </cell>
          <cell r="N5811" t="str">
            <v>21040</v>
          </cell>
          <cell r="O5811" t="str">
            <v>Via Giovanni Castiglioni Professore, 7</v>
          </cell>
        </row>
        <row r="5812">
          <cell r="A5812">
            <v>89135</v>
          </cell>
          <cell r="B5812" t="str">
            <v>89135</v>
          </cell>
          <cell r="C5812" t="str">
            <v>UMI9135</v>
          </cell>
          <cell r="D5812" t="str">
            <v>UP</v>
          </cell>
          <cell r="E5812" t="str">
            <v>ATTIVO</v>
          </cell>
          <cell r="F5812" t="str">
            <v>Lombardia</v>
          </cell>
          <cell r="G5812" t="str">
            <v>Lombardia</v>
          </cell>
          <cell r="H5812" t="str">
            <v>Varese</v>
          </cell>
          <cell r="I5812" t="str">
            <v>VA</v>
          </cell>
          <cell r="J5812" t="str">
            <v>Varese</v>
          </cell>
          <cell r="K5812" t="str">
            <v>Caronno Varesino</v>
          </cell>
          <cell r="L5812" t="str">
            <v>012035</v>
          </cell>
          <cell r="M5812" t="str">
            <v>Caronno Varesino</v>
          </cell>
          <cell r="N5812" t="str">
            <v>21040</v>
          </cell>
          <cell r="O5812" t="str">
            <v>Via Rosselli, 23</v>
          </cell>
        </row>
        <row r="5813">
          <cell r="A5813">
            <v>89136</v>
          </cell>
          <cell r="B5813" t="str">
            <v>89136</v>
          </cell>
          <cell r="C5813" t="str">
            <v>UMI9136</v>
          </cell>
          <cell r="D5813" t="str">
            <v>UP</v>
          </cell>
          <cell r="E5813" t="str">
            <v>ATTIVO</v>
          </cell>
          <cell r="F5813" t="str">
            <v>Lombardia</v>
          </cell>
          <cell r="G5813" t="str">
            <v>Lombardia</v>
          </cell>
          <cell r="H5813" t="str">
            <v>Varese</v>
          </cell>
          <cell r="I5813" t="str">
            <v>VA</v>
          </cell>
          <cell r="J5813" t="str">
            <v>Varese</v>
          </cell>
          <cell r="K5813" t="str">
            <v>Casale Litta</v>
          </cell>
          <cell r="L5813" t="str">
            <v>012036</v>
          </cell>
          <cell r="M5813" t="str">
            <v>Casale Litta</v>
          </cell>
          <cell r="N5813" t="str">
            <v>21020</v>
          </cell>
          <cell r="O5813" t="str">
            <v>Via Roma, 4</v>
          </cell>
        </row>
        <row r="5814">
          <cell r="A5814">
            <v>89137</v>
          </cell>
          <cell r="B5814" t="str">
            <v>89137</v>
          </cell>
          <cell r="C5814" t="str">
            <v>UMI9137</v>
          </cell>
          <cell r="D5814" t="str">
            <v>UP</v>
          </cell>
          <cell r="E5814" t="str">
            <v>ATTIVO</v>
          </cell>
          <cell r="F5814" t="str">
            <v>Lombardia</v>
          </cell>
          <cell r="G5814" t="str">
            <v>Lombardia</v>
          </cell>
          <cell r="H5814" t="str">
            <v>Varese</v>
          </cell>
          <cell r="I5814" t="str">
            <v>VA</v>
          </cell>
          <cell r="J5814" t="str">
            <v>Varese</v>
          </cell>
          <cell r="K5814" t="str">
            <v>Casalzuigno</v>
          </cell>
          <cell r="L5814" t="str">
            <v>012037</v>
          </cell>
          <cell r="M5814" t="str">
            <v>Casalzuigno</v>
          </cell>
          <cell r="N5814" t="str">
            <v>21030</v>
          </cell>
          <cell r="O5814" t="str">
            <v>Via Liberta', 44</v>
          </cell>
        </row>
        <row r="5815">
          <cell r="A5815">
            <v>89245</v>
          </cell>
          <cell r="B5815" t="str">
            <v>89245</v>
          </cell>
          <cell r="C5815" t="str">
            <v>UMI9245</v>
          </cell>
          <cell r="D5815" t="str">
            <v>UP</v>
          </cell>
          <cell r="E5815" t="str">
            <v>ATTIVO</v>
          </cell>
          <cell r="F5815" t="str">
            <v>Lombardia</v>
          </cell>
          <cell r="G5815" t="str">
            <v>Lombardia</v>
          </cell>
          <cell r="H5815" t="str">
            <v>Varese</v>
          </cell>
          <cell r="I5815" t="str">
            <v>VA</v>
          </cell>
          <cell r="J5815" t="str">
            <v>Varese</v>
          </cell>
          <cell r="K5815" t="str">
            <v>Casciago</v>
          </cell>
          <cell r="L5815" t="str">
            <v>012038</v>
          </cell>
          <cell r="M5815" t="str">
            <v>Casciago</v>
          </cell>
          <cell r="N5815" t="str">
            <v>21020</v>
          </cell>
          <cell r="O5815" t="str">
            <v>Largo De Gasperi, 6</v>
          </cell>
        </row>
        <row r="5816">
          <cell r="A5816">
            <v>89227</v>
          </cell>
          <cell r="B5816" t="str">
            <v>89227</v>
          </cell>
          <cell r="C5816" t="str">
            <v>UMI9227</v>
          </cell>
          <cell r="D5816" t="str">
            <v>UP</v>
          </cell>
          <cell r="E5816" t="str">
            <v>ATTIVO</v>
          </cell>
          <cell r="F5816" t="str">
            <v>Lombardia</v>
          </cell>
          <cell r="G5816" t="str">
            <v>Lombardia</v>
          </cell>
          <cell r="H5816" t="str">
            <v>Varese</v>
          </cell>
          <cell r="I5816" t="str">
            <v>VA</v>
          </cell>
          <cell r="J5816" t="str">
            <v>Varese</v>
          </cell>
          <cell r="K5816" t="str">
            <v>Cassano Valcuvia</v>
          </cell>
          <cell r="L5816" t="str">
            <v>012041</v>
          </cell>
          <cell r="M5816" t="str">
            <v>Cassano Valcuvia</v>
          </cell>
          <cell r="N5816" t="str">
            <v>21030</v>
          </cell>
          <cell r="O5816" t="str">
            <v>Via Roncaccio, 15</v>
          </cell>
        </row>
        <row r="5817">
          <cell r="A5817">
            <v>89231</v>
          </cell>
          <cell r="B5817" t="str">
            <v>89231</v>
          </cell>
          <cell r="C5817" t="str">
            <v>UMI9231</v>
          </cell>
          <cell r="D5817" t="str">
            <v>UP</v>
          </cell>
          <cell r="E5817" t="str">
            <v>ATTIVO</v>
          </cell>
          <cell r="F5817" t="str">
            <v>Lombardia</v>
          </cell>
          <cell r="G5817" t="str">
            <v>Lombardia</v>
          </cell>
          <cell r="H5817" t="str">
            <v>Varese</v>
          </cell>
          <cell r="I5817" t="str">
            <v>VA</v>
          </cell>
          <cell r="J5817" t="str">
            <v>Varese</v>
          </cell>
          <cell r="K5817" t="str">
            <v>Castello Cabiaglio</v>
          </cell>
          <cell r="L5817" t="str">
            <v>012043</v>
          </cell>
          <cell r="M5817" t="str">
            <v>Castello Cabiaglio</v>
          </cell>
          <cell r="N5817" t="str">
            <v>21030</v>
          </cell>
          <cell r="O5817" t="str">
            <v>Via Asilo, 13</v>
          </cell>
        </row>
        <row r="5818">
          <cell r="A5818">
            <v>89237</v>
          </cell>
          <cell r="B5818" t="str">
            <v>89237</v>
          </cell>
          <cell r="C5818" t="str">
            <v>UMI9237</v>
          </cell>
          <cell r="D5818" t="str">
            <v>UP</v>
          </cell>
          <cell r="E5818" t="str">
            <v>ATTIVO</v>
          </cell>
          <cell r="F5818" t="str">
            <v>Lombardia</v>
          </cell>
          <cell r="G5818" t="str">
            <v>Lombardia</v>
          </cell>
          <cell r="H5818" t="str">
            <v>Varese</v>
          </cell>
          <cell r="I5818" t="str">
            <v>VA</v>
          </cell>
          <cell r="J5818" t="str">
            <v>Varese</v>
          </cell>
          <cell r="K5818" t="str">
            <v>Castelseprio</v>
          </cell>
          <cell r="L5818" t="str">
            <v>012044</v>
          </cell>
          <cell r="M5818" t="str">
            <v>Castelseprio</v>
          </cell>
          <cell r="N5818" t="str">
            <v>21050</v>
          </cell>
          <cell r="O5818" t="str">
            <v>Via San Giuseppe, 128</v>
          </cell>
        </row>
        <row r="5819">
          <cell r="A5819">
            <v>89141</v>
          </cell>
          <cell r="B5819" t="str">
            <v>89141</v>
          </cell>
          <cell r="C5819" t="str">
            <v>UMI9141</v>
          </cell>
          <cell r="D5819" t="str">
            <v>UP</v>
          </cell>
          <cell r="E5819" t="str">
            <v>ATTIVO</v>
          </cell>
          <cell r="F5819" t="str">
            <v>Lombardia</v>
          </cell>
          <cell r="G5819" t="str">
            <v>Lombardia</v>
          </cell>
          <cell r="H5819" t="str">
            <v>Varese</v>
          </cell>
          <cell r="I5819" t="str">
            <v>VA</v>
          </cell>
          <cell r="J5819" t="str">
            <v>Varese</v>
          </cell>
          <cell r="K5819" t="str">
            <v>Castelveccana</v>
          </cell>
          <cell r="L5819" t="str">
            <v>012045</v>
          </cell>
          <cell r="M5819" t="str">
            <v>Castelveccana</v>
          </cell>
          <cell r="N5819" t="str">
            <v>21010</v>
          </cell>
          <cell r="O5819" t="str">
            <v>Via Piave, 2</v>
          </cell>
        </row>
        <row r="5820">
          <cell r="A5820">
            <v>89142</v>
          </cell>
          <cell r="B5820" t="str">
            <v>89142</v>
          </cell>
          <cell r="C5820" t="str">
            <v>UMI9142</v>
          </cell>
          <cell r="D5820" t="str">
            <v>UP</v>
          </cell>
          <cell r="E5820" t="str">
            <v>ATTIVO</v>
          </cell>
          <cell r="F5820" t="str">
            <v>Lombardia</v>
          </cell>
          <cell r="G5820" t="str">
            <v>Lombardia</v>
          </cell>
          <cell r="H5820" t="str">
            <v>Varese</v>
          </cell>
          <cell r="I5820" t="str">
            <v>VA</v>
          </cell>
          <cell r="J5820" t="str">
            <v>Varese</v>
          </cell>
          <cell r="K5820" t="str">
            <v>Castiglione Olona</v>
          </cell>
          <cell r="L5820" t="str">
            <v>012046</v>
          </cell>
          <cell r="M5820" t="str">
            <v>Castiglione Olona</v>
          </cell>
          <cell r="N5820" t="str">
            <v>21043</v>
          </cell>
          <cell r="O5820" t="str">
            <v>Via Alessandro Manzoni, 1</v>
          </cell>
        </row>
        <row r="5821">
          <cell r="A5821">
            <v>89143</v>
          </cell>
          <cell r="B5821" t="str">
            <v>89143</v>
          </cell>
          <cell r="C5821" t="str">
            <v>UMI9143</v>
          </cell>
          <cell r="D5821" t="str">
            <v>UP</v>
          </cell>
          <cell r="E5821" t="str">
            <v>ATTIVO</v>
          </cell>
          <cell r="F5821" t="str">
            <v>Lombardia</v>
          </cell>
          <cell r="G5821" t="str">
            <v>Lombardia</v>
          </cell>
          <cell r="H5821" t="str">
            <v>Varese</v>
          </cell>
          <cell r="I5821" t="str">
            <v>VA</v>
          </cell>
          <cell r="J5821" t="str">
            <v>Varese</v>
          </cell>
          <cell r="K5821" t="str">
            <v>Castronno</v>
          </cell>
          <cell r="L5821" t="str">
            <v>012047</v>
          </cell>
          <cell r="M5821" t="str">
            <v>Castronno</v>
          </cell>
          <cell r="N5821" t="str">
            <v>21040</v>
          </cell>
          <cell r="O5821" t="str">
            <v>Via Santi Nazaro E Celso, 4</v>
          </cell>
        </row>
        <row r="5822">
          <cell r="A5822">
            <v>89241</v>
          </cell>
          <cell r="B5822" t="str">
            <v>89241</v>
          </cell>
          <cell r="C5822" t="str">
            <v>UMI9241</v>
          </cell>
          <cell r="D5822" t="str">
            <v>UP</v>
          </cell>
          <cell r="E5822" t="str">
            <v>ATTIVO</v>
          </cell>
          <cell r="F5822" t="str">
            <v>Lombardia</v>
          </cell>
          <cell r="G5822" t="str">
            <v>Lombardia</v>
          </cell>
          <cell r="H5822" t="str">
            <v>Varese</v>
          </cell>
          <cell r="I5822" t="str">
            <v>VA</v>
          </cell>
          <cell r="J5822" t="str">
            <v>Varese</v>
          </cell>
          <cell r="K5822" t="str">
            <v>Cazzago Brabbia</v>
          </cell>
          <cell r="L5822" t="str">
            <v>012049</v>
          </cell>
          <cell r="M5822" t="str">
            <v>Cazzago Brabbia</v>
          </cell>
          <cell r="N5822" t="str">
            <v>21020</v>
          </cell>
          <cell r="O5822" t="str">
            <v>Piazza Liberta', 1</v>
          </cell>
        </row>
        <row r="5823">
          <cell r="A5823">
            <v>89148</v>
          </cell>
          <cell r="B5823" t="str">
            <v>89148</v>
          </cell>
          <cell r="C5823" t="str">
            <v>UMI9148</v>
          </cell>
          <cell r="D5823" t="str">
            <v>UP</v>
          </cell>
          <cell r="E5823" t="str">
            <v>ATTIVO</v>
          </cell>
          <cell r="F5823" t="str">
            <v>Lombardia</v>
          </cell>
          <cell r="G5823" t="str">
            <v>Lombardia</v>
          </cell>
          <cell r="H5823" t="str">
            <v>Varese</v>
          </cell>
          <cell r="I5823" t="str">
            <v>VA</v>
          </cell>
          <cell r="J5823" t="str">
            <v>Varese</v>
          </cell>
          <cell r="K5823" t="str">
            <v>Cittiglio</v>
          </cell>
          <cell r="L5823" t="str">
            <v>012051</v>
          </cell>
          <cell r="M5823" t="str">
            <v>Cittiglio</v>
          </cell>
          <cell r="N5823" t="str">
            <v>21033</v>
          </cell>
          <cell r="O5823" t="str">
            <v>Via Liberta', Snc</v>
          </cell>
        </row>
        <row r="5824">
          <cell r="A5824">
            <v>89149</v>
          </cell>
          <cell r="B5824" t="str">
            <v>89149</v>
          </cell>
          <cell r="C5824" t="str">
            <v>UMI9149</v>
          </cell>
          <cell r="D5824" t="str">
            <v>UP</v>
          </cell>
          <cell r="E5824" t="str">
            <v>ATTIVO</v>
          </cell>
          <cell r="F5824" t="str">
            <v>Lombardia</v>
          </cell>
          <cell r="G5824" t="str">
            <v>Lombardia</v>
          </cell>
          <cell r="H5824" t="str">
            <v>Varese</v>
          </cell>
          <cell r="I5824" t="str">
            <v>VA</v>
          </cell>
          <cell r="J5824" t="str">
            <v>Varese</v>
          </cell>
          <cell r="K5824" t="str">
            <v>Clivio</v>
          </cell>
          <cell r="L5824" t="str">
            <v>012052</v>
          </cell>
          <cell r="M5824" t="str">
            <v>Clivio</v>
          </cell>
          <cell r="N5824" t="str">
            <v>21050</v>
          </cell>
          <cell r="O5824" t="str">
            <v>Via Ermizada, 12</v>
          </cell>
        </row>
        <row r="5825">
          <cell r="A5825">
            <v>89150</v>
          </cell>
          <cell r="B5825" t="str">
            <v>89150</v>
          </cell>
          <cell r="C5825" t="str">
            <v>UMI9150</v>
          </cell>
          <cell r="D5825" t="str">
            <v>UP</v>
          </cell>
          <cell r="E5825" t="str">
            <v>ATTIVO</v>
          </cell>
          <cell r="F5825" t="str">
            <v>Lombardia</v>
          </cell>
          <cell r="G5825" t="str">
            <v>Lombardia</v>
          </cell>
          <cell r="H5825" t="str">
            <v>Varese</v>
          </cell>
          <cell r="I5825" t="str">
            <v>VA</v>
          </cell>
          <cell r="J5825" t="str">
            <v>Varese</v>
          </cell>
          <cell r="K5825" t="str">
            <v>Cocquio-Trevisago</v>
          </cell>
          <cell r="L5825" t="str">
            <v>012053</v>
          </cell>
          <cell r="M5825" t="str">
            <v>Cocquio</v>
          </cell>
          <cell r="N5825" t="str">
            <v>21034</v>
          </cell>
          <cell r="O5825" t="str">
            <v>Via Milano, 52</v>
          </cell>
        </row>
        <row r="5826">
          <cell r="A5826">
            <v>89317</v>
          </cell>
          <cell r="B5826" t="str">
            <v>89317</v>
          </cell>
          <cell r="C5826" t="str">
            <v>UMI9317</v>
          </cell>
          <cell r="D5826" t="str">
            <v>UP</v>
          </cell>
          <cell r="E5826" t="str">
            <v>ATTIVO</v>
          </cell>
          <cell r="F5826" t="str">
            <v>Lombardia</v>
          </cell>
          <cell r="G5826" t="str">
            <v>Lombardia</v>
          </cell>
          <cell r="H5826" t="str">
            <v>Varese</v>
          </cell>
          <cell r="I5826" t="str">
            <v>VA</v>
          </cell>
          <cell r="J5826" t="str">
            <v>Varese</v>
          </cell>
          <cell r="K5826" t="str">
            <v>Cocquio-Trevisago</v>
          </cell>
          <cell r="L5826" t="str">
            <v>012053</v>
          </cell>
          <cell r="M5826" t="str">
            <v>Trevisago</v>
          </cell>
          <cell r="N5826" t="str">
            <v>21034</v>
          </cell>
          <cell r="O5826" t="str">
            <v>Piazza Societa' Operaia, 4</v>
          </cell>
        </row>
        <row r="5827">
          <cell r="A5827">
            <v>89264</v>
          </cell>
          <cell r="B5827" t="str">
            <v>89264</v>
          </cell>
          <cell r="C5827" t="str">
            <v>UMI9264</v>
          </cell>
          <cell r="D5827" t="str">
            <v>UP</v>
          </cell>
          <cell r="E5827" t="str">
            <v>ATTIVO</v>
          </cell>
          <cell r="F5827" t="str">
            <v>Lombardia</v>
          </cell>
          <cell r="G5827" t="str">
            <v>Lombardia</v>
          </cell>
          <cell r="H5827" t="str">
            <v>Varese</v>
          </cell>
          <cell r="I5827" t="str">
            <v>VA</v>
          </cell>
          <cell r="J5827" t="str">
            <v>Varese</v>
          </cell>
          <cell r="K5827" t="str">
            <v>Comabbio</v>
          </cell>
          <cell r="L5827" t="str">
            <v>012054</v>
          </cell>
          <cell r="M5827" t="str">
            <v>Comabbio</v>
          </cell>
          <cell r="N5827" t="str">
            <v>21020</v>
          </cell>
          <cell r="O5827" t="str">
            <v>Piazza Guglielmo Marconi, 1</v>
          </cell>
        </row>
        <row r="5828">
          <cell r="A5828">
            <v>89151</v>
          </cell>
          <cell r="B5828" t="str">
            <v>89151</v>
          </cell>
          <cell r="C5828" t="str">
            <v>UMI9151</v>
          </cell>
          <cell r="D5828" t="str">
            <v>UP</v>
          </cell>
          <cell r="E5828" t="str">
            <v>ATTIVO</v>
          </cell>
          <cell r="F5828" t="str">
            <v>Lombardia</v>
          </cell>
          <cell r="G5828" t="str">
            <v>Lombardia</v>
          </cell>
          <cell r="H5828" t="str">
            <v>Varese</v>
          </cell>
          <cell r="I5828" t="str">
            <v>VA</v>
          </cell>
          <cell r="J5828" t="str">
            <v>Varese</v>
          </cell>
          <cell r="K5828" t="str">
            <v>Comerio</v>
          </cell>
          <cell r="L5828" t="str">
            <v>012055</v>
          </cell>
          <cell r="M5828" t="str">
            <v>Comerio</v>
          </cell>
          <cell r="N5828" t="str">
            <v>21025</v>
          </cell>
          <cell r="O5828" t="str">
            <v>Via Stazione, 8</v>
          </cell>
        </row>
        <row r="5829">
          <cell r="A5829">
            <v>89152</v>
          </cell>
          <cell r="B5829" t="str">
            <v>89152</v>
          </cell>
          <cell r="C5829" t="str">
            <v>UMI9152</v>
          </cell>
          <cell r="D5829" t="str">
            <v>UP</v>
          </cell>
          <cell r="E5829" t="str">
            <v>ATTIVO</v>
          </cell>
          <cell r="F5829" t="str">
            <v>Lombardia</v>
          </cell>
          <cell r="G5829" t="str">
            <v>Lombardia</v>
          </cell>
          <cell r="H5829" t="str">
            <v>Varese</v>
          </cell>
          <cell r="I5829" t="str">
            <v>VA</v>
          </cell>
          <cell r="J5829" t="str">
            <v>Varese</v>
          </cell>
          <cell r="K5829" t="str">
            <v>Cremenaga</v>
          </cell>
          <cell r="L5829" t="str">
            <v>012056</v>
          </cell>
          <cell r="M5829" t="str">
            <v>Cremenaga</v>
          </cell>
          <cell r="N5829" t="str">
            <v>21030</v>
          </cell>
          <cell r="O5829" t="str">
            <v>Via Vittorio Veneto, 27</v>
          </cell>
        </row>
        <row r="5830">
          <cell r="A5830">
            <v>89154</v>
          </cell>
          <cell r="B5830" t="str">
            <v>89154</v>
          </cell>
          <cell r="C5830" t="str">
            <v>UMI9154</v>
          </cell>
          <cell r="D5830" t="str">
            <v>UP</v>
          </cell>
          <cell r="E5830" t="str">
            <v>ATTIVO</v>
          </cell>
          <cell r="F5830" t="str">
            <v>Lombardia</v>
          </cell>
          <cell r="G5830" t="str">
            <v>Lombardia</v>
          </cell>
          <cell r="H5830" t="str">
            <v>Varese</v>
          </cell>
          <cell r="I5830" t="str">
            <v>VA</v>
          </cell>
          <cell r="J5830" t="str">
            <v>Varese</v>
          </cell>
          <cell r="K5830" t="str">
            <v>Cuasso Al Monte</v>
          </cell>
          <cell r="L5830" t="str">
            <v>012058</v>
          </cell>
          <cell r="M5830" t="str">
            <v>Cuasso Al Monte</v>
          </cell>
          <cell r="N5830" t="str">
            <v>21050</v>
          </cell>
          <cell r="O5830" t="str">
            <v>Via Gramsci, 12</v>
          </cell>
        </row>
        <row r="5831">
          <cell r="A5831">
            <v>89253</v>
          </cell>
          <cell r="B5831" t="str">
            <v>89253</v>
          </cell>
          <cell r="C5831" t="str">
            <v>UMI9253</v>
          </cell>
          <cell r="D5831" t="str">
            <v>UP</v>
          </cell>
          <cell r="E5831" t="str">
            <v>ATTIVO</v>
          </cell>
          <cell r="F5831" t="str">
            <v>Lombardia</v>
          </cell>
          <cell r="G5831" t="str">
            <v>Lombardia</v>
          </cell>
          <cell r="H5831" t="str">
            <v>Varese</v>
          </cell>
          <cell r="I5831" t="str">
            <v>VA</v>
          </cell>
          <cell r="J5831" t="str">
            <v>Varese</v>
          </cell>
          <cell r="K5831" t="str">
            <v>Cugliate-Fabiasco</v>
          </cell>
          <cell r="L5831" t="str">
            <v>012059</v>
          </cell>
          <cell r="M5831" t="str">
            <v>Cugliate Fabiasco</v>
          </cell>
          <cell r="N5831" t="str">
            <v>21030</v>
          </cell>
          <cell r="O5831" t="str">
            <v>Via Mario Filippini, 30</v>
          </cell>
        </row>
        <row r="5832">
          <cell r="A5832">
            <v>89156</v>
          </cell>
          <cell r="B5832" t="str">
            <v>89156</v>
          </cell>
          <cell r="C5832" t="str">
            <v>UMI9156</v>
          </cell>
          <cell r="D5832" t="str">
            <v>UP</v>
          </cell>
          <cell r="E5832" t="str">
            <v>ATTIVO</v>
          </cell>
          <cell r="F5832" t="str">
            <v>Lombardia</v>
          </cell>
          <cell r="G5832" t="str">
            <v>Lombardia</v>
          </cell>
          <cell r="H5832" t="str">
            <v>Varese</v>
          </cell>
          <cell r="I5832" t="str">
            <v>VA</v>
          </cell>
          <cell r="J5832" t="str">
            <v>Varese</v>
          </cell>
          <cell r="K5832" t="str">
            <v>Cunardo</v>
          </cell>
          <cell r="L5832" t="str">
            <v>012060</v>
          </cell>
          <cell r="M5832" t="str">
            <v>Cunardo</v>
          </cell>
          <cell r="N5832" t="str">
            <v>21035</v>
          </cell>
          <cell r="O5832" t="str">
            <v>Via Ariosto, Snc</v>
          </cell>
        </row>
        <row r="5833">
          <cell r="A5833">
            <v>89157</v>
          </cell>
          <cell r="B5833" t="str">
            <v>89157</v>
          </cell>
          <cell r="C5833" t="str">
            <v>UMI9157</v>
          </cell>
          <cell r="D5833" t="str">
            <v>UP</v>
          </cell>
          <cell r="E5833" t="str">
            <v>ATTIVO</v>
          </cell>
          <cell r="F5833" t="str">
            <v>Lombardia</v>
          </cell>
          <cell r="G5833" t="str">
            <v>Lombardia</v>
          </cell>
          <cell r="H5833" t="str">
            <v>Varese</v>
          </cell>
          <cell r="I5833" t="str">
            <v>VA</v>
          </cell>
          <cell r="J5833" t="str">
            <v>Varese</v>
          </cell>
          <cell r="K5833" t="str">
            <v>Curiglia Con Monteviasco</v>
          </cell>
          <cell r="L5833" t="str">
            <v>012061</v>
          </cell>
          <cell r="M5833" t="str">
            <v>Curiglia</v>
          </cell>
          <cell r="N5833" t="str">
            <v>21010</v>
          </cell>
          <cell r="O5833" t="str">
            <v>Via Giacomo Matteotti, 3/A</v>
          </cell>
        </row>
        <row r="5834">
          <cell r="A5834">
            <v>89158</v>
          </cell>
          <cell r="B5834" t="str">
            <v>89158</v>
          </cell>
          <cell r="C5834" t="str">
            <v>UMI9158</v>
          </cell>
          <cell r="D5834" t="str">
            <v>UP</v>
          </cell>
          <cell r="E5834" t="str">
            <v>ATTIVO</v>
          </cell>
          <cell r="F5834" t="str">
            <v>Lombardia</v>
          </cell>
          <cell r="G5834" t="str">
            <v>Lombardia</v>
          </cell>
          <cell r="H5834" t="str">
            <v>Varese</v>
          </cell>
          <cell r="I5834" t="str">
            <v>VA</v>
          </cell>
          <cell r="J5834" t="str">
            <v>Varese</v>
          </cell>
          <cell r="K5834" t="str">
            <v>Cuveglio</v>
          </cell>
          <cell r="L5834" t="str">
            <v>012062</v>
          </cell>
          <cell r="M5834" t="str">
            <v>Cuveglio</v>
          </cell>
          <cell r="N5834" t="str">
            <v>21030</v>
          </cell>
          <cell r="O5834" t="str">
            <v>Via Verdi, 13</v>
          </cell>
        </row>
        <row r="5835">
          <cell r="A5835">
            <v>89255</v>
          </cell>
          <cell r="B5835" t="str">
            <v>89255</v>
          </cell>
          <cell r="C5835" t="str">
            <v>UMI9255</v>
          </cell>
          <cell r="D5835" t="str">
            <v>UP</v>
          </cell>
          <cell r="E5835" t="str">
            <v>ATTIVO</v>
          </cell>
          <cell r="F5835" t="str">
            <v>Lombardia</v>
          </cell>
          <cell r="G5835" t="str">
            <v>Lombardia</v>
          </cell>
          <cell r="H5835" t="str">
            <v>Varese</v>
          </cell>
          <cell r="I5835" t="str">
            <v>VA</v>
          </cell>
          <cell r="J5835" t="str">
            <v>Varese</v>
          </cell>
          <cell r="K5835" t="str">
            <v>Cuvio</v>
          </cell>
          <cell r="L5835" t="str">
            <v>012063</v>
          </cell>
          <cell r="M5835" t="str">
            <v>Cuvio</v>
          </cell>
          <cell r="N5835" t="str">
            <v>21030</v>
          </cell>
          <cell r="O5835" t="str">
            <v>Via Vittorio Veneto, 14</v>
          </cell>
        </row>
        <row r="5836">
          <cell r="A5836">
            <v>89250</v>
          </cell>
          <cell r="B5836" t="str">
            <v>89250</v>
          </cell>
          <cell r="C5836" t="str">
            <v>UMI9250</v>
          </cell>
          <cell r="D5836" t="str">
            <v>UP</v>
          </cell>
          <cell r="E5836" t="str">
            <v>ATTIVO</v>
          </cell>
          <cell r="F5836" t="str">
            <v>Lombardia</v>
          </cell>
          <cell r="G5836" t="str">
            <v>Lombardia</v>
          </cell>
          <cell r="H5836" t="str">
            <v>Varese</v>
          </cell>
          <cell r="I5836" t="str">
            <v>VA</v>
          </cell>
          <cell r="J5836" t="str">
            <v>Varese</v>
          </cell>
          <cell r="K5836" t="str">
            <v>Daverio</v>
          </cell>
          <cell r="L5836" t="str">
            <v>012064</v>
          </cell>
          <cell r="M5836" t="str">
            <v>Daverio</v>
          </cell>
          <cell r="N5836" t="str">
            <v>21020</v>
          </cell>
          <cell r="O5836" t="str">
            <v>Via Indipendenza, 2</v>
          </cell>
        </row>
        <row r="5837">
          <cell r="A5837">
            <v>89159</v>
          </cell>
          <cell r="B5837" t="str">
            <v>89159</v>
          </cell>
          <cell r="C5837" t="str">
            <v>UMI9159</v>
          </cell>
          <cell r="D5837" t="str">
            <v>UP</v>
          </cell>
          <cell r="E5837" t="str">
            <v>ATTIVO</v>
          </cell>
          <cell r="F5837" t="str">
            <v>Lombardia</v>
          </cell>
          <cell r="G5837" t="str">
            <v>Lombardia</v>
          </cell>
          <cell r="H5837" t="str">
            <v>Varese</v>
          </cell>
          <cell r="I5837" t="str">
            <v>VA</v>
          </cell>
          <cell r="J5837" t="str">
            <v>Varese</v>
          </cell>
          <cell r="K5837" t="str">
            <v>Dumenza</v>
          </cell>
          <cell r="L5837" t="str">
            <v>012065</v>
          </cell>
          <cell r="M5837" t="str">
            <v>Dumenza</v>
          </cell>
          <cell r="N5837" t="str">
            <v>21010</v>
          </cell>
          <cell r="O5837" t="str">
            <v>Via Cadorna, 1</v>
          </cell>
        </row>
        <row r="5838">
          <cell r="A5838">
            <v>89162</v>
          </cell>
          <cell r="B5838" t="str">
            <v>89162</v>
          </cell>
          <cell r="C5838" t="str">
            <v>UMI9162</v>
          </cell>
          <cell r="D5838" t="str">
            <v>UP</v>
          </cell>
          <cell r="E5838" t="str">
            <v>ATTIVO</v>
          </cell>
          <cell r="F5838" t="str">
            <v>Lombardia</v>
          </cell>
          <cell r="G5838" t="str">
            <v>Lombardia</v>
          </cell>
          <cell r="H5838" t="str">
            <v>Varese</v>
          </cell>
          <cell r="I5838" t="str">
            <v>VA</v>
          </cell>
          <cell r="J5838" t="str">
            <v>Varese</v>
          </cell>
          <cell r="K5838" t="str">
            <v>Ferrera Di Varese</v>
          </cell>
          <cell r="L5838" t="str">
            <v>012069</v>
          </cell>
          <cell r="M5838" t="str">
            <v>Ferrera Di Varese</v>
          </cell>
          <cell r="N5838" t="str">
            <v>21030</v>
          </cell>
          <cell r="O5838" t="str">
            <v>Piazza Parrocchiale, Snc</v>
          </cell>
        </row>
        <row r="5839">
          <cell r="A5839">
            <v>89164</v>
          </cell>
          <cell r="B5839" t="str">
            <v>89164</v>
          </cell>
          <cell r="C5839" t="str">
            <v>UMI9164</v>
          </cell>
          <cell r="D5839" t="str">
            <v>UP</v>
          </cell>
          <cell r="E5839" t="str">
            <v>ATTIVO</v>
          </cell>
          <cell r="F5839" t="str">
            <v>Lombardia</v>
          </cell>
          <cell r="G5839" t="str">
            <v>Lombardia</v>
          </cell>
          <cell r="H5839" t="str">
            <v>Varese</v>
          </cell>
          <cell r="I5839" t="str">
            <v>VA</v>
          </cell>
          <cell r="J5839" t="str">
            <v>Varese</v>
          </cell>
          <cell r="K5839" t="str">
            <v>Gavirate</v>
          </cell>
          <cell r="L5839" t="str">
            <v>012072</v>
          </cell>
          <cell r="M5839" t="str">
            <v>Gavirate</v>
          </cell>
          <cell r="N5839" t="str">
            <v>21026</v>
          </cell>
          <cell r="O5839" t="str">
            <v>Viale Ticino, 1</v>
          </cell>
        </row>
        <row r="5840">
          <cell r="A5840">
            <v>89276</v>
          </cell>
          <cell r="B5840" t="str">
            <v>89276</v>
          </cell>
          <cell r="C5840" t="str">
            <v>UMI9276</v>
          </cell>
          <cell r="D5840" t="str">
            <v>UP</v>
          </cell>
          <cell r="E5840" t="str">
            <v>ATTIVO</v>
          </cell>
          <cell r="F5840" t="str">
            <v>Lombardia</v>
          </cell>
          <cell r="G5840" t="str">
            <v>Lombardia</v>
          </cell>
          <cell r="H5840" t="str">
            <v>Varese</v>
          </cell>
          <cell r="I5840" t="str">
            <v>VA</v>
          </cell>
          <cell r="J5840" t="str">
            <v>Varese</v>
          </cell>
          <cell r="K5840" t="str">
            <v>Gavirate</v>
          </cell>
          <cell r="L5840" t="str">
            <v>012072</v>
          </cell>
          <cell r="M5840" t="str">
            <v>Oltrona Al Lago</v>
          </cell>
          <cell r="N5840" t="str">
            <v>21026</v>
          </cell>
          <cell r="O5840" t="str">
            <v>Via Cornelio Rovera, 25</v>
          </cell>
        </row>
        <row r="5841">
          <cell r="A5841">
            <v>89165</v>
          </cell>
          <cell r="B5841" t="str">
            <v>89165</v>
          </cell>
          <cell r="C5841" t="str">
            <v>UMI9165</v>
          </cell>
          <cell r="D5841" t="str">
            <v>UP</v>
          </cell>
          <cell r="E5841" t="str">
            <v>ATTIVO</v>
          </cell>
          <cell r="F5841" t="str">
            <v>Lombardia</v>
          </cell>
          <cell r="G5841" t="str">
            <v>Lombardia</v>
          </cell>
          <cell r="H5841" t="str">
            <v>Varese</v>
          </cell>
          <cell r="I5841" t="str">
            <v>VA</v>
          </cell>
          <cell r="J5841" t="str">
            <v>Varese</v>
          </cell>
          <cell r="K5841" t="str">
            <v>Gazzada Schianno</v>
          </cell>
          <cell r="L5841" t="str">
            <v>012073</v>
          </cell>
          <cell r="M5841" t="str">
            <v>Gazzada</v>
          </cell>
          <cell r="N5841" t="str">
            <v>21045</v>
          </cell>
          <cell r="O5841" t="str">
            <v>Via Roma,</v>
          </cell>
        </row>
        <row r="5842">
          <cell r="A5842">
            <v>89281</v>
          </cell>
          <cell r="B5842" t="str">
            <v>89281</v>
          </cell>
          <cell r="C5842" t="str">
            <v>UMI9281</v>
          </cell>
          <cell r="D5842" t="str">
            <v>UP</v>
          </cell>
          <cell r="E5842" t="str">
            <v>ATTIVO</v>
          </cell>
          <cell r="F5842" t="str">
            <v>Lombardia</v>
          </cell>
          <cell r="G5842" t="str">
            <v>Lombardia</v>
          </cell>
          <cell r="H5842" t="str">
            <v>Varese</v>
          </cell>
          <cell r="I5842" t="str">
            <v>VA</v>
          </cell>
          <cell r="J5842" t="str">
            <v>Varese</v>
          </cell>
          <cell r="K5842" t="str">
            <v>Gazzada Schianno</v>
          </cell>
          <cell r="L5842" t="str">
            <v>012073</v>
          </cell>
          <cell r="M5842" t="str">
            <v>Schianno</v>
          </cell>
          <cell r="N5842" t="str">
            <v>21045</v>
          </cell>
          <cell r="O5842" t="str">
            <v>Via San Giorgio, Snc</v>
          </cell>
        </row>
        <row r="5843">
          <cell r="A5843">
            <v>89166</v>
          </cell>
          <cell r="B5843" t="str">
            <v>89166</v>
          </cell>
          <cell r="C5843" t="str">
            <v>UMI9166</v>
          </cell>
          <cell r="D5843" t="str">
            <v>UP</v>
          </cell>
          <cell r="E5843" t="str">
            <v>ATTIVO</v>
          </cell>
          <cell r="F5843" t="str">
            <v>Lombardia</v>
          </cell>
          <cell r="G5843" t="str">
            <v>Lombardia</v>
          </cell>
          <cell r="H5843" t="str">
            <v>Varese</v>
          </cell>
          <cell r="I5843" t="str">
            <v>VA</v>
          </cell>
          <cell r="J5843" t="str">
            <v>Varese</v>
          </cell>
          <cell r="K5843" t="str">
            <v>Gemonio</v>
          </cell>
          <cell r="L5843" t="str">
            <v>012074</v>
          </cell>
          <cell r="M5843" t="str">
            <v>Gemonio</v>
          </cell>
          <cell r="N5843" t="str">
            <v>21036</v>
          </cell>
          <cell r="O5843" t="str">
            <v>Piazza Della Vittoria, 9</v>
          </cell>
        </row>
        <row r="5844">
          <cell r="A5844">
            <v>89168</v>
          </cell>
          <cell r="B5844" t="str">
            <v>89168</v>
          </cell>
          <cell r="C5844" t="str">
            <v>UMI9168</v>
          </cell>
          <cell r="D5844" t="str">
            <v>UP</v>
          </cell>
          <cell r="E5844" t="str">
            <v>ATTIVO</v>
          </cell>
          <cell r="F5844" t="str">
            <v>Lombardia</v>
          </cell>
          <cell r="G5844" t="str">
            <v>Lombardia</v>
          </cell>
          <cell r="H5844" t="str">
            <v>Varese</v>
          </cell>
          <cell r="I5844" t="str">
            <v>VA</v>
          </cell>
          <cell r="J5844" t="str">
            <v>Varese</v>
          </cell>
          <cell r="K5844" t="str">
            <v>Germignaga</v>
          </cell>
          <cell r="L5844" t="str">
            <v>012076</v>
          </cell>
          <cell r="M5844" t="str">
            <v>Germignaga</v>
          </cell>
          <cell r="N5844" t="str">
            <v>21010</v>
          </cell>
          <cell r="O5844" t="str">
            <v>Piazza Venti Settembre, 40</v>
          </cell>
        </row>
        <row r="5845">
          <cell r="A5845">
            <v>89173</v>
          </cell>
          <cell r="B5845" t="str">
            <v>89173</v>
          </cell>
          <cell r="C5845" t="str">
            <v>UMI9173</v>
          </cell>
          <cell r="D5845" t="str">
            <v>UP</v>
          </cell>
          <cell r="E5845" t="str">
            <v>ATTIVO</v>
          </cell>
          <cell r="F5845" t="str">
            <v>Lombardia</v>
          </cell>
          <cell r="G5845" t="str">
            <v>Lombardia</v>
          </cell>
          <cell r="H5845" t="str">
            <v>Varese</v>
          </cell>
          <cell r="I5845" t="str">
            <v>VA</v>
          </cell>
          <cell r="J5845" t="str">
            <v>Varese</v>
          </cell>
          <cell r="K5845" t="str">
            <v>Gornate-Olona</v>
          </cell>
          <cell r="L5845" t="str">
            <v>012080</v>
          </cell>
          <cell r="M5845" t="str">
            <v>Gornate Olona</v>
          </cell>
          <cell r="N5845" t="str">
            <v>21040</v>
          </cell>
          <cell r="O5845" t="str">
            <v>Piazza Parrocchetti, 1</v>
          </cell>
        </row>
        <row r="5846">
          <cell r="A5846">
            <v>89174</v>
          </cell>
          <cell r="B5846" t="str">
            <v>89174</v>
          </cell>
          <cell r="C5846" t="str">
            <v>UMI9174</v>
          </cell>
          <cell r="D5846" t="str">
            <v>UP</v>
          </cell>
          <cell r="E5846" t="str">
            <v>ATTIVO</v>
          </cell>
          <cell r="F5846" t="str">
            <v>Lombardia</v>
          </cell>
          <cell r="G5846" t="str">
            <v>Lombardia</v>
          </cell>
          <cell r="H5846" t="str">
            <v>Varese</v>
          </cell>
          <cell r="I5846" t="str">
            <v>VA</v>
          </cell>
          <cell r="J5846" t="str">
            <v>Varese</v>
          </cell>
          <cell r="K5846" t="str">
            <v>Grantola</v>
          </cell>
          <cell r="L5846" t="str">
            <v>012081</v>
          </cell>
          <cell r="M5846" t="str">
            <v>Grantola</v>
          </cell>
          <cell r="N5846" t="str">
            <v>21030</v>
          </cell>
          <cell r="O5846" t="str">
            <v>Via Mignani, 16</v>
          </cell>
        </row>
        <row r="5847">
          <cell r="A5847">
            <v>89176</v>
          </cell>
          <cell r="B5847" t="str">
            <v>89176</v>
          </cell>
          <cell r="C5847" t="str">
            <v>UMI9176</v>
          </cell>
          <cell r="D5847" t="str">
            <v>UP</v>
          </cell>
          <cell r="E5847" t="str">
            <v>ATTIVO</v>
          </cell>
          <cell r="F5847" t="str">
            <v>Lombardia</v>
          </cell>
          <cell r="G5847" t="str">
            <v>Lombardia</v>
          </cell>
          <cell r="H5847" t="str">
            <v>Varese</v>
          </cell>
          <cell r="I5847" t="str">
            <v>VA</v>
          </cell>
          <cell r="J5847" t="str">
            <v>Varese</v>
          </cell>
          <cell r="K5847" t="str">
            <v>Induno Olona</v>
          </cell>
          <cell r="L5847" t="str">
            <v>012083</v>
          </cell>
          <cell r="M5847" t="str">
            <v>Induno Olona</v>
          </cell>
          <cell r="N5847" t="str">
            <v>21056</v>
          </cell>
          <cell r="O5847" t="str">
            <v>Via Porro, 32</v>
          </cell>
        </row>
        <row r="5848">
          <cell r="A5848">
            <v>89270</v>
          </cell>
          <cell r="B5848" t="str">
            <v>89270</v>
          </cell>
          <cell r="C5848" t="str">
            <v>UMI9270</v>
          </cell>
          <cell r="D5848" t="str">
            <v>UP</v>
          </cell>
          <cell r="E5848" t="str">
            <v>ATTIVO</v>
          </cell>
          <cell r="F5848" t="str">
            <v>Lombardia</v>
          </cell>
          <cell r="G5848" t="str">
            <v>Lombardia</v>
          </cell>
          <cell r="H5848" t="str">
            <v>Varese</v>
          </cell>
          <cell r="I5848" t="str">
            <v>VA</v>
          </cell>
          <cell r="J5848" t="str">
            <v>Varese</v>
          </cell>
          <cell r="K5848" t="str">
            <v>Ispra</v>
          </cell>
          <cell r="L5848" t="str">
            <v>012084</v>
          </cell>
          <cell r="M5848" t="str">
            <v>Ispra</v>
          </cell>
          <cell r="N5848" t="str">
            <v>21027</v>
          </cell>
          <cell r="O5848" t="str">
            <v>Via Enrico Fermi, 1</v>
          </cell>
        </row>
        <row r="5849">
          <cell r="A5849">
            <v>89177</v>
          </cell>
          <cell r="B5849" t="str">
            <v>89177</v>
          </cell>
          <cell r="C5849" t="str">
            <v>UMI9177</v>
          </cell>
          <cell r="D5849" t="str">
            <v>UP</v>
          </cell>
          <cell r="E5849" t="str">
            <v>ATTIVO</v>
          </cell>
          <cell r="F5849" t="str">
            <v>Lombardia</v>
          </cell>
          <cell r="G5849" t="str">
            <v>Lombardia</v>
          </cell>
          <cell r="H5849" t="str">
            <v>Varese</v>
          </cell>
          <cell r="I5849" t="str">
            <v>VA</v>
          </cell>
          <cell r="J5849" t="str">
            <v>Varese</v>
          </cell>
          <cell r="K5849" t="str">
            <v>Ispra</v>
          </cell>
          <cell r="L5849" t="str">
            <v>012084</v>
          </cell>
          <cell r="M5849" t="str">
            <v>Ispra</v>
          </cell>
          <cell r="N5849" t="str">
            <v>21027</v>
          </cell>
          <cell r="O5849" t="str">
            <v>Via Piave, 6</v>
          </cell>
        </row>
        <row r="5850">
          <cell r="A5850">
            <v>89178</v>
          </cell>
          <cell r="B5850" t="str">
            <v>89178</v>
          </cell>
          <cell r="C5850" t="str">
            <v>UMI9178</v>
          </cell>
          <cell r="D5850" t="str">
            <v>UP</v>
          </cell>
          <cell r="E5850" t="str">
            <v>ATTIVO</v>
          </cell>
          <cell r="F5850" t="str">
            <v>Lombardia</v>
          </cell>
          <cell r="G5850" t="str">
            <v>Lombardia</v>
          </cell>
          <cell r="H5850" t="str">
            <v>Varese</v>
          </cell>
          <cell r="I5850" t="str">
            <v>VA</v>
          </cell>
          <cell r="J5850" t="str">
            <v>Varese</v>
          </cell>
          <cell r="K5850" t="str">
            <v>Lavena Ponte Tresa</v>
          </cell>
          <cell r="L5850" t="str">
            <v>012086</v>
          </cell>
          <cell r="M5850" t="str">
            <v>Lavena Ponte Tresa</v>
          </cell>
          <cell r="N5850" t="str">
            <v>21037</v>
          </cell>
          <cell r="O5850" t="str">
            <v>Via Valle, 3</v>
          </cell>
        </row>
        <row r="5851">
          <cell r="A5851">
            <v>89280</v>
          </cell>
          <cell r="B5851" t="str">
            <v>89280</v>
          </cell>
          <cell r="C5851" t="str">
            <v>UMI9280</v>
          </cell>
          <cell r="D5851" t="str">
            <v>UP</v>
          </cell>
          <cell r="E5851" t="str">
            <v>ATTIVO</v>
          </cell>
          <cell r="F5851" t="str">
            <v>Lombardia</v>
          </cell>
          <cell r="G5851" t="str">
            <v>Lombardia</v>
          </cell>
          <cell r="H5851" t="str">
            <v>Varese</v>
          </cell>
          <cell r="I5851" t="str">
            <v>VA</v>
          </cell>
          <cell r="J5851" t="str">
            <v>Varese</v>
          </cell>
          <cell r="K5851" t="str">
            <v>Lavena Ponte Tresa</v>
          </cell>
          <cell r="L5851" t="str">
            <v>012086</v>
          </cell>
          <cell r="M5851" t="str">
            <v>Lavena Ponte Tresa</v>
          </cell>
          <cell r="N5851" t="str">
            <v>21037</v>
          </cell>
          <cell r="O5851" t="str">
            <v>Piazza Giacomo Matteotti, 4</v>
          </cell>
        </row>
        <row r="5852">
          <cell r="A5852">
            <v>89179</v>
          </cell>
          <cell r="B5852" t="str">
            <v>89179</v>
          </cell>
          <cell r="C5852" t="str">
            <v>UMI9179</v>
          </cell>
          <cell r="D5852" t="str">
            <v>UP</v>
          </cell>
          <cell r="E5852" t="str">
            <v>ATTIVO</v>
          </cell>
          <cell r="F5852" t="str">
            <v>Lombardia</v>
          </cell>
          <cell r="G5852" t="str">
            <v>Lombardia</v>
          </cell>
          <cell r="H5852" t="str">
            <v>Varese</v>
          </cell>
          <cell r="I5852" t="str">
            <v>VA</v>
          </cell>
          <cell r="J5852" t="str">
            <v>Varese</v>
          </cell>
          <cell r="K5852" t="str">
            <v>Laveno-Mombello</v>
          </cell>
          <cell r="L5852" t="str">
            <v>012087</v>
          </cell>
          <cell r="M5852" t="str">
            <v>Laveno Mombello</v>
          </cell>
          <cell r="N5852" t="str">
            <v>21014</v>
          </cell>
          <cell r="O5852" t="str">
            <v>Via C.A. Dalla Chiesa, Snc</v>
          </cell>
        </row>
        <row r="5853">
          <cell r="A5853">
            <v>89277</v>
          </cell>
          <cell r="B5853" t="str">
            <v>89277</v>
          </cell>
          <cell r="C5853" t="str">
            <v>UMI9277</v>
          </cell>
          <cell r="D5853" t="str">
            <v>UP</v>
          </cell>
          <cell r="E5853" t="str">
            <v>ATTIVO</v>
          </cell>
          <cell r="F5853" t="str">
            <v>Lombardia</v>
          </cell>
          <cell r="G5853" t="str">
            <v>Lombardia</v>
          </cell>
          <cell r="H5853" t="str">
            <v>Varese</v>
          </cell>
          <cell r="I5853" t="str">
            <v>VA</v>
          </cell>
          <cell r="J5853" t="str">
            <v>Varese</v>
          </cell>
          <cell r="K5853" t="str">
            <v>Laveno-Mombello</v>
          </cell>
          <cell r="L5853" t="str">
            <v>012087</v>
          </cell>
          <cell r="M5853" t="str">
            <v>Mombello</v>
          </cell>
          <cell r="N5853" t="str">
            <v>21014</v>
          </cell>
          <cell r="O5853" t="str">
            <v>Piazza Del Carroccio, Snc</v>
          </cell>
        </row>
        <row r="5854">
          <cell r="A5854">
            <v>89180</v>
          </cell>
          <cell r="B5854" t="str">
            <v>89180</v>
          </cell>
          <cell r="C5854" t="str">
            <v>UMI9180</v>
          </cell>
          <cell r="D5854" t="str">
            <v>UP</v>
          </cell>
          <cell r="E5854" t="str">
            <v>ATTIVO</v>
          </cell>
          <cell r="F5854" t="str">
            <v>Lombardia</v>
          </cell>
          <cell r="G5854" t="str">
            <v>Lombardia</v>
          </cell>
          <cell r="H5854" t="str">
            <v>Varese</v>
          </cell>
          <cell r="I5854" t="str">
            <v>VA</v>
          </cell>
          <cell r="J5854" t="str">
            <v>Varese</v>
          </cell>
          <cell r="K5854" t="str">
            <v>Leggiuno</v>
          </cell>
          <cell r="L5854" t="str">
            <v>012088</v>
          </cell>
          <cell r="M5854" t="str">
            <v>Leggiuno</v>
          </cell>
          <cell r="N5854" t="str">
            <v>21038</v>
          </cell>
          <cell r="O5854" t="str">
            <v>Via Piave, Snc</v>
          </cell>
        </row>
        <row r="5855">
          <cell r="A5855">
            <v>89181</v>
          </cell>
          <cell r="B5855" t="str">
            <v>89181</v>
          </cell>
          <cell r="C5855" t="str">
            <v>UMI9181</v>
          </cell>
          <cell r="D5855" t="str">
            <v>UP</v>
          </cell>
          <cell r="E5855" t="str">
            <v>ATTIVO</v>
          </cell>
          <cell r="F5855" t="str">
            <v>Lombardia</v>
          </cell>
          <cell r="G5855" t="str">
            <v>Lombardia</v>
          </cell>
          <cell r="H5855" t="str">
            <v>Varese</v>
          </cell>
          <cell r="I5855" t="str">
            <v>VA</v>
          </cell>
          <cell r="J5855" t="str">
            <v>Varese</v>
          </cell>
          <cell r="K5855" t="str">
            <v>Lonate Ceppino</v>
          </cell>
          <cell r="L5855" t="str">
            <v>012089</v>
          </cell>
          <cell r="M5855" t="str">
            <v>Lonate Ceppino</v>
          </cell>
          <cell r="N5855" t="str">
            <v>21050</v>
          </cell>
          <cell r="O5855" t="str">
            <v>Piazza Matteotti, 1</v>
          </cell>
        </row>
        <row r="5856">
          <cell r="A5856">
            <v>89257</v>
          </cell>
          <cell r="B5856" t="str">
            <v>89257</v>
          </cell>
          <cell r="C5856" t="str">
            <v>UMI9257</v>
          </cell>
          <cell r="D5856" t="str">
            <v>UP</v>
          </cell>
          <cell r="E5856" t="str">
            <v>ATTIVO</v>
          </cell>
          <cell r="F5856" t="str">
            <v>Lombardia</v>
          </cell>
          <cell r="G5856" t="str">
            <v>Lombardia</v>
          </cell>
          <cell r="H5856" t="str">
            <v>Varese</v>
          </cell>
          <cell r="I5856" t="str">
            <v>VA</v>
          </cell>
          <cell r="J5856" t="str">
            <v>Varese</v>
          </cell>
          <cell r="K5856" t="str">
            <v>Lozza</v>
          </cell>
          <cell r="L5856" t="str">
            <v>012091</v>
          </cell>
          <cell r="M5856" t="str">
            <v>Lozza</v>
          </cell>
          <cell r="N5856" t="str">
            <v>21040</v>
          </cell>
          <cell r="O5856" t="str">
            <v>Piazza Roma, 1</v>
          </cell>
        </row>
        <row r="5857">
          <cell r="A5857">
            <v>89183</v>
          </cell>
          <cell r="B5857" t="str">
            <v>89183</v>
          </cell>
          <cell r="C5857" t="str">
            <v>UMI9183</v>
          </cell>
          <cell r="D5857" t="str">
            <v>UP</v>
          </cell>
          <cell r="E5857" t="str">
            <v>ATTIVO</v>
          </cell>
          <cell r="F5857" t="str">
            <v>Lombardia</v>
          </cell>
          <cell r="G5857" t="str">
            <v>Lombardia</v>
          </cell>
          <cell r="H5857" t="str">
            <v>Varese</v>
          </cell>
          <cell r="I5857" t="str">
            <v>VA</v>
          </cell>
          <cell r="J5857" t="str">
            <v>Varese</v>
          </cell>
          <cell r="K5857" t="str">
            <v>Luino</v>
          </cell>
          <cell r="L5857" t="str">
            <v>012092</v>
          </cell>
          <cell r="M5857" t="str">
            <v>Luino</v>
          </cell>
          <cell r="N5857" t="str">
            <v>21016</v>
          </cell>
          <cell r="O5857" t="str">
            <v>Via Bernardino Luini, 4</v>
          </cell>
        </row>
        <row r="5858">
          <cell r="A5858">
            <v>89271</v>
          </cell>
          <cell r="B5858" t="str">
            <v>89271</v>
          </cell>
          <cell r="C5858" t="str">
            <v>UMI9271</v>
          </cell>
          <cell r="D5858" t="str">
            <v>UP</v>
          </cell>
          <cell r="E5858" t="str">
            <v>ATTIVO</v>
          </cell>
          <cell r="F5858" t="str">
            <v>Lombardia</v>
          </cell>
          <cell r="G5858" t="str">
            <v>Lombardia</v>
          </cell>
          <cell r="H5858" t="str">
            <v>Varese</v>
          </cell>
          <cell r="I5858" t="str">
            <v>VA</v>
          </cell>
          <cell r="J5858" t="str">
            <v>Varese</v>
          </cell>
          <cell r="K5858" t="str">
            <v>Luino</v>
          </cell>
          <cell r="L5858" t="str">
            <v>012092</v>
          </cell>
          <cell r="M5858" t="str">
            <v>Voldomino</v>
          </cell>
          <cell r="N5858" t="str">
            <v>21016</v>
          </cell>
          <cell r="O5858" t="str">
            <v>Piazza Piave, 1</v>
          </cell>
        </row>
        <row r="5859">
          <cell r="A5859">
            <v>89282</v>
          </cell>
          <cell r="B5859" t="str">
            <v>89282</v>
          </cell>
          <cell r="C5859" t="str">
            <v>UMI9282</v>
          </cell>
          <cell r="D5859" t="str">
            <v>UP</v>
          </cell>
          <cell r="E5859" t="str">
            <v>ATTIVO</v>
          </cell>
          <cell r="F5859" t="str">
            <v>Lombardia</v>
          </cell>
          <cell r="G5859" t="str">
            <v>Lombardia</v>
          </cell>
          <cell r="H5859" t="str">
            <v>Varese</v>
          </cell>
          <cell r="I5859" t="str">
            <v>VA</v>
          </cell>
          <cell r="J5859" t="str">
            <v>Varese</v>
          </cell>
          <cell r="K5859" t="str">
            <v>Luvinate</v>
          </cell>
          <cell r="L5859" t="str">
            <v>012093</v>
          </cell>
          <cell r="M5859" t="str">
            <v>Luvinate</v>
          </cell>
          <cell r="N5859" t="str">
            <v>21020</v>
          </cell>
          <cell r="O5859" t="str">
            <v>Via San Vito, 3</v>
          </cell>
        </row>
        <row r="5860">
          <cell r="A5860">
            <v>89184</v>
          </cell>
          <cell r="B5860" t="str">
            <v>89184</v>
          </cell>
          <cell r="C5860" t="str">
            <v>UMI9184</v>
          </cell>
          <cell r="D5860" t="str">
            <v>UP</v>
          </cell>
          <cell r="E5860" t="str">
            <v>ATTIVO</v>
          </cell>
          <cell r="F5860" t="str">
            <v>Lombardia</v>
          </cell>
          <cell r="G5860" t="str">
            <v>Lombardia</v>
          </cell>
          <cell r="H5860" t="str">
            <v>Varese</v>
          </cell>
          <cell r="I5860" t="str">
            <v>VA</v>
          </cell>
          <cell r="J5860" t="str">
            <v>Varese</v>
          </cell>
          <cell r="K5860" t="str">
            <v>Maccagno</v>
          </cell>
          <cell r="L5860" t="str">
            <v>012094</v>
          </cell>
          <cell r="M5860" t="str">
            <v>Maccagno</v>
          </cell>
          <cell r="N5860" t="str">
            <v>21010</v>
          </cell>
          <cell r="O5860" t="str">
            <v>Via Giuseppe Garibaldi, 3</v>
          </cell>
        </row>
        <row r="5861">
          <cell r="A5861">
            <v>89293</v>
          </cell>
          <cell r="B5861" t="str">
            <v>89293</v>
          </cell>
          <cell r="C5861" t="str">
            <v>UMI9293</v>
          </cell>
          <cell r="D5861" t="str">
            <v>UP</v>
          </cell>
          <cell r="E5861" t="str">
            <v>ATTIVO</v>
          </cell>
          <cell r="F5861" t="str">
            <v>Lombardia</v>
          </cell>
          <cell r="G5861" t="str">
            <v>Lombardia</v>
          </cell>
          <cell r="H5861" t="str">
            <v>Varese</v>
          </cell>
          <cell r="I5861" t="str">
            <v>VA</v>
          </cell>
          <cell r="J5861" t="str">
            <v>Varese</v>
          </cell>
          <cell r="K5861" t="str">
            <v>Malnate</v>
          </cell>
          <cell r="L5861" t="str">
            <v>012096</v>
          </cell>
          <cell r="M5861" t="str">
            <v>Gurone</v>
          </cell>
          <cell r="N5861" t="str">
            <v>21046</v>
          </cell>
          <cell r="O5861" t="str">
            <v>Via Del Bollerino, 3</v>
          </cell>
        </row>
        <row r="5862">
          <cell r="A5862">
            <v>89185</v>
          </cell>
          <cell r="B5862" t="str">
            <v>89185</v>
          </cell>
          <cell r="C5862" t="str">
            <v>UMI9185</v>
          </cell>
          <cell r="D5862" t="str">
            <v>UP</v>
          </cell>
          <cell r="E5862" t="str">
            <v>ATTIVO</v>
          </cell>
          <cell r="F5862" t="str">
            <v>Lombardia</v>
          </cell>
          <cell r="G5862" t="str">
            <v>Lombardia</v>
          </cell>
          <cell r="H5862" t="str">
            <v>Varese</v>
          </cell>
          <cell r="I5862" t="str">
            <v>VA</v>
          </cell>
          <cell r="J5862" t="str">
            <v>Varese</v>
          </cell>
          <cell r="K5862" t="str">
            <v>Malnate</v>
          </cell>
          <cell r="L5862" t="str">
            <v>012096</v>
          </cell>
          <cell r="M5862" t="str">
            <v>Malnate</v>
          </cell>
          <cell r="N5862" t="str">
            <v>21046</v>
          </cell>
          <cell r="O5862" t="str">
            <v>Via Giuseppe Brusa, 1</v>
          </cell>
        </row>
        <row r="5863">
          <cell r="A5863">
            <v>89186</v>
          </cell>
          <cell r="B5863" t="str">
            <v>89186</v>
          </cell>
          <cell r="C5863" t="str">
            <v>UMI9186</v>
          </cell>
          <cell r="D5863" t="str">
            <v>UP</v>
          </cell>
          <cell r="E5863" t="str">
            <v>ATTIVO</v>
          </cell>
          <cell r="F5863" t="str">
            <v>Lombardia</v>
          </cell>
          <cell r="G5863" t="str">
            <v>Lombardia</v>
          </cell>
          <cell r="H5863" t="str">
            <v>Varese</v>
          </cell>
          <cell r="I5863" t="str">
            <v>VA</v>
          </cell>
          <cell r="J5863" t="str">
            <v>Varese</v>
          </cell>
          <cell r="K5863" t="str">
            <v>Marchirolo</v>
          </cell>
          <cell r="L5863" t="str">
            <v>012097</v>
          </cell>
          <cell r="M5863" t="str">
            <v>Marchirolo</v>
          </cell>
          <cell r="N5863" t="str">
            <v>21030</v>
          </cell>
          <cell r="O5863" t="str">
            <v>Via Fratelli Sapori, 29/A</v>
          </cell>
        </row>
        <row r="5864">
          <cell r="A5864">
            <v>89188</v>
          </cell>
          <cell r="B5864" t="str">
            <v>89188</v>
          </cell>
          <cell r="C5864" t="str">
            <v>UMI9188</v>
          </cell>
          <cell r="D5864" t="str">
            <v>UP</v>
          </cell>
          <cell r="E5864" t="str">
            <v>ATTIVO</v>
          </cell>
          <cell r="F5864" t="str">
            <v>Lombardia</v>
          </cell>
          <cell r="G5864" t="str">
            <v>Lombardia</v>
          </cell>
          <cell r="H5864" t="str">
            <v>Varese</v>
          </cell>
          <cell r="I5864" t="str">
            <v>VA</v>
          </cell>
          <cell r="J5864" t="str">
            <v>Varese</v>
          </cell>
          <cell r="K5864" t="str">
            <v>Marzio</v>
          </cell>
          <cell r="L5864" t="str">
            <v>012099</v>
          </cell>
          <cell r="M5864" t="str">
            <v>Marzio</v>
          </cell>
          <cell r="N5864" t="str">
            <v>21030</v>
          </cell>
          <cell r="O5864" t="str">
            <v>Via Menefoglio Marchese, 1</v>
          </cell>
        </row>
        <row r="5865">
          <cell r="A5865">
            <v>89190</v>
          </cell>
          <cell r="B5865" t="str">
            <v>89190</v>
          </cell>
          <cell r="C5865" t="str">
            <v>UMI9190</v>
          </cell>
          <cell r="D5865" t="str">
            <v>UP</v>
          </cell>
          <cell r="E5865" t="str">
            <v>ATTIVO</v>
          </cell>
          <cell r="F5865" t="str">
            <v>Lombardia</v>
          </cell>
          <cell r="G5865" t="str">
            <v>Lombardia</v>
          </cell>
          <cell r="H5865" t="str">
            <v>Varese</v>
          </cell>
          <cell r="I5865" t="str">
            <v>VA</v>
          </cell>
          <cell r="J5865" t="str">
            <v>Varese</v>
          </cell>
          <cell r="K5865" t="str">
            <v>Mercallo</v>
          </cell>
          <cell r="L5865" t="str">
            <v>012101</v>
          </cell>
          <cell r="M5865" t="str">
            <v>Mercallo</v>
          </cell>
          <cell r="N5865" t="str">
            <v>21020</v>
          </cell>
          <cell r="O5865" t="str">
            <v>Via Prandoni, 25</v>
          </cell>
        </row>
        <row r="5866">
          <cell r="A5866">
            <v>89272</v>
          </cell>
          <cell r="B5866" t="str">
            <v>89272</v>
          </cell>
          <cell r="C5866" t="str">
            <v>UMI9272</v>
          </cell>
          <cell r="D5866" t="str">
            <v>UP</v>
          </cell>
          <cell r="E5866" t="str">
            <v>ATTIVO</v>
          </cell>
          <cell r="F5866" t="str">
            <v>Lombardia</v>
          </cell>
          <cell r="G5866" t="str">
            <v>Lombardia</v>
          </cell>
          <cell r="H5866" t="str">
            <v>Varese</v>
          </cell>
          <cell r="I5866" t="str">
            <v>VA</v>
          </cell>
          <cell r="J5866" t="str">
            <v>Varese</v>
          </cell>
          <cell r="K5866" t="str">
            <v>Mesenzana</v>
          </cell>
          <cell r="L5866" t="str">
            <v>012102</v>
          </cell>
          <cell r="M5866" t="str">
            <v>Mesenzana</v>
          </cell>
          <cell r="N5866" t="str">
            <v>21030</v>
          </cell>
          <cell r="O5866" t="str">
            <v>Piazza Quattro Novembre, 1</v>
          </cell>
        </row>
        <row r="5867">
          <cell r="A5867">
            <v>89259</v>
          </cell>
          <cell r="B5867" t="str">
            <v>89259</v>
          </cell>
          <cell r="C5867" t="str">
            <v>UMI9259</v>
          </cell>
          <cell r="D5867" t="str">
            <v>UP</v>
          </cell>
          <cell r="E5867" t="str">
            <v>ATTIVO</v>
          </cell>
          <cell r="F5867" t="str">
            <v>Lombardia</v>
          </cell>
          <cell r="G5867" t="str">
            <v>Lombardia</v>
          </cell>
          <cell r="H5867" t="str">
            <v>Varese</v>
          </cell>
          <cell r="I5867" t="str">
            <v>VA</v>
          </cell>
          <cell r="J5867" t="str">
            <v>Varese</v>
          </cell>
          <cell r="K5867" t="str">
            <v>Montegrino Valtravaglia</v>
          </cell>
          <cell r="L5867" t="str">
            <v>012103</v>
          </cell>
          <cell r="M5867" t="str">
            <v>Montegrino Valtravaglia</v>
          </cell>
          <cell r="N5867" t="str">
            <v>21010</v>
          </cell>
          <cell r="O5867" t="str">
            <v>Piazza Dante Girani, 3</v>
          </cell>
        </row>
        <row r="5868">
          <cell r="A5868">
            <v>89234</v>
          </cell>
          <cell r="B5868" t="str">
            <v>89234</v>
          </cell>
          <cell r="C5868" t="str">
            <v>UMI9234</v>
          </cell>
          <cell r="D5868" t="str">
            <v>UP</v>
          </cell>
          <cell r="E5868" t="str">
            <v>ATTIVO</v>
          </cell>
          <cell r="F5868" t="str">
            <v>Lombardia</v>
          </cell>
          <cell r="G5868" t="str">
            <v>Lombardia</v>
          </cell>
          <cell r="H5868" t="str">
            <v>Varese</v>
          </cell>
          <cell r="I5868" t="str">
            <v>VA</v>
          </cell>
          <cell r="J5868" t="str">
            <v>Varese</v>
          </cell>
          <cell r="K5868" t="str">
            <v>Monvalle</v>
          </cell>
          <cell r="L5868" t="str">
            <v>012104</v>
          </cell>
          <cell r="M5868" t="str">
            <v>Monvalle</v>
          </cell>
          <cell r="N5868" t="str">
            <v>21020</v>
          </cell>
          <cell r="O5868" t="str">
            <v>Via Mendozza Leonelli, 3</v>
          </cell>
        </row>
        <row r="5869">
          <cell r="A5869">
            <v>89191</v>
          </cell>
          <cell r="B5869" t="str">
            <v>89191</v>
          </cell>
          <cell r="C5869" t="str">
            <v>UMI9191</v>
          </cell>
          <cell r="D5869" t="str">
            <v>UP</v>
          </cell>
          <cell r="E5869" t="str">
            <v>ATTIVO</v>
          </cell>
          <cell r="F5869" t="str">
            <v>Lombardia</v>
          </cell>
          <cell r="G5869" t="str">
            <v>Lombardia</v>
          </cell>
          <cell r="H5869" t="str">
            <v>Varese</v>
          </cell>
          <cell r="I5869" t="str">
            <v>VA</v>
          </cell>
          <cell r="J5869" t="str">
            <v>Varese</v>
          </cell>
          <cell r="K5869" t="str">
            <v>Morazzone</v>
          </cell>
          <cell r="L5869" t="str">
            <v>012105</v>
          </cell>
          <cell r="M5869" t="str">
            <v>Morazzone</v>
          </cell>
          <cell r="N5869" t="str">
            <v>21040</v>
          </cell>
          <cell r="O5869" t="str">
            <v>Via Ventisei Agosto, 4</v>
          </cell>
        </row>
        <row r="5870">
          <cell r="A5870">
            <v>89192</v>
          </cell>
          <cell r="B5870" t="str">
            <v>89192</v>
          </cell>
          <cell r="C5870" t="str">
            <v>UMI9192</v>
          </cell>
          <cell r="D5870" t="str">
            <v>UP</v>
          </cell>
          <cell r="E5870" t="str">
            <v>ATTIVO</v>
          </cell>
          <cell r="F5870" t="str">
            <v>Lombardia</v>
          </cell>
          <cell r="G5870" t="str">
            <v>Lombardia</v>
          </cell>
          <cell r="H5870" t="str">
            <v>Varese</v>
          </cell>
          <cell r="I5870" t="str">
            <v>VA</v>
          </cell>
          <cell r="J5870" t="str">
            <v>Varese</v>
          </cell>
          <cell r="K5870" t="str">
            <v>Mornago</v>
          </cell>
          <cell r="L5870" t="str">
            <v>012106</v>
          </cell>
          <cell r="M5870" t="str">
            <v>Mornago</v>
          </cell>
          <cell r="N5870" t="str">
            <v>21020</v>
          </cell>
          <cell r="O5870" t="str">
            <v>Via Stazione, 18</v>
          </cell>
        </row>
        <row r="5871">
          <cell r="A5871">
            <v>89195</v>
          </cell>
          <cell r="B5871" t="str">
            <v>89195</v>
          </cell>
          <cell r="C5871" t="str">
            <v>UMI9195</v>
          </cell>
          <cell r="D5871" t="str">
            <v>UP</v>
          </cell>
          <cell r="E5871" t="str">
            <v>ATTIVO</v>
          </cell>
          <cell r="F5871" t="str">
            <v>Lombardia</v>
          </cell>
          <cell r="G5871" t="str">
            <v>Lombardia</v>
          </cell>
          <cell r="H5871" t="str">
            <v>Varese</v>
          </cell>
          <cell r="I5871" t="str">
            <v>VA</v>
          </cell>
          <cell r="J5871" t="str">
            <v>Varese</v>
          </cell>
          <cell r="K5871" t="str">
            <v>Pino Sulla Sponda Del Lago Maggiore</v>
          </cell>
          <cell r="L5871" t="str">
            <v>012112</v>
          </cell>
          <cell r="M5871" t="str">
            <v>Pino Lago Maggiore</v>
          </cell>
          <cell r="N5871" t="str">
            <v>21010</v>
          </cell>
          <cell r="O5871" t="str">
            <v>Via Papa Giovanni Xxiii, 4</v>
          </cell>
        </row>
        <row r="5872">
          <cell r="A5872">
            <v>89196</v>
          </cell>
          <cell r="B5872" t="str">
            <v>89196</v>
          </cell>
          <cell r="C5872" t="str">
            <v>UMI9196</v>
          </cell>
          <cell r="D5872" t="str">
            <v>UP</v>
          </cell>
          <cell r="E5872" t="str">
            <v>ATTIVO</v>
          </cell>
          <cell r="F5872" t="str">
            <v>Lombardia</v>
          </cell>
          <cell r="G5872" t="str">
            <v>Lombardia</v>
          </cell>
          <cell r="H5872" t="str">
            <v>Varese</v>
          </cell>
          <cell r="I5872" t="str">
            <v>VA</v>
          </cell>
          <cell r="J5872" t="str">
            <v>Varese</v>
          </cell>
          <cell r="K5872" t="str">
            <v>Porto Ceresio</v>
          </cell>
          <cell r="L5872" t="str">
            <v>012113</v>
          </cell>
          <cell r="M5872" t="str">
            <v>Porto Ceresio</v>
          </cell>
          <cell r="N5872" t="str">
            <v>21050</v>
          </cell>
          <cell r="O5872" t="str">
            <v>Via Piave, 44</v>
          </cell>
        </row>
        <row r="5873">
          <cell r="A5873">
            <v>89197</v>
          </cell>
          <cell r="B5873" t="str">
            <v>89197</v>
          </cell>
          <cell r="C5873" t="str">
            <v>UMI9197</v>
          </cell>
          <cell r="D5873" t="str">
            <v>UP</v>
          </cell>
          <cell r="E5873" t="str">
            <v>ATTIVO</v>
          </cell>
          <cell r="F5873" t="str">
            <v>Lombardia</v>
          </cell>
          <cell r="G5873" t="str">
            <v>Lombardia</v>
          </cell>
          <cell r="H5873" t="str">
            <v>Varese</v>
          </cell>
          <cell r="I5873" t="str">
            <v>VA</v>
          </cell>
          <cell r="J5873" t="str">
            <v>Varese</v>
          </cell>
          <cell r="K5873" t="str">
            <v>Porto Valtravaglia</v>
          </cell>
          <cell r="L5873" t="str">
            <v>012114</v>
          </cell>
          <cell r="M5873" t="str">
            <v>Porto Valtravaglia</v>
          </cell>
          <cell r="N5873" t="str">
            <v>21010</v>
          </cell>
          <cell r="O5873" t="str">
            <v>Via Scipione Ronchetti, Snc</v>
          </cell>
        </row>
        <row r="5874">
          <cell r="A5874">
            <v>89238</v>
          </cell>
          <cell r="B5874" t="str">
            <v>89238</v>
          </cell>
          <cell r="C5874" t="str">
            <v>UMI9238</v>
          </cell>
          <cell r="D5874" t="str">
            <v>UP</v>
          </cell>
          <cell r="E5874" t="str">
            <v>ATTIVO</v>
          </cell>
          <cell r="F5874" t="str">
            <v>Lombardia</v>
          </cell>
          <cell r="G5874" t="str">
            <v>Lombardia</v>
          </cell>
          <cell r="H5874" t="str">
            <v>Varese</v>
          </cell>
          <cell r="I5874" t="str">
            <v>VA</v>
          </cell>
          <cell r="J5874" t="str">
            <v>Varese</v>
          </cell>
          <cell r="K5874" t="str">
            <v>Rancio Valcuvia</v>
          </cell>
          <cell r="L5874" t="str">
            <v>012115</v>
          </cell>
          <cell r="M5874" t="str">
            <v>Rancio Valcuvia</v>
          </cell>
          <cell r="N5874" t="str">
            <v>21030</v>
          </cell>
          <cell r="O5874" t="str">
            <v>Piazza Don Luigi Malcotti, Snc</v>
          </cell>
        </row>
        <row r="5875">
          <cell r="A5875">
            <v>89261</v>
          </cell>
          <cell r="B5875" t="str">
            <v>89261</v>
          </cell>
          <cell r="C5875" t="str">
            <v>UMI9261</v>
          </cell>
          <cell r="D5875" t="str">
            <v>UP</v>
          </cell>
          <cell r="E5875" t="str">
            <v>ATTIVO</v>
          </cell>
          <cell r="F5875" t="str">
            <v>Lombardia</v>
          </cell>
          <cell r="G5875" t="str">
            <v>Lombardia</v>
          </cell>
          <cell r="H5875" t="str">
            <v>Varese</v>
          </cell>
          <cell r="I5875" t="str">
            <v>VA</v>
          </cell>
          <cell r="J5875" t="str">
            <v>Varese</v>
          </cell>
          <cell r="K5875" t="str">
            <v>Ranco</v>
          </cell>
          <cell r="L5875" t="str">
            <v>012116</v>
          </cell>
          <cell r="M5875" t="str">
            <v>Ranco</v>
          </cell>
          <cell r="N5875" t="str">
            <v>21020</v>
          </cell>
          <cell r="O5875" t="str">
            <v>Piazza Parrocchiale, 2</v>
          </cell>
        </row>
        <row r="5876">
          <cell r="A5876">
            <v>89199</v>
          </cell>
          <cell r="B5876" t="str">
            <v>89199</v>
          </cell>
          <cell r="C5876" t="str">
            <v>UMI9199</v>
          </cell>
          <cell r="D5876" t="str">
            <v>UP</v>
          </cell>
          <cell r="E5876" t="str">
            <v>ATTIVO</v>
          </cell>
          <cell r="F5876" t="str">
            <v>Lombardia</v>
          </cell>
          <cell r="G5876" t="str">
            <v>Lombardia</v>
          </cell>
          <cell r="H5876" t="str">
            <v>Varese</v>
          </cell>
          <cell r="I5876" t="str">
            <v>VA</v>
          </cell>
          <cell r="J5876" t="str">
            <v>Varese</v>
          </cell>
          <cell r="K5876" t="str">
            <v>Saltrio</v>
          </cell>
          <cell r="L5876" t="str">
            <v>012117</v>
          </cell>
          <cell r="M5876" t="str">
            <v>Saltrio</v>
          </cell>
          <cell r="N5876" t="str">
            <v>21050</v>
          </cell>
          <cell r="O5876" t="str">
            <v>Via Cavour, 27</v>
          </cell>
        </row>
        <row r="5877">
          <cell r="A5877">
            <v>89273</v>
          </cell>
          <cell r="B5877" t="str">
            <v>89273</v>
          </cell>
          <cell r="C5877" t="str">
            <v>UMI9273</v>
          </cell>
          <cell r="D5877" t="str">
            <v>UP</v>
          </cell>
          <cell r="E5877" t="str">
            <v>ATTIVO</v>
          </cell>
          <cell r="F5877" t="str">
            <v>Lombardia</v>
          </cell>
          <cell r="G5877" t="str">
            <v>Lombardia</v>
          </cell>
          <cell r="H5877" t="str">
            <v>Varese</v>
          </cell>
          <cell r="I5877" t="str">
            <v>VA</v>
          </cell>
          <cell r="J5877" t="str">
            <v>Varese</v>
          </cell>
          <cell r="K5877" t="str">
            <v>Sangiano</v>
          </cell>
          <cell r="L5877" t="str">
            <v>012141</v>
          </cell>
          <cell r="M5877" t="str">
            <v>Sangiano</v>
          </cell>
          <cell r="N5877" t="str">
            <v>21038</v>
          </cell>
          <cell r="O5877" t="str">
            <v>Via Giuseppe Besozzi, Snc</v>
          </cell>
        </row>
        <row r="5878">
          <cell r="A5878">
            <v>89205</v>
          </cell>
          <cell r="B5878" t="str">
            <v>89205</v>
          </cell>
          <cell r="C5878" t="str">
            <v>UMI9205</v>
          </cell>
          <cell r="D5878" t="str">
            <v>UP</v>
          </cell>
          <cell r="E5878" t="str">
            <v>ATTIVO</v>
          </cell>
          <cell r="F5878" t="str">
            <v>Lombardia</v>
          </cell>
          <cell r="G5878" t="str">
            <v>Lombardia</v>
          </cell>
          <cell r="H5878" t="str">
            <v>Varese</v>
          </cell>
          <cell r="I5878" t="str">
            <v>VA</v>
          </cell>
          <cell r="J5878" t="str">
            <v>Varese</v>
          </cell>
          <cell r="K5878" t="str">
            <v>Sesto Calende</v>
          </cell>
          <cell r="L5878" t="str">
            <v>012120</v>
          </cell>
          <cell r="M5878" t="str">
            <v>Sesto Calende</v>
          </cell>
          <cell r="N5878" t="str">
            <v>21018</v>
          </cell>
          <cell r="O5878" t="str">
            <v>Via Vittorio Veneto, 13/B</v>
          </cell>
        </row>
        <row r="5879">
          <cell r="A5879">
            <v>89209</v>
          </cell>
          <cell r="B5879" t="str">
            <v>89209</v>
          </cell>
          <cell r="C5879" t="str">
            <v>UMI9209</v>
          </cell>
          <cell r="D5879" t="str">
            <v>UP</v>
          </cell>
          <cell r="E5879" t="str">
            <v>ATTIVO</v>
          </cell>
          <cell r="F5879" t="str">
            <v>Lombardia</v>
          </cell>
          <cell r="G5879" t="str">
            <v>Lombardia</v>
          </cell>
          <cell r="H5879" t="str">
            <v>Varese</v>
          </cell>
          <cell r="I5879" t="str">
            <v>VA</v>
          </cell>
          <cell r="J5879" t="str">
            <v>Varese</v>
          </cell>
          <cell r="K5879" t="str">
            <v>Sumirago</v>
          </cell>
          <cell r="L5879" t="str">
            <v>012124</v>
          </cell>
          <cell r="M5879" t="str">
            <v>Sumirago</v>
          </cell>
          <cell r="N5879" t="str">
            <v>21040</v>
          </cell>
          <cell r="O5879" t="str">
            <v>Via Brioschi, 2</v>
          </cell>
        </row>
        <row r="5880">
          <cell r="A5880">
            <v>89210</v>
          </cell>
          <cell r="B5880" t="str">
            <v>89210</v>
          </cell>
          <cell r="C5880" t="str">
            <v>UMI9210</v>
          </cell>
          <cell r="D5880" t="str">
            <v>UP</v>
          </cell>
          <cell r="E5880" t="str">
            <v>ATTIVO</v>
          </cell>
          <cell r="F5880" t="str">
            <v>Lombardia</v>
          </cell>
          <cell r="G5880" t="str">
            <v>Lombardia</v>
          </cell>
          <cell r="H5880" t="str">
            <v>Varese</v>
          </cell>
          <cell r="I5880" t="str">
            <v>VA</v>
          </cell>
          <cell r="J5880" t="str">
            <v>Varese</v>
          </cell>
          <cell r="K5880" t="str">
            <v>Taino</v>
          </cell>
          <cell r="L5880" t="str">
            <v>012125</v>
          </cell>
          <cell r="M5880" t="str">
            <v>Taino</v>
          </cell>
          <cell r="N5880" t="str">
            <v>21020</v>
          </cell>
          <cell r="O5880" t="str">
            <v>Via Garibaldi, 23</v>
          </cell>
        </row>
        <row r="5881">
          <cell r="A5881">
            <v>89211</v>
          </cell>
          <cell r="B5881" t="str">
            <v>89211</v>
          </cell>
          <cell r="C5881" t="str">
            <v>UMI9211</v>
          </cell>
          <cell r="D5881" t="str">
            <v>UP</v>
          </cell>
          <cell r="E5881" t="str">
            <v>ATTIVO</v>
          </cell>
          <cell r="F5881" t="str">
            <v>Lombardia</v>
          </cell>
          <cell r="G5881" t="str">
            <v>Lombardia</v>
          </cell>
          <cell r="H5881" t="str">
            <v>Varese</v>
          </cell>
          <cell r="I5881" t="str">
            <v>VA</v>
          </cell>
          <cell r="J5881" t="str">
            <v>Varese</v>
          </cell>
          <cell r="K5881" t="str">
            <v>Ternate</v>
          </cell>
          <cell r="L5881" t="str">
            <v>012126</v>
          </cell>
          <cell r="M5881" t="str">
            <v>Ternate</v>
          </cell>
          <cell r="N5881" t="str">
            <v>21020</v>
          </cell>
          <cell r="O5881" t="str">
            <v>Piazza Liberta', 19</v>
          </cell>
        </row>
        <row r="5882">
          <cell r="A5882">
            <v>89214</v>
          </cell>
          <cell r="B5882" t="str">
            <v>89214</v>
          </cell>
          <cell r="C5882" t="str">
            <v>UMI9214</v>
          </cell>
          <cell r="D5882" t="str">
            <v>UP</v>
          </cell>
          <cell r="E5882" t="str">
            <v>ATTIVO</v>
          </cell>
          <cell r="F5882" t="str">
            <v>Lombardia</v>
          </cell>
          <cell r="G5882" t="str">
            <v>Lombardia</v>
          </cell>
          <cell r="H5882" t="str">
            <v>Varese</v>
          </cell>
          <cell r="I5882" t="str">
            <v>VA</v>
          </cell>
          <cell r="J5882" t="str">
            <v>Varese</v>
          </cell>
          <cell r="K5882" t="str">
            <v>Travedona-Monate</v>
          </cell>
          <cell r="L5882" t="str">
            <v>012128</v>
          </cell>
          <cell r="M5882" t="str">
            <v>Travedona Monate</v>
          </cell>
          <cell r="N5882" t="str">
            <v>21028</v>
          </cell>
          <cell r="O5882" t="str">
            <v>Via Santa Caterina, 4</v>
          </cell>
        </row>
        <row r="5883">
          <cell r="A5883">
            <v>89216</v>
          </cell>
          <cell r="B5883" t="str">
            <v>89216</v>
          </cell>
          <cell r="C5883" t="str">
            <v>UMI9216</v>
          </cell>
          <cell r="D5883" t="str">
            <v>UP</v>
          </cell>
          <cell r="E5883" t="str">
            <v>ATTIVO</v>
          </cell>
          <cell r="F5883" t="str">
            <v>Lombardia</v>
          </cell>
          <cell r="G5883" t="str">
            <v>Lombardia</v>
          </cell>
          <cell r="H5883" t="str">
            <v>Varese</v>
          </cell>
          <cell r="I5883" t="str">
            <v>VA</v>
          </cell>
          <cell r="J5883" t="str">
            <v>Varese</v>
          </cell>
          <cell r="K5883" t="str">
            <v>Tronzano Lago Maggiore</v>
          </cell>
          <cell r="L5883" t="str">
            <v>012129</v>
          </cell>
          <cell r="M5883" t="str">
            <v>Tronzano Lago Maggiore</v>
          </cell>
          <cell r="N5883" t="str">
            <v>21010</v>
          </cell>
          <cell r="O5883" t="str">
            <v>Via Riviera, 4</v>
          </cell>
        </row>
        <row r="5884">
          <cell r="A5884">
            <v>89169</v>
          </cell>
          <cell r="B5884" t="str">
            <v>89169</v>
          </cell>
          <cell r="C5884" t="str">
            <v>UMI9169</v>
          </cell>
          <cell r="D5884" t="str">
            <v>UP</v>
          </cell>
          <cell r="E5884" t="str">
            <v>ATTIVO</v>
          </cell>
          <cell r="F5884" t="str">
            <v>Lombardia</v>
          </cell>
          <cell r="G5884" t="str">
            <v>Lombardia</v>
          </cell>
          <cell r="H5884" t="str">
            <v>Varese</v>
          </cell>
          <cell r="I5884" t="str">
            <v>VA</v>
          </cell>
          <cell r="J5884" t="str">
            <v>Varese</v>
          </cell>
          <cell r="K5884" t="str">
            <v>Valganna</v>
          </cell>
          <cell r="L5884" t="str">
            <v>012131</v>
          </cell>
          <cell r="M5884" t="str">
            <v>Ghirla</v>
          </cell>
          <cell r="N5884" t="str">
            <v>21030</v>
          </cell>
          <cell r="O5884" t="str">
            <v>Via Guido Andreani, 12</v>
          </cell>
        </row>
        <row r="5885">
          <cell r="A5885">
            <v>89219</v>
          </cell>
          <cell r="B5885" t="str">
            <v>89219</v>
          </cell>
          <cell r="C5885" t="str">
            <v>UMI9219</v>
          </cell>
          <cell r="D5885" t="str">
            <v>UP</v>
          </cell>
          <cell r="E5885" t="str">
            <v>ATTIVO</v>
          </cell>
          <cell r="F5885" t="str">
            <v>Lombardia</v>
          </cell>
          <cell r="G5885" t="str">
            <v>Lombardia</v>
          </cell>
          <cell r="H5885" t="str">
            <v>Varese</v>
          </cell>
          <cell r="I5885" t="str">
            <v>VA</v>
          </cell>
          <cell r="J5885" t="str">
            <v>Varese</v>
          </cell>
          <cell r="K5885" t="str">
            <v>Varano Borghi</v>
          </cell>
          <cell r="L5885" t="str">
            <v>012132</v>
          </cell>
          <cell r="M5885" t="str">
            <v>Varano Borghi</v>
          </cell>
          <cell r="N5885" t="str">
            <v>21020</v>
          </cell>
          <cell r="O5885" t="str">
            <v>Via Trieste, 4</v>
          </cell>
        </row>
        <row r="5886">
          <cell r="A5886">
            <v>89203</v>
          </cell>
          <cell r="B5886" t="str">
            <v>89203</v>
          </cell>
          <cell r="C5886" t="str">
            <v>UMI9203</v>
          </cell>
          <cell r="D5886" t="str">
            <v>UP</v>
          </cell>
          <cell r="E5886" t="str">
            <v>ATTIVO</v>
          </cell>
          <cell r="F5886" t="str">
            <v>Lombardia</v>
          </cell>
          <cell r="G5886" t="str">
            <v>Lombardia</v>
          </cell>
          <cell r="H5886" t="str">
            <v>Varese</v>
          </cell>
          <cell r="I5886" t="str">
            <v>VA</v>
          </cell>
          <cell r="J5886" t="str">
            <v>Varese</v>
          </cell>
          <cell r="K5886" t="str">
            <v>Varese</v>
          </cell>
          <cell r="L5886" t="str">
            <v>012133</v>
          </cell>
          <cell r="M5886" t="str">
            <v>Varese</v>
          </cell>
          <cell r="N5886" t="str">
            <v>21100</v>
          </cell>
          <cell r="O5886" t="str">
            <v>Piazza Milite Ignoto, 1</v>
          </cell>
        </row>
        <row r="5887">
          <cell r="A5887">
            <v>89105</v>
          </cell>
          <cell r="B5887" t="str">
            <v>89105</v>
          </cell>
          <cell r="C5887" t="str">
            <v>UMI9105</v>
          </cell>
          <cell r="D5887" t="str">
            <v>UP</v>
          </cell>
          <cell r="E5887" t="str">
            <v>ATTIVO</v>
          </cell>
          <cell r="F5887" t="str">
            <v>Lombardia</v>
          </cell>
          <cell r="G5887" t="str">
            <v>Lombardia</v>
          </cell>
          <cell r="H5887" t="str">
            <v>Varese</v>
          </cell>
          <cell r="I5887" t="str">
            <v>VA</v>
          </cell>
          <cell r="J5887" t="str">
            <v>Varese</v>
          </cell>
          <cell r="K5887" t="str">
            <v>Varese</v>
          </cell>
          <cell r="L5887" t="str">
            <v>012133</v>
          </cell>
          <cell r="M5887" t="str">
            <v>Varese</v>
          </cell>
          <cell r="N5887" t="str">
            <v>21100</v>
          </cell>
          <cell r="O5887" t="str">
            <v>Via Francesco Del Cairo, 21</v>
          </cell>
        </row>
        <row r="5888">
          <cell r="A5888">
            <v>89106</v>
          </cell>
          <cell r="B5888" t="str">
            <v>89106</v>
          </cell>
          <cell r="C5888" t="str">
            <v>UMI9106</v>
          </cell>
          <cell r="D5888" t="str">
            <v>UP</v>
          </cell>
          <cell r="E5888" t="str">
            <v>ATTIVO</v>
          </cell>
          <cell r="F5888" t="str">
            <v>Lombardia</v>
          </cell>
          <cell r="G5888" t="str">
            <v>Lombardia</v>
          </cell>
          <cell r="H5888" t="str">
            <v>Varese</v>
          </cell>
          <cell r="I5888" t="str">
            <v>VA</v>
          </cell>
          <cell r="J5888" t="str">
            <v>Varese</v>
          </cell>
          <cell r="K5888" t="str">
            <v>Varese</v>
          </cell>
          <cell r="L5888" t="str">
            <v>012133</v>
          </cell>
          <cell r="M5888" t="str">
            <v>Varese</v>
          </cell>
          <cell r="N5888" t="str">
            <v>21100</v>
          </cell>
          <cell r="O5888" t="str">
            <v>Via Pasubio, 2</v>
          </cell>
        </row>
        <row r="5889">
          <cell r="A5889">
            <v>89251</v>
          </cell>
          <cell r="B5889" t="str">
            <v>89251</v>
          </cell>
          <cell r="C5889" t="str">
            <v>UMI9251</v>
          </cell>
          <cell r="D5889" t="str">
            <v>UP</v>
          </cell>
          <cell r="E5889" t="str">
            <v>ATTIVO</v>
          </cell>
          <cell r="F5889" t="str">
            <v>Lombardia</v>
          </cell>
          <cell r="G5889" t="str">
            <v>Lombardia</v>
          </cell>
          <cell r="H5889" t="str">
            <v>Varese</v>
          </cell>
          <cell r="I5889" t="str">
            <v>VA</v>
          </cell>
          <cell r="J5889" t="str">
            <v>Varese</v>
          </cell>
          <cell r="K5889" t="str">
            <v>Varese</v>
          </cell>
          <cell r="L5889" t="str">
            <v>012133</v>
          </cell>
          <cell r="M5889" t="str">
            <v>Varese</v>
          </cell>
          <cell r="N5889" t="str">
            <v>21100</v>
          </cell>
          <cell r="O5889" t="str">
            <v>Viale Belforte, 178</v>
          </cell>
        </row>
        <row r="5890">
          <cell r="A5890">
            <v>89260</v>
          </cell>
          <cell r="B5890" t="str">
            <v>89260</v>
          </cell>
          <cell r="C5890" t="str">
            <v>UMI9260</v>
          </cell>
          <cell r="D5890" t="str">
            <v>UP</v>
          </cell>
          <cell r="E5890" t="str">
            <v>ATTIVO</v>
          </cell>
          <cell r="F5890" t="str">
            <v>Lombardia</v>
          </cell>
          <cell r="G5890" t="str">
            <v>Lombardia</v>
          </cell>
          <cell r="H5890" t="str">
            <v>Varese</v>
          </cell>
          <cell r="I5890" t="str">
            <v>VA</v>
          </cell>
          <cell r="J5890" t="str">
            <v>Varese</v>
          </cell>
          <cell r="K5890" t="str">
            <v>Varese</v>
          </cell>
          <cell r="L5890" t="str">
            <v>012133</v>
          </cell>
          <cell r="M5890" t="str">
            <v>Varese</v>
          </cell>
          <cell r="N5890" t="str">
            <v>21100</v>
          </cell>
          <cell r="O5890" t="str">
            <v>Piazza Santo Stefano, 4</v>
          </cell>
        </row>
        <row r="5891">
          <cell r="A5891">
            <v>89263</v>
          </cell>
          <cell r="B5891" t="str">
            <v>89263</v>
          </cell>
          <cell r="C5891" t="str">
            <v>UMI9263</v>
          </cell>
          <cell r="D5891" t="str">
            <v>UP</v>
          </cell>
          <cell r="E5891" t="str">
            <v>ATTIVO</v>
          </cell>
          <cell r="F5891" t="str">
            <v>Lombardia</v>
          </cell>
          <cell r="G5891" t="str">
            <v>Lombardia</v>
          </cell>
          <cell r="H5891" t="str">
            <v>Varese</v>
          </cell>
          <cell r="I5891" t="str">
            <v>VA</v>
          </cell>
          <cell r="J5891" t="str">
            <v>Varese</v>
          </cell>
          <cell r="K5891" t="str">
            <v>Varese</v>
          </cell>
          <cell r="L5891" t="str">
            <v>012133</v>
          </cell>
          <cell r="M5891" t="str">
            <v>Varese</v>
          </cell>
          <cell r="N5891" t="str">
            <v>21100</v>
          </cell>
          <cell r="O5891" t="str">
            <v>Via Dalmazia, 63</v>
          </cell>
        </row>
        <row r="5892">
          <cell r="A5892">
            <v>89189</v>
          </cell>
          <cell r="B5892" t="str">
            <v>89189</v>
          </cell>
          <cell r="C5892" t="str">
            <v>UMI9189</v>
          </cell>
          <cell r="D5892" t="str">
            <v>UP</v>
          </cell>
          <cell r="E5892" t="str">
            <v>ATTIVO</v>
          </cell>
          <cell r="F5892" t="str">
            <v>Lombardia</v>
          </cell>
          <cell r="G5892" t="str">
            <v>Lombardia</v>
          </cell>
          <cell r="H5892" t="str">
            <v>Varese</v>
          </cell>
          <cell r="I5892" t="str">
            <v>VA</v>
          </cell>
          <cell r="J5892" t="str">
            <v>Varese</v>
          </cell>
          <cell r="K5892" t="str">
            <v>Varese</v>
          </cell>
          <cell r="L5892" t="str">
            <v>012133</v>
          </cell>
          <cell r="M5892" t="str">
            <v>Varese</v>
          </cell>
          <cell r="N5892" t="str">
            <v>21100</v>
          </cell>
          <cell r="O5892" t="str">
            <v>Via Giovanni Amendola, 7</v>
          </cell>
        </row>
        <row r="5893">
          <cell r="A5893">
            <v>89279</v>
          </cell>
          <cell r="B5893" t="str">
            <v>89279</v>
          </cell>
          <cell r="C5893" t="str">
            <v>UMI9279</v>
          </cell>
          <cell r="D5893" t="str">
            <v>UP</v>
          </cell>
          <cell r="E5893" t="str">
            <v>ATTIVO</v>
          </cell>
          <cell r="F5893" t="str">
            <v>Lombardia</v>
          </cell>
          <cell r="G5893" t="str">
            <v>Lombardia</v>
          </cell>
          <cell r="H5893" t="str">
            <v>Varese</v>
          </cell>
          <cell r="I5893" t="str">
            <v>VA</v>
          </cell>
          <cell r="J5893" t="str">
            <v>Varese</v>
          </cell>
          <cell r="K5893" t="str">
            <v>Varese</v>
          </cell>
          <cell r="L5893" t="str">
            <v>012133</v>
          </cell>
          <cell r="M5893" t="str">
            <v>Varese</v>
          </cell>
          <cell r="N5893" t="str">
            <v>21100</v>
          </cell>
          <cell r="O5893" t="str">
            <v>Via Monfalcone, 27</v>
          </cell>
        </row>
        <row r="5894">
          <cell r="A5894">
            <v>89121</v>
          </cell>
          <cell r="B5894" t="str">
            <v>89121</v>
          </cell>
          <cell r="C5894" t="str">
            <v>UMI9121</v>
          </cell>
          <cell r="D5894" t="str">
            <v>UP</v>
          </cell>
          <cell r="E5894" t="str">
            <v>ATTIVO</v>
          </cell>
          <cell r="F5894" t="str">
            <v>Lombardia</v>
          </cell>
          <cell r="G5894" t="str">
            <v>Lombardia</v>
          </cell>
          <cell r="H5894" t="str">
            <v>Varese</v>
          </cell>
          <cell r="I5894" t="str">
            <v>VA</v>
          </cell>
          <cell r="J5894" t="str">
            <v>Varese</v>
          </cell>
          <cell r="K5894" t="str">
            <v>Varese</v>
          </cell>
          <cell r="L5894" t="str">
            <v>012133</v>
          </cell>
          <cell r="M5894" t="str">
            <v>Varese</v>
          </cell>
          <cell r="N5894" t="str">
            <v>21100</v>
          </cell>
          <cell r="O5894" t="str">
            <v>Via Luigi Mercantini, 19</v>
          </cell>
        </row>
        <row r="5895">
          <cell r="A5895">
            <v>89286</v>
          </cell>
          <cell r="B5895" t="str">
            <v>89286</v>
          </cell>
          <cell r="C5895" t="str">
            <v>UMI9286</v>
          </cell>
          <cell r="D5895" t="str">
            <v>UP</v>
          </cell>
          <cell r="E5895" t="str">
            <v>ATTIVO</v>
          </cell>
          <cell r="F5895" t="str">
            <v>Lombardia</v>
          </cell>
          <cell r="G5895" t="str">
            <v>Lombardia</v>
          </cell>
          <cell r="H5895" t="str">
            <v>Varese</v>
          </cell>
          <cell r="I5895" t="str">
            <v>VA</v>
          </cell>
          <cell r="J5895" t="str">
            <v>Varese</v>
          </cell>
          <cell r="K5895" t="str">
            <v>Varese</v>
          </cell>
          <cell r="L5895" t="str">
            <v>012133</v>
          </cell>
          <cell r="M5895" t="str">
            <v>Varese</v>
          </cell>
          <cell r="N5895" t="str">
            <v>21100</v>
          </cell>
          <cell r="O5895" t="str">
            <v>Via Francesco Daverio, 156</v>
          </cell>
        </row>
        <row r="5896">
          <cell r="A5896">
            <v>89101</v>
          </cell>
          <cell r="B5896" t="str">
            <v>89101</v>
          </cell>
          <cell r="C5896" t="str">
            <v>UMI9101</v>
          </cell>
          <cell r="D5896" t="str">
            <v>UP</v>
          </cell>
          <cell r="E5896" t="str">
            <v>ATTIVO</v>
          </cell>
          <cell r="F5896" t="str">
            <v>Lombardia</v>
          </cell>
          <cell r="G5896" t="str">
            <v>Lombardia</v>
          </cell>
          <cell r="H5896" t="str">
            <v>Varese</v>
          </cell>
          <cell r="I5896" t="str">
            <v>VA</v>
          </cell>
          <cell r="J5896" t="str">
            <v>Varese</v>
          </cell>
          <cell r="K5896" t="str">
            <v>Varese</v>
          </cell>
          <cell r="L5896" t="str">
            <v>012133</v>
          </cell>
          <cell r="M5896" t="str">
            <v>Varese</v>
          </cell>
          <cell r="N5896" t="str">
            <v>21100</v>
          </cell>
          <cell r="O5896" t="str">
            <v>Viale Milano, 11</v>
          </cell>
        </row>
        <row r="5897">
          <cell r="A5897">
            <v>89220</v>
          </cell>
          <cell r="B5897" t="str">
            <v>89220</v>
          </cell>
          <cell r="C5897" t="str">
            <v>UMI9220</v>
          </cell>
          <cell r="D5897" t="str">
            <v>UP</v>
          </cell>
          <cell r="E5897" t="str">
            <v>ATTIVO</v>
          </cell>
          <cell r="F5897" t="str">
            <v>Lombardia</v>
          </cell>
          <cell r="G5897" t="str">
            <v>Lombardia</v>
          </cell>
          <cell r="H5897" t="str">
            <v>Varese</v>
          </cell>
          <cell r="I5897" t="str">
            <v>VA</v>
          </cell>
          <cell r="J5897" t="str">
            <v>Varese</v>
          </cell>
          <cell r="K5897" t="str">
            <v>Vedano Olona</v>
          </cell>
          <cell r="L5897" t="str">
            <v>012134</v>
          </cell>
          <cell r="M5897" t="str">
            <v>Vedano Olona</v>
          </cell>
          <cell r="N5897" t="str">
            <v>21040</v>
          </cell>
          <cell r="O5897" t="str">
            <v>Via Sirtori, 1</v>
          </cell>
        </row>
        <row r="5898">
          <cell r="A5898">
            <v>89226</v>
          </cell>
          <cell r="B5898" t="str">
            <v>89226</v>
          </cell>
          <cell r="C5898" t="str">
            <v>UMI9226</v>
          </cell>
          <cell r="D5898" t="str">
            <v>UP</v>
          </cell>
          <cell r="E5898" t="str">
            <v>ATTIVO</v>
          </cell>
          <cell r="F5898" t="str">
            <v>Lombardia</v>
          </cell>
          <cell r="G5898" t="str">
            <v>Lombardia</v>
          </cell>
          <cell r="H5898" t="str">
            <v>Varese</v>
          </cell>
          <cell r="I5898" t="str">
            <v>VA</v>
          </cell>
          <cell r="J5898" t="str">
            <v>Varese</v>
          </cell>
          <cell r="K5898" t="str">
            <v>Veddasca</v>
          </cell>
          <cell r="L5898" t="str">
            <v>012135</v>
          </cell>
          <cell r="M5898" t="str">
            <v>Veddasca</v>
          </cell>
          <cell r="N5898" t="str">
            <v>21010</v>
          </cell>
          <cell r="O5898" t="str">
            <v>Via Guglielmo Marconi,</v>
          </cell>
        </row>
        <row r="5899">
          <cell r="A5899">
            <v>89221</v>
          </cell>
          <cell r="B5899" t="str">
            <v>89221</v>
          </cell>
          <cell r="C5899" t="str">
            <v>UMI9221</v>
          </cell>
          <cell r="D5899" t="str">
            <v>UP</v>
          </cell>
          <cell r="E5899" t="str">
            <v>ATTIVO</v>
          </cell>
          <cell r="F5899" t="str">
            <v>Lombardia</v>
          </cell>
          <cell r="G5899" t="str">
            <v>Lombardia</v>
          </cell>
          <cell r="H5899" t="str">
            <v>Varese</v>
          </cell>
          <cell r="I5899" t="str">
            <v>VA</v>
          </cell>
          <cell r="J5899" t="str">
            <v>Varese</v>
          </cell>
          <cell r="K5899" t="str">
            <v>Venegono Inferiore</v>
          </cell>
          <cell r="L5899" t="str">
            <v>012136</v>
          </cell>
          <cell r="M5899" t="str">
            <v>Venegono Inferiore</v>
          </cell>
          <cell r="N5899" t="str">
            <v>21040</v>
          </cell>
          <cell r="O5899" t="str">
            <v>Piazza Santi Giacomo E Filippo, 16</v>
          </cell>
        </row>
        <row r="5900">
          <cell r="A5900">
            <v>89222</v>
          </cell>
          <cell r="B5900" t="str">
            <v>89222</v>
          </cell>
          <cell r="C5900" t="str">
            <v>UMI9222</v>
          </cell>
          <cell r="D5900" t="str">
            <v>UP</v>
          </cell>
          <cell r="E5900" t="str">
            <v>ATTIVO</v>
          </cell>
          <cell r="F5900" t="str">
            <v>Lombardia</v>
          </cell>
          <cell r="G5900" t="str">
            <v>Lombardia</v>
          </cell>
          <cell r="H5900" t="str">
            <v>Varese</v>
          </cell>
          <cell r="I5900" t="str">
            <v>VA</v>
          </cell>
          <cell r="J5900" t="str">
            <v>Varese</v>
          </cell>
          <cell r="K5900" t="str">
            <v>Venegono Superiore</v>
          </cell>
          <cell r="L5900" t="str">
            <v>012137</v>
          </cell>
          <cell r="M5900" t="str">
            <v>Venegono Superiore</v>
          </cell>
          <cell r="N5900" t="str">
            <v>21040</v>
          </cell>
          <cell r="O5900" t="str">
            <v>Via Pasubio, 51</v>
          </cell>
        </row>
        <row r="5901">
          <cell r="A5901">
            <v>89146</v>
          </cell>
          <cell r="B5901" t="str">
            <v>89146</v>
          </cell>
          <cell r="C5901" t="str">
            <v>UMI9146</v>
          </cell>
          <cell r="D5901" t="str">
            <v>UP</v>
          </cell>
          <cell r="E5901" t="str">
            <v>ATTIVO</v>
          </cell>
          <cell r="F5901" t="str">
            <v>Lombardia</v>
          </cell>
          <cell r="G5901" t="str">
            <v>Lombardia</v>
          </cell>
          <cell r="H5901" t="str">
            <v>Varese</v>
          </cell>
          <cell r="I5901" t="str">
            <v>VA</v>
          </cell>
          <cell r="J5901" t="str">
            <v>Varese</v>
          </cell>
          <cell r="K5901" t="str">
            <v>Vergiate</v>
          </cell>
          <cell r="L5901" t="str">
            <v>012138</v>
          </cell>
          <cell r="M5901" t="str">
            <v>Cimbro</v>
          </cell>
          <cell r="N5901" t="str">
            <v>21029</v>
          </cell>
          <cell r="O5901" t="str">
            <v>Via Varese, 2</v>
          </cell>
        </row>
        <row r="5902">
          <cell r="A5902">
            <v>89274</v>
          </cell>
          <cell r="B5902" t="str">
            <v>89274</v>
          </cell>
          <cell r="C5902" t="str">
            <v>UMI9274</v>
          </cell>
          <cell r="D5902" t="str">
            <v>UP</v>
          </cell>
          <cell r="E5902" t="str">
            <v>ATTIVO</v>
          </cell>
          <cell r="F5902" t="str">
            <v>Lombardia</v>
          </cell>
          <cell r="G5902" t="str">
            <v>Lombardia</v>
          </cell>
          <cell r="H5902" t="str">
            <v>Varese</v>
          </cell>
          <cell r="I5902" t="str">
            <v>VA</v>
          </cell>
          <cell r="J5902" t="str">
            <v>Varese</v>
          </cell>
          <cell r="K5902" t="str">
            <v>Vergiate</v>
          </cell>
          <cell r="L5902" t="str">
            <v>012138</v>
          </cell>
          <cell r="M5902" t="str">
            <v>Corgeno</v>
          </cell>
          <cell r="N5902" t="str">
            <v>21029</v>
          </cell>
          <cell r="O5902" t="str">
            <v>Via Giacomo Leopardi, 22</v>
          </cell>
        </row>
        <row r="5903">
          <cell r="A5903">
            <v>89224</v>
          </cell>
          <cell r="B5903" t="str">
            <v>89224</v>
          </cell>
          <cell r="C5903" t="str">
            <v>UMI9224</v>
          </cell>
          <cell r="D5903" t="str">
            <v>UP</v>
          </cell>
          <cell r="E5903" t="str">
            <v>ATTIVO</v>
          </cell>
          <cell r="F5903" t="str">
            <v>Lombardia</v>
          </cell>
          <cell r="G5903" t="str">
            <v>Lombardia</v>
          </cell>
          <cell r="H5903" t="str">
            <v>Varese</v>
          </cell>
          <cell r="I5903" t="str">
            <v>VA</v>
          </cell>
          <cell r="J5903" t="str">
            <v>Varese</v>
          </cell>
          <cell r="K5903" t="str">
            <v>Vergiate</v>
          </cell>
          <cell r="L5903" t="str">
            <v>012138</v>
          </cell>
          <cell r="M5903" t="str">
            <v>Vergiate</v>
          </cell>
          <cell r="N5903" t="str">
            <v>21029</v>
          </cell>
          <cell r="O5903" t="str">
            <v>Piazza Giacomo Matteotti, 10</v>
          </cell>
        </row>
        <row r="5904">
          <cell r="A5904">
            <v>89289</v>
          </cell>
          <cell r="B5904" t="str">
            <v>89289</v>
          </cell>
          <cell r="C5904" t="str">
            <v>UMI9289</v>
          </cell>
          <cell r="D5904" t="str">
            <v>UP</v>
          </cell>
          <cell r="E5904" t="str">
            <v>ATTIVO</v>
          </cell>
          <cell r="F5904" t="str">
            <v>Lombardia</v>
          </cell>
          <cell r="G5904" t="str">
            <v>Lombardia</v>
          </cell>
          <cell r="H5904" t="str">
            <v>Varese</v>
          </cell>
          <cell r="I5904" t="str">
            <v>VA</v>
          </cell>
          <cell r="J5904" t="str">
            <v>Varese</v>
          </cell>
          <cell r="K5904" t="str">
            <v>Viggiu'</v>
          </cell>
          <cell r="L5904" t="str">
            <v>012139</v>
          </cell>
          <cell r="M5904" t="str">
            <v>Baraggia</v>
          </cell>
          <cell r="N5904" t="str">
            <v>21059</v>
          </cell>
          <cell r="O5904" t="str">
            <v>Via Indipendenza, 16</v>
          </cell>
        </row>
        <row r="5905">
          <cell r="A5905">
            <v>89225</v>
          </cell>
          <cell r="B5905" t="str">
            <v>89225</v>
          </cell>
          <cell r="C5905" t="str">
            <v>UMI9225</v>
          </cell>
          <cell r="D5905" t="str">
            <v>UP</v>
          </cell>
          <cell r="E5905" t="str">
            <v>ATTIVO</v>
          </cell>
          <cell r="F5905" t="str">
            <v>Lombardia</v>
          </cell>
          <cell r="G5905" t="str">
            <v>Lombardia</v>
          </cell>
          <cell r="H5905" t="str">
            <v>Varese</v>
          </cell>
          <cell r="I5905" t="str">
            <v>VA</v>
          </cell>
          <cell r="J5905" t="str">
            <v>Varese</v>
          </cell>
          <cell r="K5905" t="str">
            <v>Viggiu'</v>
          </cell>
          <cell r="L5905" t="str">
            <v>012139</v>
          </cell>
          <cell r="M5905" t="str">
            <v>Viggiu'</v>
          </cell>
          <cell r="N5905" t="str">
            <v>21059</v>
          </cell>
          <cell r="O5905" t="str">
            <v>Via San Benedetto Da San Fratello, 1</v>
          </cell>
        </row>
        <row r="5906">
          <cell r="A5906">
            <v>99108</v>
          </cell>
          <cell r="B5906" t="str">
            <v>99108</v>
          </cell>
          <cell r="C5906" t="str">
            <v>UTS2108</v>
          </cell>
          <cell r="D5906" t="str">
            <v>UP</v>
          </cell>
          <cell r="E5906" t="str">
            <v>ATTIVO</v>
          </cell>
          <cell r="F5906" t="str">
            <v>Nord Est</v>
          </cell>
          <cell r="G5906" t="str">
            <v>Friuli Venezia Giulia</v>
          </cell>
          <cell r="H5906" t="str">
            <v>Gorizia</v>
          </cell>
          <cell r="I5906" t="str">
            <v>GO</v>
          </cell>
          <cell r="J5906" t="str">
            <v>Gorizia</v>
          </cell>
          <cell r="K5906" t="str">
            <v>Capriva Del Friuli</v>
          </cell>
          <cell r="L5906" t="str">
            <v>031001</v>
          </cell>
          <cell r="M5906" t="str">
            <v>Capriva Del Friuli</v>
          </cell>
          <cell r="N5906" t="str">
            <v>34070</v>
          </cell>
          <cell r="O5906" t="str">
            <v>Piazza Guglielmo Marconi, 5</v>
          </cell>
        </row>
        <row r="5907">
          <cell r="A5907">
            <v>99107</v>
          </cell>
          <cell r="B5907" t="str">
            <v>99107</v>
          </cell>
          <cell r="C5907" t="str">
            <v>UTS2107</v>
          </cell>
          <cell r="D5907" t="str">
            <v>UP</v>
          </cell>
          <cell r="E5907" t="str">
            <v>ATTIVO</v>
          </cell>
          <cell r="F5907" t="str">
            <v>Nord Est</v>
          </cell>
          <cell r="G5907" t="str">
            <v>Friuli Venezia Giulia</v>
          </cell>
          <cell r="H5907" t="str">
            <v>Gorizia</v>
          </cell>
          <cell r="I5907" t="str">
            <v>GO</v>
          </cell>
          <cell r="J5907" t="str">
            <v>Gorizia</v>
          </cell>
          <cell r="K5907" t="str">
            <v>Cormons</v>
          </cell>
          <cell r="L5907" t="str">
            <v>031002</v>
          </cell>
          <cell r="M5907" t="str">
            <v>Brazzano</v>
          </cell>
          <cell r="N5907" t="str">
            <v>34071</v>
          </cell>
          <cell r="O5907" t="str">
            <v>Via Ventiquattro Maggio, 83</v>
          </cell>
        </row>
        <row r="5908">
          <cell r="A5908">
            <v>99109</v>
          </cell>
          <cell r="B5908" t="str">
            <v>99109</v>
          </cell>
          <cell r="C5908" t="str">
            <v>UTS2109</v>
          </cell>
          <cell r="D5908" t="str">
            <v>UP</v>
          </cell>
          <cell r="E5908" t="str">
            <v>ATTIVO</v>
          </cell>
          <cell r="F5908" t="str">
            <v>Nord Est</v>
          </cell>
          <cell r="G5908" t="str">
            <v>Friuli Venezia Giulia</v>
          </cell>
          <cell r="H5908" t="str">
            <v>Gorizia</v>
          </cell>
          <cell r="I5908" t="str">
            <v>GO</v>
          </cell>
          <cell r="J5908" t="str">
            <v>Gorizia</v>
          </cell>
          <cell r="K5908" t="str">
            <v>Cormons</v>
          </cell>
          <cell r="L5908" t="str">
            <v>031002</v>
          </cell>
          <cell r="M5908" t="str">
            <v>Cormons</v>
          </cell>
          <cell r="N5908" t="str">
            <v>34071</v>
          </cell>
          <cell r="O5908" t="str">
            <v>Via Costantino Cumano, 5</v>
          </cell>
        </row>
        <row r="5909">
          <cell r="A5909">
            <v>99138</v>
          </cell>
          <cell r="B5909" t="str">
            <v>99138</v>
          </cell>
          <cell r="C5909" t="str">
            <v>UTS2138</v>
          </cell>
          <cell r="D5909" t="str">
            <v>UP</v>
          </cell>
          <cell r="E5909" t="str">
            <v>ATTIVO</v>
          </cell>
          <cell r="F5909" t="str">
            <v>Nord Est</v>
          </cell>
          <cell r="G5909" t="str">
            <v>Friuli Venezia Giulia</v>
          </cell>
          <cell r="H5909" t="str">
            <v>Gorizia</v>
          </cell>
          <cell r="I5909" t="str">
            <v>GO</v>
          </cell>
          <cell r="J5909" t="str">
            <v>Gorizia</v>
          </cell>
          <cell r="K5909" t="str">
            <v>Doberdo' Del Lago</v>
          </cell>
          <cell r="L5909" t="str">
            <v>031003</v>
          </cell>
          <cell r="M5909" t="str">
            <v>Doberdo' Del Lago</v>
          </cell>
          <cell r="N5909" t="str">
            <v>34070</v>
          </cell>
          <cell r="O5909" t="str">
            <v>Via Martiri Della Liberta', 8</v>
          </cell>
        </row>
        <row r="5910">
          <cell r="A5910">
            <v>99111</v>
          </cell>
          <cell r="B5910" t="str">
            <v>99111</v>
          </cell>
          <cell r="C5910" t="str">
            <v>UTS2111</v>
          </cell>
          <cell r="D5910" t="str">
            <v>UP</v>
          </cell>
          <cell r="E5910" t="str">
            <v>ATTIVO</v>
          </cell>
          <cell r="F5910" t="str">
            <v>Nord Est</v>
          </cell>
          <cell r="G5910" t="str">
            <v>Friuli Venezia Giulia</v>
          </cell>
          <cell r="H5910" t="str">
            <v>Gorizia</v>
          </cell>
          <cell r="I5910" t="str">
            <v>GO</v>
          </cell>
          <cell r="J5910" t="str">
            <v>Gorizia</v>
          </cell>
          <cell r="K5910" t="str">
            <v>Farra D'Isonzo</v>
          </cell>
          <cell r="L5910" t="str">
            <v>031005</v>
          </cell>
          <cell r="M5910" t="str">
            <v>Farra D'Isonzo</v>
          </cell>
          <cell r="N5910" t="str">
            <v>34072</v>
          </cell>
          <cell r="O5910" t="str">
            <v>Via Pietro Zorutti, 1</v>
          </cell>
        </row>
        <row r="5911">
          <cell r="A5911">
            <v>99135</v>
          </cell>
          <cell r="B5911" t="str">
            <v>99135</v>
          </cell>
          <cell r="C5911" t="str">
            <v>UTS2135</v>
          </cell>
          <cell r="D5911" t="str">
            <v>UP</v>
          </cell>
          <cell r="E5911" t="str">
            <v>ATTIVO</v>
          </cell>
          <cell r="F5911" t="str">
            <v>Nord Est</v>
          </cell>
          <cell r="G5911" t="str">
            <v>Friuli Venezia Giulia</v>
          </cell>
          <cell r="H5911" t="str">
            <v>Gorizia</v>
          </cell>
          <cell r="I5911" t="str">
            <v>GO</v>
          </cell>
          <cell r="J5911" t="str">
            <v>Gorizia</v>
          </cell>
          <cell r="K5911" t="str">
            <v>Fogliano Redipuglia</v>
          </cell>
          <cell r="L5911" t="str">
            <v>031006</v>
          </cell>
          <cell r="M5911" t="str">
            <v>Fogliano Redipuglia</v>
          </cell>
          <cell r="N5911" t="str">
            <v>34070</v>
          </cell>
          <cell r="O5911" t="str">
            <v>Via Martiri Della Liberta', 8</v>
          </cell>
        </row>
        <row r="5912">
          <cell r="A5912">
            <v>99137</v>
          </cell>
          <cell r="B5912" t="str">
            <v>99137</v>
          </cell>
          <cell r="C5912" t="str">
            <v>UTS2137</v>
          </cell>
          <cell r="D5912" t="str">
            <v>UP</v>
          </cell>
          <cell r="E5912" t="str">
            <v>ATTIVO</v>
          </cell>
          <cell r="F5912" t="str">
            <v>Nord Est</v>
          </cell>
          <cell r="G5912" t="str">
            <v>Friuli Venezia Giulia</v>
          </cell>
          <cell r="H5912" t="str">
            <v>Gorizia</v>
          </cell>
          <cell r="I5912" t="str">
            <v>GO</v>
          </cell>
          <cell r="J5912" t="str">
            <v>Gorizia</v>
          </cell>
          <cell r="K5912" t="str">
            <v>Fogliano Redipuglia</v>
          </cell>
          <cell r="L5912" t="str">
            <v>031006</v>
          </cell>
          <cell r="M5912" t="str">
            <v>Redipuglia</v>
          </cell>
          <cell r="N5912" t="str">
            <v>34070</v>
          </cell>
          <cell r="O5912" t="str">
            <v>Via Terza Armata, 90</v>
          </cell>
        </row>
        <row r="5913">
          <cell r="A5913">
            <v>99105</v>
          </cell>
          <cell r="B5913" t="str">
            <v>99105</v>
          </cell>
          <cell r="C5913" t="str">
            <v>UTS2105</v>
          </cell>
          <cell r="D5913" t="str">
            <v>UP</v>
          </cell>
          <cell r="E5913" t="str">
            <v>ATTIVO</v>
          </cell>
          <cell r="F5913" t="str">
            <v>Nord Est</v>
          </cell>
          <cell r="G5913" t="str">
            <v>Friuli Venezia Giulia</v>
          </cell>
          <cell r="H5913" t="str">
            <v>Gorizia</v>
          </cell>
          <cell r="I5913" t="str">
            <v>GO</v>
          </cell>
          <cell r="J5913" t="str">
            <v>Gorizia</v>
          </cell>
          <cell r="K5913" t="str">
            <v>Gorizia</v>
          </cell>
          <cell r="L5913" t="str">
            <v>031007</v>
          </cell>
          <cell r="M5913" t="str">
            <v>Gorizia</v>
          </cell>
          <cell r="N5913" t="str">
            <v>34170</v>
          </cell>
          <cell r="O5913" t="str">
            <v>Largo Nocolo' Pacassi, 2</v>
          </cell>
        </row>
        <row r="5914">
          <cell r="A5914">
            <v>99106</v>
          </cell>
          <cell r="B5914" t="str">
            <v>99106</v>
          </cell>
          <cell r="C5914" t="str">
            <v>UTS2106</v>
          </cell>
          <cell r="D5914" t="str">
            <v>UP</v>
          </cell>
          <cell r="E5914" t="str">
            <v>ATTIVO</v>
          </cell>
          <cell r="F5914" t="str">
            <v>Nord Est</v>
          </cell>
          <cell r="G5914" t="str">
            <v>Friuli Venezia Giulia</v>
          </cell>
          <cell r="H5914" t="str">
            <v>Gorizia</v>
          </cell>
          <cell r="I5914" t="str">
            <v>GO</v>
          </cell>
          <cell r="J5914" t="str">
            <v>Gorizia</v>
          </cell>
          <cell r="K5914" t="str">
            <v>Gorizia</v>
          </cell>
          <cell r="L5914" t="str">
            <v>031007</v>
          </cell>
          <cell r="M5914" t="str">
            <v>Gorizia</v>
          </cell>
          <cell r="N5914" t="str">
            <v>34170</v>
          </cell>
          <cell r="O5914" t="str">
            <v>Via Gioacchino Rossini, 11</v>
          </cell>
        </row>
        <row r="5915">
          <cell r="A5915">
            <v>99142</v>
          </cell>
          <cell r="B5915" t="str">
            <v>99142</v>
          </cell>
          <cell r="C5915" t="str">
            <v>UTS2142</v>
          </cell>
          <cell r="D5915" t="str">
            <v>UP</v>
          </cell>
          <cell r="E5915" t="str">
            <v>ATTIVO</v>
          </cell>
          <cell r="F5915" t="str">
            <v>Nord Est</v>
          </cell>
          <cell r="G5915" t="str">
            <v>Friuli Venezia Giulia</v>
          </cell>
          <cell r="H5915" t="str">
            <v>Gorizia</v>
          </cell>
          <cell r="I5915" t="str">
            <v>GO</v>
          </cell>
          <cell r="J5915" t="str">
            <v>Gorizia</v>
          </cell>
          <cell r="K5915" t="str">
            <v>Gorizia</v>
          </cell>
          <cell r="L5915" t="str">
            <v>031007</v>
          </cell>
          <cell r="M5915" t="str">
            <v>Gorizia</v>
          </cell>
          <cell r="N5915" t="str">
            <v>34170</v>
          </cell>
          <cell r="O5915" t="str">
            <v>Via Del San Michele, 108</v>
          </cell>
        </row>
        <row r="5916">
          <cell r="A5916">
            <v>99143</v>
          </cell>
          <cell r="B5916" t="str">
            <v>99143</v>
          </cell>
          <cell r="C5916" t="str">
            <v>UTS2143</v>
          </cell>
          <cell r="D5916" t="str">
            <v>UP</v>
          </cell>
          <cell r="E5916" t="str">
            <v>ATTIVO</v>
          </cell>
          <cell r="F5916" t="str">
            <v>Nord Est</v>
          </cell>
          <cell r="G5916" t="str">
            <v>Friuli Venezia Giulia</v>
          </cell>
          <cell r="H5916" t="str">
            <v>Gorizia</v>
          </cell>
          <cell r="I5916" t="str">
            <v>GO</v>
          </cell>
          <cell r="J5916" t="str">
            <v>Gorizia</v>
          </cell>
          <cell r="K5916" t="str">
            <v>Gorizia</v>
          </cell>
          <cell r="L5916" t="str">
            <v>031007</v>
          </cell>
          <cell r="M5916" t="str">
            <v>Gorizia</v>
          </cell>
          <cell r="N5916" t="str">
            <v>34170</v>
          </cell>
          <cell r="O5916" t="str">
            <v>Via Brigata Pavia, 27</v>
          </cell>
        </row>
        <row r="5917">
          <cell r="A5917">
            <v>99101</v>
          </cell>
          <cell r="B5917" t="str">
            <v>99101</v>
          </cell>
          <cell r="C5917" t="str">
            <v>UTS2101</v>
          </cell>
          <cell r="D5917" t="str">
            <v>UP</v>
          </cell>
          <cell r="E5917" t="str">
            <v>ATTIVO</v>
          </cell>
          <cell r="F5917" t="str">
            <v>Nord Est</v>
          </cell>
          <cell r="G5917" t="str">
            <v>Friuli Venezia Giulia</v>
          </cell>
          <cell r="H5917" t="str">
            <v>Gorizia</v>
          </cell>
          <cell r="I5917" t="str">
            <v>GO</v>
          </cell>
          <cell r="J5917" t="str">
            <v>Gorizia</v>
          </cell>
          <cell r="K5917" t="str">
            <v>Gorizia</v>
          </cell>
          <cell r="L5917" t="str">
            <v>031007</v>
          </cell>
          <cell r="M5917" t="str">
            <v>Gorizia</v>
          </cell>
          <cell r="N5917" t="str">
            <v>34170</v>
          </cell>
          <cell r="O5917" t="str">
            <v>Corso Giuseppe Verdi, 33</v>
          </cell>
        </row>
        <row r="5918">
          <cell r="A5918">
            <v>99114</v>
          </cell>
          <cell r="B5918" t="str">
            <v>99114</v>
          </cell>
          <cell r="C5918" t="str">
            <v>UTS2114</v>
          </cell>
          <cell r="D5918" t="str">
            <v>UP</v>
          </cell>
          <cell r="E5918" t="str">
            <v>ATTIVO</v>
          </cell>
          <cell r="F5918" t="str">
            <v>Nord Est</v>
          </cell>
          <cell r="G5918" t="str">
            <v>Friuli Venezia Giulia</v>
          </cell>
          <cell r="H5918" t="str">
            <v>Gorizia</v>
          </cell>
          <cell r="I5918" t="str">
            <v>GO</v>
          </cell>
          <cell r="J5918" t="str">
            <v>Gorizia</v>
          </cell>
          <cell r="K5918" t="str">
            <v>Gorizia</v>
          </cell>
          <cell r="L5918" t="str">
            <v>031007</v>
          </cell>
          <cell r="M5918" t="str">
            <v>Frazione Lucinico</v>
          </cell>
          <cell r="N5918" t="str">
            <v>34170</v>
          </cell>
          <cell r="O5918" t="str">
            <v>Via Udine, 8</v>
          </cell>
        </row>
        <row r="5919">
          <cell r="A5919">
            <v>99112</v>
          </cell>
          <cell r="B5919" t="str">
            <v>99112</v>
          </cell>
          <cell r="C5919" t="str">
            <v>UTS2112</v>
          </cell>
          <cell r="D5919" t="str">
            <v>UP</v>
          </cell>
          <cell r="E5919" t="str">
            <v>ATTIVO</v>
          </cell>
          <cell r="F5919" t="str">
            <v>Nord Est</v>
          </cell>
          <cell r="G5919" t="str">
            <v>Friuli Venezia Giulia</v>
          </cell>
          <cell r="H5919" t="str">
            <v>Gorizia</v>
          </cell>
          <cell r="I5919" t="str">
            <v>GO</v>
          </cell>
          <cell r="J5919" t="str">
            <v>Gorizia</v>
          </cell>
          <cell r="K5919" t="str">
            <v>Gradisca D'Isonzo</v>
          </cell>
          <cell r="L5919" t="str">
            <v>031008</v>
          </cell>
          <cell r="M5919" t="str">
            <v>Gradisca D'Isonzo</v>
          </cell>
          <cell r="N5919" t="str">
            <v>34072</v>
          </cell>
          <cell r="O5919" t="str">
            <v>Viale Trieste, 17</v>
          </cell>
        </row>
        <row r="5920">
          <cell r="A5920">
            <v>99130</v>
          </cell>
          <cell r="B5920" t="str">
            <v>99130</v>
          </cell>
          <cell r="C5920" t="str">
            <v>UTS2130</v>
          </cell>
          <cell r="D5920" t="str">
            <v>UP</v>
          </cell>
          <cell r="E5920" t="str">
            <v>ATTIVO</v>
          </cell>
          <cell r="F5920" t="str">
            <v>Nord Est</v>
          </cell>
          <cell r="G5920" t="str">
            <v>Friuli Venezia Giulia</v>
          </cell>
          <cell r="H5920" t="str">
            <v>Gorizia</v>
          </cell>
          <cell r="I5920" t="str">
            <v>GO</v>
          </cell>
          <cell r="J5920" t="str">
            <v>Gorizia</v>
          </cell>
          <cell r="K5920" t="str">
            <v>Grado</v>
          </cell>
          <cell r="L5920" t="str">
            <v>031009</v>
          </cell>
          <cell r="M5920" t="str">
            <v>Fossalon</v>
          </cell>
          <cell r="N5920" t="str">
            <v>34073</v>
          </cell>
          <cell r="O5920" t="str">
            <v>Via Istria, 10</v>
          </cell>
        </row>
        <row r="5921">
          <cell r="A5921">
            <v>99113</v>
          </cell>
          <cell r="B5921" t="str">
            <v>99113</v>
          </cell>
          <cell r="C5921" t="str">
            <v>UTS2113</v>
          </cell>
          <cell r="D5921" t="str">
            <v>UP</v>
          </cell>
          <cell r="E5921" t="str">
            <v>ATTIVO</v>
          </cell>
          <cell r="F5921" t="str">
            <v>Nord Est</v>
          </cell>
          <cell r="G5921" t="str">
            <v>Friuli Venezia Giulia</v>
          </cell>
          <cell r="H5921" t="str">
            <v>Gorizia</v>
          </cell>
          <cell r="I5921" t="str">
            <v>GO</v>
          </cell>
          <cell r="J5921" t="str">
            <v>Gorizia</v>
          </cell>
          <cell r="K5921" t="str">
            <v>Grado</v>
          </cell>
          <cell r="L5921" t="str">
            <v>031009</v>
          </cell>
          <cell r="M5921" t="str">
            <v>Grado</v>
          </cell>
          <cell r="N5921" t="str">
            <v>34073</v>
          </cell>
          <cell r="O5921" t="str">
            <v>Via Giuseppe Caprin, 32</v>
          </cell>
        </row>
        <row r="5922">
          <cell r="A5922">
            <v>99145</v>
          </cell>
          <cell r="B5922" t="str">
            <v>99145</v>
          </cell>
          <cell r="C5922" t="str">
            <v>UTS2145</v>
          </cell>
          <cell r="D5922" t="str">
            <v>UP</v>
          </cell>
          <cell r="E5922" t="str">
            <v>ATTIVO</v>
          </cell>
          <cell r="F5922" t="str">
            <v>Nord Est</v>
          </cell>
          <cell r="G5922" t="str">
            <v>Friuli Venezia Giulia</v>
          </cell>
          <cell r="H5922" t="str">
            <v>Gorizia</v>
          </cell>
          <cell r="I5922" t="str">
            <v>GO</v>
          </cell>
          <cell r="J5922" t="str">
            <v>Gorizia</v>
          </cell>
          <cell r="K5922" t="str">
            <v>Grado</v>
          </cell>
          <cell r="L5922" t="str">
            <v>031009</v>
          </cell>
          <cell r="M5922" t="str">
            <v>Grado</v>
          </cell>
          <cell r="N5922" t="str">
            <v>34073</v>
          </cell>
          <cell r="O5922" t="str">
            <v>Viale Italia, 17</v>
          </cell>
        </row>
        <row r="5923">
          <cell r="A5923">
            <v>99115</v>
          </cell>
          <cell r="B5923" t="str">
            <v>99115</v>
          </cell>
          <cell r="C5923" t="str">
            <v>UTS2115</v>
          </cell>
          <cell r="D5923" t="str">
            <v>UP</v>
          </cell>
          <cell r="E5923" t="str">
            <v>ATTIVO</v>
          </cell>
          <cell r="F5923" t="str">
            <v>Nord Est</v>
          </cell>
          <cell r="G5923" t="str">
            <v>Friuli Venezia Giulia</v>
          </cell>
          <cell r="H5923" t="str">
            <v>Gorizia</v>
          </cell>
          <cell r="I5923" t="str">
            <v>GO</v>
          </cell>
          <cell r="J5923" t="str">
            <v>Gorizia</v>
          </cell>
          <cell r="K5923" t="str">
            <v>Mariano Del Friuli</v>
          </cell>
          <cell r="L5923" t="str">
            <v>031010</v>
          </cell>
          <cell r="M5923" t="str">
            <v>Mariano Del Friuli</v>
          </cell>
          <cell r="N5923" t="str">
            <v>34070</v>
          </cell>
          <cell r="O5923" t="str">
            <v>Via Alessandro Manzoni, 30</v>
          </cell>
        </row>
        <row r="5924">
          <cell r="A5924">
            <v>99116</v>
          </cell>
          <cell r="B5924" t="str">
            <v>99116</v>
          </cell>
          <cell r="C5924" t="str">
            <v>UTS2116</v>
          </cell>
          <cell r="D5924" t="str">
            <v>UP</v>
          </cell>
          <cell r="E5924" t="str">
            <v>ATTIVO</v>
          </cell>
          <cell r="F5924" t="str">
            <v>Nord Est</v>
          </cell>
          <cell r="G5924" t="str">
            <v>Friuli Venezia Giulia</v>
          </cell>
          <cell r="H5924" t="str">
            <v>Gorizia</v>
          </cell>
          <cell r="I5924" t="str">
            <v>GO</v>
          </cell>
          <cell r="J5924" t="str">
            <v>Gorizia</v>
          </cell>
          <cell r="K5924" t="str">
            <v>Medea</v>
          </cell>
          <cell r="L5924" t="str">
            <v>031011</v>
          </cell>
          <cell r="M5924" t="str">
            <v>Medea</v>
          </cell>
          <cell r="N5924" t="str">
            <v>34076</v>
          </cell>
          <cell r="O5924" t="str">
            <v>Via Torriani, 5</v>
          </cell>
        </row>
        <row r="5925">
          <cell r="A5925">
            <v>99117</v>
          </cell>
          <cell r="B5925" t="str">
            <v>99117</v>
          </cell>
          <cell r="C5925" t="str">
            <v>UTS2117</v>
          </cell>
          <cell r="D5925" t="str">
            <v>UP</v>
          </cell>
          <cell r="E5925" t="str">
            <v>ATTIVO</v>
          </cell>
          <cell r="F5925" t="str">
            <v>Nord Est</v>
          </cell>
          <cell r="G5925" t="str">
            <v>Friuli Venezia Giulia</v>
          </cell>
          <cell r="H5925" t="str">
            <v>Gorizia</v>
          </cell>
          <cell r="I5925" t="str">
            <v>GO</v>
          </cell>
          <cell r="J5925" t="str">
            <v>Gorizia</v>
          </cell>
          <cell r="K5925" t="str">
            <v>Monfalcone</v>
          </cell>
          <cell r="L5925" t="str">
            <v>031012</v>
          </cell>
          <cell r="M5925" t="str">
            <v>Monfalcone</v>
          </cell>
          <cell r="N5925" t="str">
            <v>34074</v>
          </cell>
          <cell r="O5925" t="str">
            <v>Via Giuseppe Parini, 12</v>
          </cell>
        </row>
        <row r="5926">
          <cell r="A5926">
            <v>99118</v>
          </cell>
          <cell r="B5926" t="str">
            <v>99118</v>
          </cell>
          <cell r="C5926" t="str">
            <v>UTS2118</v>
          </cell>
          <cell r="D5926" t="str">
            <v>UP</v>
          </cell>
          <cell r="E5926" t="str">
            <v>ATTIVO</v>
          </cell>
          <cell r="F5926" t="str">
            <v>Nord Est</v>
          </cell>
          <cell r="G5926" t="str">
            <v>Friuli Venezia Giulia</v>
          </cell>
          <cell r="H5926" t="str">
            <v>Gorizia</v>
          </cell>
          <cell r="I5926" t="str">
            <v>GO</v>
          </cell>
          <cell r="J5926" t="str">
            <v>Gorizia</v>
          </cell>
          <cell r="K5926" t="str">
            <v>Monfalcone</v>
          </cell>
          <cell r="L5926" t="str">
            <v>031012</v>
          </cell>
          <cell r="M5926" t="str">
            <v>Monfalcone</v>
          </cell>
          <cell r="N5926" t="str">
            <v>34074</v>
          </cell>
          <cell r="O5926" t="str">
            <v>Via Callisto Cosulich, 71</v>
          </cell>
        </row>
        <row r="5927">
          <cell r="A5927">
            <v>99144</v>
          </cell>
          <cell r="B5927" t="str">
            <v>99144</v>
          </cell>
          <cell r="C5927" t="str">
            <v>UTS2144</v>
          </cell>
          <cell r="D5927" t="str">
            <v>UP</v>
          </cell>
          <cell r="E5927" t="str">
            <v>ATTIVO</v>
          </cell>
          <cell r="F5927" t="str">
            <v>Nord Est</v>
          </cell>
          <cell r="G5927" t="str">
            <v>Friuli Venezia Giulia</v>
          </cell>
          <cell r="H5927" t="str">
            <v>Gorizia</v>
          </cell>
          <cell r="I5927" t="str">
            <v>GO</v>
          </cell>
          <cell r="J5927" t="str">
            <v>Gorizia</v>
          </cell>
          <cell r="K5927" t="str">
            <v>Monfalcone</v>
          </cell>
          <cell r="L5927" t="str">
            <v>031012</v>
          </cell>
          <cell r="M5927" t="str">
            <v>Monfalcone</v>
          </cell>
          <cell r="N5927" t="str">
            <v>34074</v>
          </cell>
          <cell r="O5927" t="str">
            <v>Via Eugenio Valentinis, 82</v>
          </cell>
        </row>
        <row r="5928">
          <cell r="A5928">
            <v>99119</v>
          </cell>
          <cell r="B5928" t="str">
            <v>99119</v>
          </cell>
          <cell r="C5928" t="str">
            <v>UTS2119</v>
          </cell>
          <cell r="D5928" t="str">
            <v>UP</v>
          </cell>
          <cell r="E5928" t="str">
            <v>ATTIVO</v>
          </cell>
          <cell r="F5928" t="str">
            <v>Nord Est</v>
          </cell>
          <cell r="G5928" t="str">
            <v>Friuli Venezia Giulia</v>
          </cell>
          <cell r="H5928" t="str">
            <v>Gorizia</v>
          </cell>
          <cell r="I5928" t="str">
            <v>GO</v>
          </cell>
          <cell r="J5928" t="str">
            <v>Gorizia</v>
          </cell>
          <cell r="K5928" t="str">
            <v>Mossa</v>
          </cell>
          <cell r="L5928" t="str">
            <v>031014</v>
          </cell>
          <cell r="M5928" t="str">
            <v>Mossa</v>
          </cell>
          <cell r="N5928" t="str">
            <v>34070</v>
          </cell>
          <cell r="O5928" t="str">
            <v>Via Ventiquattro Maggio, 59</v>
          </cell>
        </row>
        <row r="5929">
          <cell r="A5929">
            <v>99123</v>
          </cell>
          <cell r="B5929" t="str">
            <v>99123</v>
          </cell>
          <cell r="C5929" t="str">
            <v>UTS2123</v>
          </cell>
          <cell r="D5929" t="str">
            <v>UP</v>
          </cell>
          <cell r="E5929" t="str">
            <v>ATTIVO</v>
          </cell>
          <cell r="F5929" t="str">
            <v>Nord Est</v>
          </cell>
          <cell r="G5929" t="str">
            <v>Friuli Venezia Giulia</v>
          </cell>
          <cell r="H5929" t="str">
            <v>Gorizia</v>
          </cell>
          <cell r="I5929" t="str">
            <v>GO</v>
          </cell>
          <cell r="J5929" t="str">
            <v>Gorizia</v>
          </cell>
          <cell r="K5929" t="str">
            <v>Romans D'Isonzo</v>
          </cell>
          <cell r="L5929" t="str">
            <v>031015</v>
          </cell>
          <cell r="M5929" t="str">
            <v>Romans D'Isonzo</v>
          </cell>
          <cell r="N5929" t="str">
            <v>34076</v>
          </cell>
          <cell r="O5929" t="str">
            <v>Via Latina, 69</v>
          </cell>
        </row>
        <row r="5930">
          <cell r="A5930">
            <v>99124</v>
          </cell>
          <cell r="B5930" t="str">
            <v>99124</v>
          </cell>
          <cell r="C5930" t="str">
            <v>UTS2124</v>
          </cell>
          <cell r="D5930" t="str">
            <v>UP</v>
          </cell>
          <cell r="E5930" t="str">
            <v>ATTIVO</v>
          </cell>
          <cell r="F5930" t="str">
            <v>Nord Est</v>
          </cell>
          <cell r="G5930" t="str">
            <v>Friuli Venezia Giulia</v>
          </cell>
          <cell r="H5930" t="str">
            <v>Gorizia</v>
          </cell>
          <cell r="I5930" t="str">
            <v>GO</v>
          </cell>
          <cell r="J5930" t="str">
            <v>Gorizia</v>
          </cell>
          <cell r="K5930" t="str">
            <v>Ronchi Dei Legionari</v>
          </cell>
          <cell r="L5930" t="str">
            <v>031016</v>
          </cell>
          <cell r="M5930" t="str">
            <v>Ronchi Dei Legionari</v>
          </cell>
          <cell r="N5930" t="str">
            <v>34077</v>
          </cell>
          <cell r="O5930" t="str">
            <v>Via Fratelli Cervi, 1</v>
          </cell>
        </row>
        <row r="5931">
          <cell r="A5931">
            <v>99125</v>
          </cell>
          <cell r="B5931" t="str">
            <v>99125</v>
          </cell>
          <cell r="C5931" t="str">
            <v>UTS2125</v>
          </cell>
          <cell r="D5931" t="str">
            <v>UP</v>
          </cell>
          <cell r="E5931" t="str">
            <v>ATTIVO</v>
          </cell>
          <cell r="F5931" t="str">
            <v>Nord Est</v>
          </cell>
          <cell r="G5931" t="str">
            <v>Friuli Venezia Giulia</v>
          </cell>
          <cell r="H5931" t="str">
            <v>Gorizia</v>
          </cell>
          <cell r="I5931" t="str">
            <v>GO</v>
          </cell>
          <cell r="J5931" t="str">
            <v>Gorizia</v>
          </cell>
          <cell r="K5931" t="str">
            <v>Sagrado</v>
          </cell>
          <cell r="L5931" t="str">
            <v>031017</v>
          </cell>
          <cell r="M5931" t="str">
            <v>Sagrado</v>
          </cell>
          <cell r="N5931" t="str">
            <v>34078</v>
          </cell>
          <cell r="O5931" t="str">
            <v>Via Gabriele D'Annunzio, 21</v>
          </cell>
        </row>
        <row r="5932">
          <cell r="A5932">
            <v>99121</v>
          </cell>
          <cell r="B5932" t="str">
            <v>99121</v>
          </cell>
          <cell r="C5932" t="str">
            <v>UTS2121</v>
          </cell>
          <cell r="D5932" t="str">
            <v>UP</v>
          </cell>
          <cell r="E5932" t="str">
            <v>ATTIVO</v>
          </cell>
          <cell r="F5932" t="str">
            <v>Nord Est</v>
          </cell>
          <cell r="G5932" t="str">
            <v>Friuli Venezia Giulia</v>
          </cell>
          <cell r="H5932" t="str">
            <v>Gorizia</v>
          </cell>
          <cell r="I5932" t="str">
            <v>GO</v>
          </cell>
          <cell r="J5932" t="str">
            <v>Gorizia</v>
          </cell>
          <cell r="K5932" t="str">
            <v>San Canzian D'Isonzo</v>
          </cell>
          <cell r="L5932" t="str">
            <v>031018</v>
          </cell>
          <cell r="M5932" t="str">
            <v>Pieris</v>
          </cell>
          <cell r="N5932" t="str">
            <v>34075</v>
          </cell>
          <cell r="O5932" t="str">
            <v>Via Don Giovanni Minzoni, 6</v>
          </cell>
        </row>
        <row r="5933">
          <cell r="A5933">
            <v>99141</v>
          </cell>
          <cell r="B5933" t="str">
            <v>99141</v>
          </cell>
          <cell r="C5933" t="str">
            <v>UTS2141</v>
          </cell>
          <cell r="D5933" t="str">
            <v>UP</v>
          </cell>
          <cell r="E5933" t="str">
            <v>ATTIVO</v>
          </cell>
          <cell r="F5933" t="str">
            <v>Nord Est</v>
          </cell>
          <cell r="G5933" t="str">
            <v>Friuli Venezia Giulia</v>
          </cell>
          <cell r="H5933" t="str">
            <v>Gorizia</v>
          </cell>
          <cell r="I5933" t="str">
            <v>GO</v>
          </cell>
          <cell r="J5933" t="str">
            <v>Gorizia</v>
          </cell>
          <cell r="K5933" t="str">
            <v>San Canzian D'Isonzo</v>
          </cell>
          <cell r="L5933" t="str">
            <v>031018</v>
          </cell>
          <cell r="M5933" t="str">
            <v>San Canzian D'Isonzo</v>
          </cell>
          <cell r="N5933" t="str">
            <v>34075</v>
          </cell>
          <cell r="O5933" t="str">
            <v>Piazza Santissimi Martiri, 31</v>
          </cell>
        </row>
        <row r="5934">
          <cell r="A5934">
            <v>99126</v>
          </cell>
          <cell r="B5934" t="str">
            <v>99126</v>
          </cell>
          <cell r="C5934" t="str">
            <v>UTS2126</v>
          </cell>
          <cell r="D5934" t="str">
            <v>UP</v>
          </cell>
          <cell r="E5934" t="str">
            <v>ATTIVO</v>
          </cell>
          <cell r="F5934" t="str">
            <v>Nord Est</v>
          </cell>
          <cell r="G5934" t="str">
            <v>Friuli Venezia Giulia</v>
          </cell>
          <cell r="H5934" t="str">
            <v>Gorizia</v>
          </cell>
          <cell r="I5934" t="str">
            <v>GO</v>
          </cell>
          <cell r="J5934" t="str">
            <v>Gorizia</v>
          </cell>
          <cell r="K5934" t="str">
            <v>San Lorenzo Isontino</v>
          </cell>
          <cell r="L5934" t="str">
            <v>031020</v>
          </cell>
          <cell r="M5934" t="str">
            <v>San Lorenzo Isontino</v>
          </cell>
          <cell r="N5934" t="str">
            <v>34070</v>
          </cell>
          <cell r="O5934" t="str">
            <v>Via Boschetto, 1</v>
          </cell>
        </row>
        <row r="5935">
          <cell r="A5935">
            <v>99127</v>
          </cell>
          <cell r="B5935" t="str">
            <v>99127</v>
          </cell>
          <cell r="C5935" t="str">
            <v>UTS2127</v>
          </cell>
          <cell r="D5935" t="str">
            <v>UP</v>
          </cell>
          <cell r="E5935" t="str">
            <v>ATTIVO</v>
          </cell>
          <cell r="F5935" t="str">
            <v>Nord Est</v>
          </cell>
          <cell r="G5935" t="str">
            <v>Friuli Venezia Giulia</v>
          </cell>
          <cell r="H5935" t="str">
            <v>Gorizia</v>
          </cell>
          <cell r="I5935" t="str">
            <v>GO</v>
          </cell>
          <cell r="J5935" t="str">
            <v>Gorizia</v>
          </cell>
          <cell r="K5935" t="str">
            <v>San Pier D'Isonzo</v>
          </cell>
          <cell r="L5935" t="str">
            <v>031021</v>
          </cell>
          <cell r="M5935" t="str">
            <v>San Pier D'Isonzo</v>
          </cell>
          <cell r="N5935" t="str">
            <v>34070</v>
          </cell>
          <cell r="O5935" t="str">
            <v>Via Tita Pre Falzari, 3</v>
          </cell>
        </row>
        <row r="5936">
          <cell r="A5936">
            <v>99140</v>
          </cell>
          <cell r="B5936" t="str">
            <v>99140</v>
          </cell>
          <cell r="C5936" t="str">
            <v>UTS2140</v>
          </cell>
          <cell r="D5936" t="str">
            <v>UP</v>
          </cell>
          <cell r="E5936" t="str">
            <v>ATTIVO</v>
          </cell>
          <cell r="F5936" t="str">
            <v>Nord Est</v>
          </cell>
          <cell r="G5936" t="str">
            <v>Friuli Venezia Giulia</v>
          </cell>
          <cell r="H5936" t="str">
            <v>Gorizia</v>
          </cell>
          <cell r="I5936" t="str">
            <v>GO</v>
          </cell>
          <cell r="J5936" t="str">
            <v>Gorizia</v>
          </cell>
          <cell r="K5936" t="str">
            <v>Savogna D'Isonzo</v>
          </cell>
          <cell r="L5936" t="str">
            <v>031022</v>
          </cell>
          <cell r="M5936" t="str">
            <v>Savogna D'Isonzo</v>
          </cell>
          <cell r="N5936" t="str">
            <v>34070</v>
          </cell>
          <cell r="O5936" t="str">
            <v>Via Primo Maggio, 107</v>
          </cell>
        </row>
        <row r="5937">
          <cell r="A5937">
            <v>99128</v>
          </cell>
          <cell r="B5937" t="str">
            <v>99128</v>
          </cell>
          <cell r="C5937" t="str">
            <v>UTS2128</v>
          </cell>
          <cell r="D5937" t="str">
            <v>UP</v>
          </cell>
          <cell r="E5937" t="str">
            <v>ATTIVO</v>
          </cell>
          <cell r="F5937" t="str">
            <v>Nord Est</v>
          </cell>
          <cell r="G5937" t="str">
            <v>Friuli Venezia Giulia</v>
          </cell>
          <cell r="H5937" t="str">
            <v>Gorizia</v>
          </cell>
          <cell r="I5937" t="str">
            <v>GO</v>
          </cell>
          <cell r="J5937" t="str">
            <v>Gorizia</v>
          </cell>
          <cell r="K5937" t="str">
            <v>Staranzano</v>
          </cell>
          <cell r="L5937" t="str">
            <v>031023</v>
          </cell>
          <cell r="M5937" t="str">
            <v>Staranzano</v>
          </cell>
          <cell r="N5937" t="str">
            <v>34079</v>
          </cell>
          <cell r="O5937" t="str">
            <v>Piazza Dante Alighieri, 6</v>
          </cell>
        </row>
        <row r="5938">
          <cell r="A5938">
            <v>99134</v>
          </cell>
          <cell r="B5938" t="str">
            <v>99134</v>
          </cell>
          <cell r="C5938" t="str">
            <v>UTS2134</v>
          </cell>
          <cell r="D5938" t="str">
            <v>UP</v>
          </cell>
          <cell r="E5938" t="str">
            <v>ATTIVO</v>
          </cell>
          <cell r="F5938" t="str">
            <v>Nord Est</v>
          </cell>
          <cell r="G5938" t="str">
            <v>Friuli Venezia Giulia</v>
          </cell>
          <cell r="H5938" t="str">
            <v>Gorizia</v>
          </cell>
          <cell r="I5938" t="str">
            <v>GO</v>
          </cell>
          <cell r="J5938" t="str">
            <v>Gorizia</v>
          </cell>
          <cell r="K5938" t="str">
            <v>Turriaco</v>
          </cell>
          <cell r="L5938" t="str">
            <v>031024</v>
          </cell>
          <cell r="M5938" t="str">
            <v>Turriaco</v>
          </cell>
          <cell r="N5938" t="str">
            <v>34070</v>
          </cell>
          <cell r="O5938" t="str">
            <v>Piazza Liberta', 55</v>
          </cell>
        </row>
        <row r="5939">
          <cell r="A5939">
            <v>99129</v>
          </cell>
          <cell r="B5939" t="str">
            <v>99129</v>
          </cell>
          <cell r="C5939" t="str">
            <v>UTS2129</v>
          </cell>
          <cell r="D5939" t="str">
            <v>UP</v>
          </cell>
          <cell r="E5939" t="str">
            <v>ATTIVO</v>
          </cell>
          <cell r="F5939" t="str">
            <v>Nord Est</v>
          </cell>
          <cell r="G5939" t="str">
            <v>Friuli Venezia Giulia</v>
          </cell>
          <cell r="H5939" t="str">
            <v>Gorizia</v>
          </cell>
          <cell r="I5939" t="str">
            <v>GO</v>
          </cell>
          <cell r="J5939" t="str">
            <v>Gorizia</v>
          </cell>
          <cell r="K5939" t="str">
            <v>Villesse</v>
          </cell>
          <cell r="L5939" t="str">
            <v>031025</v>
          </cell>
          <cell r="M5939" t="str">
            <v>Villesse</v>
          </cell>
          <cell r="N5939" t="str">
            <v>34070</v>
          </cell>
          <cell r="O5939" t="str">
            <v>Via Armando Diaz, 6</v>
          </cell>
        </row>
        <row r="5940">
          <cell r="A5940">
            <v>91102</v>
          </cell>
          <cell r="B5940" t="str">
            <v>91102</v>
          </cell>
          <cell r="C5940" t="str">
            <v>UTS3102</v>
          </cell>
          <cell r="D5940" t="str">
            <v>UP</v>
          </cell>
          <cell r="E5940" t="str">
            <v>ATTIVO</v>
          </cell>
          <cell r="F5940" t="str">
            <v>Nord Est</v>
          </cell>
          <cell r="G5940" t="str">
            <v>Friuli Venezia Giulia</v>
          </cell>
          <cell r="H5940" t="str">
            <v>Pordenone</v>
          </cell>
          <cell r="I5940" t="str">
            <v>PN</v>
          </cell>
          <cell r="J5940" t="str">
            <v>Pordenone</v>
          </cell>
          <cell r="K5940" t="str">
            <v>Andreis</v>
          </cell>
          <cell r="L5940" t="str">
            <v>093001</v>
          </cell>
          <cell r="M5940" t="str">
            <v>Andreis</v>
          </cell>
          <cell r="N5940" t="str">
            <v>33080</v>
          </cell>
          <cell r="O5940" t="str">
            <v>Via Centrale, 7</v>
          </cell>
        </row>
        <row r="5941">
          <cell r="A5941">
            <v>91104</v>
          </cell>
          <cell r="B5941" t="str">
            <v>91104</v>
          </cell>
          <cell r="C5941" t="str">
            <v>UTS3104</v>
          </cell>
          <cell r="D5941" t="str">
            <v>UP</v>
          </cell>
          <cell r="E5941" t="str">
            <v>ATTIVO</v>
          </cell>
          <cell r="F5941" t="str">
            <v>Nord Est</v>
          </cell>
          <cell r="G5941" t="str">
            <v>Friuli Venezia Giulia</v>
          </cell>
          <cell r="H5941" t="str">
            <v>Pordenone</v>
          </cell>
          <cell r="I5941" t="str">
            <v>PN</v>
          </cell>
          <cell r="J5941" t="str">
            <v>Pordenone</v>
          </cell>
          <cell r="K5941" t="str">
            <v>Arba</v>
          </cell>
          <cell r="L5941" t="str">
            <v>093002</v>
          </cell>
          <cell r="M5941" t="str">
            <v>Arba</v>
          </cell>
          <cell r="N5941" t="str">
            <v>33090</v>
          </cell>
          <cell r="O5941" t="str">
            <v>Via Vittorio Emanuele, 19</v>
          </cell>
        </row>
        <row r="5942">
          <cell r="A5942">
            <v>91105</v>
          </cell>
          <cell r="B5942" t="str">
            <v>91105</v>
          </cell>
          <cell r="C5942" t="str">
            <v>UTS3105</v>
          </cell>
          <cell r="D5942" t="str">
            <v>UP</v>
          </cell>
          <cell r="E5942" t="str">
            <v>ATTIVO</v>
          </cell>
          <cell r="F5942" t="str">
            <v>Nord Est</v>
          </cell>
          <cell r="G5942" t="str">
            <v>Friuli Venezia Giulia</v>
          </cell>
          <cell r="H5942" t="str">
            <v>Pordenone</v>
          </cell>
          <cell r="I5942" t="str">
            <v>PN</v>
          </cell>
          <cell r="J5942" t="str">
            <v>Pordenone</v>
          </cell>
          <cell r="K5942" t="str">
            <v>Arzene</v>
          </cell>
          <cell r="L5942" t="str">
            <v>093003</v>
          </cell>
          <cell r="M5942" t="str">
            <v>Arzene</v>
          </cell>
          <cell r="N5942" t="str">
            <v>33098</v>
          </cell>
          <cell r="O5942" t="str">
            <v>Via Chiesa, 10</v>
          </cell>
        </row>
        <row r="5943">
          <cell r="A5943">
            <v>91106</v>
          </cell>
          <cell r="B5943" t="str">
            <v>91106</v>
          </cell>
          <cell r="C5943" t="str">
            <v>UTS3106</v>
          </cell>
          <cell r="D5943" t="str">
            <v>UP</v>
          </cell>
          <cell r="E5943" t="str">
            <v>ATTIVO</v>
          </cell>
          <cell r="F5943" t="str">
            <v>Nord Est</v>
          </cell>
          <cell r="G5943" t="str">
            <v>Friuli Venezia Giulia</v>
          </cell>
          <cell r="H5943" t="str">
            <v>Pordenone</v>
          </cell>
          <cell r="I5943" t="str">
            <v>PN</v>
          </cell>
          <cell r="J5943" t="str">
            <v>Pordenone</v>
          </cell>
          <cell r="K5943" t="str">
            <v>Aviano</v>
          </cell>
          <cell r="L5943" t="str">
            <v>093004</v>
          </cell>
          <cell r="M5943" t="str">
            <v>Aviano</v>
          </cell>
          <cell r="N5943" t="str">
            <v>33081</v>
          </cell>
          <cell r="O5943" t="str">
            <v>Via Stretta, 2</v>
          </cell>
        </row>
        <row r="5944">
          <cell r="A5944">
            <v>91144</v>
          </cell>
          <cell r="B5944" t="str">
            <v>91144</v>
          </cell>
          <cell r="C5944" t="str">
            <v>UTS3144</v>
          </cell>
          <cell r="D5944" t="str">
            <v>UP</v>
          </cell>
          <cell r="E5944" t="str">
            <v>ATTIVO</v>
          </cell>
          <cell r="F5944" t="str">
            <v>Nord Est</v>
          </cell>
          <cell r="G5944" t="str">
            <v>Friuli Venezia Giulia</v>
          </cell>
          <cell r="H5944" t="str">
            <v>Pordenone</v>
          </cell>
          <cell r="I5944" t="str">
            <v>PN</v>
          </cell>
          <cell r="J5944" t="str">
            <v>Pordenone</v>
          </cell>
          <cell r="K5944" t="str">
            <v>Aviano</v>
          </cell>
          <cell r="L5944" t="str">
            <v>093004</v>
          </cell>
          <cell r="M5944" t="str">
            <v>Marsure</v>
          </cell>
          <cell r="N5944" t="str">
            <v>33081</v>
          </cell>
          <cell r="O5944" t="str">
            <v>Via Trieste, 130</v>
          </cell>
        </row>
        <row r="5945">
          <cell r="A5945">
            <v>91107</v>
          </cell>
          <cell r="B5945" t="str">
            <v>91107</v>
          </cell>
          <cell r="C5945" t="str">
            <v>UTS3107</v>
          </cell>
          <cell r="D5945" t="str">
            <v>UP</v>
          </cell>
          <cell r="E5945" t="str">
            <v>ATTIVO</v>
          </cell>
          <cell r="F5945" t="str">
            <v>Nord Est</v>
          </cell>
          <cell r="G5945" t="str">
            <v>Friuli Venezia Giulia</v>
          </cell>
          <cell r="H5945" t="str">
            <v>Pordenone</v>
          </cell>
          <cell r="I5945" t="str">
            <v>PN</v>
          </cell>
          <cell r="J5945" t="str">
            <v>Pordenone</v>
          </cell>
          <cell r="K5945" t="str">
            <v>Azzano Decimo</v>
          </cell>
          <cell r="L5945" t="str">
            <v>093005</v>
          </cell>
          <cell r="M5945" t="str">
            <v>Azzano Decimo</v>
          </cell>
          <cell r="N5945" t="str">
            <v>33082</v>
          </cell>
          <cell r="O5945" t="str">
            <v>Via Rimembranze, 35</v>
          </cell>
        </row>
        <row r="5946">
          <cell r="A5946">
            <v>91180</v>
          </cell>
          <cell r="B5946" t="str">
            <v>91180</v>
          </cell>
          <cell r="C5946" t="str">
            <v>UTS3180</v>
          </cell>
          <cell r="D5946" t="str">
            <v>UP</v>
          </cell>
          <cell r="E5946" t="str">
            <v>ATTIVO</v>
          </cell>
          <cell r="F5946" t="str">
            <v>Nord Est</v>
          </cell>
          <cell r="G5946" t="str">
            <v>Friuli Venezia Giulia</v>
          </cell>
          <cell r="H5946" t="str">
            <v>Pordenone</v>
          </cell>
          <cell r="I5946" t="str">
            <v>PN</v>
          </cell>
          <cell r="J5946" t="str">
            <v>Pordenone</v>
          </cell>
          <cell r="K5946" t="str">
            <v>Azzano Decimo</v>
          </cell>
          <cell r="L5946" t="str">
            <v>093005</v>
          </cell>
          <cell r="M5946" t="str">
            <v>Tiezzo</v>
          </cell>
          <cell r="N5946" t="str">
            <v>33082</v>
          </cell>
          <cell r="O5946" t="str">
            <v>Via Giuseppe Mazzini, 6/8</v>
          </cell>
        </row>
        <row r="5947">
          <cell r="A5947">
            <v>91110</v>
          </cell>
          <cell r="B5947" t="str">
            <v>91110</v>
          </cell>
          <cell r="C5947" t="str">
            <v>UTS3110</v>
          </cell>
          <cell r="D5947" t="str">
            <v>UP</v>
          </cell>
          <cell r="E5947" t="str">
            <v>ATTIVO</v>
          </cell>
          <cell r="F5947" t="str">
            <v>Nord Est</v>
          </cell>
          <cell r="G5947" t="str">
            <v>Friuli Venezia Giulia</v>
          </cell>
          <cell r="H5947" t="str">
            <v>Pordenone</v>
          </cell>
          <cell r="I5947" t="str">
            <v>PN</v>
          </cell>
          <cell r="J5947" t="str">
            <v>Pordenone</v>
          </cell>
          <cell r="K5947" t="str">
            <v>Barcis</v>
          </cell>
          <cell r="L5947" t="str">
            <v>093006</v>
          </cell>
          <cell r="M5947" t="str">
            <v>Barcis</v>
          </cell>
          <cell r="N5947" t="str">
            <v>33080</v>
          </cell>
          <cell r="O5947" t="str">
            <v>Piazza Vittorio Emanuele Ii, 5</v>
          </cell>
        </row>
        <row r="5948">
          <cell r="A5948">
            <v>91111</v>
          </cell>
          <cell r="B5948" t="str">
            <v>91111</v>
          </cell>
          <cell r="C5948" t="str">
            <v>UTS3111</v>
          </cell>
          <cell r="D5948" t="str">
            <v>UP</v>
          </cell>
          <cell r="E5948" t="str">
            <v>ATTIVO</v>
          </cell>
          <cell r="F5948" t="str">
            <v>Nord Est</v>
          </cell>
          <cell r="G5948" t="str">
            <v>Friuli Venezia Giulia</v>
          </cell>
          <cell r="H5948" t="str">
            <v>Pordenone</v>
          </cell>
          <cell r="I5948" t="str">
            <v>PN</v>
          </cell>
          <cell r="J5948" t="str">
            <v>Pordenone</v>
          </cell>
          <cell r="K5948" t="str">
            <v>Brugnera</v>
          </cell>
          <cell r="L5948" t="str">
            <v>093007</v>
          </cell>
          <cell r="M5948" t="str">
            <v>Brugnera</v>
          </cell>
          <cell r="N5948" t="str">
            <v>33070</v>
          </cell>
          <cell r="O5948" t="str">
            <v>Via Ungaresca, 12/A</v>
          </cell>
        </row>
        <row r="5949">
          <cell r="A5949">
            <v>91143</v>
          </cell>
          <cell r="B5949" t="str">
            <v>91143</v>
          </cell>
          <cell r="C5949" t="str">
            <v>UTS3143</v>
          </cell>
          <cell r="D5949" t="str">
            <v>UP</v>
          </cell>
          <cell r="E5949" t="str">
            <v>ATTIVO</v>
          </cell>
          <cell r="F5949" t="str">
            <v>Nord Est</v>
          </cell>
          <cell r="G5949" t="str">
            <v>Friuli Venezia Giulia</v>
          </cell>
          <cell r="H5949" t="str">
            <v>Pordenone</v>
          </cell>
          <cell r="I5949" t="str">
            <v>PN</v>
          </cell>
          <cell r="J5949" t="str">
            <v>Pordenone</v>
          </cell>
          <cell r="K5949" t="str">
            <v>Brugnera</v>
          </cell>
          <cell r="L5949" t="str">
            <v>093007</v>
          </cell>
          <cell r="M5949" t="str">
            <v>Maron</v>
          </cell>
          <cell r="N5949" t="str">
            <v>33070</v>
          </cell>
          <cell r="O5949" t="str">
            <v>Via Iginio Santarossa, 20</v>
          </cell>
        </row>
        <row r="5950">
          <cell r="A5950">
            <v>91195</v>
          </cell>
          <cell r="B5950" t="str">
            <v>91195</v>
          </cell>
          <cell r="C5950" t="str">
            <v>UTS3195</v>
          </cell>
          <cell r="D5950" t="str">
            <v>UP</v>
          </cell>
          <cell r="E5950" t="str">
            <v>ATTIVO</v>
          </cell>
          <cell r="F5950" t="str">
            <v>Nord Est</v>
          </cell>
          <cell r="G5950" t="str">
            <v>Friuli Venezia Giulia</v>
          </cell>
          <cell r="H5950" t="str">
            <v>Pordenone</v>
          </cell>
          <cell r="I5950" t="str">
            <v>PN</v>
          </cell>
          <cell r="J5950" t="str">
            <v>Pordenone</v>
          </cell>
          <cell r="K5950" t="str">
            <v>Brugnera</v>
          </cell>
          <cell r="L5950" t="str">
            <v>093007</v>
          </cell>
          <cell r="M5950" t="str">
            <v>Tamai</v>
          </cell>
          <cell r="N5950" t="str">
            <v>33070</v>
          </cell>
          <cell r="O5950" t="str">
            <v>Via Santa Margherita, 11</v>
          </cell>
        </row>
        <row r="5951">
          <cell r="A5951">
            <v>91112</v>
          </cell>
          <cell r="B5951" t="str">
            <v>91112</v>
          </cell>
          <cell r="C5951" t="str">
            <v>UTS3112</v>
          </cell>
          <cell r="D5951" t="str">
            <v>UP</v>
          </cell>
          <cell r="E5951" t="str">
            <v>ATTIVO</v>
          </cell>
          <cell r="F5951" t="str">
            <v>Nord Est</v>
          </cell>
          <cell r="G5951" t="str">
            <v>Friuli Venezia Giulia</v>
          </cell>
          <cell r="H5951" t="str">
            <v>Pordenone</v>
          </cell>
          <cell r="I5951" t="str">
            <v>PN</v>
          </cell>
          <cell r="J5951" t="str">
            <v>Pordenone</v>
          </cell>
          <cell r="K5951" t="str">
            <v>Budoia</v>
          </cell>
          <cell r="L5951" t="str">
            <v>093008</v>
          </cell>
          <cell r="M5951" t="str">
            <v>Budoia</v>
          </cell>
          <cell r="N5951" t="str">
            <v>33070</v>
          </cell>
          <cell r="O5951" t="str">
            <v>Piazza Umberto I, 17</v>
          </cell>
        </row>
        <row r="5952">
          <cell r="A5952">
            <v>91114</v>
          </cell>
          <cell r="B5952" t="str">
            <v>91114</v>
          </cell>
          <cell r="C5952" t="str">
            <v>UTS3114</v>
          </cell>
          <cell r="D5952" t="str">
            <v>UP</v>
          </cell>
          <cell r="E5952" t="str">
            <v>ATTIVO</v>
          </cell>
          <cell r="F5952" t="str">
            <v>Nord Est</v>
          </cell>
          <cell r="G5952" t="str">
            <v>Friuli Venezia Giulia</v>
          </cell>
          <cell r="H5952" t="str">
            <v>Pordenone</v>
          </cell>
          <cell r="I5952" t="str">
            <v>PN</v>
          </cell>
          <cell r="J5952" t="str">
            <v>Pordenone</v>
          </cell>
          <cell r="K5952" t="str">
            <v>Caneva</v>
          </cell>
          <cell r="L5952" t="str">
            <v>093009</v>
          </cell>
          <cell r="M5952" t="str">
            <v>Caneva</v>
          </cell>
          <cell r="N5952" t="str">
            <v>33070</v>
          </cell>
          <cell r="O5952" t="str">
            <v>Via Guglielmo Marconi, 26</v>
          </cell>
        </row>
        <row r="5953">
          <cell r="A5953">
            <v>91172</v>
          </cell>
          <cell r="B5953" t="str">
            <v>91172</v>
          </cell>
          <cell r="C5953" t="str">
            <v>UTS3172</v>
          </cell>
          <cell r="D5953" t="str">
            <v>UP</v>
          </cell>
          <cell r="E5953" t="str">
            <v>ATTIVO</v>
          </cell>
          <cell r="F5953" t="str">
            <v>Nord Est</v>
          </cell>
          <cell r="G5953" t="str">
            <v>Friuli Venezia Giulia</v>
          </cell>
          <cell r="H5953" t="str">
            <v>Pordenone</v>
          </cell>
          <cell r="I5953" t="str">
            <v>PN</v>
          </cell>
          <cell r="J5953" t="str">
            <v>Pordenone</v>
          </cell>
          <cell r="K5953" t="str">
            <v>Caneva</v>
          </cell>
          <cell r="L5953" t="str">
            <v>093009</v>
          </cell>
          <cell r="M5953" t="str">
            <v>Sarone</v>
          </cell>
          <cell r="N5953" t="str">
            <v>33070</v>
          </cell>
          <cell r="O5953" t="str">
            <v>Via Montello, 13</v>
          </cell>
        </row>
        <row r="5954">
          <cell r="A5954">
            <v>91116</v>
          </cell>
          <cell r="B5954" t="str">
            <v>91116</v>
          </cell>
          <cell r="C5954" t="str">
            <v>UTS3116</v>
          </cell>
          <cell r="D5954" t="str">
            <v>UP</v>
          </cell>
          <cell r="E5954" t="str">
            <v>ATTIVO</v>
          </cell>
          <cell r="F5954" t="str">
            <v>Nord Est</v>
          </cell>
          <cell r="G5954" t="str">
            <v>Friuli Venezia Giulia</v>
          </cell>
          <cell r="H5954" t="str">
            <v>Pordenone</v>
          </cell>
          <cell r="I5954" t="str">
            <v>PN</v>
          </cell>
          <cell r="J5954" t="str">
            <v>Pordenone</v>
          </cell>
          <cell r="K5954" t="str">
            <v>Casarsa Della Delizia</v>
          </cell>
          <cell r="L5954" t="str">
            <v>093010</v>
          </cell>
          <cell r="M5954" t="str">
            <v>Casarsa Della Delizia</v>
          </cell>
          <cell r="N5954" t="str">
            <v>33072</v>
          </cell>
          <cell r="O5954" t="str">
            <v>Piazza Cavour, 1</v>
          </cell>
        </row>
        <row r="5955">
          <cell r="A5955">
            <v>91166</v>
          </cell>
          <cell r="B5955" t="str">
            <v>91166</v>
          </cell>
          <cell r="C5955" t="str">
            <v>UTS3166</v>
          </cell>
          <cell r="D5955" t="str">
            <v>UP</v>
          </cell>
          <cell r="E5955" t="str">
            <v>ATTIVO</v>
          </cell>
          <cell r="F5955" t="str">
            <v>Nord Est</v>
          </cell>
          <cell r="G5955" t="str">
            <v>Friuli Venezia Giulia</v>
          </cell>
          <cell r="H5955" t="str">
            <v>Pordenone</v>
          </cell>
          <cell r="I5955" t="str">
            <v>PN</v>
          </cell>
          <cell r="J5955" t="str">
            <v>Pordenone</v>
          </cell>
          <cell r="K5955" t="str">
            <v>Casarsa Della Delizia</v>
          </cell>
          <cell r="L5955" t="str">
            <v>093010</v>
          </cell>
          <cell r="M5955" t="str">
            <v>San Giovanni Di Casarsa</v>
          </cell>
          <cell r="N5955" t="str">
            <v>33072</v>
          </cell>
          <cell r="O5955" t="str">
            <v>Piazza Della Vittoria, 21</v>
          </cell>
        </row>
        <row r="5956">
          <cell r="A5956">
            <v>91118</v>
          </cell>
          <cell r="B5956" t="str">
            <v>91118</v>
          </cell>
          <cell r="C5956" t="str">
            <v>UTS3118</v>
          </cell>
          <cell r="D5956" t="str">
            <v>UP</v>
          </cell>
          <cell r="E5956" t="str">
            <v>ATTIVO</v>
          </cell>
          <cell r="F5956" t="str">
            <v>Nord Est</v>
          </cell>
          <cell r="G5956" t="str">
            <v>Friuli Venezia Giulia</v>
          </cell>
          <cell r="H5956" t="str">
            <v>Pordenone</v>
          </cell>
          <cell r="I5956" t="str">
            <v>PN</v>
          </cell>
          <cell r="J5956" t="str">
            <v>Pordenone</v>
          </cell>
          <cell r="K5956" t="str">
            <v>Castelnovo Del Friuli</v>
          </cell>
          <cell r="L5956" t="str">
            <v>093011</v>
          </cell>
          <cell r="M5956" t="str">
            <v>Castelnovo Del Friuli</v>
          </cell>
          <cell r="N5956" t="str">
            <v>33090</v>
          </cell>
          <cell r="O5956" t="str">
            <v>Localita' Paludea, 35</v>
          </cell>
        </row>
        <row r="5957">
          <cell r="A5957">
            <v>91120</v>
          </cell>
          <cell r="B5957" t="str">
            <v>91120</v>
          </cell>
          <cell r="C5957" t="str">
            <v>UTS3120</v>
          </cell>
          <cell r="D5957" t="str">
            <v>UP</v>
          </cell>
          <cell r="E5957" t="str">
            <v>ATTIVO</v>
          </cell>
          <cell r="F5957" t="str">
            <v>Nord Est</v>
          </cell>
          <cell r="G5957" t="str">
            <v>Friuli Venezia Giulia</v>
          </cell>
          <cell r="H5957" t="str">
            <v>Pordenone</v>
          </cell>
          <cell r="I5957" t="str">
            <v>PN</v>
          </cell>
          <cell r="J5957" t="str">
            <v>Pordenone</v>
          </cell>
          <cell r="K5957" t="str">
            <v>Cavasso Nuovo</v>
          </cell>
          <cell r="L5957" t="str">
            <v>093012</v>
          </cell>
          <cell r="M5957" t="str">
            <v>Cavasso Nuovo</v>
          </cell>
          <cell r="N5957" t="str">
            <v>33092</v>
          </cell>
          <cell r="O5957" t="str">
            <v>Via Vittorio Veneto, 5</v>
          </cell>
        </row>
        <row r="5958">
          <cell r="A5958">
            <v>91123</v>
          </cell>
          <cell r="B5958" t="str">
            <v>91123</v>
          </cell>
          <cell r="C5958" t="str">
            <v>UTS3123</v>
          </cell>
          <cell r="D5958" t="str">
            <v>UP</v>
          </cell>
          <cell r="E5958" t="str">
            <v>ATTIVO</v>
          </cell>
          <cell r="F5958" t="str">
            <v>Nord Est</v>
          </cell>
          <cell r="G5958" t="str">
            <v>Friuli Venezia Giulia</v>
          </cell>
          <cell r="H5958" t="str">
            <v>Pordenone</v>
          </cell>
          <cell r="I5958" t="str">
            <v>PN</v>
          </cell>
          <cell r="J5958" t="str">
            <v>Pordenone</v>
          </cell>
          <cell r="K5958" t="str">
            <v>Chions</v>
          </cell>
          <cell r="L5958" t="str">
            <v>093013</v>
          </cell>
          <cell r="M5958" t="str">
            <v>Chions</v>
          </cell>
          <cell r="N5958" t="str">
            <v>33083</v>
          </cell>
          <cell r="O5958" t="str">
            <v>Via San Giuseppe, 4</v>
          </cell>
        </row>
        <row r="5959">
          <cell r="A5959">
            <v>91188</v>
          </cell>
          <cell r="B5959" t="str">
            <v>91188</v>
          </cell>
          <cell r="C5959" t="str">
            <v>UTS3188</v>
          </cell>
          <cell r="D5959" t="str">
            <v>UP</v>
          </cell>
          <cell r="E5959" t="str">
            <v>ATTIVO</v>
          </cell>
          <cell r="F5959" t="str">
            <v>Nord Est</v>
          </cell>
          <cell r="G5959" t="str">
            <v>Friuli Venezia Giulia</v>
          </cell>
          <cell r="H5959" t="str">
            <v>Pordenone</v>
          </cell>
          <cell r="I5959" t="str">
            <v>PN</v>
          </cell>
          <cell r="J5959" t="str">
            <v>Pordenone</v>
          </cell>
          <cell r="K5959" t="str">
            <v>Chions</v>
          </cell>
          <cell r="L5959" t="str">
            <v>093013</v>
          </cell>
          <cell r="M5959" t="str">
            <v>Villotta Di Chions</v>
          </cell>
          <cell r="N5959" t="str">
            <v>33083</v>
          </cell>
          <cell r="O5959" t="str">
            <v>Via Vittorio Veneto, 21</v>
          </cell>
        </row>
        <row r="5960">
          <cell r="A5960">
            <v>91124</v>
          </cell>
          <cell r="B5960" t="str">
            <v>91124</v>
          </cell>
          <cell r="C5960" t="str">
            <v>UTS3124</v>
          </cell>
          <cell r="D5960" t="str">
            <v>UP</v>
          </cell>
          <cell r="E5960" t="str">
            <v>ATTIVO</v>
          </cell>
          <cell r="F5960" t="str">
            <v>Nord Est</v>
          </cell>
          <cell r="G5960" t="str">
            <v>Friuli Venezia Giulia</v>
          </cell>
          <cell r="H5960" t="str">
            <v>Pordenone</v>
          </cell>
          <cell r="I5960" t="str">
            <v>PN</v>
          </cell>
          <cell r="J5960" t="str">
            <v>Pordenone</v>
          </cell>
          <cell r="K5960" t="str">
            <v>Cimolais</v>
          </cell>
          <cell r="L5960" t="str">
            <v>093014</v>
          </cell>
          <cell r="M5960" t="str">
            <v>Cimolais</v>
          </cell>
          <cell r="N5960" t="str">
            <v>33080</v>
          </cell>
          <cell r="O5960" t="str">
            <v>Via Vittorio Emanuele Ii, 27</v>
          </cell>
        </row>
        <row r="5961">
          <cell r="A5961">
            <v>91125</v>
          </cell>
          <cell r="B5961" t="str">
            <v>91125</v>
          </cell>
          <cell r="C5961" t="str">
            <v>UTS3125</v>
          </cell>
          <cell r="D5961" t="str">
            <v>UP</v>
          </cell>
          <cell r="E5961" t="str">
            <v>ATTIVO</v>
          </cell>
          <cell r="F5961" t="str">
            <v>Nord Est</v>
          </cell>
          <cell r="G5961" t="str">
            <v>Friuli Venezia Giulia</v>
          </cell>
          <cell r="H5961" t="str">
            <v>Pordenone</v>
          </cell>
          <cell r="I5961" t="str">
            <v>PN</v>
          </cell>
          <cell r="J5961" t="str">
            <v>Pordenone</v>
          </cell>
          <cell r="K5961" t="str">
            <v>Claut</v>
          </cell>
          <cell r="L5961" t="str">
            <v>093015</v>
          </cell>
          <cell r="M5961" t="str">
            <v>Claut</v>
          </cell>
          <cell r="N5961" t="str">
            <v>33080</v>
          </cell>
          <cell r="O5961" t="str">
            <v>Via Antonio Giordani, 23</v>
          </cell>
        </row>
        <row r="5962">
          <cell r="A5962">
            <v>91126</v>
          </cell>
          <cell r="B5962" t="str">
            <v>91126</v>
          </cell>
          <cell r="C5962" t="str">
            <v>UTS3126</v>
          </cell>
          <cell r="D5962" t="str">
            <v>UP</v>
          </cell>
          <cell r="E5962" t="str">
            <v>ATTIVO</v>
          </cell>
          <cell r="F5962" t="str">
            <v>Nord Est</v>
          </cell>
          <cell r="G5962" t="str">
            <v>Friuli Venezia Giulia</v>
          </cell>
          <cell r="H5962" t="str">
            <v>Pordenone</v>
          </cell>
          <cell r="I5962" t="str">
            <v>PN</v>
          </cell>
          <cell r="J5962" t="str">
            <v>Pordenone</v>
          </cell>
          <cell r="K5962" t="str">
            <v>Clauzetto</v>
          </cell>
          <cell r="L5962" t="str">
            <v>093016</v>
          </cell>
          <cell r="M5962" t="str">
            <v>Clauzetto</v>
          </cell>
          <cell r="N5962" t="str">
            <v>33090</v>
          </cell>
          <cell r="O5962" t="str">
            <v>Via Giacomo Fabricio, 26</v>
          </cell>
        </row>
        <row r="5963">
          <cell r="A5963">
            <v>91128</v>
          </cell>
          <cell r="B5963" t="str">
            <v>91128</v>
          </cell>
          <cell r="C5963" t="str">
            <v>UTS3128</v>
          </cell>
          <cell r="D5963" t="str">
            <v>UP</v>
          </cell>
          <cell r="E5963" t="str">
            <v>ATTIVO</v>
          </cell>
          <cell r="F5963" t="str">
            <v>Nord Est</v>
          </cell>
          <cell r="G5963" t="str">
            <v>Friuli Venezia Giulia</v>
          </cell>
          <cell r="H5963" t="str">
            <v>Pordenone</v>
          </cell>
          <cell r="I5963" t="str">
            <v>PN</v>
          </cell>
          <cell r="J5963" t="str">
            <v>Pordenone</v>
          </cell>
          <cell r="K5963" t="str">
            <v>Cordenons</v>
          </cell>
          <cell r="L5963" t="str">
            <v>093017</v>
          </cell>
          <cell r="M5963" t="str">
            <v>Cordenons</v>
          </cell>
          <cell r="N5963" t="str">
            <v>33084</v>
          </cell>
          <cell r="O5963" t="str">
            <v>Via Martiri Della Liberta', 26</v>
          </cell>
        </row>
        <row r="5964">
          <cell r="A5964">
            <v>91199</v>
          </cell>
          <cell r="B5964" t="str">
            <v>91199</v>
          </cell>
          <cell r="C5964" t="str">
            <v>UTS3199</v>
          </cell>
          <cell r="D5964" t="str">
            <v>UP</v>
          </cell>
          <cell r="E5964" t="str">
            <v>ATTIVO</v>
          </cell>
          <cell r="F5964" t="str">
            <v>Nord Est</v>
          </cell>
          <cell r="G5964" t="str">
            <v>Friuli Venezia Giulia</v>
          </cell>
          <cell r="H5964" t="str">
            <v>Pordenone</v>
          </cell>
          <cell r="I5964" t="str">
            <v>PN</v>
          </cell>
          <cell r="J5964" t="str">
            <v>Pordenone</v>
          </cell>
          <cell r="K5964" t="str">
            <v>Cordenons</v>
          </cell>
          <cell r="L5964" t="str">
            <v>093017</v>
          </cell>
          <cell r="M5964" t="str">
            <v>Cordenons</v>
          </cell>
          <cell r="N5964" t="str">
            <v>33084</v>
          </cell>
          <cell r="O5964" t="str">
            <v>Via San Pietro, 16</v>
          </cell>
        </row>
        <row r="5965">
          <cell r="A5965">
            <v>91129</v>
          </cell>
          <cell r="B5965" t="str">
            <v>91129</v>
          </cell>
          <cell r="C5965" t="str">
            <v>UTS3129</v>
          </cell>
          <cell r="D5965" t="str">
            <v>UP</v>
          </cell>
          <cell r="E5965" t="str">
            <v>ATTIVO</v>
          </cell>
          <cell r="F5965" t="str">
            <v>Nord Est</v>
          </cell>
          <cell r="G5965" t="str">
            <v>Friuli Venezia Giulia</v>
          </cell>
          <cell r="H5965" t="str">
            <v>Pordenone</v>
          </cell>
          <cell r="I5965" t="str">
            <v>PN</v>
          </cell>
          <cell r="J5965" t="str">
            <v>Pordenone</v>
          </cell>
          <cell r="K5965" t="str">
            <v>Cordovado</v>
          </cell>
          <cell r="L5965" t="str">
            <v>093018</v>
          </cell>
          <cell r="M5965" t="str">
            <v>Cordovado</v>
          </cell>
          <cell r="N5965" t="str">
            <v>33075</v>
          </cell>
          <cell r="O5965" t="str">
            <v>Via Battaglione Gemona, 9</v>
          </cell>
        </row>
        <row r="5966">
          <cell r="A5966">
            <v>91193</v>
          </cell>
          <cell r="B5966" t="str">
            <v>91193</v>
          </cell>
          <cell r="C5966" t="str">
            <v>UTS3193</v>
          </cell>
          <cell r="D5966" t="str">
            <v>UP</v>
          </cell>
          <cell r="E5966" t="str">
            <v>ATTIVO</v>
          </cell>
          <cell r="F5966" t="str">
            <v>Nord Est</v>
          </cell>
          <cell r="G5966" t="str">
            <v>Friuli Venezia Giulia</v>
          </cell>
          <cell r="H5966" t="str">
            <v>Pordenone</v>
          </cell>
          <cell r="I5966" t="str">
            <v>PN</v>
          </cell>
          <cell r="J5966" t="str">
            <v>Pordenone</v>
          </cell>
          <cell r="K5966" t="str">
            <v>Erto E Casso</v>
          </cell>
          <cell r="L5966" t="str">
            <v>093019</v>
          </cell>
          <cell r="M5966" t="str">
            <v>Erto E Casso</v>
          </cell>
          <cell r="N5966" t="str">
            <v>33080</v>
          </cell>
          <cell r="O5966" t="str">
            <v>Via Nove Ottobre 1963, 2</v>
          </cell>
        </row>
        <row r="5967">
          <cell r="A5967">
            <v>91134</v>
          </cell>
          <cell r="B5967" t="str">
            <v>91134</v>
          </cell>
          <cell r="C5967" t="str">
            <v>UTS3134</v>
          </cell>
          <cell r="D5967" t="str">
            <v>UP</v>
          </cell>
          <cell r="E5967" t="str">
            <v>ATTIVO</v>
          </cell>
          <cell r="F5967" t="str">
            <v>Nord Est</v>
          </cell>
          <cell r="G5967" t="str">
            <v>Friuli Venezia Giulia</v>
          </cell>
          <cell r="H5967" t="str">
            <v>Pordenone</v>
          </cell>
          <cell r="I5967" t="str">
            <v>PN</v>
          </cell>
          <cell r="J5967" t="str">
            <v>Pordenone</v>
          </cell>
          <cell r="K5967" t="str">
            <v>Fanna</v>
          </cell>
          <cell r="L5967" t="str">
            <v>093020</v>
          </cell>
          <cell r="M5967" t="str">
            <v>Fanna</v>
          </cell>
          <cell r="N5967" t="str">
            <v>33092</v>
          </cell>
          <cell r="O5967" t="str">
            <v>Via Roma, 2</v>
          </cell>
        </row>
        <row r="5968">
          <cell r="A5968">
            <v>91109</v>
          </cell>
          <cell r="B5968" t="str">
            <v>91109</v>
          </cell>
          <cell r="C5968" t="str">
            <v>UTS3109</v>
          </cell>
          <cell r="D5968" t="str">
            <v>UP</v>
          </cell>
          <cell r="E5968" t="str">
            <v>ATTIVO</v>
          </cell>
          <cell r="F5968" t="str">
            <v>Nord Est</v>
          </cell>
          <cell r="G5968" t="str">
            <v>Friuli Venezia Giulia</v>
          </cell>
          <cell r="H5968" t="str">
            <v>Pordenone</v>
          </cell>
          <cell r="I5968" t="str">
            <v>PN</v>
          </cell>
          <cell r="J5968" t="str">
            <v>Pordenone</v>
          </cell>
          <cell r="K5968" t="str">
            <v>Fiume Veneto</v>
          </cell>
          <cell r="L5968" t="str">
            <v>093021</v>
          </cell>
          <cell r="M5968" t="str">
            <v>Bannia</v>
          </cell>
          <cell r="N5968" t="str">
            <v>33080</v>
          </cell>
          <cell r="O5968" t="str">
            <v>Via Alessandro Manzoni, 6</v>
          </cell>
        </row>
        <row r="5969">
          <cell r="A5969">
            <v>91135</v>
          </cell>
          <cell r="B5969" t="str">
            <v>91135</v>
          </cell>
          <cell r="C5969" t="str">
            <v>UTS3135</v>
          </cell>
          <cell r="D5969" t="str">
            <v>UP</v>
          </cell>
          <cell r="E5969" t="str">
            <v>ATTIVO</v>
          </cell>
          <cell r="F5969" t="str">
            <v>Nord Est</v>
          </cell>
          <cell r="G5969" t="str">
            <v>Friuli Venezia Giulia</v>
          </cell>
          <cell r="H5969" t="str">
            <v>Pordenone</v>
          </cell>
          <cell r="I5969" t="str">
            <v>PN</v>
          </cell>
          <cell r="J5969" t="str">
            <v>Pordenone</v>
          </cell>
          <cell r="K5969" t="str">
            <v>Fiume Veneto</v>
          </cell>
          <cell r="L5969" t="str">
            <v>093021</v>
          </cell>
          <cell r="M5969" t="str">
            <v>Fiume Veneto</v>
          </cell>
          <cell r="N5969" t="str">
            <v>33080</v>
          </cell>
          <cell r="O5969" t="str">
            <v>Borgo Venezia, 16</v>
          </cell>
        </row>
        <row r="5970">
          <cell r="A5970">
            <v>91137</v>
          </cell>
          <cell r="B5970" t="str">
            <v>91137</v>
          </cell>
          <cell r="C5970" t="str">
            <v>UTS3137</v>
          </cell>
          <cell r="D5970" t="str">
            <v>UP</v>
          </cell>
          <cell r="E5970" t="str">
            <v>ATTIVO</v>
          </cell>
          <cell r="F5970" t="str">
            <v>Nord Est</v>
          </cell>
          <cell r="G5970" t="str">
            <v>Friuli Venezia Giulia</v>
          </cell>
          <cell r="H5970" t="str">
            <v>Pordenone</v>
          </cell>
          <cell r="I5970" t="str">
            <v>PN</v>
          </cell>
          <cell r="J5970" t="str">
            <v>Pordenone</v>
          </cell>
          <cell r="K5970" t="str">
            <v>Fontanafredda</v>
          </cell>
          <cell r="L5970" t="str">
            <v>093022</v>
          </cell>
          <cell r="M5970" t="str">
            <v>Fontanafredda</v>
          </cell>
          <cell r="N5970" t="str">
            <v>33074</v>
          </cell>
          <cell r="O5970" t="str">
            <v>Via Quattro Novembre, 14</v>
          </cell>
        </row>
        <row r="5971">
          <cell r="A5971">
            <v>91203</v>
          </cell>
          <cell r="B5971" t="str">
            <v>91203</v>
          </cell>
          <cell r="C5971" t="str">
            <v>UTS3203</v>
          </cell>
          <cell r="D5971" t="str">
            <v>UP</v>
          </cell>
          <cell r="E5971" t="str">
            <v>ATTIVO</v>
          </cell>
          <cell r="F5971" t="str">
            <v>Nord Est</v>
          </cell>
          <cell r="G5971" t="str">
            <v>Friuli Venezia Giulia</v>
          </cell>
          <cell r="H5971" t="str">
            <v>Pordenone</v>
          </cell>
          <cell r="I5971" t="str">
            <v>PN</v>
          </cell>
          <cell r="J5971" t="str">
            <v>Pordenone</v>
          </cell>
          <cell r="K5971" t="str">
            <v>Fontanafredda</v>
          </cell>
          <cell r="L5971" t="str">
            <v>093022</v>
          </cell>
          <cell r="M5971" t="str">
            <v>Nave</v>
          </cell>
          <cell r="N5971" t="str">
            <v>33074</v>
          </cell>
          <cell r="O5971" t="str">
            <v>Via Lirutti, 89</v>
          </cell>
        </row>
        <row r="5972">
          <cell r="A5972">
            <v>91187</v>
          </cell>
          <cell r="B5972" t="str">
            <v>91187</v>
          </cell>
          <cell r="C5972" t="str">
            <v>UTS3187</v>
          </cell>
          <cell r="D5972" t="str">
            <v>UP</v>
          </cell>
          <cell r="E5972" t="str">
            <v>ATTIVO</v>
          </cell>
          <cell r="F5972" t="str">
            <v>Nord Est</v>
          </cell>
          <cell r="G5972" t="str">
            <v>Friuli Venezia Giulia</v>
          </cell>
          <cell r="H5972" t="str">
            <v>Pordenone</v>
          </cell>
          <cell r="I5972" t="str">
            <v>PN</v>
          </cell>
          <cell r="J5972" t="str">
            <v>Pordenone</v>
          </cell>
          <cell r="K5972" t="str">
            <v>Fontanafredda</v>
          </cell>
          <cell r="L5972" t="str">
            <v>093022</v>
          </cell>
          <cell r="M5972" t="str">
            <v>Vigonovo</v>
          </cell>
          <cell r="N5972" t="str">
            <v>33074</v>
          </cell>
          <cell r="O5972" t="str">
            <v>Via Giacomo Puccini, 21</v>
          </cell>
        </row>
        <row r="5973">
          <cell r="A5973">
            <v>91139</v>
          </cell>
          <cell r="B5973" t="str">
            <v>91139</v>
          </cell>
          <cell r="C5973" t="str">
            <v>UTS3139</v>
          </cell>
          <cell r="D5973" t="str">
            <v>UP</v>
          </cell>
          <cell r="E5973" t="str">
            <v>ATTIVO</v>
          </cell>
          <cell r="F5973" t="str">
            <v>Nord Est</v>
          </cell>
          <cell r="G5973" t="str">
            <v>Friuli Venezia Giulia</v>
          </cell>
          <cell r="H5973" t="str">
            <v>Pordenone</v>
          </cell>
          <cell r="I5973" t="str">
            <v>PN</v>
          </cell>
          <cell r="J5973" t="str">
            <v>Pordenone</v>
          </cell>
          <cell r="K5973" t="str">
            <v>Frisanco</v>
          </cell>
          <cell r="L5973" t="str">
            <v>093024</v>
          </cell>
          <cell r="M5973" t="str">
            <v>Frisanco</v>
          </cell>
          <cell r="N5973" t="str">
            <v>33080</v>
          </cell>
          <cell r="O5973" t="str">
            <v>Localita' Crociera San Floriano, 12</v>
          </cell>
        </row>
        <row r="5974">
          <cell r="A5974">
            <v>91115</v>
          </cell>
          <cell r="B5974" t="str">
            <v>91115</v>
          </cell>
          <cell r="C5974" t="str">
            <v>UTS3115</v>
          </cell>
          <cell r="D5974" t="str">
            <v>UP</v>
          </cell>
          <cell r="E5974" t="str">
            <v>ATTIVO</v>
          </cell>
          <cell r="F5974" t="str">
            <v>Nord Est</v>
          </cell>
          <cell r="G5974" t="str">
            <v>Friuli Venezia Giulia</v>
          </cell>
          <cell r="H5974" t="str">
            <v>Pordenone</v>
          </cell>
          <cell r="I5974" t="str">
            <v>PN</v>
          </cell>
          <cell r="J5974" t="str">
            <v>Pordenone</v>
          </cell>
          <cell r="K5974" t="str">
            <v>Maniago</v>
          </cell>
          <cell r="L5974" t="str">
            <v>093025</v>
          </cell>
          <cell r="M5974" t="str">
            <v>Campagna Di Maniago</v>
          </cell>
          <cell r="N5974" t="str">
            <v>33085</v>
          </cell>
          <cell r="O5974" t="str">
            <v>Via Michelangelo Buonarroti, 6</v>
          </cell>
        </row>
        <row r="5975">
          <cell r="A5975">
            <v>91142</v>
          </cell>
          <cell r="B5975" t="str">
            <v>91142</v>
          </cell>
          <cell r="C5975" t="str">
            <v>UTS3142</v>
          </cell>
          <cell r="D5975" t="str">
            <v>UP</v>
          </cell>
          <cell r="E5975" t="str">
            <v>ATTIVO</v>
          </cell>
          <cell r="F5975" t="str">
            <v>Nord Est</v>
          </cell>
          <cell r="G5975" t="str">
            <v>Friuli Venezia Giulia</v>
          </cell>
          <cell r="H5975" t="str">
            <v>Pordenone</v>
          </cell>
          <cell r="I5975" t="str">
            <v>PN</v>
          </cell>
          <cell r="J5975" t="str">
            <v>Pordenone</v>
          </cell>
          <cell r="K5975" t="str">
            <v>Maniago</v>
          </cell>
          <cell r="L5975" t="str">
            <v>093025</v>
          </cell>
          <cell r="M5975" t="str">
            <v>Maniago</v>
          </cell>
          <cell r="N5975" t="str">
            <v>33085</v>
          </cell>
          <cell r="O5975" t="str">
            <v>Via Alessandro Manzoni, 12/14</v>
          </cell>
        </row>
        <row r="5976">
          <cell r="A5976">
            <v>91204</v>
          </cell>
          <cell r="B5976" t="str">
            <v>91204</v>
          </cell>
          <cell r="C5976" t="str">
            <v>UTS3204</v>
          </cell>
          <cell r="D5976" t="str">
            <v>UP</v>
          </cell>
          <cell r="E5976" t="str">
            <v>ATTIVO</v>
          </cell>
          <cell r="F5976" t="str">
            <v>Nord Est</v>
          </cell>
          <cell r="G5976" t="str">
            <v>Friuli Venezia Giulia</v>
          </cell>
          <cell r="H5976" t="str">
            <v>Pordenone</v>
          </cell>
          <cell r="I5976" t="str">
            <v>PN</v>
          </cell>
          <cell r="J5976" t="str">
            <v>Pordenone</v>
          </cell>
          <cell r="K5976" t="str">
            <v>Maniago</v>
          </cell>
          <cell r="L5976" t="str">
            <v>093025</v>
          </cell>
          <cell r="M5976" t="str">
            <v>Maniago</v>
          </cell>
          <cell r="N5976" t="str">
            <v>33085</v>
          </cell>
          <cell r="O5976" t="str">
            <v>Via Carso, 4/B</v>
          </cell>
        </row>
        <row r="5977">
          <cell r="A5977">
            <v>91145</v>
          </cell>
          <cell r="B5977" t="str">
            <v>91145</v>
          </cell>
          <cell r="C5977" t="str">
            <v>UTS3145</v>
          </cell>
          <cell r="D5977" t="str">
            <v>UP</v>
          </cell>
          <cell r="E5977" t="str">
            <v>ATTIVO</v>
          </cell>
          <cell r="F5977" t="str">
            <v>Nord Est</v>
          </cell>
          <cell r="G5977" t="str">
            <v>Friuli Venezia Giulia</v>
          </cell>
          <cell r="H5977" t="str">
            <v>Pordenone</v>
          </cell>
          <cell r="I5977" t="str">
            <v>PN</v>
          </cell>
          <cell r="J5977" t="str">
            <v>Pordenone</v>
          </cell>
          <cell r="K5977" t="str">
            <v>Meduno</v>
          </cell>
          <cell r="L5977" t="str">
            <v>093026</v>
          </cell>
          <cell r="M5977" t="str">
            <v>Meduno</v>
          </cell>
          <cell r="N5977" t="str">
            <v>33092</v>
          </cell>
          <cell r="O5977" t="str">
            <v>Via Roma, 17</v>
          </cell>
        </row>
        <row r="5978">
          <cell r="A5978">
            <v>91146</v>
          </cell>
          <cell r="B5978" t="str">
            <v>91146</v>
          </cell>
          <cell r="C5978" t="str">
            <v>UTS3146</v>
          </cell>
          <cell r="D5978" t="str">
            <v>UP</v>
          </cell>
          <cell r="E5978" t="str">
            <v>ATTIVO</v>
          </cell>
          <cell r="F5978" t="str">
            <v>Nord Est</v>
          </cell>
          <cell r="G5978" t="str">
            <v>Friuli Venezia Giulia</v>
          </cell>
          <cell r="H5978" t="str">
            <v>Pordenone</v>
          </cell>
          <cell r="I5978" t="str">
            <v>PN</v>
          </cell>
          <cell r="J5978" t="str">
            <v>Pordenone</v>
          </cell>
          <cell r="K5978" t="str">
            <v>Montereale Valcellina</v>
          </cell>
          <cell r="L5978" t="str">
            <v>093027</v>
          </cell>
          <cell r="M5978" t="str">
            <v>Montereale Valcellina</v>
          </cell>
          <cell r="N5978" t="str">
            <v>33086</v>
          </cell>
          <cell r="O5978" t="str">
            <v>Piazza Roma, 10</v>
          </cell>
        </row>
        <row r="5979">
          <cell r="A5979">
            <v>91168</v>
          </cell>
          <cell r="B5979" t="str">
            <v>91168</v>
          </cell>
          <cell r="C5979" t="str">
            <v>UTS3168</v>
          </cell>
          <cell r="D5979" t="str">
            <v>UP</v>
          </cell>
          <cell r="E5979" t="str">
            <v>ATTIVO</v>
          </cell>
          <cell r="F5979" t="str">
            <v>Nord Est</v>
          </cell>
          <cell r="G5979" t="str">
            <v>Friuli Venezia Giulia</v>
          </cell>
          <cell r="H5979" t="str">
            <v>Pordenone</v>
          </cell>
          <cell r="I5979" t="str">
            <v>PN</v>
          </cell>
          <cell r="J5979" t="str">
            <v>Pordenone</v>
          </cell>
          <cell r="K5979" t="str">
            <v>Montereale Valcellina</v>
          </cell>
          <cell r="L5979" t="str">
            <v>093027</v>
          </cell>
          <cell r="M5979" t="str">
            <v>San Leonardo Valcellina</v>
          </cell>
          <cell r="N5979" t="str">
            <v>33086</v>
          </cell>
          <cell r="O5979" t="str">
            <v>Via Cesare Battisti, 3</v>
          </cell>
        </row>
        <row r="5980">
          <cell r="A5980">
            <v>91147</v>
          </cell>
          <cell r="B5980" t="str">
            <v>91147</v>
          </cell>
          <cell r="C5980" t="str">
            <v>UTS3147</v>
          </cell>
          <cell r="D5980" t="str">
            <v>UP</v>
          </cell>
          <cell r="E5980" t="str">
            <v>ATTIVO</v>
          </cell>
          <cell r="F5980" t="str">
            <v>Nord Est</v>
          </cell>
          <cell r="G5980" t="str">
            <v>Friuli Venezia Giulia</v>
          </cell>
          <cell r="H5980" t="str">
            <v>Pordenone</v>
          </cell>
          <cell r="I5980" t="str">
            <v>PN</v>
          </cell>
          <cell r="J5980" t="str">
            <v>Pordenone</v>
          </cell>
          <cell r="K5980" t="str">
            <v>Morsano Al Tagliamento</v>
          </cell>
          <cell r="L5980" t="str">
            <v>093028</v>
          </cell>
          <cell r="M5980" t="str">
            <v>Morsano Al Tagliamento</v>
          </cell>
          <cell r="N5980" t="str">
            <v>33075</v>
          </cell>
          <cell r="O5980" t="str">
            <v>Via Roma, 10</v>
          </cell>
        </row>
        <row r="5981">
          <cell r="A5981">
            <v>91121</v>
          </cell>
          <cell r="B5981" t="str">
            <v>91121</v>
          </cell>
          <cell r="C5981" t="str">
            <v>UTS3121</v>
          </cell>
          <cell r="D5981" t="str">
            <v>UP</v>
          </cell>
          <cell r="E5981" t="str">
            <v>ATTIVO</v>
          </cell>
          <cell r="F5981" t="str">
            <v>Nord Est</v>
          </cell>
          <cell r="G5981" t="str">
            <v>Friuli Venezia Giulia</v>
          </cell>
          <cell r="H5981" t="str">
            <v>Pordenone</v>
          </cell>
          <cell r="I5981" t="str">
            <v>PN</v>
          </cell>
          <cell r="J5981" t="str">
            <v>Pordenone</v>
          </cell>
          <cell r="K5981" t="str">
            <v>Pasiano Di Pordenone</v>
          </cell>
          <cell r="L5981" t="str">
            <v>093029</v>
          </cell>
          <cell r="M5981" t="str">
            <v>Cecchini</v>
          </cell>
          <cell r="N5981" t="str">
            <v>33087</v>
          </cell>
          <cell r="O5981" t="str">
            <v>Via Gallopat, 3</v>
          </cell>
        </row>
        <row r="5982">
          <cell r="A5982">
            <v>91148</v>
          </cell>
          <cell r="B5982" t="str">
            <v>91148</v>
          </cell>
          <cell r="C5982" t="str">
            <v>UTS3148</v>
          </cell>
          <cell r="D5982" t="str">
            <v>UP</v>
          </cell>
          <cell r="E5982" t="str">
            <v>ATTIVO</v>
          </cell>
          <cell r="F5982" t="str">
            <v>Nord Est</v>
          </cell>
          <cell r="G5982" t="str">
            <v>Friuli Venezia Giulia</v>
          </cell>
          <cell r="H5982" t="str">
            <v>Pordenone</v>
          </cell>
          <cell r="I5982" t="str">
            <v>PN</v>
          </cell>
          <cell r="J5982" t="str">
            <v>Pordenone</v>
          </cell>
          <cell r="K5982" t="str">
            <v>Pasiano Di Pordenone</v>
          </cell>
          <cell r="L5982" t="str">
            <v>093029</v>
          </cell>
          <cell r="M5982" t="str">
            <v>Pasiano</v>
          </cell>
          <cell r="N5982" t="str">
            <v>33087</v>
          </cell>
          <cell r="O5982" t="str">
            <v>Via Roma, 100</v>
          </cell>
        </row>
        <row r="5983">
          <cell r="A5983">
            <v>91150</v>
          </cell>
          <cell r="B5983" t="str">
            <v>91150</v>
          </cell>
          <cell r="C5983" t="str">
            <v>UTS3150</v>
          </cell>
          <cell r="D5983" t="str">
            <v>UP</v>
          </cell>
          <cell r="E5983" t="str">
            <v>ATTIVO</v>
          </cell>
          <cell r="F5983" t="str">
            <v>Nord Est</v>
          </cell>
          <cell r="G5983" t="str">
            <v>Friuli Venezia Giulia</v>
          </cell>
          <cell r="H5983" t="str">
            <v>Pordenone</v>
          </cell>
          <cell r="I5983" t="str">
            <v>PN</v>
          </cell>
          <cell r="J5983" t="str">
            <v>Pordenone</v>
          </cell>
          <cell r="K5983" t="str">
            <v>Pinzano Al Tagliamento</v>
          </cell>
          <cell r="L5983" t="str">
            <v>093030</v>
          </cell>
          <cell r="M5983" t="str">
            <v>Pinzano Al Tagliamento</v>
          </cell>
          <cell r="N5983" t="str">
            <v>33094</v>
          </cell>
          <cell r="O5983" t="str">
            <v>Via Xx Settembre, 67</v>
          </cell>
        </row>
        <row r="5984">
          <cell r="A5984">
            <v>91185</v>
          </cell>
          <cell r="B5984" t="str">
            <v>91185</v>
          </cell>
          <cell r="C5984" t="str">
            <v>UTS3185</v>
          </cell>
          <cell r="D5984" t="str">
            <v>UP</v>
          </cell>
          <cell r="E5984" t="str">
            <v>ATTIVO</v>
          </cell>
          <cell r="F5984" t="str">
            <v>Nord Est</v>
          </cell>
          <cell r="G5984" t="str">
            <v>Friuli Venezia Giulia</v>
          </cell>
          <cell r="H5984" t="str">
            <v>Pordenone</v>
          </cell>
          <cell r="I5984" t="str">
            <v>PN</v>
          </cell>
          <cell r="J5984" t="str">
            <v>Pordenone</v>
          </cell>
          <cell r="K5984" t="str">
            <v>Pinzano Al Tagliamento</v>
          </cell>
          <cell r="L5984" t="str">
            <v>093030</v>
          </cell>
          <cell r="M5984" t="str">
            <v>Valeriano</v>
          </cell>
          <cell r="N5984" t="str">
            <v>33094</v>
          </cell>
          <cell r="O5984" t="str">
            <v>Via Roma, 72</v>
          </cell>
        </row>
        <row r="5985">
          <cell r="A5985">
            <v>91152</v>
          </cell>
          <cell r="B5985" t="str">
            <v>91152</v>
          </cell>
          <cell r="C5985" t="str">
            <v>UTS3152</v>
          </cell>
          <cell r="D5985" t="str">
            <v>UP</v>
          </cell>
          <cell r="E5985" t="str">
            <v>ATTIVO</v>
          </cell>
          <cell r="F5985" t="str">
            <v>Nord Est</v>
          </cell>
          <cell r="G5985" t="str">
            <v>Friuli Venezia Giulia</v>
          </cell>
          <cell r="H5985" t="str">
            <v>Pordenone</v>
          </cell>
          <cell r="I5985" t="str">
            <v>PN</v>
          </cell>
          <cell r="J5985" t="str">
            <v>Pordenone</v>
          </cell>
          <cell r="K5985" t="str">
            <v>Polcenigo</v>
          </cell>
          <cell r="L5985" t="str">
            <v>093031</v>
          </cell>
          <cell r="M5985" t="str">
            <v>Polcenigo</v>
          </cell>
          <cell r="N5985" t="str">
            <v>33070</v>
          </cell>
          <cell r="O5985" t="str">
            <v>Piazza Plebiscito, 1</v>
          </cell>
        </row>
        <row r="5986">
          <cell r="A5986">
            <v>91167</v>
          </cell>
          <cell r="B5986" t="str">
            <v>91167</v>
          </cell>
          <cell r="C5986" t="str">
            <v>UTS3167</v>
          </cell>
          <cell r="D5986" t="str">
            <v>UP</v>
          </cell>
          <cell r="E5986" t="str">
            <v>ATTIVO</v>
          </cell>
          <cell r="F5986" t="str">
            <v>Nord Est</v>
          </cell>
          <cell r="G5986" t="str">
            <v>Friuli Venezia Giulia</v>
          </cell>
          <cell r="H5986" t="str">
            <v>Pordenone</v>
          </cell>
          <cell r="I5986" t="str">
            <v>PN</v>
          </cell>
          <cell r="J5986" t="str">
            <v>Pordenone</v>
          </cell>
          <cell r="K5986" t="str">
            <v>Polcenigo</v>
          </cell>
          <cell r="L5986" t="str">
            <v>093031</v>
          </cell>
          <cell r="M5986" t="str">
            <v>San Giovanni Di Polcenigo</v>
          </cell>
          <cell r="N5986" t="str">
            <v>33070</v>
          </cell>
          <cell r="O5986" t="str">
            <v>Via Due Muri, 25/27</v>
          </cell>
        </row>
        <row r="5987">
          <cell r="A5987">
            <v>91153</v>
          </cell>
          <cell r="B5987" t="str">
            <v>91153</v>
          </cell>
          <cell r="C5987" t="str">
            <v>UTS3153</v>
          </cell>
          <cell r="D5987" t="str">
            <v>UP</v>
          </cell>
          <cell r="E5987" t="str">
            <v>ATTIVO</v>
          </cell>
          <cell r="F5987" t="str">
            <v>Nord Est</v>
          </cell>
          <cell r="G5987" t="str">
            <v>Friuli Venezia Giulia</v>
          </cell>
          <cell r="H5987" t="str">
            <v>Pordenone</v>
          </cell>
          <cell r="I5987" t="str">
            <v>PN</v>
          </cell>
          <cell r="J5987" t="str">
            <v>Pordenone</v>
          </cell>
          <cell r="K5987" t="str">
            <v>Porcia</v>
          </cell>
          <cell r="L5987" t="str">
            <v>093032</v>
          </cell>
          <cell r="M5987" t="str">
            <v>Porcia</v>
          </cell>
          <cell r="N5987" t="str">
            <v>33080</v>
          </cell>
          <cell r="O5987" t="str">
            <v>Via Antonio De Pellegrini, 3</v>
          </cell>
        </row>
        <row r="5988">
          <cell r="A5988">
            <v>91207</v>
          </cell>
          <cell r="B5988" t="str">
            <v>91207</v>
          </cell>
          <cell r="C5988" t="str">
            <v>UTS3207</v>
          </cell>
          <cell r="D5988" t="str">
            <v>UP</v>
          </cell>
          <cell r="E5988" t="str">
            <v>ATTIVO</v>
          </cell>
          <cell r="F5988" t="str">
            <v>Nord Est</v>
          </cell>
          <cell r="G5988" t="str">
            <v>Friuli Venezia Giulia</v>
          </cell>
          <cell r="H5988" t="str">
            <v>Pordenone</v>
          </cell>
          <cell r="I5988" t="str">
            <v>PN</v>
          </cell>
          <cell r="J5988" t="str">
            <v>Pordenone</v>
          </cell>
          <cell r="K5988" t="str">
            <v>Porcia</v>
          </cell>
          <cell r="L5988" t="str">
            <v>093032</v>
          </cell>
          <cell r="M5988" t="str">
            <v>Porcia</v>
          </cell>
          <cell r="N5988" t="str">
            <v>33080</v>
          </cell>
          <cell r="O5988" t="str">
            <v>Via Roveredo, 67</v>
          </cell>
        </row>
        <row r="5989">
          <cell r="A5989">
            <v>91157</v>
          </cell>
          <cell r="B5989" t="str">
            <v>91157</v>
          </cell>
          <cell r="C5989" t="str">
            <v>UTS3157</v>
          </cell>
          <cell r="D5989" t="str">
            <v>UP</v>
          </cell>
          <cell r="E5989" t="str">
            <v>ATTIVO</v>
          </cell>
          <cell r="F5989" t="str">
            <v>Nord Est</v>
          </cell>
          <cell r="G5989" t="str">
            <v>Friuli Venezia Giulia</v>
          </cell>
          <cell r="H5989" t="str">
            <v>Pordenone</v>
          </cell>
          <cell r="I5989" t="str">
            <v>PN</v>
          </cell>
          <cell r="J5989" t="str">
            <v>Pordenone</v>
          </cell>
          <cell r="K5989" t="str">
            <v>Pordenone</v>
          </cell>
          <cell r="L5989" t="str">
            <v>093033</v>
          </cell>
          <cell r="M5989" t="str">
            <v>Pordenone</v>
          </cell>
          <cell r="N5989" t="str">
            <v>33170</v>
          </cell>
          <cell r="O5989" t="str">
            <v>Via Francesco Baracca, 15</v>
          </cell>
        </row>
        <row r="5990">
          <cell r="A5990">
            <v>91158</v>
          </cell>
          <cell r="B5990" t="str">
            <v>91158</v>
          </cell>
          <cell r="C5990" t="str">
            <v>UTS3158</v>
          </cell>
          <cell r="D5990" t="str">
            <v>UP</v>
          </cell>
          <cell r="E5990" t="str">
            <v>ATTIVO</v>
          </cell>
          <cell r="F5990" t="str">
            <v>Nord Est</v>
          </cell>
          <cell r="G5990" t="str">
            <v>Friuli Venezia Giulia</v>
          </cell>
          <cell r="H5990" t="str">
            <v>Pordenone</v>
          </cell>
          <cell r="I5990" t="str">
            <v>PN</v>
          </cell>
          <cell r="J5990" t="str">
            <v>Pordenone</v>
          </cell>
          <cell r="K5990" t="str">
            <v>Pordenone</v>
          </cell>
          <cell r="L5990" t="str">
            <v>093033</v>
          </cell>
          <cell r="M5990" t="str">
            <v>Pordenone</v>
          </cell>
          <cell r="N5990" t="str">
            <v>33170</v>
          </cell>
          <cell r="O5990" t="str">
            <v>Piazzale San Lorenzo, 16</v>
          </cell>
        </row>
        <row r="5991">
          <cell r="A5991">
            <v>91196</v>
          </cell>
          <cell r="B5991" t="str">
            <v>91196</v>
          </cell>
          <cell r="C5991" t="str">
            <v>UTS3196</v>
          </cell>
          <cell r="D5991" t="str">
            <v>UP</v>
          </cell>
          <cell r="E5991" t="str">
            <v>ATTIVO</v>
          </cell>
          <cell r="F5991" t="str">
            <v>Nord Est</v>
          </cell>
          <cell r="G5991" t="str">
            <v>Friuli Venezia Giulia</v>
          </cell>
          <cell r="H5991" t="str">
            <v>Pordenone</v>
          </cell>
          <cell r="I5991" t="str">
            <v>PN</v>
          </cell>
          <cell r="J5991" t="str">
            <v>Pordenone</v>
          </cell>
          <cell r="K5991" t="str">
            <v>Pordenone</v>
          </cell>
          <cell r="L5991" t="str">
            <v>093033</v>
          </cell>
          <cell r="M5991" t="str">
            <v>Pordenone</v>
          </cell>
          <cell r="N5991" t="str">
            <v>33170</v>
          </cell>
          <cell r="O5991" t="str">
            <v>Via Meduna, 51/B</v>
          </cell>
        </row>
        <row r="5992">
          <cell r="A5992">
            <v>91198</v>
          </cell>
          <cell r="B5992" t="str">
            <v>91198</v>
          </cell>
          <cell r="C5992" t="str">
            <v>UTS3198</v>
          </cell>
          <cell r="D5992" t="str">
            <v>UP</v>
          </cell>
          <cell r="E5992" t="str">
            <v>ATTIVO</v>
          </cell>
          <cell r="F5992" t="str">
            <v>Nord Est</v>
          </cell>
          <cell r="G5992" t="str">
            <v>Friuli Venezia Giulia</v>
          </cell>
          <cell r="H5992" t="str">
            <v>Pordenone</v>
          </cell>
          <cell r="I5992" t="str">
            <v>PN</v>
          </cell>
          <cell r="J5992" t="str">
            <v>Pordenone</v>
          </cell>
          <cell r="K5992" t="str">
            <v>Pordenone</v>
          </cell>
          <cell r="L5992" t="str">
            <v>093033</v>
          </cell>
          <cell r="M5992" t="str">
            <v>Pordenone</v>
          </cell>
          <cell r="N5992" t="str">
            <v>33170</v>
          </cell>
          <cell r="O5992" t="str">
            <v>Via Montereale, 79</v>
          </cell>
        </row>
        <row r="5993">
          <cell r="A5993">
            <v>91206</v>
          </cell>
          <cell r="B5993" t="str">
            <v>91206</v>
          </cell>
          <cell r="C5993" t="str">
            <v>UTS3206</v>
          </cell>
          <cell r="D5993" t="str">
            <v>UP</v>
          </cell>
          <cell r="E5993" t="str">
            <v>ATTIVO</v>
          </cell>
          <cell r="F5993" t="str">
            <v>Nord Est</v>
          </cell>
          <cell r="G5993" t="str">
            <v>Friuli Venezia Giulia</v>
          </cell>
          <cell r="H5993" t="str">
            <v>Pordenone</v>
          </cell>
          <cell r="I5993" t="str">
            <v>PN</v>
          </cell>
          <cell r="J5993" t="str">
            <v>Pordenone</v>
          </cell>
          <cell r="K5993" t="str">
            <v>Pordenone</v>
          </cell>
          <cell r="L5993" t="str">
            <v>093033</v>
          </cell>
          <cell r="M5993" t="str">
            <v>Pordenone</v>
          </cell>
          <cell r="N5993" t="str">
            <v>33170</v>
          </cell>
          <cell r="O5993" t="str">
            <v>Via Vendramino Candiani, 6</v>
          </cell>
        </row>
        <row r="5994">
          <cell r="A5994">
            <v>91201</v>
          </cell>
          <cell r="B5994" t="str">
            <v>91201</v>
          </cell>
          <cell r="C5994" t="str">
            <v>UTS3201</v>
          </cell>
          <cell r="D5994" t="str">
            <v>UP</v>
          </cell>
          <cell r="E5994" t="str">
            <v>ATTIVO</v>
          </cell>
          <cell r="F5994" t="str">
            <v>Nord Est</v>
          </cell>
          <cell r="G5994" t="str">
            <v>Friuli Venezia Giulia</v>
          </cell>
          <cell r="H5994" t="str">
            <v>Pordenone</v>
          </cell>
          <cell r="I5994" t="str">
            <v>PN</v>
          </cell>
          <cell r="J5994" t="str">
            <v>Pordenone</v>
          </cell>
          <cell r="K5994" t="str">
            <v>Pordenone</v>
          </cell>
          <cell r="L5994" t="str">
            <v>093033</v>
          </cell>
          <cell r="M5994" t="str">
            <v>Pordenone</v>
          </cell>
          <cell r="N5994" t="str">
            <v>33170</v>
          </cell>
          <cell r="O5994" t="str">
            <v>Via Vallenoncello, 13</v>
          </cell>
        </row>
        <row r="5995">
          <cell r="A5995">
            <v>91101</v>
          </cell>
          <cell r="B5995" t="str">
            <v>91101</v>
          </cell>
          <cell r="C5995" t="str">
            <v>UTS3101</v>
          </cell>
          <cell r="D5995" t="str">
            <v>UP</v>
          </cell>
          <cell r="E5995" t="str">
            <v>ATTIVO</v>
          </cell>
          <cell r="F5995" t="str">
            <v>Nord Est</v>
          </cell>
          <cell r="G5995" t="str">
            <v>Friuli Venezia Giulia</v>
          </cell>
          <cell r="H5995" t="str">
            <v>Pordenone</v>
          </cell>
          <cell r="I5995" t="str">
            <v>PN</v>
          </cell>
          <cell r="J5995" t="str">
            <v>Pordenone</v>
          </cell>
          <cell r="K5995" t="str">
            <v>Pordenone</v>
          </cell>
          <cell r="L5995" t="str">
            <v>093033</v>
          </cell>
          <cell r="M5995" t="str">
            <v>Pordenone</v>
          </cell>
          <cell r="N5995" t="str">
            <v>33170</v>
          </cell>
          <cell r="O5995" t="str">
            <v>Via Santa Caterina, 10</v>
          </cell>
        </row>
        <row r="5996">
          <cell r="A5996">
            <v>91140</v>
          </cell>
          <cell r="B5996" t="str">
            <v>91140</v>
          </cell>
          <cell r="C5996" t="str">
            <v>UTS3140</v>
          </cell>
          <cell r="D5996" t="str">
            <v>UP</v>
          </cell>
          <cell r="E5996" t="str">
            <v>ATTIVO</v>
          </cell>
          <cell r="F5996" t="str">
            <v>Nord Est</v>
          </cell>
          <cell r="G5996" t="str">
            <v>Friuli Venezia Giulia</v>
          </cell>
          <cell r="H5996" t="str">
            <v>Pordenone</v>
          </cell>
          <cell r="I5996" t="str">
            <v>PN</v>
          </cell>
          <cell r="J5996" t="str">
            <v>Pordenone</v>
          </cell>
          <cell r="K5996" t="str">
            <v>Prata Di Pordenone</v>
          </cell>
          <cell r="L5996" t="str">
            <v>093034</v>
          </cell>
          <cell r="M5996" t="str">
            <v>Ghirano</v>
          </cell>
          <cell r="N5996" t="str">
            <v>33080</v>
          </cell>
          <cell r="O5996" t="str">
            <v>Via Leonardo Da Vinci, 6</v>
          </cell>
        </row>
        <row r="5997">
          <cell r="A5997">
            <v>91159</v>
          </cell>
          <cell r="B5997" t="str">
            <v>91159</v>
          </cell>
          <cell r="C5997" t="str">
            <v>UTS3159</v>
          </cell>
          <cell r="D5997" t="str">
            <v>UP</v>
          </cell>
          <cell r="E5997" t="str">
            <v>ATTIVO</v>
          </cell>
          <cell r="F5997" t="str">
            <v>Nord Est</v>
          </cell>
          <cell r="G5997" t="str">
            <v>Friuli Venezia Giulia</v>
          </cell>
          <cell r="H5997" t="str">
            <v>Pordenone</v>
          </cell>
          <cell r="I5997" t="str">
            <v>PN</v>
          </cell>
          <cell r="J5997" t="str">
            <v>Pordenone</v>
          </cell>
          <cell r="K5997" t="str">
            <v>Prata Di Pordenone</v>
          </cell>
          <cell r="L5997" t="str">
            <v>093034</v>
          </cell>
          <cell r="M5997" t="str">
            <v>Prata Di Pordenone</v>
          </cell>
          <cell r="N5997" t="str">
            <v>33080</v>
          </cell>
          <cell r="O5997" t="str">
            <v>Via Roma, 107</v>
          </cell>
        </row>
        <row r="5998">
          <cell r="A5998">
            <v>91160</v>
          </cell>
          <cell r="B5998" t="str">
            <v>91160</v>
          </cell>
          <cell r="C5998" t="str">
            <v>UTS3160</v>
          </cell>
          <cell r="D5998" t="str">
            <v>UP</v>
          </cell>
          <cell r="E5998" t="str">
            <v>ATTIVO</v>
          </cell>
          <cell r="F5998" t="str">
            <v>Nord Est</v>
          </cell>
          <cell r="G5998" t="str">
            <v>Friuli Venezia Giulia</v>
          </cell>
          <cell r="H5998" t="str">
            <v>Pordenone</v>
          </cell>
          <cell r="I5998" t="str">
            <v>PN</v>
          </cell>
          <cell r="J5998" t="str">
            <v>Pordenone</v>
          </cell>
          <cell r="K5998" t="str">
            <v>Pravisdomini</v>
          </cell>
          <cell r="L5998" t="str">
            <v>093035</v>
          </cell>
          <cell r="M5998" t="str">
            <v>Pravisdomini</v>
          </cell>
          <cell r="N5998" t="str">
            <v>33076</v>
          </cell>
          <cell r="O5998" t="str">
            <v>Via Roma, 33</v>
          </cell>
        </row>
        <row r="5999">
          <cell r="A5999">
            <v>91163</v>
          </cell>
          <cell r="B5999" t="str">
            <v>91163</v>
          </cell>
          <cell r="C5999" t="str">
            <v>UTS3163</v>
          </cell>
          <cell r="D5999" t="str">
            <v>UP</v>
          </cell>
          <cell r="E5999" t="str">
            <v>ATTIVO</v>
          </cell>
          <cell r="F5999" t="str">
            <v>Nord Est</v>
          </cell>
          <cell r="G5999" t="str">
            <v>Friuli Venezia Giulia</v>
          </cell>
          <cell r="H5999" t="str">
            <v>Pordenone</v>
          </cell>
          <cell r="I5999" t="str">
            <v>PN</v>
          </cell>
          <cell r="J5999" t="str">
            <v>Pordenone</v>
          </cell>
          <cell r="K5999" t="str">
            <v>Roveredo In Piano</v>
          </cell>
          <cell r="L5999" t="str">
            <v>093036</v>
          </cell>
          <cell r="M5999" t="str">
            <v>Roveredo In Piano</v>
          </cell>
          <cell r="N5999" t="str">
            <v>33080</v>
          </cell>
          <cell r="O5999" t="str">
            <v>Via Donatori Del Sangue, 22</v>
          </cell>
        </row>
        <row r="6000">
          <cell r="A6000">
            <v>91164</v>
          </cell>
          <cell r="B6000" t="str">
            <v>91164</v>
          </cell>
          <cell r="C6000" t="str">
            <v>UTS3164</v>
          </cell>
          <cell r="D6000" t="str">
            <v>UP</v>
          </cell>
          <cell r="E6000" t="str">
            <v>ATTIVO</v>
          </cell>
          <cell r="F6000" t="str">
            <v>Nord Est</v>
          </cell>
          <cell r="G6000" t="str">
            <v>Friuli Venezia Giulia</v>
          </cell>
          <cell r="H6000" t="str">
            <v>Pordenone</v>
          </cell>
          <cell r="I6000" t="str">
            <v>PN</v>
          </cell>
          <cell r="J6000" t="str">
            <v>Pordenone</v>
          </cell>
          <cell r="K6000" t="str">
            <v>Sacile</v>
          </cell>
          <cell r="L6000" t="str">
            <v>093037</v>
          </cell>
          <cell r="M6000" t="str">
            <v>Sacile</v>
          </cell>
          <cell r="N6000" t="str">
            <v>33077</v>
          </cell>
          <cell r="O6000" t="str">
            <v>Via Cavour, 26</v>
          </cell>
        </row>
        <row r="6001">
          <cell r="A6001">
            <v>91210</v>
          </cell>
          <cell r="B6001" t="str">
            <v>91210</v>
          </cell>
          <cell r="C6001" t="str">
            <v>UTS3210</v>
          </cell>
          <cell r="D6001" t="str">
            <v>UP</v>
          </cell>
          <cell r="E6001" t="str">
            <v>ATTIVO</v>
          </cell>
          <cell r="F6001" t="str">
            <v>Nord Est</v>
          </cell>
          <cell r="G6001" t="str">
            <v>Friuli Venezia Giulia</v>
          </cell>
          <cell r="H6001" t="str">
            <v>Pordenone</v>
          </cell>
          <cell r="I6001" t="str">
            <v>PN</v>
          </cell>
          <cell r="J6001" t="str">
            <v>Pordenone</v>
          </cell>
          <cell r="K6001" t="str">
            <v>Sacile</v>
          </cell>
          <cell r="L6001" t="str">
            <v>093037</v>
          </cell>
          <cell r="M6001" t="str">
            <v>San Odorico</v>
          </cell>
          <cell r="N6001" t="str">
            <v>33077</v>
          </cell>
          <cell r="O6001" t="str">
            <v>Viale Dei Cipressi, 7</v>
          </cell>
        </row>
        <row r="6002">
          <cell r="A6002">
            <v>91132</v>
          </cell>
          <cell r="B6002" t="str">
            <v>91132</v>
          </cell>
          <cell r="C6002" t="str">
            <v>UTS3132</v>
          </cell>
          <cell r="D6002" t="str">
            <v>UP</v>
          </cell>
          <cell r="E6002" t="str">
            <v>ATTIVO</v>
          </cell>
          <cell r="F6002" t="str">
            <v>Nord Est</v>
          </cell>
          <cell r="G6002" t="str">
            <v>Friuli Venezia Giulia</v>
          </cell>
          <cell r="H6002" t="str">
            <v>Pordenone</v>
          </cell>
          <cell r="I6002" t="str">
            <v>PN</v>
          </cell>
          <cell r="J6002" t="str">
            <v>Pordenone</v>
          </cell>
          <cell r="K6002" t="str">
            <v>San Giorgio Della Richinvelda</v>
          </cell>
          <cell r="L6002" t="str">
            <v>093038</v>
          </cell>
          <cell r="M6002" t="str">
            <v>Domanins</v>
          </cell>
          <cell r="N6002" t="str">
            <v>33095</v>
          </cell>
          <cell r="O6002" t="str">
            <v>Via Della Pace, 3</v>
          </cell>
        </row>
        <row r="6003">
          <cell r="A6003">
            <v>91165</v>
          </cell>
          <cell r="B6003" t="str">
            <v>91165</v>
          </cell>
          <cell r="C6003" t="str">
            <v>UTS3165</v>
          </cell>
          <cell r="D6003" t="str">
            <v>UP</v>
          </cell>
          <cell r="E6003" t="str">
            <v>ATTIVO</v>
          </cell>
          <cell r="F6003" t="str">
            <v>Nord Est</v>
          </cell>
          <cell r="G6003" t="str">
            <v>Friuli Venezia Giulia</v>
          </cell>
          <cell r="H6003" t="str">
            <v>Pordenone</v>
          </cell>
          <cell r="I6003" t="str">
            <v>PN</v>
          </cell>
          <cell r="J6003" t="str">
            <v>Pordenone</v>
          </cell>
          <cell r="K6003" t="str">
            <v>San Giorgio Della Richinvelda</v>
          </cell>
          <cell r="L6003" t="str">
            <v>093038</v>
          </cell>
          <cell r="M6003" t="str">
            <v>San Giorgio Della Richinvelda</v>
          </cell>
          <cell r="N6003" t="str">
            <v>33095</v>
          </cell>
          <cell r="O6003" t="str">
            <v>Via Aquileia, 2</v>
          </cell>
        </row>
        <row r="6004">
          <cell r="A6004">
            <v>91169</v>
          </cell>
          <cell r="B6004" t="str">
            <v>91169</v>
          </cell>
          <cell r="C6004" t="str">
            <v>UTS3169</v>
          </cell>
          <cell r="D6004" t="str">
            <v>UP</v>
          </cell>
          <cell r="E6004" t="str">
            <v>ATTIVO</v>
          </cell>
          <cell r="F6004" t="str">
            <v>Nord Est</v>
          </cell>
          <cell r="G6004" t="str">
            <v>Friuli Venezia Giulia</v>
          </cell>
          <cell r="H6004" t="str">
            <v>Pordenone</v>
          </cell>
          <cell r="I6004" t="str">
            <v>PN</v>
          </cell>
          <cell r="J6004" t="str">
            <v>Pordenone</v>
          </cell>
          <cell r="K6004" t="str">
            <v>San Martino Al Tagliamento</v>
          </cell>
          <cell r="L6004" t="str">
            <v>093039</v>
          </cell>
          <cell r="M6004" t="str">
            <v>San Martino Al Tagliamento</v>
          </cell>
          <cell r="N6004" t="str">
            <v>33098</v>
          </cell>
          <cell r="O6004" t="str">
            <v>Via Principale, 8</v>
          </cell>
        </row>
        <row r="6005">
          <cell r="A6005">
            <v>91171</v>
          </cell>
          <cell r="B6005" t="str">
            <v>91171</v>
          </cell>
          <cell r="C6005" t="str">
            <v>UTS3171</v>
          </cell>
          <cell r="D6005" t="str">
            <v>UP</v>
          </cell>
          <cell r="E6005" t="str">
            <v>ATTIVO</v>
          </cell>
          <cell r="F6005" t="str">
            <v>Nord Est</v>
          </cell>
          <cell r="G6005" t="str">
            <v>Friuli Venezia Giulia</v>
          </cell>
          <cell r="H6005" t="str">
            <v>Pordenone</v>
          </cell>
          <cell r="I6005" t="str">
            <v>PN</v>
          </cell>
          <cell r="J6005" t="str">
            <v>Pordenone</v>
          </cell>
          <cell r="K6005" t="str">
            <v>San Quirino</v>
          </cell>
          <cell r="L6005" t="str">
            <v>093040</v>
          </cell>
          <cell r="M6005" t="str">
            <v>San Quirino</v>
          </cell>
          <cell r="N6005" t="str">
            <v>33080</v>
          </cell>
          <cell r="O6005" t="str">
            <v>Via Monte Grappa, 32</v>
          </cell>
        </row>
        <row r="6006">
          <cell r="A6006">
            <v>91174</v>
          </cell>
          <cell r="B6006" t="str">
            <v>91174</v>
          </cell>
          <cell r="C6006" t="str">
            <v>UTS3174</v>
          </cell>
          <cell r="D6006" t="str">
            <v>UP</v>
          </cell>
          <cell r="E6006" t="str">
            <v>ATTIVO</v>
          </cell>
          <cell r="F6006" t="str">
            <v>Nord Est</v>
          </cell>
          <cell r="G6006" t="str">
            <v>Friuli Venezia Giulia</v>
          </cell>
          <cell r="H6006" t="str">
            <v>Pordenone</v>
          </cell>
          <cell r="I6006" t="str">
            <v>PN</v>
          </cell>
          <cell r="J6006" t="str">
            <v>Pordenone</v>
          </cell>
          <cell r="K6006" t="str">
            <v>San Vito Al Tagliamento</v>
          </cell>
          <cell r="L6006" t="str">
            <v>093041</v>
          </cell>
          <cell r="M6006" t="str">
            <v>San Vito Al Tagliamento</v>
          </cell>
          <cell r="N6006" t="str">
            <v>33078</v>
          </cell>
          <cell r="O6006" t="str">
            <v>Via Manfrin, 17</v>
          </cell>
        </row>
        <row r="6007">
          <cell r="A6007">
            <v>91173</v>
          </cell>
          <cell r="B6007" t="str">
            <v>91173</v>
          </cell>
          <cell r="C6007" t="str">
            <v>UTS3173</v>
          </cell>
          <cell r="D6007" t="str">
            <v>UP</v>
          </cell>
          <cell r="E6007" t="str">
            <v>ATTIVO</v>
          </cell>
          <cell r="F6007" t="str">
            <v>Nord Est</v>
          </cell>
          <cell r="G6007" t="str">
            <v>Friuli Venezia Giulia</v>
          </cell>
          <cell r="H6007" t="str">
            <v>Pordenone</v>
          </cell>
          <cell r="I6007" t="str">
            <v>PN</v>
          </cell>
          <cell r="J6007" t="str">
            <v>Pordenone</v>
          </cell>
          <cell r="K6007" t="str">
            <v>San Vito Al Tagliamento</v>
          </cell>
          <cell r="L6007" t="str">
            <v>093041</v>
          </cell>
          <cell r="M6007" t="str">
            <v>Savorgnano</v>
          </cell>
          <cell r="N6007" t="str">
            <v>33078</v>
          </cell>
          <cell r="O6007" t="str">
            <v>Via Santa Petronilla, 5</v>
          </cell>
        </row>
        <row r="6008">
          <cell r="A6008">
            <v>91141</v>
          </cell>
          <cell r="B6008" t="str">
            <v>91141</v>
          </cell>
          <cell r="C6008" t="str">
            <v>UTS3141</v>
          </cell>
          <cell r="D6008" t="str">
            <v>UP</v>
          </cell>
          <cell r="E6008" t="str">
            <v>ATTIVO</v>
          </cell>
          <cell r="F6008" t="str">
            <v>Nord Est</v>
          </cell>
          <cell r="G6008" t="str">
            <v>Friuli Venezia Giulia</v>
          </cell>
          <cell r="H6008" t="str">
            <v>Pordenone</v>
          </cell>
          <cell r="I6008" t="str">
            <v>PN</v>
          </cell>
          <cell r="J6008" t="str">
            <v>Pordenone</v>
          </cell>
          <cell r="K6008" t="str">
            <v>Sequals</v>
          </cell>
          <cell r="L6008" t="str">
            <v>093042</v>
          </cell>
          <cell r="M6008" t="str">
            <v>Lestans</v>
          </cell>
          <cell r="N6008" t="str">
            <v>33090</v>
          </cell>
          <cell r="O6008" t="str">
            <v>Via Dante Alighieri, 14</v>
          </cell>
        </row>
        <row r="6009">
          <cell r="A6009">
            <v>91176</v>
          </cell>
          <cell r="B6009" t="str">
            <v>91176</v>
          </cell>
          <cell r="C6009" t="str">
            <v>UTS3176</v>
          </cell>
          <cell r="D6009" t="str">
            <v>UP</v>
          </cell>
          <cell r="E6009" t="str">
            <v>ATTIVO</v>
          </cell>
          <cell r="F6009" t="str">
            <v>Nord Est</v>
          </cell>
          <cell r="G6009" t="str">
            <v>Friuli Venezia Giulia</v>
          </cell>
          <cell r="H6009" t="str">
            <v>Pordenone</v>
          </cell>
          <cell r="I6009" t="str">
            <v>PN</v>
          </cell>
          <cell r="J6009" t="str">
            <v>Pordenone</v>
          </cell>
          <cell r="K6009" t="str">
            <v>Sequals</v>
          </cell>
          <cell r="L6009" t="str">
            <v>093042</v>
          </cell>
          <cell r="M6009" t="str">
            <v>Sequals</v>
          </cell>
          <cell r="N6009" t="str">
            <v>33090</v>
          </cell>
          <cell r="O6009" t="str">
            <v>Piazza Cesarina Pellarin, 29/A</v>
          </cell>
        </row>
        <row r="6010">
          <cell r="A6010">
            <v>91108</v>
          </cell>
          <cell r="B6010" t="str">
            <v>91108</v>
          </cell>
          <cell r="C6010" t="str">
            <v>UTS3108</v>
          </cell>
          <cell r="D6010" t="str">
            <v>UP</v>
          </cell>
          <cell r="E6010" t="str">
            <v>ATTIVO</v>
          </cell>
          <cell r="F6010" t="str">
            <v>Nord Est</v>
          </cell>
          <cell r="G6010" t="str">
            <v>Friuli Venezia Giulia</v>
          </cell>
          <cell r="H6010" t="str">
            <v>Pordenone</v>
          </cell>
          <cell r="I6010" t="str">
            <v>PN</v>
          </cell>
          <cell r="J6010" t="str">
            <v>Pordenone</v>
          </cell>
          <cell r="K6010" t="str">
            <v>Sesto Al Reghena</v>
          </cell>
          <cell r="L6010" t="str">
            <v>093043</v>
          </cell>
          <cell r="M6010" t="str">
            <v>Bagnarola</v>
          </cell>
          <cell r="N6010" t="str">
            <v>33079</v>
          </cell>
          <cell r="O6010" t="str">
            <v>Via Monte Santo, 5</v>
          </cell>
        </row>
        <row r="6011">
          <cell r="A6011">
            <v>91202</v>
          </cell>
          <cell r="B6011" t="str">
            <v>91202</v>
          </cell>
          <cell r="C6011" t="str">
            <v>UTS3202</v>
          </cell>
          <cell r="D6011" t="str">
            <v>UP</v>
          </cell>
          <cell r="E6011" t="str">
            <v>ATTIVO</v>
          </cell>
          <cell r="F6011" t="str">
            <v>Nord Est</v>
          </cell>
          <cell r="G6011" t="str">
            <v>Friuli Venezia Giulia</v>
          </cell>
          <cell r="H6011" t="str">
            <v>Pordenone</v>
          </cell>
          <cell r="I6011" t="str">
            <v>PN</v>
          </cell>
          <cell r="J6011" t="str">
            <v>Pordenone</v>
          </cell>
          <cell r="K6011" t="str">
            <v>Sesto Al Reghena</v>
          </cell>
          <cell r="L6011" t="str">
            <v>093043</v>
          </cell>
          <cell r="M6011" t="str">
            <v>Ramuscello</v>
          </cell>
          <cell r="N6011" t="str">
            <v>33079</v>
          </cell>
          <cell r="O6011" t="str">
            <v>Via Ippolito Nievo, 3</v>
          </cell>
        </row>
        <row r="6012">
          <cell r="A6012">
            <v>91177</v>
          </cell>
          <cell r="B6012" t="str">
            <v>91177</v>
          </cell>
          <cell r="C6012" t="str">
            <v>UTS3177</v>
          </cell>
          <cell r="D6012" t="str">
            <v>UP</v>
          </cell>
          <cell r="E6012" t="str">
            <v>ATTIVO</v>
          </cell>
          <cell r="F6012" t="str">
            <v>Nord Est</v>
          </cell>
          <cell r="G6012" t="str">
            <v>Friuli Venezia Giulia</v>
          </cell>
          <cell r="H6012" t="str">
            <v>Pordenone</v>
          </cell>
          <cell r="I6012" t="str">
            <v>PN</v>
          </cell>
          <cell r="J6012" t="str">
            <v>Pordenone</v>
          </cell>
          <cell r="K6012" t="str">
            <v>Sesto Al Reghena</v>
          </cell>
          <cell r="L6012" t="str">
            <v>093043</v>
          </cell>
          <cell r="M6012" t="str">
            <v>Sesto Al Reghena</v>
          </cell>
          <cell r="N6012" t="str">
            <v>33079</v>
          </cell>
          <cell r="O6012" t="str">
            <v>Piazza Aquileia, 4</v>
          </cell>
        </row>
        <row r="6013">
          <cell r="A6013">
            <v>91179</v>
          </cell>
          <cell r="B6013" t="str">
            <v>91179</v>
          </cell>
          <cell r="C6013" t="str">
            <v>UTS3179</v>
          </cell>
          <cell r="D6013" t="str">
            <v>UP</v>
          </cell>
          <cell r="E6013" t="str">
            <v>ATTIVO</v>
          </cell>
          <cell r="F6013" t="str">
            <v>Nord Est</v>
          </cell>
          <cell r="G6013" t="str">
            <v>Friuli Venezia Giulia</v>
          </cell>
          <cell r="H6013" t="str">
            <v>Pordenone</v>
          </cell>
          <cell r="I6013" t="str">
            <v>PN</v>
          </cell>
          <cell r="J6013" t="str">
            <v>Pordenone</v>
          </cell>
          <cell r="K6013" t="str">
            <v>Spilimbergo</v>
          </cell>
          <cell r="L6013" t="str">
            <v>093044</v>
          </cell>
          <cell r="M6013" t="str">
            <v>Spilimbergo</v>
          </cell>
          <cell r="N6013" t="str">
            <v>33097</v>
          </cell>
          <cell r="O6013" t="str">
            <v>Piazza Borgolucido, 10</v>
          </cell>
        </row>
        <row r="6014">
          <cell r="A6014">
            <v>91194</v>
          </cell>
          <cell r="B6014" t="str">
            <v>91194</v>
          </cell>
          <cell r="C6014" t="str">
            <v>UTS3194</v>
          </cell>
          <cell r="D6014" t="str">
            <v>UP</v>
          </cell>
          <cell r="E6014" t="str">
            <v>ATTIVO</v>
          </cell>
          <cell r="F6014" t="str">
            <v>Nord Est</v>
          </cell>
          <cell r="G6014" t="str">
            <v>Friuli Venezia Giulia</v>
          </cell>
          <cell r="H6014" t="str">
            <v>Pordenone</v>
          </cell>
          <cell r="I6014" t="str">
            <v>PN</v>
          </cell>
          <cell r="J6014" t="str">
            <v>Pordenone</v>
          </cell>
          <cell r="K6014" t="str">
            <v>Spilimbergo</v>
          </cell>
          <cell r="L6014" t="str">
            <v>093044</v>
          </cell>
          <cell r="M6014" t="str">
            <v>Tauriano</v>
          </cell>
          <cell r="N6014" t="str">
            <v>33097</v>
          </cell>
          <cell r="O6014" t="str">
            <v>Via Raffaele Libroia, 8</v>
          </cell>
        </row>
        <row r="6015">
          <cell r="A6015">
            <v>91182</v>
          </cell>
          <cell r="B6015" t="str">
            <v>91182</v>
          </cell>
          <cell r="C6015" t="str">
            <v>UTS3182</v>
          </cell>
          <cell r="D6015" t="str">
            <v>UP</v>
          </cell>
          <cell r="E6015" t="str">
            <v>ATTIVO</v>
          </cell>
          <cell r="F6015" t="str">
            <v>Nord Est</v>
          </cell>
          <cell r="G6015" t="str">
            <v>Friuli Venezia Giulia</v>
          </cell>
          <cell r="H6015" t="str">
            <v>Pordenone</v>
          </cell>
          <cell r="I6015" t="str">
            <v>PN</v>
          </cell>
          <cell r="J6015" t="str">
            <v>Pordenone</v>
          </cell>
          <cell r="K6015" t="str">
            <v>Tramonti Di Sopra</v>
          </cell>
          <cell r="L6015" t="str">
            <v>093045</v>
          </cell>
          <cell r="M6015" t="str">
            <v>Tramonti Di Sopra</v>
          </cell>
          <cell r="N6015" t="str">
            <v>33090</v>
          </cell>
          <cell r="O6015" t="str">
            <v>Via Roma, 1</v>
          </cell>
        </row>
        <row r="6016">
          <cell r="A6016">
            <v>91183</v>
          </cell>
          <cell r="B6016" t="str">
            <v>91183</v>
          </cell>
          <cell r="C6016" t="str">
            <v>UTS3183</v>
          </cell>
          <cell r="D6016" t="str">
            <v>UP</v>
          </cell>
          <cell r="E6016" t="str">
            <v>ATTIVO</v>
          </cell>
          <cell r="F6016" t="str">
            <v>Nord Est</v>
          </cell>
          <cell r="G6016" t="str">
            <v>Friuli Venezia Giulia</v>
          </cell>
          <cell r="H6016" t="str">
            <v>Pordenone</v>
          </cell>
          <cell r="I6016" t="str">
            <v>PN</v>
          </cell>
          <cell r="J6016" t="str">
            <v>Pordenone</v>
          </cell>
          <cell r="K6016" t="str">
            <v>Tramonti Di Sotto</v>
          </cell>
          <cell r="L6016" t="str">
            <v>093046</v>
          </cell>
          <cell r="M6016" t="str">
            <v>Tramonti Di Sotto</v>
          </cell>
          <cell r="N6016" t="str">
            <v>33090</v>
          </cell>
          <cell r="O6016" t="str">
            <v>Piazza Santa Croce, 15</v>
          </cell>
        </row>
        <row r="6017">
          <cell r="A6017">
            <v>91184</v>
          </cell>
          <cell r="B6017" t="str">
            <v>91184</v>
          </cell>
          <cell r="C6017" t="str">
            <v>UTS3184</v>
          </cell>
          <cell r="D6017" t="str">
            <v>UP</v>
          </cell>
          <cell r="E6017" t="str">
            <v>ATTIVO</v>
          </cell>
          <cell r="F6017" t="str">
            <v>Nord Est</v>
          </cell>
          <cell r="G6017" t="str">
            <v>Friuli Venezia Giulia</v>
          </cell>
          <cell r="H6017" t="str">
            <v>Pordenone</v>
          </cell>
          <cell r="I6017" t="str">
            <v>PN</v>
          </cell>
          <cell r="J6017" t="str">
            <v>Pordenone</v>
          </cell>
          <cell r="K6017" t="str">
            <v>Travesio</v>
          </cell>
          <cell r="L6017" t="str">
            <v>093047</v>
          </cell>
          <cell r="M6017" t="str">
            <v>Travesio</v>
          </cell>
          <cell r="N6017" t="str">
            <v>33090</v>
          </cell>
          <cell r="O6017" t="str">
            <v>Piazza Xx Settembre, 32/A</v>
          </cell>
        </row>
        <row r="6018">
          <cell r="A6018">
            <v>91197</v>
          </cell>
          <cell r="B6018" t="str">
            <v>91197</v>
          </cell>
          <cell r="C6018" t="str">
            <v>UTS3197</v>
          </cell>
          <cell r="D6018" t="str">
            <v>UP</v>
          </cell>
          <cell r="E6018" t="str">
            <v>ATTIVO</v>
          </cell>
          <cell r="F6018" t="str">
            <v>Nord Est</v>
          </cell>
          <cell r="G6018" t="str">
            <v>Friuli Venezia Giulia</v>
          </cell>
          <cell r="H6018" t="str">
            <v>Pordenone</v>
          </cell>
          <cell r="I6018" t="str">
            <v>PN</v>
          </cell>
          <cell r="J6018" t="str">
            <v>Pordenone</v>
          </cell>
          <cell r="K6018" t="str">
            <v>Vajont</v>
          </cell>
          <cell r="L6018" t="str">
            <v>093052</v>
          </cell>
          <cell r="M6018" t="str">
            <v>Vajont Di Ponte Giulio</v>
          </cell>
          <cell r="N6018" t="str">
            <v>33080</v>
          </cell>
          <cell r="O6018" t="str">
            <v>Piazzale Monte Toc, 2</v>
          </cell>
        </row>
        <row r="6019">
          <cell r="A6019">
            <v>91186</v>
          </cell>
          <cell r="B6019" t="str">
            <v>91186</v>
          </cell>
          <cell r="C6019" t="str">
            <v>UTS3186</v>
          </cell>
          <cell r="D6019" t="str">
            <v>UP</v>
          </cell>
          <cell r="E6019" t="str">
            <v>ATTIVO</v>
          </cell>
          <cell r="F6019" t="str">
            <v>Nord Est</v>
          </cell>
          <cell r="G6019" t="str">
            <v>Friuli Venezia Giulia</v>
          </cell>
          <cell r="H6019" t="str">
            <v>Pordenone</v>
          </cell>
          <cell r="I6019" t="str">
            <v>PN</v>
          </cell>
          <cell r="J6019" t="str">
            <v>Pordenone</v>
          </cell>
          <cell r="K6019" t="str">
            <v>Valvasone</v>
          </cell>
          <cell r="L6019" t="str">
            <v>093048</v>
          </cell>
          <cell r="M6019" t="str">
            <v>Valvasone</v>
          </cell>
          <cell r="N6019" t="str">
            <v>33098</v>
          </cell>
          <cell r="O6019" t="str">
            <v>Via Fiolina, 1</v>
          </cell>
        </row>
        <row r="6020">
          <cell r="A6020">
            <v>91103</v>
          </cell>
          <cell r="B6020" t="str">
            <v>91103</v>
          </cell>
          <cell r="C6020" t="str">
            <v>UTS3103</v>
          </cell>
          <cell r="D6020" t="str">
            <v>UP</v>
          </cell>
          <cell r="E6020" t="str">
            <v>ATTIVO</v>
          </cell>
          <cell r="F6020" t="str">
            <v>Nord Est</v>
          </cell>
          <cell r="G6020" t="str">
            <v>Friuli Venezia Giulia</v>
          </cell>
          <cell r="H6020" t="str">
            <v>Pordenone</v>
          </cell>
          <cell r="I6020" t="str">
            <v>PN</v>
          </cell>
          <cell r="J6020" t="str">
            <v>Pordenone</v>
          </cell>
          <cell r="K6020" t="str">
            <v>Vito D'Asio</v>
          </cell>
          <cell r="L6020" t="str">
            <v>093049</v>
          </cell>
          <cell r="M6020" t="str">
            <v>Anduins</v>
          </cell>
          <cell r="N6020" t="str">
            <v>33090</v>
          </cell>
          <cell r="O6020" t="str">
            <v>Piazza Municipio, 2</v>
          </cell>
        </row>
        <row r="6021">
          <cell r="A6021">
            <v>91191</v>
          </cell>
          <cell r="B6021" t="str">
            <v>91191</v>
          </cell>
          <cell r="C6021" t="str">
            <v>UTS3191</v>
          </cell>
          <cell r="D6021" t="str">
            <v>UP</v>
          </cell>
          <cell r="E6021" t="str">
            <v>ATTIVO</v>
          </cell>
          <cell r="F6021" t="str">
            <v>Nord Est</v>
          </cell>
          <cell r="G6021" t="str">
            <v>Friuli Venezia Giulia</v>
          </cell>
          <cell r="H6021" t="str">
            <v>Pordenone</v>
          </cell>
          <cell r="I6021" t="str">
            <v>PN</v>
          </cell>
          <cell r="J6021" t="str">
            <v>Pordenone</v>
          </cell>
          <cell r="K6021" t="str">
            <v>Vivaro</v>
          </cell>
          <cell r="L6021" t="str">
            <v>093050</v>
          </cell>
          <cell r="M6021" t="str">
            <v>Vivaro</v>
          </cell>
          <cell r="N6021" t="str">
            <v>33099</v>
          </cell>
          <cell r="O6021" t="str">
            <v>Piazza Umberto I, 5</v>
          </cell>
        </row>
        <row r="6022">
          <cell r="A6022">
            <v>91119</v>
          </cell>
          <cell r="B6022" t="str">
            <v>91119</v>
          </cell>
          <cell r="C6022" t="str">
            <v>UTS3119</v>
          </cell>
          <cell r="D6022" t="str">
            <v>UP</v>
          </cell>
          <cell r="E6022" t="str">
            <v>ATTIVO</v>
          </cell>
          <cell r="F6022" t="str">
            <v>Nord Est</v>
          </cell>
          <cell r="G6022" t="str">
            <v>Friuli Venezia Giulia</v>
          </cell>
          <cell r="H6022" t="str">
            <v>Pordenone</v>
          </cell>
          <cell r="I6022" t="str">
            <v>PN</v>
          </cell>
          <cell r="J6022" t="str">
            <v>Pordenone</v>
          </cell>
          <cell r="K6022" t="str">
            <v>Zoppola</v>
          </cell>
          <cell r="L6022" t="str">
            <v>093051</v>
          </cell>
          <cell r="M6022" t="str">
            <v>Castions Di Zoppola</v>
          </cell>
          <cell r="N6022" t="str">
            <v>33080</v>
          </cell>
          <cell r="O6022" t="str">
            <v>Piazza Micoli Toscano, 5</v>
          </cell>
        </row>
        <row r="6023">
          <cell r="A6023">
            <v>91192</v>
          </cell>
          <cell r="B6023" t="str">
            <v>91192</v>
          </cell>
          <cell r="C6023" t="str">
            <v>UTS3192</v>
          </cell>
          <cell r="D6023" t="str">
            <v>UP</v>
          </cell>
          <cell r="E6023" t="str">
            <v>ATTIVO</v>
          </cell>
          <cell r="F6023" t="str">
            <v>Nord Est</v>
          </cell>
          <cell r="G6023" t="str">
            <v>Friuli Venezia Giulia</v>
          </cell>
          <cell r="H6023" t="str">
            <v>Pordenone</v>
          </cell>
          <cell r="I6023" t="str">
            <v>PN</v>
          </cell>
          <cell r="J6023" t="str">
            <v>Pordenone</v>
          </cell>
          <cell r="K6023" t="str">
            <v>Zoppola</v>
          </cell>
          <cell r="L6023" t="str">
            <v>093051</v>
          </cell>
          <cell r="M6023" t="str">
            <v>Zoppola</v>
          </cell>
          <cell r="N6023" t="str">
            <v>33080</v>
          </cell>
          <cell r="O6023" t="str">
            <v>Via Camillo Panciera, 12</v>
          </cell>
        </row>
        <row r="6024">
          <cell r="A6024">
            <v>75131</v>
          </cell>
          <cell r="B6024" t="str">
            <v>75131</v>
          </cell>
          <cell r="C6024" t="str">
            <v>UTS1131</v>
          </cell>
          <cell r="D6024" t="str">
            <v>UP</v>
          </cell>
          <cell r="E6024" t="str">
            <v>ATTIVO</v>
          </cell>
          <cell r="F6024" t="str">
            <v>Nord Est</v>
          </cell>
          <cell r="G6024" t="str">
            <v>Friuli Venezia Giulia</v>
          </cell>
          <cell r="H6024" t="str">
            <v>Trieste</v>
          </cell>
          <cell r="I6024" t="str">
            <v>TS</v>
          </cell>
          <cell r="J6024" t="str">
            <v>Trieste</v>
          </cell>
          <cell r="K6024" t="str">
            <v>Duino-Aurisina</v>
          </cell>
          <cell r="L6024" t="str">
            <v>032001</v>
          </cell>
          <cell r="M6024" t="str">
            <v>Aurisina Centro</v>
          </cell>
          <cell r="N6024" t="str">
            <v>34011</v>
          </cell>
          <cell r="O6024" t="str">
            <v>Localita' Aurisina, 140/B</v>
          </cell>
        </row>
        <row r="6025">
          <cell r="A6025">
            <v>75227</v>
          </cell>
          <cell r="B6025" t="str">
            <v>75227</v>
          </cell>
          <cell r="C6025" t="str">
            <v>UTS1227</v>
          </cell>
          <cell r="D6025" t="str">
            <v>UP</v>
          </cell>
          <cell r="E6025" t="str">
            <v>ATTIVO</v>
          </cell>
          <cell r="F6025" t="str">
            <v>Nord Est</v>
          </cell>
          <cell r="G6025" t="str">
            <v>Friuli Venezia Giulia</v>
          </cell>
          <cell r="H6025" t="str">
            <v>Trieste</v>
          </cell>
          <cell r="I6025" t="str">
            <v>TS</v>
          </cell>
          <cell r="J6025" t="str">
            <v>Trieste</v>
          </cell>
          <cell r="K6025" t="str">
            <v>Duino-Aurisina</v>
          </cell>
          <cell r="L6025" t="str">
            <v>032001</v>
          </cell>
          <cell r="M6025" t="str">
            <v>Duino</v>
          </cell>
          <cell r="N6025" t="str">
            <v>34011</v>
          </cell>
          <cell r="O6025" t="str">
            <v>Localita' Duino, 26</v>
          </cell>
        </row>
        <row r="6026">
          <cell r="A6026">
            <v>75257</v>
          </cell>
          <cell r="B6026" t="str">
            <v>75257</v>
          </cell>
          <cell r="C6026" t="str">
            <v>UTS1257</v>
          </cell>
          <cell r="D6026" t="str">
            <v>UP</v>
          </cell>
          <cell r="E6026" t="str">
            <v>ATTIVO</v>
          </cell>
          <cell r="F6026" t="str">
            <v>Nord Est</v>
          </cell>
          <cell r="G6026" t="str">
            <v>Friuli Venezia Giulia</v>
          </cell>
          <cell r="H6026" t="str">
            <v>Trieste</v>
          </cell>
          <cell r="I6026" t="str">
            <v>TS</v>
          </cell>
          <cell r="J6026" t="str">
            <v>Trieste</v>
          </cell>
          <cell r="K6026" t="str">
            <v>Duino-Aurisina</v>
          </cell>
          <cell r="L6026" t="str">
            <v>032001</v>
          </cell>
          <cell r="M6026" t="str">
            <v>Sistiana</v>
          </cell>
          <cell r="N6026" t="str">
            <v>34011</v>
          </cell>
          <cell r="O6026" t="str">
            <v>Localita' Sistiana, 43/C</v>
          </cell>
        </row>
        <row r="6027">
          <cell r="A6027">
            <v>75222</v>
          </cell>
          <cell r="B6027" t="str">
            <v>75222</v>
          </cell>
          <cell r="C6027" t="str">
            <v>UTS1222</v>
          </cell>
          <cell r="D6027" t="str">
            <v>UP</v>
          </cell>
          <cell r="E6027" t="str">
            <v>ATTIVO</v>
          </cell>
          <cell r="F6027" t="str">
            <v>Nord Est</v>
          </cell>
          <cell r="G6027" t="str">
            <v>Friuli Venezia Giulia</v>
          </cell>
          <cell r="H6027" t="str">
            <v>Trieste</v>
          </cell>
          <cell r="I6027" t="str">
            <v>TS</v>
          </cell>
          <cell r="J6027" t="str">
            <v>Trieste</v>
          </cell>
          <cell r="K6027" t="str">
            <v>Muggia</v>
          </cell>
          <cell r="L6027" t="str">
            <v>032003</v>
          </cell>
          <cell r="M6027" t="str">
            <v>Aquilinia</v>
          </cell>
          <cell r="N6027" t="str">
            <v>34015</v>
          </cell>
          <cell r="O6027" t="str">
            <v>Via Flavia Di Aquilinia, 18</v>
          </cell>
        </row>
        <row r="6028">
          <cell r="A6028">
            <v>75129</v>
          </cell>
          <cell r="B6028" t="str">
            <v>75129</v>
          </cell>
          <cell r="C6028" t="str">
            <v>UTS1129</v>
          </cell>
          <cell r="D6028" t="str">
            <v>UP</v>
          </cell>
          <cell r="E6028" t="str">
            <v>ATTIVO</v>
          </cell>
          <cell r="F6028" t="str">
            <v>Nord Est</v>
          </cell>
          <cell r="G6028" t="str">
            <v>Friuli Venezia Giulia</v>
          </cell>
          <cell r="H6028" t="str">
            <v>Trieste</v>
          </cell>
          <cell r="I6028" t="str">
            <v>TS</v>
          </cell>
          <cell r="J6028" t="str">
            <v>Trieste</v>
          </cell>
          <cell r="K6028" t="str">
            <v>Muggia</v>
          </cell>
          <cell r="L6028" t="str">
            <v>032003</v>
          </cell>
          <cell r="M6028" t="str">
            <v>Muggia</v>
          </cell>
          <cell r="N6028" t="str">
            <v>34015</v>
          </cell>
          <cell r="O6028" t="str">
            <v>Viale Venticinque Aprile, 2/B</v>
          </cell>
        </row>
        <row r="6029">
          <cell r="A6029">
            <v>75087</v>
          </cell>
          <cell r="B6029" t="str">
            <v>75087</v>
          </cell>
          <cell r="C6029" t="str">
            <v>UTS1087</v>
          </cell>
          <cell r="D6029" t="str">
            <v>UP</v>
          </cell>
          <cell r="E6029" t="str">
            <v>ATTIVO</v>
          </cell>
          <cell r="F6029" t="str">
            <v>Nord Est</v>
          </cell>
          <cell r="G6029" t="str">
            <v>Friuli Venezia Giulia</v>
          </cell>
          <cell r="H6029" t="str">
            <v>Trieste</v>
          </cell>
          <cell r="I6029" t="str">
            <v>TS</v>
          </cell>
          <cell r="J6029" t="str">
            <v>Trieste</v>
          </cell>
          <cell r="K6029" t="str">
            <v>San Dorligo Della Valle-Dolina</v>
          </cell>
          <cell r="L6029" t="str">
            <v>032004</v>
          </cell>
          <cell r="M6029" t="str">
            <v>San Dorligo Della Valle-Dolina</v>
          </cell>
          <cell r="N6029" t="str">
            <v>34018</v>
          </cell>
          <cell r="O6029" t="str">
            <v>Localita' San Dorligo Della Valle, 513</v>
          </cell>
        </row>
        <row r="6030">
          <cell r="A6030">
            <v>75186</v>
          </cell>
          <cell r="B6030" t="str">
            <v>75186</v>
          </cell>
          <cell r="C6030" t="str">
            <v>UTS1186</v>
          </cell>
          <cell r="D6030" t="str">
            <v>UP</v>
          </cell>
          <cell r="E6030" t="str">
            <v>ATTIVO</v>
          </cell>
          <cell r="F6030" t="str">
            <v>Nord Est</v>
          </cell>
          <cell r="G6030" t="str">
            <v>Friuli Venezia Giulia</v>
          </cell>
          <cell r="H6030" t="str">
            <v>Trieste</v>
          </cell>
          <cell r="I6030" t="str">
            <v>TS</v>
          </cell>
          <cell r="J6030" t="str">
            <v>Trieste</v>
          </cell>
          <cell r="K6030" t="str">
            <v>San Dorligo Della Valle-Dolina</v>
          </cell>
          <cell r="L6030" t="str">
            <v>032004</v>
          </cell>
          <cell r="M6030" t="str">
            <v>Sant'Antonio In Bosco</v>
          </cell>
          <cell r="N6030" t="str">
            <v>34018</v>
          </cell>
          <cell r="O6030" t="str">
            <v>Localita' Sant'Antonio In Bosco, 136</v>
          </cell>
        </row>
        <row r="6031">
          <cell r="A6031">
            <v>75281</v>
          </cell>
          <cell r="B6031" t="str">
            <v>75281</v>
          </cell>
          <cell r="C6031" t="str">
            <v>UTS1281</v>
          </cell>
          <cell r="D6031" t="str">
            <v>UP</v>
          </cell>
          <cell r="E6031" t="str">
            <v>ATTIVO</v>
          </cell>
          <cell r="F6031" t="str">
            <v>Nord Est</v>
          </cell>
          <cell r="G6031" t="str">
            <v>Friuli Venezia Giulia</v>
          </cell>
          <cell r="H6031" t="str">
            <v>Trieste</v>
          </cell>
          <cell r="I6031" t="str">
            <v>TS</v>
          </cell>
          <cell r="J6031" t="str">
            <v>Trieste</v>
          </cell>
          <cell r="K6031" t="str">
            <v>Sgonico</v>
          </cell>
          <cell r="L6031" t="str">
            <v>032005</v>
          </cell>
          <cell r="M6031" t="str">
            <v>Sgonico</v>
          </cell>
          <cell r="N6031" t="str">
            <v>34010</v>
          </cell>
          <cell r="O6031" t="str">
            <v>Localita' Sgonico, 45</v>
          </cell>
        </row>
        <row r="6032">
          <cell r="A6032">
            <v>75050</v>
          </cell>
          <cell r="B6032" t="str">
            <v>75050</v>
          </cell>
          <cell r="C6032" t="str">
            <v>UTS1050</v>
          </cell>
          <cell r="D6032" t="str">
            <v>UP</v>
          </cell>
          <cell r="E6032" t="str">
            <v>ATTIVO</v>
          </cell>
          <cell r="F6032" t="str">
            <v>Nord Est</v>
          </cell>
          <cell r="G6032" t="str">
            <v>Friuli Venezia Giulia</v>
          </cell>
          <cell r="H6032" t="str">
            <v>Trieste</v>
          </cell>
          <cell r="I6032" t="str">
            <v>TS</v>
          </cell>
          <cell r="J6032" t="str">
            <v>Trieste</v>
          </cell>
          <cell r="K6032" t="str">
            <v>Trieste</v>
          </cell>
          <cell r="L6032" t="str">
            <v>032006</v>
          </cell>
          <cell r="M6032" t="str">
            <v>Basovizza</v>
          </cell>
          <cell r="N6032" t="str">
            <v>34149</v>
          </cell>
          <cell r="O6032" t="str">
            <v>Via Srecko Kosovel, 13</v>
          </cell>
        </row>
        <row r="6033">
          <cell r="A6033">
            <v>75156</v>
          </cell>
          <cell r="B6033" t="str">
            <v>75156</v>
          </cell>
          <cell r="C6033" t="str">
            <v>UTS1156</v>
          </cell>
          <cell r="D6033" t="str">
            <v>UP</v>
          </cell>
          <cell r="E6033" t="str">
            <v>ATTIVO</v>
          </cell>
          <cell r="F6033" t="str">
            <v>Nord Est</v>
          </cell>
          <cell r="G6033" t="str">
            <v>Friuli Venezia Giulia</v>
          </cell>
          <cell r="H6033" t="str">
            <v>Trieste</v>
          </cell>
          <cell r="I6033" t="str">
            <v>TS</v>
          </cell>
          <cell r="J6033" t="str">
            <v>Trieste</v>
          </cell>
          <cell r="K6033" t="str">
            <v>Trieste</v>
          </cell>
          <cell r="L6033" t="str">
            <v>032006</v>
          </cell>
          <cell r="M6033" t="str">
            <v>Prosecco</v>
          </cell>
          <cell r="N6033" t="str">
            <v>34151</v>
          </cell>
          <cell r="O6033" t="str">
            <v>Via San Nazario Prosecco, 13</v>
          </cell>
        </row>
        <row r="6034">
          <cell r="A6034">
            <v>75181</v>
          </cell>
          <cell r="B6034" t="str">
            <v>75181</v>
          </cell>
          <cell r="C6034" t="str">
            <v>UTS1181</v>
          </cell>
          <cell r="D6034" t="str">
            <v>UP</v>
          </cell>
          <cell r="E6034" t="str">
            <v>ATTIVO</v>
          </cell>
          <cell r="F6034" t="str">
            <v>Nord Est</v>
          </cell>
          <cell r="G6034" t="str">
            <v>Friuli Venezia Giulia</v>
          </cell>
          <cell r="H6034" t="str">
            <v>Trieste</v>
          </cell>
          <cell r="I6034" t="str">
            <v>TS</v>
          </cell>
          <cell r="J6034" t="str">
            <v>Trieste</v>
          </cell>
          <cell r="K6034" t="str">
            <v>Trieste</v>
          </cell>
          <cell r="L6034" t="str">
            <v>032006</v>
          </cell>
          <cell r="M6034" t="str">
            <v>Santa Croce Di Trieste</v>
          </cell>
          <cell r="N6034" t="str">
            <v>34151</v>
          </cell>
          <cell r="O6034" t="str">
            <v>Localita' Santa Croce, 274</v>
          </cell>
        </row>
        <row r="6035">
          <cell r="A6035">
            <v>75285</v>
          </cell>
          <cell r="B6035" t="str">
            <v>75285</v>
          </cell>
          <cell r="C6035" t="str">
            <v>UTS1285</v>
          </cell>
          <cell r="D6035" t="str">
            <v>UP</v>
          </cell>
          <cell r="E6035" t="str">
            <v>ATTIVO</v>
          </cell>
          <cell r="F6035" t="str">
            <v>Nord Est</v>
          </cell>
          <cell r="G6035" t="str">
            <v>Friuli Venezia Giulia</v>
          </cell>
          <cell r="H6035" t="str">
            <v>Trieste</v>
          </cell>
          <cell r="I6035" t="str">
            <v>TS</v>
          </cell>
          <cell r="J6035" t="str">
            <v>Trieste</v>
          </cell>
          <cell r="K6035" t="str">
            <v>Trieste</v>
          </cell>
          <cell r="L6035" t="str">
            <v>032006</v>
          </cell>
          <cell r="M6035" t="str">
            <v>Trieste</v>
          </cell>
          <cell r="N6035" t="str">
            <v>34136</v>
          </cell>
          <cell r="O6035" t="str">
            <v>Via Carmelitani, 14</v>
          </cell>
        </row>
        <row r="6036">
          <cell r="A6036">
            <v>75205</v>
          </cell>
          <cell r="B6036" t="str">
            <v>75205</v>
          </cell>
          <cell r="C6036" t="str">
            <v>UTS1205</v>
          </cell>
          <cell r="D6036" t="str">
            <v>UP</v>
          </cell>
          <cell r="E6036" t="str">
            <v>ATTIVO</v>
          </cell>
          <cell r="F6036" t="str">
            <v>Nord Est</v>
          </cell>
          <cell r="G6036" t="str">
            <v>Friuli Venezia Giulia</v>
          </cell>
          <cell r="H6036" t="str">
            <v>Trieste</v>
          </cell>
          <cell r="I6036" t="str">
            <v>TS</v>
          </cell>
          <cell r="J6036" t="str">
            <v>Trieste</v>
          </cell>
          <cell r="K6036" t="str">
            <v>Trieste</v>
          </cell>
          <cell r="L6036" t="str">
            <v>032006</v>
          </cell>
          <cell r="M6036" t="str">
            <v>Trieste</v>
          </cell>
          <cell r="N6036" t="str">
            <v>34144</v>
          </cell>
          <cell r="O6036" t="str">
            <v>Via Bartolomeo D'Alviano, 41</v>
          </cell>
        </row>
        <row r="6037">
          <cell r="A6037">
            <v>75015</v>
          </cell>
          <cell r="B6037" t="str">
            <v>75015</v>
          </cell>
          <cell r="C6037" t="str">
            <v>UTS1015</v>
          </cell>
          <cell r="D6037" t="str">
            <v>UP</v>
          </cell>
          <cell r="E6037" t="str">
            <v>ATTIVO</v>
          </cell>
          <cell r="F6037" t="str">
            <v>Nord Est</v>
          </cell>
          <cell r="G6037" t="str">
            <v>Friuli Venezia Giulia</v>
          </cell>
          <cell r="H6037" t="str">
            <v>Trieste</v>
          </cell>
          <cell r="I6037" t="str">
            <v>TS</v>
          </cell>
          <cell r="J6037" t="str">
            <v>Trieste</v>
          </cell>
          <cell r="K6037" t="str">
            <v>Trieste</v>
          </cell>
          <cell r="L6037" t="str">
            <v>032006</v>
          </cell>
          <cell r="M6037" t="str">
            <v>Trieste</v>
          </cell>
          <cell r="N6037" t="str">
            <v>34123</v>
          </cell>
          <cell r="O6037" t="str">
            <v>Via Giulio Cesare, 3</v>
          </cell>
        </row>
        <row r="6038">
          <cell r="A6038">
            <v>75206</v>
          </cell>
          <cell r="B6038" t="str">
            <v>75206</v>
          </cell>
          <cell r="C6038" t="str">
            <v>UTS1206</v>
          </cell>
          <cell r="D6038" t="str">
            <v>UP</v>
          </cell>
          <cell r="E6038" t="str">
            <v>ATTIVO</v>
          </cell>
          <cell r="F6038" t="str">
            <v>Nord Est</v>
          </cell>
          <cell r="G6038" t="str">
            <v>Friuli Venezia Giulia</v>
          </cell>
          <cell r="H6038" t="str">
            <v>Trieste</v>
          </cell>
          <cell r="I6038" t="str">
            <v>TS</v>
          </cell>
          <cell r="J6038" t="str">
            <v>Trieste</v>
          </cell>
          <cell r="K6038" t="str">
            <v>Trieste</v>
          </cell>
          <cell r="L6038" t="str">
            <v>032006</v>
          </cell>
          <cell r="M6038" t="str">
            <v>Trieste</v>
          </cell>
          <cell r="N6038" t="str">
            <v>34144</v>
          </cell>
          <cell r="O6038" t="str">
            <v>Via Cristoforo Colombo, 16</v>
          </cell>
        </row>
        <row r="6039">
          <cell r="A6039">
            <v>75017</v>
          </cell>
          <cell r="B6039" t="str">
            <v>75017</v>
          </cell>
          <cell r="C6039" t="str">
            <v>UTS1017</v>
          </cell>
          <cell r="D6039" t="str">
            <v>UP</v>
          </cell>
          <cell r="E6039" t="str">
            <v>ATTIVO</v>
          </cell>
          <cell r="F6039" t="str">
            <v>Nord Est</v>
          </cell>
          <cell r="G6039" t="str">
            <v>Friuli Venezia Giulia</v>
          </cell>
          <cell r="H6039" t="str">
            <v>Trieste</v>
          </cell>
          <cell r="I6039" t="str">
            <v>TS</v>
          </cell>
          <cell r="J6039" t="str">
            <v>Trieste</v>
          </cell>
          <cell r="K6039" t="str">
            <v>Trieste</v>
          </cell>
          <cell r="L6039" t="str">
            <v>032006</v>
          </cell>
          <cell r="M6039" t="str">
            <v>Trieste</v>
          </cell>
          <cell r="N6039" t="str">
            <v>34136</v>
          </cell>
          <cell r="O6039" t="str">
            <v>Viale Miramare, 119</v>
          </cell>
        </row>
        <row r="6040">
          <cell r="A6040">
            <v>75172</v>
          </cell>
          <cell r="B6040" t="str">
            <v>75172</v>
          </cell>
          <cell r="C6040" t="str">
            <v>UTS1172</v>
          </cell>
          <cell r="D6040" t="str">
            <v>UP</v>
          </cell>
          <cell r="E6040" t="str">
            <v>ATTIVO</v>
          </cell>
          <cell r="F6040" t="str">
            <v>Nord Est</v>
          </cell>
          <cell r="G6040" t="str">
            <v>Friuli Venezia Giulia</v>
          </cell>
          <cell r="H6040" t="str">
            <v>Trieste</v>
          </cell>
          <cell r="I6040" t="str">
            <v>TS</v>
          </cell>
          <cell r="J6040" t="str">
            <v>Trieste</v>
          </cell>
          <cell r="K6040" t="str">
            <v>Trieste</v>
          </cell>
          <cell r="L6040" t="str">
            <v>032006</v>
          </cell>
          <cell r="M6040" t="str">
            <v>Trieste</v>
          </cell>
          <cell r="N6040" t="str">
            <v>34128</v>
          </cell>
          <cell r="O6040" t="str">
            <v>Viale Raffaello Sanzio, 30</v>
          </cell>
        </row>
        <row r="6041">
          <cell r="A6041">
            <v>75191</v>
          </cell>
          <cell r="B6041" t="str">
            <v>75191</v>
          </cell>
          <cell r="C6041" t="str">
            <v>UTS1191</v>
          </cell>
          <cell r="D6041" t="str">
            <v>UP</v>
          </cell>
          <cell r="E6041" t="str">
            <v>ATTIVO</v>
          </cell>
          <cell r="F6041" t="str">
            <v>Nord Est</v>
          </cell>
          <cell r="G6041" t="str">
            <v>Friuli Venezia Giulia</v>
          </cell>
          <cell r="H6041" t="str">
            <v>Trieste</v>
          </cell>
          <cell r="I6041" t="str">
            <v>TS</v>
          </cell>
          <cell r="J6041" t="str">
            <v>Trieste</v>
          </cell>
          <cell r="K6041" t="str">
            <v>Trieste</v>
          </cell>
          <cell r="L6041" t="str">
            <v>032006</v>
          </cell>
          <cell r="M6041" t="str">
            <v>Trieste</v>
          </cell>
          <cell r="N6041" t="str">
            <v>34146</v>
          </cell>
          <cell r="O6041" t="str">
            <v>Via Dei Soncini, 145</v>
          </cell>
        </row>
        <row r="6042">
          <cell r="A6042">
            <v>75282</v>
          </cell>
          <cell r="B6042" t="str">
            <v>75282</v>
          </cell>
          <cell r="C6042" t="str">
            <v>UTS1282</v>
          </cell>
          <cell r="D6042" t="str">
            <v>UP</v>
          </cell>
          <cell r="E6042" t="str">
            <v>ATTIVO</v>
          </cell>
          <cell r="F6042" t="str">
            <v>Nord Est</v>
          </cell>
          <cell r="G6042" t="str">
            <v>Friuli Venezia Giulia</v>
          </cell>
          <cell r="H6042" t="str">
            <v>Trieste</v>
          </cell>
          <cell r="I6042" t="str">
            <v>TS</v>
          </cell>
          <cell r="J6042" t="str">
            <v>Trieste</v>
          </cell>
          <cell r="K6042" t="str">
            <v>Trieste</v>
          </cell>
          <cell r="L6042" t="str">
            <v>032006</v>
          </cell>
          <cell r="M6042" t="str">
            <v>Trieste</v>
          </cell>
          <cell r="N6042" t="str">
            <v>34142</v>
          </cell>
          <cell r="O6042" t="str">
            <v>Via Leopoldo Mauroner, 2</v>
          </cell>
        </row>
        <row r="6043">
          <cell r="A6043">
            <v>75283</v>
          </cell>
          <cell r="B6043" t="str">
            <v>75283</v>
          </cell>
          <cell r="C6043" t="str">
            <v>UTS1283</v>
          </cell>
          <cell r="D6043" t="str">
            <v>UP</v>
          </cell>
          <cell r="E6043" t="str">
            <v>ATTIVO</v>
          </cell>
          <cell r="F6043" t="str">
            <v>Nord Est</v>
          </cell>
          <cell r="G6043" t="str">
            <v>Friuli Venezia Giulia</v>
          </cell>
          <cell r="H6043" t="str">
            <v>Trieste</v>
          </cell>
          <cell r="I6043" t="str">
            <v>TS</v>
          </cell>
          <cell r="J6043" t="str">
            <v>Trieste</v>
          </cell>
          <cell r="K6043" t="str">
            <v>Trieste</v>
          </cell>
          <cell r="L6043" t="str">
            <v>032006</v>
          </cell>
          <cell r="M6043" t="str">
            <v>Trieste</v>
          </cell>
          <cell r="N6043" t="str">
            <v>34147</v>
          </cell>
          <cell r="O6043" t="str">
            <v>Via Giovanni E Sebastiano Caboto, 14</v>
          </cell>
        </row>
        <row r="6044">
          <cell r="A6044">
            <v>75286</v>
          </cell>
          <cell r="B6044" t="str">
            <v>75286</v>
          </cell>
          <cell r="C6044" t="str">
            <v>UTS1286</v>
          </cell>
          <cell r="D6044" t="str">
            <v>UP</v>
          </cell>
          <cell r="E6044" t="str">
            <v>ATTIVO</v>
          </cell>
          <cell r="F6044" t="str">
            <v>Nord Est</v>
          </cell>
          <cell r="G6044" t="str">
            <v>Friuli Venezia Giulia</v>
          </cell>
          <cell r="H6044" t="str">
            <v>Trieste</v>
          </cell>
          <cell r="I6044" t="str">
            <v>TS</v>
          </cell>
          <cell r="J6044" t="str">
            <v>Trieste</v>
          </cell>
          <cell r="K6044" t="str">
            <v>Trieste</v>
          </cell>
          <cell r="L6044" t="str">
            <v>032006</v>
          </cell>
          <cell r="M6044" t="str">
            <v>Trieste</v>
          </cell>
          <cell r="N6044" t="str">
            <v>34148</v>
          </cell>
          <cell r="O6044" t="str">
            <v>Strada Vecchia Dell' Istria, 4</v>
          </cell>
        </row>
        <row r="6045">
          <cell r="A6045">
            <v>75288</v>
          </cell>
          <cell r="B6045" t="str">
            <v>75288</v>
          </cell>
          <cell r="C6045" t="str">
            <v>UTS1288</v>
          </cell>
          <cell r="D6045" t="str">
            <v>UP</v>
          </cell>
          <cell r="E6045" t="str">
            <v>ATTIVO</v>
          </cell>
          <cell r="F6045" t="str">
            <v>Nord Est</v>
          </cell>
          <cell r="G6045" t="str">
            <v>Friuli Venezia Giulia</v>
          </cell>
          <cell r="H6045" t="str">
            <v>Trieste</v>
          </cell>
          <cell r="I6045" t="str">
            <v>TS</v>
          </cell>
          <cell r="J6045" t="str">
            <v>Trieste</v>
          </cell>
          <cell r="K6045" t="str">
            <v>Trieste</v>
          </cell>
          <cell r="L6045" t="str">
            <v>032006</v>
          </cell>
          <cell r="M6045" t="str">
            <v>Trieste</v>
          </cell>
          <cell r="N6045" t="str">
            <v>34148</v>
          </cell>
          <cell r="O6045" t="str">
            <v>Piazza Venticinque Aprile, 5</v>
          </cell>
        </row>
        <row r="6046">
          <cell r="A6046">
            <v>75284</v>
          </cell>
          <cell r="B6046" t="str">
            <v>75284</v>
          </cell>
          <cell r="C6046" t="str">
            <v>UTS1284</v>
          </cell>
          <cell r="D6046" t="str">
            <v>UP</v>
          </cell>
          <cell r="E6046" t="str">
            <v>ATTIVO</v>
          </cell>
          <cell r="F6046" t="str">
            <v>Nord Est</v>
          </cell>
          <cell r="G6046" t="str">
            <v>Friuli Venezia Giulia</v>
          </cell>
          <cell r="H6046" t="str">
            <v>Trieste</v>
          </cell>
          <cell r="I6046" t="str">
            <v>TS</v>
          </cell>
          <cell r="J6046" t="str">
            <v>Trieste</v>
          </cell>
          <cell r="K6046" t="str">
            <v>Trieste</v>
          </cell>
          <cell r="L6046" t="str">
            <v>032006</v>
          </cell>
          <cell r="M6046" t="str">
            <v>Trieste</v>
          </cell>
          <cell r="N6046" t="str">
            <v>34123</v>
          </cell>
          <cell r="O6046" t="str">
            <v>Via Carlo Combi, 8</v>
          </cell>
        </row>
        <row r="6047">
          <cell r="A6047">
            <v>75289</v>
          </cell>
          <cell r="B6047" t="str">
            <v>75289</v>
          </cell>
          <cell r="C6047" t="str">
            <v>UTS1289</v>
          </cell>
          <cell r="D6047" t="str">
            <v>UP</v>
          </cell>
          <cell r="E6047" t="str">
            <v>ATTIVO</v>
          </cell>
          <cell r="F6047" t="str">
            <v>Nord Est</v>
          </cell>
          <cell r="G6047" t="str">
            <v>Friuli Venezia Giulia</v>
          </cell>
          <cell r="H6047" t="str">
            <v>Trieste</v>
          </cell>
          <cell r="I6047" t="str">
            <v>TS</v>
          </cell>
          <cell r="J6047" t="str">
            <v>Trieste</v>
          </cell>
          <cell r="K6047" t="str">
            <v>Trieste</v>
          </cell>
          <cell r="L6047" t="str">
            <v>032006</v>
          </cell>
          <cell r="M6047" t="str">
            <v>Trieste</v>
          </cell>
          <cell r="N6047" t="str">
            <v>34139</v>
          </cell>
          <cell r="O6047" t="str">
            <v>Via Louis Pasteur, 41/A</v>
          </cell>
        </row>
        <row r="6048">
          <cell r="A6048">
            <v>75293</v>
          </cell>
          <cell r="B6048" t="str">
            <v>75293</v>
          </cell>
          <cell r="C6048" t="str">
            <v>UTS1293</v>
          </cell>
          <cell r="D6048" t="str">
            <v>UP</v>
          </cell>
          <cell r="E6048" t="str">
            <v>ATTIVO</v>
          </cell>
          <cell r="F6048" t="str">
            <v>Nord Est</v>
          </cell>
          <cell r="G6048" t="str">
            <v>Friuli Venezia Giulia</v>
          </cell>
          <cell r="H6048" t="str">
            <v>Trieste</v>
          </cell>
          <cell r="I6048" t="str">
            <v>TS</v>
          </cell>
          <cell r="J6048" t="str">
            <v>Trieste</v>
          </cell>
          <cell r="K6048" t="str">
            <v>Trieste</v>
          </cell>
          <cell r="L6048" t="str">
            <v>032006</v>
          </cell>
          <cell r="M6048" t="str">
            <v>Trieste</v>
          </cell>
          <cell r="N6048" t="str">
            <v>34122</v>
          </cell>
          <cell r="O6048" t="str">
            <v>Via Santa Caterina Da Siena, 1/A</v>
          </cell>
        </row>
        <row r="6049">
          <cell r="A6049">
            <v>75002</v>
          </cell>
          <cell r="B6049" t="str">
            <v>75002</v>
          </cell>
          <cell r="C6049" t="str">
            <v>UTS1002</v>
          </cell>
          <cell r="D6049" t="str">
            <v>UP</v>
          </cell>
          <cell r="E6049" t="str">
            <v>ATTIVO</v>
          </cell>
          <cell r="F6049" t="str">
            <v>Nord Est</v>
          </cell>
          <cell r="G6049" t="str">
            <v>Friuli Venezia Giulia</v>
          </cell>
          <cell r="H6049" t="str">
            <v>Trieste</v>
          </cell>
          <cell r="I6049" t="str">
            <v>TS</v>
          </cell>
          <cell r="J6049" t="str">
            <v>Trieste</v>
          </cell>
          <cell r="K6049" t="str">
            <v>Trieste</v>
          </cell>
          <cell r="L6049" t="str">
            <v>032006</v>
          </cell>
          <cell r="M6049" t="str">
            <v>Trieste</v>
          </cell>
          <cell r="N6049" t="str">
            <v>34121</v>
          </cell>
          <cell r="O6049" t="str">
            <v>Piazza Giuseppe Verdi, 2</v>
          </cell>
        </row>
        <row r="6050">
          <cell r="A6050">
            <v>75207</v>
          </cell>
          <cell r="B6050" t="str">
            <v>75207</v>
          </cell>
          <cell r="C6050" t="str">
            <v>UTS1207</v>
          </cell>
          <cell r="D6050" t="str">
            <v>UP</v>
          </cell>
          <cell r="E6050" t="str">
            <v>ATTIVO</v>
          </cell>
          <cell r="F6050" t="str">
            <v>Nord Est</v>
          </cell>
          <cell r="G6050" t="str">
            <v>Friuli Venezia Giulia</v>
          </cell>
          <cell r="H6050" t="str">
            <v>Trieste</v>
          </cell>
          <cell r="I6050" t="str">
            <v>TS</v>
          </cell>
          <cell r="J6050" t="str">
            <v>Trieste</v>
          </cell>
          <cell r="K6050" t="str">
            <v>Trieste</v>
          </cell>
          <cell r="L6050" t="str">
            <v>032006</v>
          </cell>
          <cell r="M6050" t="str">
            <v>Trieste</v>
          </cell>
          <cell r="N6050" t="str">
            <v>34139</v>
          </cell>
          <cell r="O6050" t="str">
            <v>Via Delle Settefontane, 67</v>
          </cell>
        </row>
        <row r="6051">
          <cell r="A6051">
            <v>75012</v>
          </cell>
          <cell r="B6051" t="str">
            <v>75012</v>
          </cell>
          <cell r="C6051" t="str">
            <v>UTS1012</v>
          </cell>
          <cell r="D6051" t="str">
            <v>UP</v>
          </cell>
          <cell r="E6051" t="str">
            <v>ATTIVO</v>
          </cell>
          <cell r="F6051" t="str">
            <v>Nord Est</v>
          </cell>
          <cell r="G6051" t="str">
            <v>Friuli Venezia Giulia</v>
          </cell>
          <cell r="H6051" t="str">
            <v>Trieste</v>
          </cell>
          <cell r="I6051" t="str">
            <v>TS</v>
          </cell>
          <cell r="J6051" t="str">
            <v>Trieste</v>
          </cell>
          <cell r="K6051" t="str">
            <v>Trieste</v>
          </cell>
          <cell r="L6051" t="str">
            <v>032006</v>
          </cell>
          <cell r="M6051" t="str">
            <v>Trieste</v>
          </cell>
          <cell r="N6051" t="str">
            <v>34131</v>
          </cell>
          <cell r="O6051" t="str">
            <v>Via Donato Bramante, 8</v>
          </cell>
        </row>
        <row r="6052">
          <cell r="A6052">
            <v>75013</v>
          </cell>
          <cell r="B6052" t="str">
            <v>75013</v>
          </cell>
          <cell r="C6052" t="str">
            <v>UTS1013</v>
          </cell>
          <cell r="D6052" t="str">
            <v>UP</v>
          </cell>
          <cell r="E6052" t="str">
            <v>ATTIVO</v>
          </cell>
          <cell r="F6052" t="str">
            <v>Nord Est</v>
          </cell>
          <cell r="G6052" t="str">
            <v>Friuli Venezia Giulia</v>
          </cell>
          <cell r="H6052" t="str">
            <v>Trieste</v>
          </cell>
          <cell r="I6052" t="str">
            <v>TS</v>
          </cell>
          <cell r="J6052" t="str">
            <v>Trieste</v>
          </cell>
          <cell r="K6052" t="str">
            <v>Trieste</v>
          </cell>
          <cell r="L6052" t="str">
            <v>032006</v>
          </cell>
          <cell r="M6052" t="str">
            <v>Trieste</v>
          </cell>
          <cell r="N6052" t="str">
            <v>34129</v>
          </cell>
          <cell r="O6052" t="str">
            <v>Via Giovanni Pascoli, 16</v>
          </cell>
        </row>
        <row r="6053">
          <cell r="A6053">
            <v>75014</v>
          </cell>
          <cell r="B6053" t="str">
            <v>75014</v>
          </cell>
          <cell r="C6053" t="str">
            <v>UTS1014</v>
          </cell>
          <cell r="D6053" t="str">
            <v>UP</v>
          </cell>
          <cell r="E6053" t="str">
            <v>ATTIVO</v>
          </cell>
          <cell r="F6053" t="str">
            <v>Nord Est</v>
          </cell>
          <cell r="G6053" t="str">
            <v>Friuli Venezia Giulia</v>
          </cell>
          <cell r="H6053" t="str">
            <v>Trieste</v>
          </cell>
          <cell r="I6053" t="str">
            <v>TS</v>
          </cell>
          <cell r="J6053" t="str">
            <v>Trieste</v>
          </cell>
          <cell r="K6053" t="str">
            <v>Trieste</v>
          </cell>
          <cell r="L6053" t="str">
            <v>032006</v>
          </cell>
          <cell r="M6053" t="str">
            <v>Trieste</v>
          </cell>
          <cell r="N6053" t="str">
            <v>34133</v>
          </cell>
          <cell r="O6053" t="str">
            <v>Via Guglielmo Marconi, 6</v>
          </cell>
        </row>
        <row r="6054">
          <cell r="A6054">
            <v>75204</v>
          </cell>
          <cell r="B6054" t="str">
            <v>75204</v>
          </cell>
          <cell r="C6054" t="str">
            <v>UTS1204</v>
          </cell>
          <cell r="D6054" t="str">
            <v>UP</v>
          </cell>
          <cell r="E6054" t="str">
            <v>ATTIVO</v>
          </cell>
          <cell r="F6054" t="str">
            <v>Nord Est</v>
          </cell>
          <cell r="G6054" t="str">
            <v>Friuli Venezia Giulia</v>
          </cell>
          <cell r="H6054" t="str">
            <v>Trieste</v>
          </cell>
          <cell r="I6054" t="str">
            <v>TS</v>
          </cell>
          <cell r="J6054" t="str">
            <v>Trieste</v>
          </cell>
          <cell r="K6054" t="str">
            <v>Trieste</v>
          </cell>
          <cell r="L6054" t="str">
            <v>032006</v>
          </cell>
          <cell r="M6054" t="str">
            <v>Trieste</v>
          </cell>
          <cell r="N6054" t="str">
            <v>34135</v>
          </cell>
          <cell r="O6054" t="str">
            <v>Via Dei Moreri, 5</v>
          </cell>
        </row>
        <row r="6055">
          <cell r="A6055">
            <v>75001</v>
          </cell>
          <cell r="B6055" t="str">
            <v>75001</v>
          </cell>
          <cell r="C6055" t="str">
            <v>UTS1001</v>
          </cell>
          <cell r="D6055" t="str">
            <v>UP</v>
          </cell>
          <cell r="E6055" t="str">
            <v>ATTIVO</v>
          </cell>
          <cell r="F6055" t="str">
            <v>Nord Est</v>
          </cell>
          <cell r="G6055" t="str">
            <v>Friuli Venezia Giulia</v>
          </cell>
          <cell r="H6055" t="str">
            <v>Trieste</v>
          </cell>
          <cell r="I6055" t="str">
            <v>TS</v>
          </cell>
          <cell r="J6055" t="str">
            <v>Trieste</v>
          </cell>
          <cell r="K6055" t="str">
            <v>Trieste</v>
          </cell>
          <cell r="L6055" t="str">
            <v>032006</v>
          </cell>
          <cell r="M6055" t="str">
            <v>Trieste</v>
          </cell>
          <cell r="N6055" t="str">
            <v>34132</v>
          </cell>
          <cell r="O6055" t="str">
            <v>Piazza Vittorio Veneto, 1</v>
          </cell>
        </row>
        <row r="6056">
          <cell r="A6056">
            <v>75136</v>
          </cell>
          <cell r="B6056" t="str">
            <v>75136</v>
          </cell>
          <cell r="C6056" t="str">
            <v>UTS1136</v>
          </cell>
          <cell r="D6056" t="str">
            <v>UP</v>
          </cell>
          <cell r="E6056" t="str">
            <v>ATTIVO</v>
          </cell>
          <cell r="F6056" t="str">
            <v>Nord Est</v>
          </cell>
          <cell r="G6056" t="str">
            <v>Friuli Venezia Giulia</v>
          </cell>
          <cell r="H6056" t="str">
            <v>Trieste</v>
          </cell>
          <cell r="I6056" t="str">
            <v>TS</v>
          </cell>
          <cell r="J6056" t="str">
            <v>Trieste</v>
          </cell>
          <cell r="K6056" t="str">
            <v>Trieste</v>
          </cell>
          <cell r="L6056" t="str">
            <v>032006</v>
          </cell>
          <cell r="M6056" t="str">
            <v>Villa Opicina</v>
          </cell>
          <cell r="N6056" t="str">
            <v>34151</v>
          </cell>
          <cell r="O6056" t="str">
            <v>Via Di Prosecco, 1</v>
          </cell>
        </row>
        <row r="6057">
          <cell r="A6057">
            <v>66243</v>
          </cell>
          <cell r="B6057" t="str">
            <v>66243</v>
          </cell>
          <cell r="C6057" t="str">
            <v>UTS4243</v>
          </cell>
          <cell r="D6057" t="str">
            <v>UP</v>
          </cell>
          <cell r="E6057" t="str">
            <v>ATTIVO</v>
          </cell>
          <cell r="F6057" t="str">
            <v>Nord Est</v>
          </cell>
          <cell r="G6057" t="str">
            <v>Friuli Venezia Giulia</v>
          </cell>
          <cell r="H6057" t="str">
            <v>Udine</v>
          </cell>
          <cell r="I6057" t="str">
            <v>UD</v>
          </cell>
          <cell r="J6057" t="str">
            <v>Udine</v>
          </cell>
          <cell r="K6057" t="str">
            <v>Aiello Del Friuli</v>
          </cell>
          <cell r="L6057" t="str">
            <v>030001</v>
          </cell>
          <cell r="M6057" t="str">
            <v>Aiello Del Friuli</v>
          </cell>
          <cell r="N6057" t="str">
            <v>33041</v>
          </cell>
          <cell r="O6057" t="str">
            <v>Via Guglielmo Marconi, 6</v>
          </cell>
        </row>
        <row r="6058">
          <cell r="A6058">
            <v>66002</v>
          </cell>
          <cell r="B6058" t="str">
            <v>66002</v>
          </cell>
          <cell r="C6058" t="str">
            <v>UTS4002</v>
          </cell>
          <cell r="D6058" t="str">
            <v>UP</v>
          </cell>
          <cell r="E6058" t="str">
            <v>ATTIVO</v>
          </cell>
          <cell r="F6058" t="str">
            <v>Nord Est</v>
          </cell>
          <cell r="G6058" t="str">
            <v>Friuli Venezia Giulia</v>
          </cell>
          <cell r="H6058" t="str">
            <v>Udine</v>
          </cell>
          <cell r="I6058" t="str">
            <v>UD</v>
          </cell>
          <cell r="J6058" t="str">
            <v>Udine</v>
          </cell>
          <cell r="K6058" t="str">
            <v>Amaro</v>
          </cell>
          <cell r="L6058" t="str">
            <v>030002</v>
          </cell>
          <cell r="M6058" t="str">
            <v>Amaro</v>
          </cell>
          <cell r="N6058" t="str">
            <v>33020</v>
          </cell>
          <cell r="O6058" t="str">
            <v>Via Roma, 62/A</v>
          </cell>
        </row>
        <row r="6059">
          <cell r="A6059">
            <v>66003</v>
          </cell>
          <cell r="B6059" t="str">
            <v>66003</v>
          </cell>
          <cell r="C6059" t="str">
            <v>UTS4003</v>
          </cell>
          <cell r="D6059" t="str">
            <v>UP</v>
          </cell>
          <cell r="E6059" t="str">
            <v>ATTIVO</v>
          </cell>
          <cell r="F6059" t="str">
            <v>Nord Est</v>
          </cell>
          <cell r="G6059" t="str">
            <v>Friuli Venezia Giulia</v>
          </cell>
          <cell r="H6059" t="str">
            <v>Udine</v>
          </cell>
          <cell r="I6059" t="str">
            <v>UD</v>
          </cell>
          <cell r="J6059" t="str">
            <v>Udine</v>
          </cell>
          <cell r="K6059" t="str">
            <v>Ampezzo</v>
          </cell>
          <cell r="L6059" t="str">
            <v>030003</v>
          </cell>
          <cell r="M6059" t="str">
            <v>Ampezzo</v>
          </cell>
          <cell r="N6059" t="str">
            <v>33021</v>
          </cell>
          <cell r="O6059" t="str">
            <v>Piazzale Ai Caduti, 5</v>
          </cell>
        </row>
        <row r="6060">
          <cell r="A6060">
            <v>66230</v>
          </cell>
          <cell r="B6060" t="str">
            <v>66230</v>
          </cell>
          <cell r="C6060" t="str">
            <v>UTS4230</v>
          </cell>
          <cell r="D6060" t="str">
            <v>UP</v>
          </cell>
          <cell r="E6060" t="str">
            <v>ATTIVO</v>
          </cell>
          <cell r="F6060" t="str">
            <v>Nord Est</v>
          </cell>
          <cell r="G6060" t="str">
            <v>Friuli Venezia Giulia</v>
          </cell>
          <cell r="H6060" t="str">
            <v>Udine</v>
          </cell>
          <cell r="I6060" t="str">
            <v>UD</v>
          </cell>
          <cell r="J6060" t="str">
            <v>Udine</v>
          </cell>
          <cell r="K6060" t="str">
            <v>Aquileia</v>
          </cell>
          <cell r="L6060" t="str">
            <v>030004</v>
          </cell>
          <cell r="M6060" t="str">
            <v>Aquileia</v>
          </cell>
          <cell r="N6060" t="str">
            <v>33051</v>
          </cell>
          <cell r="O6060" t="str">
            <v>Piazza Fratelli Cervi, 4/5</v>
          </cell>
        </row>
        <row r="6061">
          <cell r="A6061">
            <v>66178</v>
          </cell>
          <cell r="B6061" t="str">
            <v>66178</v>
          </cell>
          <cell r="C6061" t="str">
            <v>UTS4178</v>
          </cell>
          <cell r="D6061" t="str">
            <v>UP</v>
          </cell>
          <cell r="E6061" t="str">
            <v>ATTIVO</v>
          </cell>
          <cell r="F6061" t="str">
            <v>Nord Est</v>
          </cell>
          <cell r="G6061" t="str">
            <v>Friuli Venezia Giulia</v>
          </cell>
          <cell r="H6061" t="str">
            <v>Udine</v>
          </cell>
          <cell r="I6061" t="str">
            <v>UD</v>
          </cell>
          <cell r="J6061" t="str">
            <v>Udine</v>
          </cell>
          <cell r="K6061" t="str">
            <v>Arta Terme</v>
          </cell>
          <cell r="L6061" t="str">
            <v>030005</v>
          </cell>
          <cell r="M6061" t="str">
            <v>Arta Terme</v>
          </cell>
          <cell r="N6061" t="str">
            <v>33022</v>
          </cell>
          <cell r="O6061" t="str">
            <v>Via Umberto I, 16/B</v>
          </cell>
        </row>
        <row r="6062">
          <cell r="A6062">
            <v>66007</v>
          </cell>
          <cell r="B6062" t="str">
            <v>66007</v>
          </cell>
          <cell r="C6062" t="str">
            <v>UTS4007</v>
          </cell>
          <cell r="D6062" t="str">
            <v>UP</v>
          </cell>
          <cell r="E6062" t="str">
            <v>ATTIVO</v>
          </cell>
          <cell r="F6062" t="str">
            <v>Nord Est</v>
          </cell>
          <cell r="G6062" t="str">
            <v>Friuli Venezia Giulia</v>
          </cell>
          <cell r="H6062" t="str">
            <v>Udine</v>
          </cell>
          <cell r="I6062" t="str">
            <v>UD</v>
          </cell>
          <cell r="J6062" t="str">
            <v>Udine</v>
          </cell>
          <cell r="K6062" t="str">
            <v>Artegna</v>
          </cell>
          <cell r="L6062" t="str">
            <v>030006</v>
          </cell>
          <cell r="M6062" t="str">
            <v>Artegna</v>
          </cell>
          <cell r="N6062" t="str">
            <v>33011</v>
          </cell>
          <cell r="O6062" t="str">
            <v>Piazza Marnico, 2</v>
          </cell>
        </row>
        <row r="6063">
          <cell r="A6063">
            <v>66008</v>
          </cell>
          <cell r="B6063" t="str">
            <v>66008</v>
          </cell>
          <cell r="C6063" t="str">
            <v>UTS4008</v>
          </cell>
          <cell r="D6063" t="str">
            <v>UP</v>
          </cell>
          <cell r="E6063" t="str">
            <v>ATTIVO</v>
          </cell>
          <cell r="F6063" t="str">
            <v>Nord Est</v>
          </cell>
          <cell r="G6063" t="str">
            <v>Friuli Venezia Giulia</v>
          </cell>
          <cell r="H6063" t="str">
            <v>Udine</v>
          </cell>
          <cell r="I6063" t="str">
            <v>UD</v>
          </cell>
          <cell r="J6063" t="str">
            <v>Udine</v>
          </cell>
          <cell r="K6063" t="str">
            <v>Attimis</v>
          </cell>
          <cell r="L6063" t="str">
            <v>030007</v>
          </cell>
          <cell r="M6063" t="str">
            <v>Attimis</v>
          </cell>
          <cell r="N6063" t="str">
            <v>33040</v>
          </cell>
          <cell r="O6063" t="str">
            <v>Piazza Pietro Zorutti, 4</v>
          </cell>
        </row>
        <row r="6064">
          <cell r="A6064">
            <v>66403</v>
          </cell>
          <cell r="B6064" t="str">
            <v>66403</v>
          </cell>
          <cell r="C6064" t="str">
            <v>UTS4403</v>
          </cell>
          <cell r="D6064" t="str">
            <v>UP</v>
          </cell>
          <cell r="E6064" t="str">
            <v>ATTIVO</v>
          </cell>
          <cell r="F6064" t="str">
            <v>Nord Est</v>
          </cell>
          <cell r="G6064" t="str">
            <v>Friuli Venezia Giulia</v>
          </cell>
          <cell r="H6064" t="str">
            <v>Udine</v>
          </cell>
          <cell r="I6064" t="str">
            <v>UD</v>
          </cell>
          <cell r="J6064" t="str">
            <v>Udine</v>
          </cell>
          <cell r="K6064" t="str">
            <v>Bagnaria Arsa</v>
          </cell>
          <cell r="L6064" t="str">
            <v>030008</v>
          </cell>
          <cell r="M6064" t="str">
            <v>Bagnaria Arsa</v>
          </cell>
          <cell r="N6064" t="str">
            <v>33050</v>
          </cell>
          <cell r="O6064" t="str">
            <v>Via Roma, 15/B</v>
          </cell>
        </row>
        <row r="6065">
          <cell r="A6065">
            <v>66092</v>
          </cell>
          <cell r="B6065" t="str">
            <v>66092</v>
          </cell>
          <cell r="C6065" t="str">
            <v>UTS4092</v>
          </cell>
          <cell r="D6065" t="str">
            <v>UP</v>
          </cell>
          <cell r="E6065" t="str">
            <v>ATTIVO</v>
          </cell>
          <cell r="F6065" t="str">
            <v>Nord Est</v>
          </cell>
          <cell r="G6065" t="str">
            <v>Friuli Venezia Giulia</v>
          </cell>
          <cell r="H6065" t="str">
            <v>Udine</v>
          </cell>
          <cell r="I6065" t="str">
            <v>UD</v>
          </cell>
          <cell r="J6065" t="str">
            <v>Udine</v>
          </cell>
          <cell r="K6065" t="str">
            <v>Basiliano</v>
          </cell>
          <cell r="L6065" t="str">
            <v>030009</v>
          </cell>
          <cell r="M6065" t="str">
            <v>Basiliano</v>
          </cell>
          <cell r="N6065" t="str">
            <v>33031</v>
          </cell>
          <cell r="O6065" t="str">
            <v>Via Cesare Battisti, 14</v>
          </cell>
        </row>
        <row r="6066">
          <cell r="A6066">
            <v>66013</v>
          </cell>
          <cell r="B6066" t="str">
            <v>66013</v>
          </cell>
          <cell r="C6066" t="str">
            <v>UTS4013</v>
          </cell>
          <cell r="D6066" t="str">
            <v>UP</v>
          </cell>
          <cell r="E6066" t="str">
            <v>ATTIVO</v>
          </cell>
          <cell r="F6066" t="str">
            <v>Nord Est</v>
          </cell>
          <cell r="G6066" t="str">
            <v>Friuli Venezia Giulia</v>
          </cell>
          <cell r="H6066" t="str">
            <v>Udine</v>
          </cell>
          <cell r="I6066" t="str">
            <v>UD</v>
          </cell>
          <cell r="J6066" t="str">
            <v>Udine</v>
          </cell>
          <cell r="K6066" t="str">
            <v>Bertiolo</v>
          </cell>
          <cell r="L6066" t="str">
            <v>030010</v>
          </cell>
          <cell r="M6066" t="str">
            <v>Bertiolo</v>
          </cell>
          <cell r="N6066" t="str">
            <v>33032</v>
          </cell>
          <cell r="O6066" t="str">
            <v>Piazza Plebiscito, 4</v>
          </cell>
        </row>
        <row r="6067">
          <cell r="A6067">
            <v>66384</v>
          </cell>
          <cell r="B6067" t="str">
            <v>66384</v>
          </cell>
          <cell r="C6067" t="str">
            <v>UTS4384</v>
          </cell>
          <cell r="D6067" t="str">
            <v>UP</v>
          </cell>
          <cell r="E6067" t="str">
            <v>ATTIVO</v>
          </cell>
          <cell r="F6067" t="str">
            <v>Nord Est</v>
          </cell>
          <cell r="G6067" t="str">
            <v>Friuli Venezia Giulia</v>
          </cell>
          <cell r="H6067" t="str">
            <v>Udine</v>
          </cell>
          <cell r="I6067" t="str">
            <v>UD</v>
          </cell>
          <cell r="J6067" t="str">
            <v>Udine</v>
          </cell>
          <cell r="K6067" t="str">
            <v>Bicinicco</v>
          </cell>
          <cell r="L6067" t="str">
            <v>030011</v>
          </cell>
          <cell r="M6067" t="str">
            <v>Bicinicco</v>
          </cell>
          <cell r="N6067" t="str">
            <v>33050</v>
          </cell>
          <cell r="O6067" t="str">
            <v>Via Palmanova, 10</v>
          </cell>
        </row>
        <row r="6068">
          <cell r="A6068">
            <v>66378</v>
          </cell>
          <cell r="B6068" t="str">
            <v>66378</v>
          </cell>
          <cell r="C6068" t="str">
            <v>UTS4378</v>
          </cell>
          <cell r="D6068" t="str">
            <v>UP</v>
          </cell>
          <cell r="E6068" t="str">
            <v>ATTIVO</v>
          </cell>
          <cell r="F6068" t="str">
            <v>Nord Est</v>
          </cell>
          <cell r="G6068" t="str">
            <v>Friuli Venezia Giulia</v>
          </cell>
          <cell r="H6068" t="str">
            <v>Udine</v>
          </cell>
          <cell r="I6068" t="str">
            <v>UD</v>
          </cell>
          <cell r="J6068" t="str">
            <v>Udine</v>
          </cell>
          <cell r="K6068" t="str">
            <v>Bordano</v>
          </cell>
          <cell r="L6068" t="str">
            <v>030012</v>
          </cell>
          <cell r="M6068" t="str">
            <v>Bordano</v>
          </cell>
          <cell r="N6068" t="str">
            <v>33010</v>
          </cell>
          <cell r="O6068" t="str">
            <v>Via Venzone, 5</v>
          </cell>
        </row>
        <row r="6069">
          <cell r="A6069">
            <v>66415</v>
          </cell>
          <cell r="B6069" t="str">
            <v>66415</v>
          </cell>
          <cell r="C6069" t="str">
            <v>UTS4415</v>
          </cell>
          <cell r="D6069" t="str">
            <v>UP</v>
          </cell>
          <cell r="E6069" t="str">
            <v>ATTIVO</v>
          </cell>
          <cell r="F6069" t="str">
            <v>Nord Est</v>
          </cell>
          <cell r="G6069" t="str">
            <v>Friuli Venezia Giulia</v>
          </cell>
          <cell r="H6069" t="str">
            <v>Udine</v>
          </cell>
          <cell r="I6069" t="str">
            <v>UD</v>
          </cell>
          <cell r="J6069" t="str">
            <v>Udine</v>
          </cell>
          <cell r="K6069" t="str">
            <v>Buja</v>
          </cell>
          <cell r="L6069" t="str">
            <v>030013</v>
          </cell>
          <cell r="M6069" t="str">
            <v>Avilla</v>
          </cell>
          <cell r="N6069" t="str">
            <v>33030</v>
          </cell>
          <cell r="O6069" t="str">
            <v>Piazza Avilla, 15</v>
          </cell>
        </row>
        <row r="6070">
          <cell r="A6070">
            <v>66016</v>
          </cell>
          <cell r="B6070" t="str">
            <v>66016</v>
          </cell>
          <cell r="C6070" t="str">
            <v>UTS4016</v>
          </cell>
          <cell r="D6070" t="str">
            <v>UP</v>
          </cell>
          <cell r="E6070" t="str">
            <v>ATTIVO</v>
          </cell>
          <cell r="F6070" t="str">
            <v>Nord Est</v>
          </cell>
          <cell r="G6070" t="str">
            <v>Friuli Venezia Giulia</v>
          </cell>
          <cell r="H6070" t="str">
            <v>Udine</v>
          </cell>
          <cell r="I6070" t="str">
            <v>UD</v>
          </cell>
          <cell r="J6070" t="str">
            <v>Udine</v>
          </cell>
          <cell r="K6070" t="str">
            <v>Buja</v>
          </cell>
          <cell r="L6070" t="str">
            <v>030013</v>
          </cell>
          <cell r="M6070" t="str">
            <v>Buia</v>
          </cell>
          <cell r="N6070" t="str">
            <v>33030</v>
          </cell>
          <cell r="O6070" t="str">
            <v>Via Divisione Julia, 15</v>
          </cell>
        </row>
        <row r="6071">
          <cell r="A6071">
            <v>66018</v>
          </cell>
          <cell r="B6071" t="str">
            <v>66018</v>
          </cell>
          <cell r="C6071" t="str">
            <v>UTS4018</v>
          </cell>
          <cell r="D6071" t="str">
            <v>UP</v>
          </cell>
          <cell r="E6071" t="str">
            <v>ATTIVO</v>
          </cell>
          <cell r="F6071" t="str">
            <v>Nord Est</v>
          </cell>
          <cell r="G6071" t="str">
            <v>Friuli Venezia Giulia</v>
          </cell>
          <cell r="H6071" t="str">
            <v>Udine</v>
          </cell>
          <cell r="I6071" t="str">
            <v>UD</v>
          </cell>
          <cell r="J6071" t="str">
            <v>Udine</v>
          </cell>
          <cell r="K6071" t="str">
            <v>Buttrio</v>
          </cell>
          <cell r="L6071" t="str">
            <v>030014</v>
          </cell>
          <cell r="M6071" t="str">
            <v>Buttrio</v>
          </cell>
          <cell r="N6071" t="str">
            <v>33042</v>
          </cell>
          <cell r="O6071" t="str">
            <v>Via Divisione Julia, 30</v>
          </cell>
        </row>
        <row r="6072">
          <cell r="A6072">
            <v>66248</v>
          </cell>
          <cell r="B6072" t="str">
            <v>66248</v>
          </cell>
          <cell r="C6072" t="str">
            <v>UTS4248</v>
          </cell>
          <cell r="D6072" t="str">
            <v>UP</v>
          </cell>
          <cell r="E6072" t="str">
            <v>ATTIVO</v>
          </cell>
          <cell r="F6072" t="str">
            <v>Nord Est</v>
          </cell>
          <cell r="G6072" t="str">
            <v>Friuli Venezia Giulia</v>
          </cell>
          <cell r="H6072" t="str">
            <v>Udine</v>
          </cell>
          <cell r="I6072" t="str">
            <v>UD</v>
          </cell>
          <cell r="J6072" t="str">
            <v>Udine</v>
          </cell>
          <cell r="K6072" t="str">
            <v>Camino Al Tagliamento</v>
          </cell>
          <cell r="L6072" t="str">
            <v>030015</v>
          </cell>
          <cell r="M6072" t="str">
            <v>Camino Al Tagliamento</v>
          </cell>
          <cell r="N6072" t="str">
            <v>33030</v>
          </cell>
          <cell r="O6072" t="str">
            <v>Via Roma, 32</v>
          </cell>
        </row>
        <row r="6073">
          <cell r="A6073">
            <v>66432</v>
          </cell>
          <cell r="B6073" t="str">
            <v>66432</v>
          </cell>
          <cell r="C6073" t="str">
            <v>UTS4432</v>
          </cell>
          <cell r="D6073" t="str">
            <v>UP</v>
          </cell>
          <cell r="E6073" t="str">
            <v>ATTIVO</v>
          </cell>
          <cell r="F6073" t="str">
            <v>Nord Est</v>
          </cell>
          <cell r="G6073" t="str">
            <v>Friuli Venezia Giulia</v>
          </cell>
          <cell r="H6073" t="str">
            <v>Udine</v>
          </cell>
          <cell r="I6073" t="str">
            <v>UD</v>
          </cell>
          <cell r="J6073" t="str">
            <v>Udine</v>
          </cell>
          <cell r="K6073" t="str">
            <v>Campoformido</v>
          </cell>
          <cell r="L6073" t="str">
            <v>030016</v>
          </cell>
          <cell r="M6073" t="str">
            <v>Basaldella</v>
          </cell>
          <cell r="N6073" t="str">
            <v>33030</v>
          </cell>
          <cell r="O6073" t="str">
            <v>Piazza Quattro Novembre, 15</v>
          </cell>
        </row>
        <row r="6074">
          <cell r="A6074">
            <v>66401</v>
          </cell>
          <cell r="B6074" t="str">
            <v>66401</v>
          </cell>
          <cell r="C6074" t="str">
            <v>UTS4401</v>
          </cell>
          <cell r="D6074" t="str">
            <v>UP</v>
          </cell>
          <cell r="E6074" t="str">
            <v>ATTIVO</v>
          </cell>
          <cell r="F6074" t="str">
            <v>Nord Est</v>
          </cell>
          <cell r="G6074" t="str">
            <v>Friuli Venezia Giulia</v>
          </cell>
          <cell r="H6074" t="str">
            <v>Udine</v>
          </cell>
          <cell r="I6074" t="str">
            <v>UD</v>
          </cell>
          <cell r="J6074" t="str">
            <v>Udine</v>
          </cell>
          <cell r="K6074" t="str">
            <v>Campoformido</v>
          </cell>
          <cell r="L6074" t="str">
            <v>030016</v>
          </cell>
          <cell r="M6074" t="str">
            <v>Campoformido</v>
          </cell>
          <cell r="N6074" t="str">
            <v>33030</v>
          </cell>
          <cell r="O6074" t="str">
            <v>Via Pietro Zorutti, 42</v>
          </cell>
        </row>
        <row r="6075">
          <cell r="A6075">
            <v>66245</v>
          </cell>
          <cell r="B6075" t="str">
            <v>66245</v>
          </cell>
          <cell r="C6075" t="str">
            <v>UTS4245</v>
          </cell>
          <cell r="D6075" t="str">
            <v>UP</v>
          </cell>
          <cell r="E6075" t="str">
            <v>ATTIVO</v>
          </cell>
          <cell r="F6075" t="str">
            <v>Nord Est</v>
          </cell>
          <cell r="G6075" t="str">
            <v>Friuli Venezia Giulia</v>
          </cell>
          <cell r="H6075" t="str">
            <v>Udine</v>
          </cell>
          <cell r="I6075" t="str">
            <v>UD</v>
          </cell>
          <cell r="J6075" t="str">
            <v>Udine</v>
          </cell>
          <cell r="K6075" t="str">
            <v>Campolongo Tapogliano</v>
          </cell>
          <cell r="L6075" t="str">
            <v>030138</v>
          </cell>
          <cell r="M6075" t="str">
            <v>Campolongo Tapogliano</v>
          </cell>
          <cell r="N6075" t="str">
            <v>33040</v>
          </cell>
          <cell r="O6075" t="str">
            <v>Piazza Indipendenza, 15</v>
          </cell>
        </row>
        <row r="6076">
          <cell r="A6076">
            <v>66020</v>
          </cell>
          <cell r="B6076" t="str">
            <v>66020</v>
          </cell>
          <cell r="C6076" t="str">
            <v>UTS4020</v>
          </cell>
          <cell r="D6076" t="str">
            <v>UP</v>
          </cell>
          <cell r="E6076" t="str">
            <v>ATTIVO</v>
          </cell>
          <cell r="F6076" t="str">
            <v>Nord Est</v>
          </cell>
          <cell r="G6076" t="str">
            <v>Friuli Venezia Giulia</v>
          </cell>
          <cell r="H6076" t="str">
            <v>Udine</v>
          </cell>
          <cell r="I6076" t="str">
            <v>UD</v>
          </cell>
          <cell r="J6076" t="str">
            <v>Udine</v>
          </cell>
          <cell r="K6076" t="str">
            <v>Carlino</v>
          </cell>
          <cell r="L6076" t="str">
            <v>030018</v>
          </cell>
          <cell r="M6076" t="str">
            <v>Carlino</v>
          </cell>
          <cell r="N6076" t="str">
            <v>33050</v>
          </cell>
          <cell r="O6076" t="str">
            <v>Via San Giorgio Di Nogaro, 19</v>
          </cell>
        </row>
        <row r="6077">
          <cell r="A6077">
            <v>66023</v>
          </cell>
          <cell r="B6077" t="str">
            <v>66023</v>
          </cell>
          <cell r="C6077" t="str">
            <v>UTS4023</v>
          </cell>
          <cell r="D6077" t="str">
            <v>UP</v>
          </cell>
          <cell r="E6077" t="str">
            <v>ATTIVO</v>
          </cell>
          <cell r="F6077" t="str">
            <v>Nord Est</v>
          </cell>
          <cell r="G6077" t="str">
            <v>Friuli Venezia Giulia</v>
          </cell>
          <cell r="H6077" t="str">
            <v>Udine</v>
          </cell>
          <cell r="I6077" t="str">
            <v>UD</v>
          </cell>
          <cell r="J6077" t="str">
            <v>Udine</v>
          </cell>
          <cell r="K6077" t="str">
            <v>Cassacco</v>
          </cell>
          <cell r="L6077" t="str">
            <v>030019</v>
          </cell>
          <cell r="M6077" t="str">
            <v>Cassacco</v>
          </cell>
          <cell r="N6077" t="str">
            <v>33010</v>
          </cell>
          <cell r="O6077" t="str">
            <v>Via Montareze, 10</v>
          </cell>
        </row>
        <row r="6078">
          <cell r="A6078">
            <v>66025</v>
          </cell>
          <cell r="B6078" t="str">
            <v>66025</v>
          </cell>
          <cell r="C6078" t="str">
            <v>UTS4025</v>
          </cell>
          <cell r="D6078" t="str">
            <v>UP</v>
          </cell>
          <cell r="E6078" t="str">
            <v>ATTIVO</v>
          </cell>
          <cell r="F6078" t="str">
            <v>Nord Est</v>
          </cell>
          <cell r="G6078" t="str">
            <v>Friuli Venezia Giulia</v>
          </cell>
          <cell r="H6078" t="str">
            <v>Udine</v>
          </cell>
          <cell r="I6078" t="str">
            <v>UD</v>
          </cell>
          <cell r="J6078" t="str">
            <v>Udine</v>
          </cell>
          <cell r="K6078" t="str">
            <v>Castions Di Strada</v>
          </cell>
          <cell r="L6078" t="str">
            <v>030020</v>
          </cell>
          <cell r="M6078" t="str">
            <v>Castions Di Strada</v>
          </cell>
          <cell r="N6078" t="str">
            <v>33050</v>
          </cell>
          <cell r="O6078" t="str">
            <v>Via Europa, 3</v>
          </cell>
        </row>
        <row r="6079">
          <cell r="A6079">
            <v>66211</v>
          </cell>
          <cell r="B6079" t="str">
            <v>66211</v>
          </cell>
          <cell r="C6079" t="str">
            <v>UTS4211</v>
          </cell>
          <cell r="D6079" t="str">
            <v>UP</v>
          </cell>
          <cell r="E6079" t="str">
            <v>ATTIVO</v>
          </cell>
          <cell r="F6079" t="str">
            <v>Nord Est</v>
          </cell>
          <cell r="G6079" t="str">
            <v>Friuli Venezia Giulia</v>
          </cell>
          <cell r="H6079" t="str">
            <v>Udine</v>
          </cell>
          <cell r="I6079" t="str">
            <v>UD</v>
          </cell>
          <cell r="J6079" t="str">
            <v>Udine</v>
          </cell>
          <cell r="K6079" t="str">
            <v>Cavazzo Carnico</v>
          </cell>
          <cell r="L6079" t="str">
            <v>030021</v>
          </cell>
          <cell r="M6079" t="str">
            <v>Cavazzo Carnico</v>
          </cell>
          <cell r="N6079" t="str">
            <v>33020</v>
          </cell>
          <cell r="O6079" t="str">
            <v>Via San Rocco, 12</v>
          </cell>
        </row>
        <row r="6080">
          <cell r="A6080">
            <v>66199</v>
          </cell>
          <cell r="B6080" t="str">
            <v>66199</v>
          </cell>
          <cell r="C6080" t="str">
            <v>UTS4199</v>
          </cell>
          <cell r="D6080" t="str">
            <v>UP</v>
          </cell>
          <cell r="E6080" t="str">
            <v>ATTIVO</v>
          </cell>
          <cell r="F6080" t="str">
            <v>Nord Est</v>
          </cell>
          <cell r="G6080" t="str">
            <v>Friuli Venezia Giulia</v>
          </cell>
          <cell r="H6080" t="str">
            <v>Udine</v>
          </cell>
          <cell r="I6080" t="str">
            <v>UD</v>
          </cell>
          <cell r="J6080" t="str">
            <v>Udine</v>
          </cell>
          <cell r="K6080" t="str">
            <v>Cercivento</v>
          </cell>
          <cell r="L6080" t="str">
            <v>030022</v>
          </cell>
          <cell r="M6080" t="str">
            <v>Cercivento</v>
          </cell>
          <cell r="N6080" t="str">
            <v>33020</v>
          </cell>
          <cell r="O6080" t="str">
            <v>Via Taviele, 2</v>
          </cell>
        </row>
        <row r="6081">
          <cell r="A6081">
            <v>66233</v>
          </cell>
          <cell r="B6081" t="str">
            <v>66233</v>
          </cell>
          <cell r="C6081" t="str">
            <v>UTS4233</v>
          </cell>
          <cell r="D6081" t="str">
            <v>UP</v>
          </cell>
          <cell r="E6081" t="str">
            <v>ATTIVO</v>
          </cell>
          <cell r="F6081" t="str">
            <v>Nord Est</v>
          </cell>
          <cell r="G6081" t="str">
            <v>Friuli Venezia Giulia</v>
          </cell>
          <cell r="H6081" t="str">
            <v>Udine</v>
          </cell>
          <cell r="I6081" t="str">
            <v>UD</v>
          </cell>
          <cell r="J6081" t="str">
            <v>Udine</v>
          </cell>
          <cell r="K6081" t="str">
            <v>Cervignano Del Friuli</v>
          </cell>
          <cell r="L6081" t="str">
            <v>030023</v>
          </cell>
          <cell r="M6081" t="str">
            <v>Cervignano Del Friuli</v>
          </cell>
          <cell r="N6081" t="str">
            <v>33052</v>
          </cell>
          <cell r="O6081" t="str">
            <v>Via Trieste, 84</v>
          </cell>
        </row>
        <row r="6082">
          <cell r="A6082">
            <v>66317</v>
          </cell>
          <cell r="B6082" t="str">
            <v>66317</v>
          </cell>
          <cell r="C6082" t="str">
            <v>UTS4317</v>
          </cell>
          <cell r="D6082" t="str">
            <v>UP</v>
          </cell>
          <cell r="E6082" t="str">
            <v>ATTIVO</v>
          </cell>
          <cell r="F6082" t="str">
            <v>Nord Est</v>
          </cell>
          <cell r="G6082" t="str">
            <v>Friuli Venezia Giulia</v>
          </cell>
          <cell r="H6082" t="str">
            <v>Udine</v>
          </cell>
          <cell r="I6082" t="str">
            <v>UD</v>
          </cell>
          <cell r="J6082" t="str">
            <v>Udine</v>
          </cell>
          <cell r="K6082" t="str">
            <v>Cervignano Del Friuli</v>
          </cell>
          <cell r="L6082" t="str">
            <v>030023</v>
          </cell>
          <cell r="M6082" t="str">
            <v>Strassoldo</v>
          </cell>
          <cell r="N6082" t="str">
            <v>33052</v>
          </cell>
          <cell r="O6082" t="str">
            <v>Via Delle Scuole, 4</v>
          </cell>
        </row>
        <row r="6083">
          <cell r="A6083">
            <v>66268</v>
          </cell>
          <cell r="B6083" t="str">
            <v>66268</v>
          </cell>
          <cell r="C6083" t="str">
            <v>UTS4268</v>
          </cell>
          <cell r="D6083" t="str">
            <v>UP</v>
          </cell>
          <cell r="E6083" t="str">
            <v>ATTIVO</v>
          </cell>
          <cell r="F6083" t="str">
            <v>Nord Est</v>
          </cell>
          <cell r="G6083" t="str">
            <v>Friuli Venezia Giulia</v>
          </cell>
          <cell r="H6083" t="str">
            <v>Udine</v>
          </cell>
          <cell r="I6083" t="str">
            <v>UD</v>
          </cell>
          <cell r="J6083" t="str">
            <v>Udine</v>
          </cell>
          <cell r="K6083" t="str">
            <v>Chiopris-Viscone</v>
          </cell>
          <cell r="L6083" t="str">
            <v>030024</v>
          </cell>
          <cell r="M6083" t="str">
            <v>Chiopris-Viscone</v>
          </cell>
          <cell r="N6083" t="str">
            <v>33048</v>
          </cell>
          <cell r="O6083" t="str">
            <v>Via Nazario Sauro, 10</v>
          </cell>
        </row>
        <row r="6084">
          <cell r="A6084">
            <v>66031</v>
          </cell>
          <cell r="B6084" t="str">
            <v>66031</v>
          </cell>
          <cell r="C6084" t="str">
            <v>UTS4031</v>
          </cell>
          <cell r="D6084" t="str">
            <v>UP</v>
          </cell>
          <cell r="E6084" t="str">
            <v>ATTIVO</v>
          </cell>
          <cell r="F6084" t="str">
            <v>Nord Est</v>
          </cell>
          <cell r="G6084" t="str">
            <v>Friuli Venezia Giulia</v>
          </cell>
          <cell r="H6084" t="str">
            <v>Udine</v>
          </cell>
          <cell r="I6084" t="str">
            <v>UD</v>
          </cell>
          <cell r="J6084" t="str">
            <v>Udine</v>
          </cell>
          <cell r="K6084" t="str">
            <v>Chiusaforte</v>
          </cell>
          <cell r="L6084" t="str">
            <v>030025</v>
          </cell>
          <cell r="M6084" t="str">
            <v>Chiusaforte</v>
          </cell>
          <cell r="N6084" t="str">
            <v>33010</v>
          </cell>
          <cell r="O6084" t="str">
            <v>Via Roma, 21</v>
          </cell>
        </row>
        <row r="6085">
          <cell r="A6085">
            <v>66032</v>
          </cell>
          <cell r="B6085" t="str">
            <v>66032</v>
          </cell>
          <cell r="C6085" t="str">
            <v>UTS4032</v>
          </cell>
          <cell r="D6085" t="str">
            <v>UP</v>
          </cell>
          <cell r="E6085" t="str">
            <v>ATTIVO</v>
          </cell>
          <cell r="F6085" t="str">
            <v>Nord Est</v>
          </cell>
          <cell r="G6085" t="str">
            <v>Friuli Venezia Giulia</v>
          </cell>
          <cell r="H6085" t="str">
            <v>Udine</v>
          </cell>
          <cell r="I6085" t="str">
            <v>UD</v>
          </cell>
          <cell r="J6085" t="str">
            <v>Udine</v>
          </cell>
          <cell r="K6085" t="str">
            <v>Cividale Del Friuli</v>
          </cell>
          <cell r="L6085" t="str">
            <v>030026</v>
          </cell>
          <cell r="M6085" t="str">
            <v>Cividale Del Friuli</v>
          </cell>
          <cell r="N6085" t="str">
            <v>33043</v>
          </cell>
          <cell r="O6085" t="str">
            <v>Largo Boiani, 31</v>
          </cell>
        </row>
        <row r="6086">
          <cell r="A6086">
            <v>66133</v>
          </cell>
          <cell r="B6086" t="str">
            <v>66133</v>
          </cell>
          <cell r="C6086" t="str">
            <v>UTS4133</v>
          </cell>
          <cell r="D6086" t="str">
            <v>UP</v>
          </cell>
          <cell r="E6086" t="str">
            <v>ATTIVO</v>
          </cell>
          <cell r="F6086" t="str">
            <v>Nord Est</v>
          </cell>
          <cell r="G6086" t="str">
            <v>Friuli Venezia Giulia</v>
          </cell>
          <cell r="H6086" t="str">
            <v>Udine</v>
          </cell>
          <cell r="I6086" t="str">
            <v>UD</v>
          </cell>
          <cell r="J6086" t="str">
            <v>Udine</v>
          </cell>
          <cell r="K6086" t="str">
            <v>Cividale Del Friuli</v>
          </cell>
          <cell r="L6086" t="str">
            <v>030026</v>
          </cell>
          <cell r="M6086" t="str">
            <v>Sanguarzo</v>
          </cell>
          <cell r="N6086" t="str">
            <v>33043</v>
          </cell>
          <cell r="O6086" t="str">
            <v>Stretta Pizzula, 7</v>
          </cell>
        </row>
        <row r="6087">
          <cell r="A6087">
            <v>66036</v>
          </cell>
          <cell r="B6087" t="str">
            <v>66036</v>
          </cell>
          <cell r="C6087" t="str">
            <v>UTS4036</v>
          </cell>
          <cell r="D6087" t="str">
            <v>UP</v>
          </cell>
          <cell r="E6087" t="str">
            <v>ATTIVO</v>
          </cell>
          <cell r="F6087" t="str">
            <v>Nord Est</v>
          </cell>
          <cell r="G6087" t="str">
            <v>Friuli Venezia Giulia</v>
          </cell>
          <cell r="H6087" t="str">
            <v>Udine</v>
          </cell>
          <cell r="I6087" t="str">
            <v>UD</v>
          </cell>
          <cell r="J6087" t="str">
            <v>Udine</v>
          </cell>
          <cell r="K6087" t="str">
            <v>Codroipo</v>
          </cell>
          <cell r="L6087" t="str">
            <v>030027</v>
          </cell>
          <cell r="M6087" t="str">
            <v>Codroipo</v>
          </cell>
          <cell r="N6087" t="str">
            <v>33033</v>
          </cell>
          <cell r="O6087" t="str">
            <v>Via Friuli, 5/7</v>
          </cell>
        </row>
        <row r="6088">
          <cell r="A6088">
            <v>66065</v>
          </cell>
          <cell r="B6088" t="str">
            <v>66065</v>
          </cell>
          <cell r="C6088" t="str">
            <v>UTS4065</v>
          </cell>
          <cell r="D6088" t="str">
            <v>UP</v>
          </cell>
          <cell r="E6088" t="str">
            <v>ATTIVO</v>
          </cell>
          <cell r="F6088" t="str">
            <v>Nord Est</v>
          </cell>
          <cell r="G6088" t="str">
            <v>Friuli Venezia Giulia</v>
          </cell>
          <cell r="H6088" t="str">
            <v>Udine</v>
          </cell>
          <cell r="I6088" t="str">
            <v>UD</v>
          </cell>
          <cell r="J6088" t="str">
            <v>Udine</v>
          </cell>
          <cell r="K6088" t="str">
            <v>Codroipo</v>
          </cell>
          <cell r="L6088" t="str">
            <v>030027</v>
          </cell>
          <cell r="M6088" t="str">
            <v>Goricizza E Pozzo</v>
          </cell>
          <cell r="N6088" t="str">
            <v>33033</v>
          </cell>
          <cell r="O6088" t="str">
            <v>Via Selva, 4</v>
          </cell>
        </row>
        <row r="6089">
          <cell r="A6089">
            <v>66122</v>
          </cell>
          <cell r="B6089" t="str">
            <v>66122</v>
          </cell>
          <cell r="C6089" t="str">
            <v>UTS4122</v>
          </cell>
          <cell r="D6089" t="str">
            <v>UP</v>
          </cell>
          <cell r="E6089" t="str">
            <v>ATTIVO</v>
          </cell>
          <cell r="F6089" t="str">
            <v>Nord Est</v>
          </cell>
          <cell r="G6089" t="str">
            <v>Friuli Venezia Giulia</v>
          </cell>
          <cell r="H6089" t="str">
            <v>Udine</v>
          </cell>
          <cell r="I6089" t="str">
            <v>UD</v>
          </cell>
          <cell r="J6089" t="str">
            <v>Udine</v>
          </cell>
          <cell r="K6089" t="str">
            <v>Codroipo</v>
          </cell>
          <cell r="L6089" t="str">
            <v>030027</v>
          </cell>
          <cell r="M6089" t="str">
            <v>Rivolto</v>
          </cell>
          <cell r="N6089" t="str">
            <v>33033</v>
          </cell>
          <cell r="O6089" t="str">
            <v>Piazza Delle Scuole, 19</v>
          </cell>
        </row>
        <row r="6090">
          <cell r="A6090">
            <v>66205</v>
          </cell>
          <cell r="B6090" t="str">
            <v>66205</v>
          </cell>
          <cell r="C6090" t="str">
            <v>UTS4205</v>
          </cell>
          <cell r="D6090" t="str">
            <v>UP</v>
          </cell>
          <cell r="E6090" t="str">
            <v>ATTIVO</v>
          </cell>
          <cell r="F6090" t="str">
            <v>Nord Est</v>
          </cell>
          <cell r="G6090" t="str">
            <v>Friuli Venezia Giulia</v>
          </cell>
          <cell r="H6090" t="str">
            <v>Udine</v>
          </cell>
          <cell r="I6090" t="str">
            <v>UD</v>
          </cell>
          <cell r="J6090" t="str">
            <v>Udine</v>
          </cell>
          <cell r="K6090" t="str">
            <v>Colloredo Di Monte Albano</v>
          </cell>
          <cell r="L6090" t="str">
            <v>030028</v>
          </cell>
          <cell r="M6090" t="str">
            <v>Colloredo Di Monte Albano</v>
          </cell>
          <cell r="N6090" t="str">
            <v>33010</v>
          </cell>
          <cell r="O6090" t="str">
            <v>Via Ippolito Nievo, 36</v>
          </cell>
        </row>
        <row r="6091">
          <cell r="A6091">
            <v>66037</v>
          </cell>
          <cell r="B6091" t="str">
            <v>66037</v>
          </cell>
          <cell r="C6091" t="str">
            <v>UTS4037</v>
          </cell>
          <cell r="D6091" t="str">
            <v>UP</v>
          </cell>
          <cell r="E6091" t="str">
            <v>ATTIVO</v>
          </cell>
          <cell r="F6091" t="str">
            <v>Nord Est</v>
          </cell>
          <cell r="G6091" t="str">
            <v>Friuli Venezia Giulia</v>
          </cell>
          <cell r="H6091" t="str">
            <v>Udine</v>
          </cell>
          <cell r="I6091" t="str">
            <v>UD</v>
          </cell>
          <cell r="J6091" t="str">
            <v>Udine</v>
          </cell>
          <cell r="K6091" t="str">
            <v>Comeglians</v>
          </cell>
          <cell r="L6091" t="str">
            <v>030029</v>
          </cell>
          <cell r="M6091" t="str">
            <v>Comeglians</v>
          </cell>
          <cell r="N6091" t="str">
            <v>33023</v>
          </cell>
          <cell r="O6091" t="str">
            <v>Via Roma, 5/D</v>
          </cell>
        </row>
        <row r="6092">
          <cell r="A6092">
            <v>66040</v>
          </cell>
          <cell r="B6092" t="str">
            <v>66040</v>
          </cell>
          <cell r="C6092" t="str">
            <v>UTS4040</v>
          </cell>
          <cell r="D6092" t="str">
            <v>UP</v>
          </cell>
          <cell r="E6092" t="str">
            <v>ATTIVO</v>
          </cell>
          <cell r="F6092" t="str">
            <v>Nord Est</v>
          </cell>
          <cell r="G6092" t="str">
            <v>Friuli Venezia Giulia</v>
          </cell>
          <cell r="H6092" t="str">
            <v>Udine</v>
          </cell>
          <cell r="I6092" t="str">
            <v>UD</v>
          </cell>
          <cell r="J6092" t="str">
            <v>Udine</v>
          </cell>
          <cell r="K6092" t="str">
            <v>Corno Di Rosazzo</v>
          </cell>
          <cell r="L6092" t="str">
            <v>030030</v>
          </cell>
          <cell r="M6092" t="str">
            <v>Corno Di Rosazzo</v>
          </cell>
          <cell r="N6092" t="str">
            <v>33040</v>
          </cell>
          <cell r="O6092" t="str">
            <v>Piazza Divisione Julia, 14</v>
          </cell>
        </row>
        <row r="6093">
          <cell r="A6093">
            <v>66237</v>
          </cell>
          <cell r="B6093" t="str">
            <v>66237</v>
          </cell>
          <cell r="C6093" t="str">
            <v>UTS4237</v>
          </cell>
          <cell r="D6093" t="str">
            <v>UP</v>
          </cell>
          <cell r="E6093" t="str">
            <v>ATTIVO</v>
          </cell>
          <cell r="F6093" t="str">
            <v>Nord Est</v>
          </cell>
          <cell r="G6093" t="str">
            <v>Friuli Venezia Giulia</v>
          </cell>
          <cell r="H6093" t="str">
            <v>Udine</v>
          </cell>
          <cell r="I6093" t="str">
            <v>UD</v>
          </cell>
          <cell r="J6093" t="str">
            <v>Udine</v>
          </cell>
          <cell r="K6093" t="str">
            <v>Coseano</v>
          </cell>
          <cell r="L6093" t="str">
            <v>030031</v>
          </cell>
          <cell r="M6093" t="str">
            <v>Cisterna Del Friuli</v>
          </cell>
          <cell r="N6093" t="str">
            <v>33030</v>
          </cell>
          <cell r="O6093" t="str">
            <v>Piazza Monumento, 7</v>
          </cell>
        </row>
        <row r="6094">
          <cell r="A6094">
            <v>66042</v>
          </cell>
          <cell r="B6094" t="str">
            <v>66042</v>
          </cell>
          <cell r="C6094" t="str">
            <v>UTS4042</v>
          </cell>
          <cell r="D6094" t="str">
            <v>UP</v>
          </cell>
          <cell r="E6094" t="str">
            <v>ATTIVO</v>
          </cell>
          <cell r="F6094" t="str">
            <v>Nord Est</v>
          </cell>
          <cell r="G6094" t="str">
            <v>Friuli Venezia Giulia</v>
          </cell>
          <cell r="H6094" t="str">
            <v>Udine</v>
          </cell>
          <cell r="I6094" t="str">
            <v>UD</v>
          </cell>
          <cell r="J6094" t="str">
            <v>Udine</v>
          </cell>
          <cell r="K6094" t="str">
            <v>Coseano</v>
          </cell>
          <cell r="L6094" t="str">
            <v>030031</v>
          </cell>
          <cell r="M6094" t="str">
            <v>Coseano</v>
          </cell>
          <cell r="N6094" t="str">
            <v>33030</v>
          </cell>
          <cell r="O6094" t="str">
            <v>Via Del Commercio, 79</v>
          </cell>
        </row>
        <row r="6095">
          <cell r="A6095">
            <v>66406</v>
          </cell>
          <cell r="B6095" t="str">
            <v>66406</v>
          </cell>
          <cell r="C6095" t="str">
            <v>UTS4406</v>
          </cell>
          <cell r="D6095" t="str">
            <v>UP</v>
          </cell>
          <cell r="E6095" t="str">
            <v>ATTIVO</v>
          </cell>
          <cell r="F6095" t="str">
            <v>Nord Est</v>
          </cell>
          <cell r="G6095" t="str">
            <v>Friuli Venezia Giulia</v>
          </cell>
          <cell r="H6095" t="str">
            <v>Udine</v>
          </cell>
          <cell r="I6095" t="str">
            <v>UD</v>
          </cell>
          <cell r="J6095" t="str">
            <v>Udine</v>
          </cell>
          <cell r="K6095" t="str">
            <v>Dignano</v>
          </cell>
          <cell r="L6095" t="str">
            <v>030032</v>
          </cell>
          <cell r="M6095" t="str">
            <v>Carpacco</v>
          </cell>
          <cell r="N6095" t="str">
            <v>33030</v>
          </cell>
          <cell r="O6095" t="str">
            <v>Via Giacinto Pasini, 5</v>
          </cell>
        </row>
        <row r="6096">
          <cell r="A6096">
            <v>66044</v>
          </cell>
          <cell r="B6096" t="str">
            <v>66044</v>
          </cell>
          <cell r="C6096" t="str">
            <v>UTS4044</v>
          </cell>
          <cell r="D6096" t="str">
            <v>UP</v>
          </cell>
          <cell r="E6096" t="str">
            <v>ATTIVO</v>
          </cell>
          <cell r="F6096" t="str">
            <v>Nord Est</v>
          </cell>
          <cell r="G6096" t="str">
            <v>Friuli Venezia Giulia</v>
          </cell>
          <cell r="H6096" t="str">
            <v>Udine</v>
          </cell>
          <cell r="I6096" t="str">
            <v>UD</v>
          </cell>
          <cell r="J6096" t="str">
            <v>Udine</v>
          </cell>
          <cell r="K6096" t="str">
            <v>Dignano</v>
          </cell>
          <cell r="L6096" t="str">
            <v>030032</v>
          </cell>
          <cell r="M6096" t="str">
            <v>Dignano</v>
          </cell>
          <cell r="N6096" t="str">
            <v>33030</v>
          </cell>
          <cell r="O6096" t="str">
            <v>Via San Gallo, 2</v>
          </cell>
        </row>
        <row r="6097">
          <cell r="A6097">
            <v>66045</v>
          </cell>
          <cell r="B6097" t="str">
            <v>66045</v>
          </cell>
          <cell r="C6097" t="str">
            <v>UTS4045</v>
          </cell>
          <cell r="D6097" t="str">
            <v>UP</v>
          </cell>
          <cell r="E6097" t="str">
            <v>ATTIVO</v>
          </cell>
          <cell r="F6097" t="str">
            <v>Nord Est</v>
          </cell>
          <cell r="G6097" t="str">
            <v>Friuli Venezia Giulia</v>
          </cell>
          <cell r="H6097" t="str">
            <v>Udine</v>
          </cell>
          <cell r="I6097" t="str">
            <v>UD</v>
          </cell>
          <cell r="J6097" t="str">
            <v>Udine</v>
          </cell>
          <cell r="K6097" t="str">
            <v>Dogna</v>
          </cell>
          <cell r="L6097" t="str">
            <v>030033</v>
          </cell>
          <cell r="M6097" t="str">
            <v>Dogna</v>
          </cell>
          <cell r="N6097" t="str">
            <v>33010</v>
          </cell>
          <cell r="O6097" t="str">
            <v>Via Roma, 18</v>
          </cell>
        </row>
        <row r="6098">
          <cell r="A6098">
            <v>66047</v>
          </cell>
          <cell r="B6098" t="str">
            <v>66047</v>
          </cell>
          <cell r="C6098" t="str">
            <v>UTS4047</v>
          </cell>
          <cell r="D6098" t="str">
            <v>UP</v>
          </cell>
          <cell r="E6098" t="str">
            <v>ATTIVO</v>
          </cell>
          <cell r="F6098" t="str">
            <v>Nord Est</v>
          </cell>
          <cell r="G6098" t="str">
            <v>Friuli Venezia Giulia</v>
          </cell>
          <cell r="H6098" t="str">
            <v>Udine</v>
          </cell>
          <cell r="I6098" t="str">
            <v>UD</v>
          </cell>
          <cell r="J6098" t="str">
            <v>Udine</v>
          </cell>
          <cell r="K6098" t="str">
            <v>Enemonzo</v>
          </cell>
          <cell r="L6098" t="str">
            <v>030035</v>
          </cell>
          <cell r="M6098" t="str">
            <v>Enemonzo</v>
          </cell>
          <cell r="N6098" t="str">
            <v>33020</v>
          </cell>
          <cell r="O6098" t="str">
            <v>Via Nazionale, 58</v>
          </cell>
        </row>
        <row r="6099">
          <cell r="A6099">
            <v>66419</v>
          </cell>
          <cell r="B6099" t="str">
            <v>66419</v>
          </cell>
          <cell r="C6099" t="str">
            <v>UTS4419</v>
          </cell>
          <cell r="D6099" t="str">
            <v>UP</v>
          </cell>
          <cell r="E6099" t="str">
            <v>ATTIVO</v>
          </cell>
          <cell r="F6099" t="str">
            <v>Nord Est</v>
          </cell>
          <cell r="G6099" t="str">
            <v>Friuli Venezia Giulia</v>
          </cell>
          <cell r="H6099" t="str">
            <v>Udine</v>
          </cell>
          <cell r="I6099" t="str">
            <v>UD</v>
          </cell>
          <cell r="J6099" t="str">
            <v>Udine</v>
          </cell>
          <cell r="K6099" t="str">
            <v>Faedis</v>
          </cell>
          <cell r="L6099" t="str">
            <v>030036</v>
          </cell>
          <cell r="M6099" t="str">
            <v>Campeglio</v>
          </cell>
          <cell r="N6099" t="str">
            <v>33040</v>
          </cell>
          <cell r="O6099" t="str">
            <v>Via Soffumbergo, 51</v>
          </cell>
        </row>
        <row r="6100">
          <cell r="A6100">
            <v>66049</v>
          </cell>
          <cell r="B6100" t="str">
            <v>66049</v>
          </cell>
          <cell r="C6100" t="str">
            <v>UTS4049</v>
          </cell>
          <cell r="D6100" t="str">
            <v>UP</v>
          </cell>
          <cell r="E6100" t="str">
            <v>ATTIVO</v>
          </cell>
          <cell r="F6100" t="str">
            <v>Nord Est</v>
          </cell>
          <cell r="G6100" t="str">
            <v>Friuli Venezia Giulia</v>
          </cell>
          <cell r="H6100" t="str">
            <v>Udine</v>
          </cell>
          <cell r="I6100" t="str">
            <v>UD</v>
          </cell>
          <cell r="J6100" t="str">
            <v>Udine</v>
          </cell>
          <cell r="K6100" t="str">
            <v>Faedis</v>
          </cell>
          <cell r="L6100" t="str">
            <v>030036</v>
          </cell>
          <cell r="M6100" t="str">
            <v>Faedis</v>
          </cell>
          <cell r="N6100" t="str">
            <v>33040</v>
          </cell>
          <cell r="O6100" t="str">
            <v>Piazza Monsignor Pelizzo, 16</v>
          </cell>
        </row>
        <row r="6101">
          <cell r="A6101">
            <v>66203</v>
          </cell>
          <cell r="B6101" t="str">
            <v>66203</v>
          </cell>
          <cell r="C6101" t="str">
            <v>UTS4203</v>
          </cell>
          <cell r="D6101" t="str">
            <v>UP</v>
          </cell>
          <cell r="E6101" t="str">
            <v>ATTIVO</v>
          </cell>
          <cell r="F6101" t="str">
            <v>Nord Est</v>
          </cell>
          <cell r="G6101" t="str">
            <v>Friuli Venezia Giulia</v>
          </cell>
          <cell r="H6101" t="str">
            <v>Udine</v>
          </cell>
          <cell r="I6101" t="str">
            <v>UD</v>
          </cell>
          <cell r="J6101" t="str">
            <v>Udine</v>
          </cell>
          <cell r="K6101" t="str">
            <v>Fagagna</v>
          </cell>
          <cell r="L6101" t="str">
            <v>030037</v>
          </cell>
          <cell r="M6101" t="str">
            <v>Ciconicco</v>
          </cell>
          <cell r="N6101" t="str">
            <v>33034</v>
          </cell>
          <cell r="O6101" t="str">
            <v>Via San Nocolo', 33</v>
          </cell>
        </row>
        <row r="6102">
          <cell r="A6102">
            <v>66050</v>
          </cell>
          <cell r="B6102" t="str">
            <v>66050</v>
          </cell>
          <cell r="C6102" t="str">
            <v>UTS4050</v>
          </cell>
          <cell r="D6102" t="str">
            <v>UP</v>
          </cell>
          <cell r="E6102" t="str">
            <v>ATTIVO</v>
          </cell>
          <cell r="F6102" t="str">
            <v>Nord Est</v>
          </cell>
          <cell r="G6102" t="str">
            <v>Friuli Venezia Giulia</v>
          </cell>
          <cell r="H6102" t="str">
            <v>Udine</v>
          </cell>
          <cell r="I6102" t="str">
            <v>UD</v>
          </cell>
          <cell r="J6102" t="str">
            <v>Udine</v>
          </cell>
          <cell r="K6102" t="str">
            <v>Fagagna</v>
          </cell>
          <cell r="L6102" t="str">
            <v>030037</v>
          </cell>
          <cell r="M6102" t="str">
            <v>Fagagna</v>
          </cell>
          <cell r="N6102" t="str">
            <v>33034</v>
          </cell>
          <cell r="O6102" t="str">
            <v>Piazza Unita' D'Italia, 3</v>
          </cell>
        </row>
        <row r="6103">
          <cell r="A6103">
            <v>66239</v>
          </cell>
          <cell r="B6103" t="str">
            <v>66239</v>
          </cell>
          <cell r="C6103" t="str">
            <v>UTS4239</v>
          </cell>
          <cell r="D6103" t="str">
            <v>UP</v>
          </cell>
          <cell r="E6103" t="str">
            <v>ATTIVO</v>
          </cell>
          <cell r="F6103" t="str">
            <v>Nord Est</v>
          </cell>
          <cell r="G6103" t="str">
            <v>Friuli Venezia Giulia</v>
          </cell>
          <cell r="H6103" t="str">
            <v>Udine</v>
          </cell>
          <cell r="I6103" t="str">
            <v>UD</v>
          </cell>
          <cell r="J6103" t="str">
            <v>Udine</v>
          </cell>
          <cell r="K6103" t="str">
            <v>Fiumicello</v>
          </cell>
          <cell r="L6103" t="str">
            <v>030038</v>
          </cell>
          <cell r="M6103" t="str">
            <v>Fiumicello</v>
          </cell>
          <cell r="N6103" t="str">
            <v>33050</v>
          </cell>
          <cell r="O6103" t="str">
            <v>Via Venticinque Aprile, 30</v>
          </cell>
        </row>
        <row r="6104">
          <cell r="A6104">
            <v>66055</v>
          </cell>
          <cell r="B6104" t="str">
            <v>66055</v>
          </cell>
          <cell r="C6104" t="str">
            <v>UTS4055</v>
          </cell>
          <cell r="D6104" t="str">
            <v>UP</v>
          </cell>
          <cell r="E6104" t="str">
            <v>ATTIVO</v>
          </cell>
          <cell r="F6104" t="str">
            <v>Nord Est</v>
          </cell>
          <cell r="G6104" t="str">
            <v>Friuli Venezia Giulia</v>
          </cell>
          <cell r="H6104" t="str">
            <v>Udine</v>
          </cell>
          <cell r="I6104" t="str">
            <v>UD</v>
          </cell>
          <cell r="J6104" t="str">
            <v>Udine</v>
          </cell>
          <cell r="K6104" t="str">
            <v>Flaibano</v>
          </cell>
          <cell r="L6104" t="str">
            <v>030039</v>
          </cell>
          <cell r="M6104" t="str">
            <v>Flaibano</v>
          </cell>
          <cell r="N6104" t="str">
            <v>33030</v>
          </cell>
          <cell r="O6104" t="str">
            <v>Via Indipendenza, 3</v>
          </cell>
        </row>
        <row r="6105">
          <cell r="A6105">
            <v>66057</v>
          </cell>
          <cell r="B6105" t="str">
            <v>66057</v>
          </cell>
          <cell r="C6105" t="str">
            <v>UTS4057</v>
          </cell>
          <cell r="D6105" t="str">
            <v>UP</v>
          </cell>
          <cell r="E6105" t="str">
            <v>ATTIVO</v>
          </cell>
          <cell r="F6105" t="str">
            <v>Nord Est</v>
          </cell>
          <cell r="G6105" t="str">
            <v>Friuli Venezia Giulia</v>
          </cell>
          <cell r="H6105" t="str">
            <v>Udine</v>
          </cell>
          <cell r="I6105" t="str">
            <v>UD</v>
          </cell>
          <cell r="J6105" t="str">
            <v>Udine</v>
          </cell>
          <cell r="K6105" t="str">
            <v>Forgaria Nel Friuli</v>
          </cell>
          <cell r="L6105" t="str">
            <v>030137</v>
          </cell>
          <cell r="M6105" t="str">
            <v>Forgaria Nel Friuli</v>
          </cell>
          <cell r="N6105" t="str">
            <v>33030</v>
          </cell>
          <cell r="O6105" t="str">
            <v>Piazza Tre Martiri, 4</v>
          </cell>
        </row>
        <row r="6106">
          <cell r="A6106">
            <v>66058</v>
          </cell>
          <cell r="B6106" t="str">
            <v>66058</v>
          </cell>
          <cell r="C6106" t="str">
            <v>UTS4058</v>
          </cell>
          <cell r="D6106" t="str">
            <v>UP</v>
          </cell>
          <cell r="E6106" t="str">
            <v>ATTIVO</v>
          </cell>
          <cell r="F6106" t="str">
            <v>Nord Est</v>
          </cell>
          <cell r="G6106" t="str">
            <v>Friuli Venezia Giulia</v>
          </cell>
          <cell r="H6106" t="str">
            <v>Udine</v>
          </cell>
          <cell r="I6106" t="str">
            <v>UD</v>
          </cell>
          <cell r="J6106" t="str">
            <v>Udine</v>
          </cell>
          <cell r="K6106" t="str">
            <v>Forni Avoltri</v>
          </cell>
          <cell r="L6106" t="str">
            <v>030040</v>
          </cell>
          <cell r="M6106" t="str">
            <v>Forni Avoltri</v>
          </cell>
          <cell r="N6106" t="str">
            <v>33020</v>
          </cell>
          <cell r="O6106" t="str">
            <v>Corso Italia, 22</v>
          </cell>
        </row>
        <row r="6107">
          <cell r="A6107">
            <v>66059</v>
          </cell>
          <cell r="B6107" t="str">
            <v>66059</v>
          </cell>
          <cell r="C6107" t="str">
            <v>UTS4059</v>
          </cell>
          <cell r="D6107" t="str">
            <v>UP</v>
          </cell>
          <cell r="E6107" t="str">
            <v>ATTIVO</v>
          </cell>
          <cell r="F6107" t="str">
            <v>Nord Est</v>
          </cell>
          <cell r="G6107" t="str">
            <v>Friuli Venezia Giulia</v>
          </cell>
          <cell r="H6107" t="str">
            <v>Udine</v>
          </cell>
          <cell r="I6107" t="str">
            <v>UD</v>
          </cell>
          <cell r="J6107" t="str">
            <v>Udine</v>
          </cell>
          <cell r="K6107" t="str">
            <v>Forni Di Sopra</v>
          </cell>
          <cell r="L6107" t="str">
            <v>030041</v>
          </cell>
          <cell r="M6107" t="str">
            <v>Forni Di Sopra</v>
          </cell>
          <cell r="N6107" t="str">
            <v>33024</v>
          </cell>
          <cell r="O6107" t="str">
            <v>Via Nazionale, 66</v>
          </cell>
        </row>
        <row r="6108">
          <cell r="A6108">
            <v>66060</v>
          </cell>
          <cell r="B6108" t="str">
            <v>66060</v>
          </cell>
          <cell r="C6108" t="str">
            <v>UTS4060</v>
          </cell>
          <cell r="D6108" t="str">
            <v>UP</v>
          </cell>
          <cell r="E6108" t="str">
            <v>ATTIVO</v>
          </cell>
          <cell r="F6108" t="str">
            <v>Nord Est</v>
          </cell>
          <cell r="G6108" t="str">
            <v>Friuli Venezia Giulia</v>
          </cell>
          <cell r="H6108" t="str">
            <v>Udine</v>
          </cell>
          <cell r="I6108" t="str">
            <v>UD</v>
          </cell>
          <cell r="J6108" t="str">
            <v>Udine</v>
          </cell>
          <cell r="K6108" t="str">
            <v>Forni Di Sotto</v>
          </cell>
          <cell r="L6108" t="str">
            <v>030042</v>
          </cell>
          <cell r="M6108" t="str">
            <v>Forni Di Sotto</v>
          </cell>
          <cell r="N6108" t="str">
            <v>33020</v>
          </cell>
          <cell r="O6108" t="str">
            <v>Via Tredolo, 1</v>
          </cell>
        </row>
        <row r="6109">
          <cell r="A6109">
            <v>66062</v>
          </cell>
          <cell r="B6109" t="str">
            <v>66062</v>
          </cell>
          <cell r="C6109" t="str">
            <v>UTS4062</v>
          </cell>
          <cell r="D6109" t="str">
            <v>UP</v>
          </cell>
          <cell r="E6109" t="str">
            <v>ATTIVO</v>
          </cell>
          <cell r="F6109" t="str">
            <v>Nord Est</v>
          </cell>
          <cell r="G6109" t="str">
            <v>Friuli Venezia Giulia</v>
          </cell>
          <cell r="H6109" t="str">
            <v>Udine</v>
          </cell>
          <cell r="I6109" t="str">
            <v>UD</v>
          </cell>
          <cell r="J6109" t="str">
            <v>Udine</v>
          </cell>
          <cell r="K6109" t="str">
            <v>Gemona Del Friuli</v>
          </cell>
          <cell r="L6109" t="str">
            <v>030043</v>
          </cell>
          <cell r="M6109" t="str">
            <v>Gemona Del Friuli</v>
          </cell>
          <cell r="N6109" t="str">
            <v>33013</v>
          </cell>
          <cell r="O6109" t="str">
            <v>Via Carlo Caneva, 13</v>
          </cell>
        </row>
        <row r="6110">
          <cell r="A6110">
            <v>66063</v>
          </cell>
          <cell r="B6110" t="str">
            <v>66063</v>
          </cell>
          <cell r="C6110" t="str">
            <v>UTS4063</v>
          </cell>
          <cell r="D6110" t="str">
            <v>UP</v>
          </cell>
          <cell r="E6110" t="str">
            <v>ATTIVO</v>
          </cell>
          <cell r="F6110" t="str">
            <v>Nord Est</v>
          </cell>
          <cell r="G6110" t="str">
            <v>Friuli Venezia Giulia</v>
          </cell>
          <cell r="H6110" t="str">
            <v>Udine</v>
          </cell>
          <cell r="I6110" t="str">
            <v>UD</v>
          </cell>
          <cell r="J6110" t="str">
            <v>Udine</v>
          </cell>
          <cell r="K6110" t="str">
            <v>Gemona Del Friuli</v>
          </cell>
          <cell r="L6110" t="str">
            <v>030043</v>
          </cell>
          <cell r="M6110" t="str">
            <v>Gemona Del Friuli</v>
          </cell>
          <cell r="N6110" t="str">
            <v>33013</v>
          </cell>
          <cell r="O6110" t="str">
            <v>Via Roma, 52</v>
          </cell>
        </row>
        <row r="6111">
          <cell r="A6111">
            <v>66200</v>
          </cell>
          <cell r="B6111" t="str">
            <v>66200</v>
          </cell>
          <cell r="C6111" t="str">
            <v>UTS4200</v>
          </cell>
          <cell r="D6111" t="str">
            <v>UP</v>
          </cell>
          <cell r="E6111" t="str">
            <v>ATTIVO</v>
          </cell>
          <cell r="F6111" t="str">
            <v>Nord Est</v>
          </cell>
          <cell r="G6111" t="str">
            <v>Friuli Venezia Giulia</v>
          </cell>
          <cell r="H6111" t="str">
            <v>Udine</v>
          </cell>
          <cell r="I6111" t="str">
            <v>UD</v>
          </cell>
          <cell r="J6111" t="str">
            <v>Udine</v>
          </cell>
          <cell r="K6111" t="str">
            <v>Gemona Del Friuli</v>
          </cell>
          <cell r="L6111" t="str">
            <v>030043</v>
          </cell>
          <cell r="M6111" t="str">
            <v>Ospedaletto Di Gemona</v>
          </cell>
          <cell r="N6111" t="str">
            <v>33013</v>
          </cell>
          <cell r="O6111" t="str">
            <v>Via Cjamparis, 104</v>
          </cell>
        </row>
        <row r="6112">
          <cell r="A6112">
            <v>66064</v>
          </cell>
          <cell r="B6112" t="str">
            <v>66064</v>
          </cell>
          <cell r="C6112" t="str">
            <v>UTS4064</v>
          </cell>
          <cell r="D6112" t="str">
            <v>UP</v>
          </cell>
          <cell r="E6112" t="str">
            <v>ATTIVO</v>
          </cell>
          <cell r="F6112" t="str">
            <v>Nord Est</v>
          </cell>
          <cell r="G6112" t="str">
            <v>Friuli Venezia Giulia</v>
          </cell>
          <cell r="H6112" t="str">
            <v>Udine</v>
          </cell>
          <cell r="I6112" t="str">
            <v>UD</v>
          </cell>
          <cell r="J6112" t="str">
            <v>Udine</v>
          </cell>
          <cell r="K6112" t="str">
            <v>Gonars</v>
          </cell>
          <cell r="L6112" t="str">
            <v>030044</v>
          </cell>
          <cell r="M6112" t="str">
            <v>Gonars</v>
          </cell>
          <cell r="N6112" t="str">
            <v>33050</v>
          </cell>
          <cell r="O6112" t="str">
            <v>Via Roma, 58</v>
          </cell>
        </row>
        <row r="6113">
          <cell r="A6113">
            <v>66191</v>
          </cell>
          <cell r="B6113" t="str">
            <v>66191</v>
          </cell>
          <cell r="C6113" t="str">
            <v>UTS4191</v>
          </cell>
          <cell r="D6113" t="str">
            <v>UP</v>
          </cell>
          <cell r="E6113" t="str">
            <v>ATTIVO</v>
          </cell>
          <cell r="F6113" t="str">
            <v>Nord Est</v>
          </cell>
          <cell r="G6113" t="str">
            <v>Friuli Venezia Giulia</v>
          </cell>
          <cell r="H6113" t="str">
            <v>Udine</v>
          </cell>
          <cell r="I6113" t="str">
            <v>UD</v>
          </cell>
          <cell r="J6113" t="str">
            <v>Udine</v>
          </cell>
          <cell r="K6113" t="str">
            <v>Grimacco</v>
          </cell>
          <cell r="L6113" t="str">
            <v>030045</v>
          </cell>
          <cell r="M6113" t="str">
            <v>Clodig</v>
          </cell>
          <cell r="N6113" t="str">
            <v>33040</v>
          </cell>
          <cell r="O6113" t="str">
            <v>Via Roma, 23</v>
          </cell>
        </row>
        <row r="6114">
          <cell r="A6114">
            <v>66066</v>
          </cell>
          <cell r="B6114" t="str">
            <v>66066</v>
          </cell>
          <cell r="C6114" t="str">
            <v>UTS4066</v>
          </cell>
          <cell r="D6114" t="str">
            <v>UP</v>
          </cell>
          <cell r="E6114" t="str">
            <v>ATTIVO</v>
          </cell>
          <cell r="F6114" t="str">
            <v>Nord Est</v>
          </cell>
          <cell r="G6114" t="str">
            <v>Friuli Venezia Giulia</v>
          </cell>
          <cell r="H6114" t="str">
            <v>Udine</v>
          </cell>
          <cell r="I6114" t="str">
            <v>UD</v>
          </cell>
          <cell r="J6114" t="str">
            <v>Udine</v>
          </cell>
          <cell r="K6114" t="str">
            <v>Latisana</v>
          </cell>
          <cell r="L6114" t="str">
            <v>030046</v>
          </cell>
          <cell r="M6114" t="str">
            <v>Latisana</v>
          </cell>
          <cell r="N6114" t="str">
            <v>33053</v>
          </cell>
          <cell r="O6114" t="str">
            <v>Piazza Matteotti, 6</v>
          </cell>
        </row>
        <row r="6115">
          <cell r="A6115">
            <v>66426</v>
          </cell>
          <cell r="B6115" t="str">
            <v>66426</v>
          </cell>
          <cell r="C6115" t="str">
            <v>UTS4426</v>
          </cell>
          <cell r="D6115" t="str">
            <v>UP</v>
          </cell>
          <cell r="E6115" t="str">
            <v>ATTIVO</v>
          </cell>
          <cell r="F6115" t="str">
            <v>Nord Est</v>
          </cell>
          <cell r="G6115" t="str">
            <v>Friuli Venezia Giulia</v>
          </cell>
          <cell r="H6115" t="str">
            <v>Udine</v>
          </cell>
          <cell r="I6115" t="str">
            <v>UD</v>
          </cell>
          <cell r="J6115" t="str">
            <v>Udine</v>
          </cell>
          <cell r="K6115" t="str">
            <v>Latisana</v>
          </cell>
          <cell r="L6115" t="str">
            <v>030046</v>
          </cell>
          <cell r="M6115" t="str">
            <v>Pertegada</v>
          </cell>
          <cell r="N6115" t="str">
            <v>33050</v>
          </cell>
          <cell r="O6115" t="str">
            <v>Via Monte San Michele, 5</v>
          </cell>
        </row>
        <row r="6116">
          <cell r="A6116">
            <v>66067</v>
          </cell>
          <cell r="B6116" t="str">
            <v>66067</v>
          </cell>
          <cell r="C6116" t="str">
            <v>UTS4067</v>
          </cell>
          <cell r="D6116" t="str">
            <v>UP</v>
          </cell>
          <cell r="E6116" t="str">
            <v>ATTIVO</v>
          </cell>
          <cell r="F6116" t="str">
            <v>Nord Est</v>
          </cell>
          <cell r="G6116" t="str">
            <v>Friuli Venezia Giulia</v>
          </cell>
          <cell r="H6116" t="str">
            <v>Udine</v>
          </cell>
          <cell r="I6116" t="str">
            <v>UD</v>
          </cell>
          <cell r="J6116" t="str">
            <v>Udine</v>
          </cell>
          <cell r="K6116" t="str">
            <v>Lauco</v>
          </cell>
          <cell r="L6116" t="str">
            <v>030047</v>
          </cell>
          <cell r="M6116" t="str">
            <v>Lauco</v>
          </cell>
          <cell r="N6116" t="str">
            <v>33029</v>
          </cell>
          <cell r="O6116" t="str">
            <v>Via Capoluogo, Snc</v>
          </cell>
        </row>
        <row r="6117">
          <cell r="A6117">
            <v>66182</v>
          </cell>
          <cell r="B6117" t="str">
            <v>66182</v>
          </cell>
          <cell r="C6117" t="str">
            <v>UTS4182</v>
          </cell>
          <cell r="D6117" t="str">
            <v>UP</v>
          </cell>
          <cell r="E6117" t="str">
            <v>ATTIVO</v>
          </cell>
          <cell r="F6117" t="str">
            <v>Nord Est</v>
          </cell>
          <cell r="G6117" t="str">
            <v>Friuli Venezia Giulia</v>
          </cell>
          <cell r="H6117" t="str">
            <v>Udine</v>
          </cell>
          <cell r="I6117" t="str">
            <v>UD</v>
          </cell>
          <cell r="J6117" t="str">
            <v>Udine</v>
          </cell>
          <cell r="K6117" t="str">
            <v>Lestizza</v>
          </cell>
          <cell r="L6117" t="str">
            <v>030048</v>
          </cell>
          <cell r="M6117" t="str">
            <v>Lestizza</v>
          </cell>
          <cell r="N6117" t="str">
            <v>33050</v>
          </cell>
          <cell r="O6117" t="str">
            <v>Piazza San Biagio, 27</v>
          </cell>
        </row>
        <row r="6118">
          <cell r="A6118">
            <v>66434</v>
          </cell>
          <cell r="B6118" t="str">
            <v>66434</v>
          </cell>
          <cell r="C6118" t="str">
            <v>UTS4434</v>
          </cell>
          <cell r="D6118" t="str">
            <v>UP</v>
          </cell>
          <cell r="E6118" t="str">
            <v>ATTIVO (in appoggio)</v>
          </cell>
          <cell r="F6118" t="str">
            <v>Nord Est</v>
          </cell>
          <cell r="G6118" t="str">
            <v>Friuli Venezia Giulia</v>
          </cell>
          <cell r="H6118" t="str">
            <v>Udine</v>
          </cell>
          <cell r="I6118" t="str">
            <v>UD</v>
          </cell>
          <cell r="J6118" t="str">
            <v>Udine</v>
          </cell>
          <cell r="K6118" t="str">
            <v>Lestizza</v>
          </cell>
          <cell r="L6118" t="str">
            <v>030048</v>
          </cell>
          <cell r="M6118" t="str">
            <v>Nespoledo</v>
          </cell>
          <cell r="N6118" t="str">
            <v>33050</v>
          </cell>
          <cell r="O6118" t="str">
            <v>Via Antoniana, 9</v>
          </cell>
        </row>
        <row r="6119">
          <cell r="A6119">
            <v>66424</v>
          </cell>
          <cell r="B6119" t="str">
            <v>66424</v>
          </cell>
          <cell r="C6119" t="str">
            <v>UTS4424</v>
          </cell>
          <cell r="D6119" t="str">
            <v>UP</v>
          </cell>
          <cell r="E6119" t="str">
            <v>ATTIVO</v>
          </cell>
          <cell r="F6119" t="str">
            <v>Nord Est</v>
          </cell>
          <cell r="G6119" t="str">
            <v>Friuli Venezia Giulia</v>
          </cell>
          <cell r="H6119" t="str">
            <v>Udine</v>
          </cell>
          <cell r="I6119" t="str">
            <v>UD</v>
          </cell>
          <cell r="J6119" t="str">
            <v>Udine</v>
          </cell>
          <cell r="K6119" t="str">
            <v>Lignano Sabbiadoro</v>
          </cell>
          <cell r="L6119" t="str">
            <v>030049</v>
          </cell>
          <cell r="M6119" t="str">
            <v>Lignano Pineta</v>
          </cell>
          <cell r="N6119" t="str">
            <v>33054</v>
          </cell>
          <cell r="O6119" t="str">
            <v>Piazza Dei Venti Rosa, 24</v>
          </cell>
        </row>
        <row r="6120">
          <cell r="A6120">
            <v>66204</v>
          </cell>
          <cell r="B6120" t="str">
            <v>66204</v>
          </cell>
          <cell r="C6120" t="str">
            <v>UTS4204</v>
          </cell>
          <cell r="D6120" t="str">
            <v>UP</v>
          </cell>
          <cell r="E6120" t="str">
            <v>ATTIVO</v>
          </cell>
          <cell r="F6120" t="str">
            <v>Nord Est</v>
          </cell>
          <cell r="G6120" t="str">
            <v>Friuli Venezia Giulia</v>
          </cell>
          <cell r="H6120" t="str">
            <v>Udine</v>
          </cell>
          <cell r="I6120" t="str">
            <v>UD</v>
          </cell>
          <cell r="J6120" t="str">
            <v>Udine</v>
          </cell>
          <cell r="K6120" t="str">
            <v>Lignano Sabbiadoro</v>
          </cell>
          <cell r="L6120" t="str">
            <v>030049</v>
          </cell>
          <cell r="M6120" t="str">
            <v>Lignano Sabbiadoro</v>
          </cell>
          <cell r="N6120" t="str">
            <v>33054</v>
          </cell>
          <cell r="O6120" t="str">
            <v>Viale Gorizia, 37</v>
          </cell>
        </row>
        <row r="6121">
          <cell r="A6121">
            <v>66388</v>
          </cell>
          <cell r="B6121" t="str">
            <v>66388</v>
          </cell>
          <cell r="C6121" t="str">
            <v>UTS4388</v>
          </cell>
          <cell r="D6121" t="str">
            <v>UP</v>
          </cell>
          <cell r="E6121" t="str">
            <v>ATTIVO</v>
          </cell>
          <cell r="F6121" t="str">
            <v>Nord Est</v>
          </cell>
          <cell r="G6121" t="str">
            <v>Friuli Venezia Giulia</v>
          </cell>
          <cell r="H6121" t="str">
            <v>Udine</v>
          </cell>
          <cell r="I6121" t="str">
            <v>UD</v>
          </cell>
          <cell r="J6121" t="str">
            <v>Udine</v>
          </cell>
          <cell r="K6121" t="str">
            <v>Ligosullo</v>
          </cell>
          <cell r="L6121" t="str">
            <v>030050</v>
          </cell>
          <cell r="M6121" t="str">
            <v>Ligosullo</v>
          </cell>
          <cell r="N6121" t="str">
            <v>33020</v>
          </cell>
          <cell r="O6121" t="str">
            <v>Via Treppo, 1</v>
          </cell>
        </row>
        <row r="6122">
          <cell r="A6122">
            <v>66241</v>
          </cell>
          <cell r="B6122" t="str">
            <v>66241</v>
          </cell>
          <cell r="C6122" t="str">
            <v>UTS4241</v>
          </cell>
          <cell r="D6122" t="str">
            <v>UP</v>
          </cell>
          <cell r="E6122" t="str">
            <v>ATTIVO</v>
          </cell>
          <cell r="F6122" t="str">
            <v>Nord Est</v>
          </cell>
          <cell r="G6122" t="str">
            <v>Friuli Venezia Giulia</v>
          </cell>
          <cell r="H6122" t="str">
            <v>Udine</v>
          </cell>
          <cell r="I6122" t="str">
            <v>UD</v>
          </cell>
          <cell r="J6122" t="str">
            <v>Udine</v>
          </cell>
          <cell r="K6122" t="str">
            <v>Lusevera</v>
          </cell>
          <cell r="L6122" t="str">
            <v>030051</v>
          </cell>
          <cell r="M6122" t="str">
            <v>Vedronza</v>
          </cell>
          <cell r="N6122" t="str">
            <v>33010</v>
          </cell>
          <cell r="O6122" t="str">
            <v>Frazione Di Vedronza, 21</v>
          </cell>
        </row>
        <row r="6123">
          <cell r="A6123">
            <v>66227</v>
          </cell>
          <cell r="B6123" t="str">
            <v>66227</v>
          </cell>
          <cell r="C6123" t="str">
            <v>UTS4227</v>
          </cell>
          <cell r="D6123" t="str">
            <v>UP</v>
          </cell>
          <cell r="E6123" t="str">
            <v>ATTIVO</v>
          </cell>
          <cell r="F6123" t="str">
            <v>Nord Est</v>
          </cell>
          <cell r="G6123" t="str">
            <v>Friuli Venezia Giulia</v>
          </cell>
          <cell r="H6123" t="str">
            <v>Udine</v>
          </cell>
          <cell r="I6123" t="str">
            <v>UD</v>
          </cell>
          <cell r="J6123" t="str">
            <v>Udine</v>
          </cell>
          <cell r="K6123" t="str">
            <v>Magnano In Riviera</v>
          </cell>
          <cell r="L6123" t="str">
            <v>030052</v>
          </cell>
          <cell r="M6123" t="str">
            <v>Magnano In Riviera</v>
          </cell>
          <cell r="N6123" t="str">
            <v>33010</v>
          </cell>
          <cell r="O6123" t="str">
            <v>Piazza Ferdinando Urli, 28/29</v>
          </cell>
        </row>
        <row r="6124">
          <cell r="A6124">
            <v>66070</v>
          </cell>
          <cell r="B6124" t="str">
            <v>66070</v>
          </cell>
          <cell r="C6124" t="str">
            <v>UTS4070</v>
          </cell>
          <cell r="D6124" t="str">
            <v>UP</v>
          </cell>
          <cell r="E6124" t="str">
            <v>ATTIVO</v>
          </cell>
          <cell r="F6124" t="str">
            <v>Nord Est</v>
          </cell>
          <cell r="G6124" t="str">
            <v>Friuli Venezia Giulia</v>
          </cell>
          <cell r="H6124" t="str">
            <v>Udine</v>
          </cell>
          <cell r="I6124" t="str">
            <v>UD</v>
          </cell>
          <cell r="J6124" t="str">
            <v>Udine</v>
          </cell>
          <cell r="K6124" t="str">
            <v>Majano</v>
          </cell>
          <cell r="L6124" t="str">
            <v>030053</v>
          </cell>
          <cell r="M6124" t="str">
            <v>Maiano</v>
          </cell>
          <cell r="N6124" t="str">
            <v>33030</v>
          </cell>
          <cell r="O6124" t="str">
            <v>Via Udine, 21</v>
          </cell>
        </row>
        <row r="6125">
          <cell r="A6125">
            <v>66285</v>
          </cell>
          <cell r="B6125" t="str">
            <v>66285</v>
          </cell>
          <cell r="C6125" t="str">
            <v>UTS4285</v>
          </cell>
          <cell r="D6125" t="str">
            <v>UP</v>
          </cell>
          <cell r="E6125" t="str">
            <v>ATTIVO</v>
          </cell>
          <cell r="F6125" t="str">
            <v>Nord Est</v>
          </cell>
          <cell r="G6125" t="str">
            <v>Friuli Venezia Giulia</v>
          </cell>
          <cell r="H6125" t="str">
            <v>Udine</v>
          </cell>
          <cell r="I6125" t="str">
            <v>UD</v>
          </cell>
          <cell r="J6125" t="str">
            <v>Udine</v>
          </cell>
          <cell r="K6125" t="str">
            <v>Malborghetto-Valbruna</v>
          </cell>
          <cell r="L6125" t="str">
            <v>030054</v>
          </cell>
          <cell r="M6125" t="str">
            <v>Malborghetto</v>
          </cell>
          <cell r="N6125" t="str">
            <v>33010</v>
          </cell>
          <cell r="O6125" t="str">
            <v>Piazza Municipio, 2</v>
          </cell>
        </row>
        <row r="6126">
          <cell r="A6126">
            <v>66179</v>
          </cell>
          <cell r="B6126" t="str">
            <v>66179</v>
          </cell>
          <cell r="C6126" t="str">
            <v>UTS4179</v>
          </cell>
          <cell r="D6126" t="str">
            <v>UP</v>
          </cell>
          <cell r="E6126" t="str">
            <v>ATTIVO</v>
          </cell>
          <cell r="F6126" t="str">
            <v>Nord Est</v>
          </cell>
          <cell r="G6126" t="str">
            <v>Friuli Venezia Giulia</v>
          </cell>
          <cell r="H6126" t="str">
            <v>Udine</v>
          </cell>
          <cell r="I6126" t="str">
            <v>UD</v>
          </cell>
          <cell r="J6126" t="str">
            <v>Udine</v>
          </cell>
          <cell r="K6126" t="str">
            <v>Manzano</v>
          </cell>
          <cell r="L6126" t="str">
            <v>030055</v>
          </cell>
          <cell r="M6126" t="str">
            <v>Manzano</v>
          </cell>
          <cell r="N6126" t="str">
            <v>33044</v>
          </cell>
          <cell r="O6126" t="str">
            <v>Via San Giorgio, 28/1</v>
          </cell>
        </row>
        <row r="6127">
          <cell r="A6127">
            <v>66072</v>
          </cell>
          <cell r="B6127" t="str">
            <v>66072</v>
          </cell>
          <cell r="C6127" t="str">
            <v>UTS4072</v>
          </cell>
          <cell r="D6127" t="str">
            <v>UP</v>
          </cell>
          <cell r="E6127" t="str">
            <v>ATTIVO</v>
          </cell>
          <cell r="F6127" t="str">
            <v>Nord Est</v>
          </cell>
          <cell r="G6127" t="str">
            <v>Friuli Venezia Giulia</v>
          </cell>
          <cell r="H6127" t="str">
            <v>Udine</v>
          </cell>
          <cell r="I6127" t="str">
            <v>UD</v>
          </cell>
          <cell r="J6127" t="str">
            <v>Udine</v>
          </cell>
          <cell r="K6127" t="str">
            <v>Marano Lagunare</v>
          </cell>
          <cell r="L6127" t="str">
            <v>030056</v>
          </cell>
          <cell r="M6127" t="str">
            <v>Marano Lagunare</v>
          </cell>
          <cell r="N6127" t="str">
            <v>33050</v>
          </cell>
          <cell r="O6127" t="str">
            <v>Via Sinodo, 28</v>
          </cell>
        </row>
        <row r="6128">
          <cell r="A6128">
            <v>66073</v>
          </cell>
          <cell r="B6128" t="str">
            <v>66073</v>
          </cell>
          <cell r="C6128" t="str">
            <v>UTS4073</v>
          </cell>
          <cell r="D6128" t="str">
            <v>UP</v>
          </cell>
          <cell r="E6128" t="str">
            <v>ATTIVO</v>
          </cell>
          <cell r="F6128" t="str">
            <v>Nord Est</v>
          </cell>
          <cell r="G6128" t="str">
            <v>Friuli Venezia Giulia</v>
          </cell>
          <cell r="H6128" t="str">
            <v>Udine</v>
          </cell>
          <cell r="I6128" t="str">
            <v>UD</v>
          </cell>
          <cell r="J6128" t="str">
            <v>Udine</v>
          </cell>
          <cell r="K6128" t="str">
            <v>Martignacco</v>
          </cell>
          <cell r="L6128" t="str">
            <v>030057</v>
          </cell>
          <cell r="M6128" t="str">
            <v>Martignacco</v>
          </cell>
          <cell r="N6128" t="str">
            <v>33035</v>
          </cell>
          <cell r="O6128" t="str">
            <v>Via Cividina, 6</v>
          </cell>
        </row>
        <row r="6129">
          <cell r="A6129">
            <v>66159</v>
          </cell>
          <cell r="B6129" t="str">
            <v>66159</v>
          </cell>
          <cell r="C6129" t="str">
            <v>UTS4159</v>
          </cell>
          <cell r="D6129" t="str">
            <v>UP</v>
          </cell>
          <cell r="E6129" t="str">
            <v>ATTIVO</v>
          </cell>
          <cell r="F6129" t="str">
            <v>Nord Est</v>
          </cell>
          <cell r="G6129" t="str">
            <v>Friuli Venezia Giulia</v>
          </cell>
          <cell r="H6129" t="str">
            <v>Udine</v>
          </cell>
          <cell r="I6129" t="str">
            <v>UD</v>
          </cell>
          <cell r="J6129" t="str">
            <v>Udine</v>
          </cell>
          <cell r="K6129" t="str">
            <v>Martignacco</v>
          </cell>
          <cell r="L6129" t="str">
            <v>030057</v>
          </cell>
          <cell r="M6129" t="str">
            <v>Torreano Di Martignacco</v>
          </cell>
          <cell r="N6129" t="str">
            <v>33035</v>
          </cell>
          <cell r="O6129" t="str">
            <v>Via Villa Italia, 30</v>
          </cell>
        </row>
        <row r="6130">
          <cell r="A6130">
            <v>66077</v>
          </cell>
          <cell r="B6130" t="str">
            <v>66077</v>
          </cell>
          <cell r="C6130" t="str">
            <v>UTS4077</v>
          </cell>
          <cell r="D6130" t="str">
            <v>UP</v>
          </cell>
          <cell r="E6130" t="str">
            <v>ATTIVO</v>
          </cell>
          <cell r="F6130" t="str">
            <v>Nord Est</v>
          </cell>
          <cell r="G6130" t="str">
            <v>Friuli Venezia Giulia</v>
          </cell>
          <cell r="H6130" t="str">
            <v>Udine</v>
          </cell>
          <cell r="I6130" t="str">
            <v>UD</v>
          </cell>
          <cell r="J6130" t="str">
            <v>Udine</v>
          </cell>
          <cell r="K6130" t="str">
            <v>Mereto Di Tomba</v>
          </cell>
          <cell r="L6130" t="str">
            <v>030058</v>
          </cell>
          <cell r="M6130" t="str">
            <v>Mereto Di Tomba</v>
          </cell>
          <cell r="N6130" t="str">
            <v>33036</v>
          </cell>
          <cell r="O6130" t="str">
            <v>Via Divisione Julia, 6</v>
          </cell>
        </row>
        <row r="6131">
          <cell r="A6131">
            <v>66078</v>
          </cell>
          <cell r="B6131" t="str">
            <v>66078</v>
          </cell>
          <cell r="C6131" t="str">
            <v>UTS4078</v>
          </cell>
          <cell r="D6131" t="str">
            <v>UP</v>
          </cell>
          <cell r="E6131" t="str">
            <v>ATTIVO</v>
          </cell>
          <cell r="F6131" t="str">
            <v>Nord Est</v>
          </cell>
          <cell r="G6131" t="str">
            <v>Friuli Venezia Giulia</v>
          </cell>
          <cell r="H6131" t="str">
            <v>Udine</v>
          </cell>
          <cell r="I6131" t="str">
            <v>UD</v>
          </cell>
          <cell r="J6131" t="str">
            <v>Udine</v>
          </cell>
          <cell r="K6131" t="str">
            <v>Moggio Udinese</v>
          </cell>
          <cell r="L6131" t="str">
            <v>030059</v>
          </cell>
          <cell r="M6131" t="str">
            <v>Moggio Udinese</v>
          </cell>
          <cell r="N6131" t="str">
            <v>33015</v>
          </cell>
          <cell r="O6131" t="str">
            <v>Piazzetta Sandro Pertini, 1/A</v>
          </cell>
        </row>
        <row r="6132">
          <cell r="A6132">
            <v>66079</v>
          </cell>
          <cell r="B6132" t="str">
            <v>66079</v>
          </cell>
          <cell r="C6132" t="str">
            <v>UTS4079</v>
          </cell>
          <cell r="D6132" t="str">
            <v>UP</v>
          </cell>
          <cell r="E6132" t="str">
            <v>ATTIVO</v>
          </cell>
          <cell r="F6132" t="str">
            <v>Nord Est</v>
          </cell>
          <cell r="G6132" t="str">
            <v>Friuli Venezia Giulia</v>
          </cell>
          <cell r="H6132" t="str">
            <v>Udine</v>
          </cell>
          <cell r="I6132" t="str">
            <v>UD</v>
          </cell>
          <cell r="J6132" t="str">
            <v>Udine</v>
          </cell>
          <cell r="K6132" t="str">
            <v>Moimacco</v>
          </cell>
          <cell r="L6132" t="str">
            <v>030060</v>
          </cell>
          <cell r="M6132" t="str">
            <v>Moimacco</v>
          </cell>
          <cell r="N6132" t="str">
            <v>33040</v>
          </cell>
          <cell r="O6132" t="str">
            <v>Via Roma, 62</v>
          </cell>
        </row>
        <row r="6133">
          <cell r="A6133">
            <v>66080</v>
          </cell>
          <cell r="B6133" t="str">
            <v>66080</v>
          </cell>
          <cell r="C6133" t="str">
            <v>UTS4080</v>
          </cell>
          <cell r="D6133" t="str">
            <v>UP</v>
          </cell>
          <cell r="E6133" t="str">
            <v>ATTIVO</v>
          </cell>
          <cell r="F6133" t="str">
            <v>Nord Est</v>
          </cell>
          <cell r="G6133" t="str">
            <v>Friuli Venezia Giulia</v>
          </cell>
          <cell r="H6133" t="str">
            <v>Udine</v>
          </cell>
          <cell r="I6133" t="str">
            <v>UD</v>
          </cell>
          <cell r="J6133" t="str">
            <v>Udine</v>
          </cell>
          <cell r="K6133" t="str">
            <v>Montenars</v>
          </cell>
          <cell r="L6133" t="str">
            <v>030061</v>
          </cell>
          <cell r="M6133" t="str">
            <v>Montenars</v>
          </cell>
          <cell r="N6133" t="str">
            <v>33010</v>
          </cell>
          <cell r="O6133" t="str">
            <v>Via Isola, 2</v>
          </cell>
        </row>
        <row r="6134">
          <cell r="A6134">
            <v>66414</v>
          </cell>
          <cell r="B6134" t="str">
            <v>66414</v>
          </cell>
          <cell r="C6134" t="str">
            <v>UTS4414</v>
          </cell>
          <cell r="D6134" t="str">
            <v>UP</v>
          </cell>
          <cell r="E6134" t="str">
            <v>ATTIVO</v>
          </cell>
          <cell r="F6134" t="str">
            <v>Nord Est</v>
          </cell>
          <cell r="G6134" t="str">
            <v>Friuli Venezia Giulia</v>
          </cell>
          <cell r="H6134" t="str">
            <v>Udine</v>
          </cell>
          <cell r="I6134" t="str">
            <v>UD</v>
          </cell>
          <cell r="J6134" t="str">
            <v>Udine</v>
          </cell>
          <cell r="K6134" t="str">
            <v>Mortegliano</v>
          </cell>
          <cell r="L6134" t="str">
            <v>030062</v>
          </cell>
          <cell r="M6134" t="str">
            <v>Lavariano</v>
          </cell>
          <cell r="N6134" t="str">
            <v>33050</v>
          </cell>
          <cell r="O6134" t="str">
            <v>Via Chiasottis, 1</v>
          </cell>
        </row>
        <row r="6135">
          <cell r="A6135">
            <v>66082</v>
          </cell>
          <cell r="B6135" t="str">
            <v>66082</v>
          </cell>
          <cell r="C6135" t="str">
            <v>UTS4082</v>
          </cell>
          <cell r="D6135" t="str">
            <v>UP</v>
          </cell>
          <cell r="E6135" t="str">
            <v>ATTIVO</v>
          </cell>
          <cell r="F6135" t="str">
            <v>Nord Est</v>
          </cell>
          <cell r="G6135" t="str">
            <v>Friuli Venezia Giulia</v>
          </cell>
          <cell r="H6135" t="str">
            <v>Udine</v>
          </cell>
          <cell r="I6135" t="str">
            <v>UD</v>
          </cell>
          <cell r="J6135" t="str">
            <v>Udine</v>
          </cell>
          <cell r="K6135" t="str">
            <v>Mortegliano</v>
          </cell>
          <cell r="L6135" t="str">
            <v>030062</v>
          </cell>
          <cell r="M6135" t="str">
            <v>Mortegliano</v>
          </cell>
          <cell r="N6135" t="str">
            <v>33050</v>
          </cell>
          <cell r="O6135" t="str">
            <v>Via Cavour, 29/C</v>
          </cell>
        </row>
        <row r="6136">
          <cell r="A6136">
            <v>66422</v>
          </cell>
          <cell r="B6136" t="str">
            <v>66422</v>
          </cell>
          <cell r="C6136" t="str">
            <v>UTS4422</v>
          </cell>
          <cell r="D6136" t="str">
            <v>UP</v>
          </cell>
          <cell r="E6136" t="str">
            <v>ATTIVO</v>
          </cell>
          <cell r="F6136" t="str">
            <v>Nord Est</v>
          </cell>
          <cell r="G6136" t="str">
            <v>Friuli Venezia Giulia</v>
          </cell>
          <cell r="H6136" t="str">
            <v>Udine</v>
          </cell>
          <cell r="I6136" t="str">
            <v>UD</v>
          </cell>
          <cell r="J6136" t="str">
            <v>Udine</v>
          </cell>
          <cell r="K6136" t="str">
            <v>Moruzzo</v>
          </cell>
          <cell r="L6136" t="str">
            <v>030063</v>
          </cell>
          <cell r="M6136" t="str">
            <v>Moruzzo</v>
          </cell>
          <cell r="N6136" t="str">
            <v>33030</v>
          </cell>
          <cell r="O6136" t="str">
            <v>Via Centa, 22</v>
          </cell>
        </row>
        <row r="6137">
          <cell r="A6137">
            <v>66083</v>
          </cell>
          <cell r="B6137" t="str">
            <v>66083</v>
          </cell>
          <cell r="C6137" t="str">
            <v>UTS4083</v>
          </cell>
          <cell r="D6137" t="str">
            <v>UP</v>
          </cell>
          <cell r="E6137" t="str">
            <v>ATTIVO</v>
          </cell>
          <cell r="F6137" t="str">
            <v>Nord Est</v>
          </cell>
          <cell r="G6137" t="str">
            <v>Friuli Venezia Giulia</v>
          </cell>
          <cell r="H6137" t="str">
            <v>Udine</v>
          </cell>
          <cell r="I6137" t="str">
            <v>UD</v>
          </cell>
          <cell r="J6137" t="str">
            <v>Udine</v>
          </cell>
          <cell r="K6137" t="str">
            <v>Muzzana Del Turgnano</v>
          </cell>
          <cell r="L6137" t="str">
            <v>030064</v>
          </cell>
          <cell r="M6137" t="str">
            <v>Muzzana Del Turgnano</v>
          </cell>
          <cell r="N6137" t="str">
            <v>33055</v>
          </cell>
          <cell r="O6137" t="str">
            <v>Via Roma, 44</v>
          </cell>
        </row>
        <row r="6138">
          <cell r="A6138">
            <v>66084</v>
          </cell>
          <cell r="B6138" t="str">
            <v>66084</v>
          </cell>
          <cell r="C6138" t="str">
            <v>UTS4084</v>
          </cell>
          <cell r="D6138" t="str">
            <v>UP</v>
          </cell>
          <cell r="E6138" t="str">
            <v>ATTIVO</v>
          </cell>
          <cell r="F6138" t="str">
            <v>Nord Est</v>
          </cell>
          <cell r="G6138" t="str">
            <v>Friuli Venezia Giulia</v>
          </cell>
          <cell r="H6138" t="str">
            <v>Udine</v>
          </cell>
          <cell r="I6138" t="str">
            <v>UD</v>
          </cell>
          <cell r="J6138" t="str">
            <v>Udine</v>
          </cell>
          <cell r="K6138" t="str">
            <v>Nimis</v>
          </cell>
          <cell r="L6138" t="str">
            <v>030065</v>
          </cell>
          <cell r="M6138" t="str">
            <v>Nimis</v>
          </cell>
          <cell r="N6138" t="str">
            <v>33045</v>
          </cell>
          <cell r="O6138" t="str">
            <v>Via Roma, 3</v>
          </cell>
        </row>
        <row r="6139">
          <cell r="A6139">
            <v>66085</v>
          </cell>
          <cell r="B6139" t="str">
            <v>66085</v>
          </cell>
          <cell r="C6139" t="str">
            <v>UTS4085</v>
          </cell>
          <cell r="D6139" t="str">
            <v>UP</v>
          </cell>
          <cell r="E6139" t="str">
            <v>ATTIVO</v>
          </cell>
          <cell r="F6139" t="str">
            <v>Nord Est</v>
          </cell>
          <cell r="G6139" t="str">
            <v>Friuli Venezia Giulia</v>
          </cell>
          <cell r="H6139" t="str">
            <v>Udine</v>
          </cell>
          <cell r="I6139" t="str">
            <v>UD</v>
          </cell>
          <cell r="J6139" t="str">
            <v>Udine</v>
          </cell>
          <cell r="K6139" t="str">
            <v>Osoppo</v>
          </cell>
          <cell r="L6139" t="str">
            <v>030066</v>
          </cell>
          <cell r="M6139" t="str">
            <v>Osoppo</v>
          </cell>
          <cell r="N6139" t="str">
            <v>33010</v>
          </cell>
          <cell r="O6139" t="str">
            <v>Via Rosselli, 8</v>
          </cell>
        </row>
        <row r="6140">
          <cell r="A6140">
            <v>66086</v>
          </cell>
          <cell r="B6140" t="str">
            <v>66086</v>
          </cell>
          <cell r="C6140" t="str">
            <v>UTS4086</v>
          </cell>
          <cell r="D6140" t="str">
            <v>UP</v>
          </cell>
          <cell r="E6140" t="str">
            <v>ATTIVO</v>
          </cell>
          <cell r="F6140" t="str">
            <v>Nord Est</v>
          </cell>
          <cell r="G6140" t="str">
            <v>Friuli Venezia Giulia</v>
          </cell>
          <cell r="H6140" t="str">
            <v>Udine</v>
          </cell>
          <cell r="I6140" t="str">
            <v>UD</v>
          </cell>
          <cell r="J6140" t="str">
            <v>Udine</v>
          </cell>
          <cell r="K6140" t="str">
            <v>Ovaro</v>
          </cell>
          <cell r="L6140" t="str">
            <v>030067</v>
          </cell>
          <cell r="M6140" t="str">
            <v>Ovaro</v>
          </cell>
          <cell r="N6140" t="str">
            <v>33025</v>
          </cell>
          <cell r="O6140" t="str">
            <v>Via Caduti 2 Maggio, 185</v>
          </cell>
        </row>
        <row r="6141">
          <cell r="A6141">
            <v>66087</v>
          </cell>
          <cell r="B6141" t="str">
            <v>66087</v>
          </cell>
          <cell r="C6141" t="str">
            <v>UTS4087</v>
          </cell>
          <cell r="D6141" t="str">
            <v>UP</v>
          </cell>
          <cell r="E6141" t="str">
            <v>ATTIVO</v>
          </cell>
          <cell r="F6141" t="str">
            <v>Nord Est</v>
          </cell>
          <cell r="G6141" t="str">
            <v>Friuli Venezia Giulia</v>
          </cell>
          <cell r="H6141" t="str">
            <v>Udine</v>
          </cell>
          <cell r="I6141" t="str">
            <v>UD</v>
          </cell>
          <cell r="J6141" t="str">
            <v>Udine</v>
          </cell>
          <cell r="K6141" t="str">
            <v>Pagnacco</v>
          </cell>
          <cell r="L6141" t="str">
            <v>030068</v>
          </cell>
          <cell r="M6141" t="str">
            <v>Pagnacco</v>
          </cell>
          <cell r="N6141" t="str">
            <v>33010</v>
          </cell>
          <cell r="O6141" t="str">
            <v>Piazza Liberta', 15</v>
          </cell>
        </row>
        <row r="6142">
          <cell r="A6142">
            <v>66088</v>
          </cell>
          <cell r="B6142" t="str">
            <v>66088</v>
          </cell>
          <cell r="C6142" t="str">
            <v>UTS4088</v>
          </cell>
          <cell r="D6142" t="str">
            <v>UP</v>
          </cell>
          <cell r="E6142" t="str">
            <v>ATTIVO</v>
          </cell>
          <cell r="F6142" t="str">
            <v>Nord Est</v>
          </cell>
          <cell r="G6142" t="str">
            <v>Friuli Venezia Giulia</v>
          </cell>
          <cell r="H6142" t="str">
            <v>Udine</v>
          </cell>
          <cell r="I6142" t="str">
            <v>UD</v>
          </cell>
          <cell r="J6142" t="str">
            <v>Udine</v>
          </cell>
          <cell r="K6142" t="str">
            <v>Palazzolo Dello Stella</v>
          </cell>
          <cell r="L6142" t="str">
            <v>030069</v>
          </cell>
          <cell r="M6142" t="str">
            <v>Palazzolo Dello Stella</v>
          </cell>
          <cell r="N6142" t="str">
            <v>33056</v>
          </cell>
          <cell r="O6142" t="str">
            <v>Via Stella, 4</v>
          </cell>
        </row>
        <row r="6143">
          <cell r="A6143">
            <v>66089</v>
          </cell>
          <cell r="B6143" t="str">
            <v>66089</v>
          </cell>
          <cell r="C6143" t="str">
            <v>UTS4089</v>
          </cell>
          <cell r="D6143" t="str">
            <v>UP</v>
          </cell>
          <cell r="E6143" t="str">
            <v>ATTIVO</v>
          </cell>
          <cell r="F6143" t="str">
            <v>Nord Est</v>
          </cell>
          <cell r="G6143" t="str">
            <v>Friuli Venezia Giulia</v>
          </cell>
          <cell r="H6143" t="str">
            <v>Udine</v>
          </cell>
          <cell r="I6143" t="str">
            <v>UD</v>
          </cell>
          <cell r="J6143" t="str">
            <v>Udine</v>
          </cell>
          <cell r="K6143" t="str">
            <v>Palmanova</v>
          </cell>
          <cell r="L6143" t="str">
            <v>030070</v>
          </cell>
          <cell r="M6143" t="str">
            <v>Palmanova</v>
          </cell>
          <cell r="N6143" t="str">
            <v>33057</v>
          </cell>
          <cell r="O6143" t="str">
            <v>Piazza Grande, 16</v>
          </cell>
        </row>
        <row r="6144">
          <cell r="A6144">
            <v>66090</v>
          </cell>
          <cell r="B6144" t="str">
            <v>66090</v>
          </cell>
          <cell r="C6144" t="str">
            <v>UTS4090</v>
          </cell>
          <cell r="D6144" t="str">
            <v>UP</v>
          </cell>
          <cell r="E6144" t="str">
            <v>ATTIVO</v>
          </cell>
          <cell r="F6144" t="str">
            <v>Nord Est</v>
          </cell>
          <cell r="G6144" t="str">
            <v>Friuli Venezia Giulia</v>
          </cell>
          <cell r="H6144" t="str">
            <v>Udine</v>
          </cell>
          <cell r="I6144" t="str">
            <v>UD</v>
          </cell>
          <cell r="J6144" t="str">
            <v>Udine</v>
          </cell>
          <cell r="K6144" t="str">
            <v>Paluzza</v>
          </cell>
          <cell r="L6144" t="str">
            <v>030071</v>
          </cell>
          <cell r="M6144" t="str">
            <v>Paluzza</v>
          </cell>
          <cell r="N6144" t="str">
            <v>33026</v>
          </cell>
          <cell r="O6144" t="str">
            <v>Via Divisione Julia, 1</v>
          </cell>
        </row>
        <row r="6145">
          <cell r="A6145">
            <v>66431</v>
          </cell>
          <cell r="B6145" t="str">
            <v>66431</v>
          </cell>
          <cell r="C6145" t="str">
            <v>UTS4431</v>
          </cell>
          <cell r="D6145" t="str">
            <v>UP</v>
          </cell>
          <cell r="E6145" t="str">
            <v>ATTIVO</v>
          </cell>
          <cell r="F6145" t="str">
            <v>Nord Est</v>
          </cell>
          <cell r="G6145" t="str">
            <v>Friuli Venezia Giulia</v>
          </cell>
          <cell r="H6145" t="str">
            <v>Udine</v>
          </cell>
          <cell r="I6145" t="str">
            <v>UD</v>
          </cell>
          <cell r="J6145" t="str">
            <v>Udine</v>
          </cell>
          <cell r="K6145" t="str">
            <v>Pasian Di Prato</v>
          </cell>
          <cell r="L6145" t="str">
            <v>030072</v>
          </cell>
          <cell r="M6145" t="str">
            <v>Colloredo Di Prato</v>
          </cell>
          <cell r="N6145" t="str">
            <v>33037</v>
          </cell>
          <cell r="O6145" t="str">
            <v>Via D'Antoni, 66</v>
          </cell>
        </row>
        <row r="6146">
          <cell r="A6146">
            <v>66223</v>
          </cell>
          <cell r="B6146" t="str">
            <v>66223</v>
          </cell>
          <cell r="C6146" t="str">
            <v>UTS4223</v>
          </cell>
          <cell r="D6146" t="str">
            <v>UP</v>
          </cell>
          <cell r="E6146" t="str">
            <v>ATTIVO</v>
          </cell>
          <cell r="F6146" t="str">
            <v>Nord Est</v>
          </cell>
          <cell r="G6146" t="str">
            <v>Friuli Venezia Giulia</v>
          </cell>
          <cell r="H6146" t="str">
            <v>Udine</v>
          </cell>
          <cell r="I6146" t="str">
            <v>UD</v>
          </cell>
          <cell r="J6146" t="str">
            <v>Udine</v>
          </cell>
          <cell r="K6146" t="str">
            <v>Pasian Di Prato</v>
          </cell>
          <cell r="L6146" t="str">
            <v>030072</v>
          </cell>
          <cell r="M6146" t="str">
            <v>Pasian Di Prato</v>
          </cell>
          <cell r="N6146" t="str">
            <v>33037</v>
          </cell>
          <cell r="O6146" t="str">
            <v>Via Beorchia, 10</v>
          </cell>
        </row>
        <row r="6147">
          <cell r="A6147">
            <v>66093</v>
          </cell>
          <cell r="B6147" t="str">
            <v>66093</v>
          </cell>
          <cell r="C6147" t="str">
            <v>UTS4093</v>
          </cell>
          <cell r="D6147" t="str">
            <v>UP</v>
          </cell>
          <cell r="E6147" t="str">
            <v>ATTIVO</v>
          </cell>
          <cell r="F6147" t="str">
            <v>Nord Est</v>
          </cell>
          <cell r="G6147" t="str">
            <v>Friuli Venezia Giulia</v>
          </cell>
          <cell r="H6147" t="str">
            <v>Udine</v>
          </cell>
          <cell r="I6147" t="str">
            <v>UD</v>
          </cell>
          <cell r="J6147" t="str">
            <v>Udine</v>
          </cell>
          <cell r="K6147" t="str">
            <v>Paularo</v>
          </cell>
          <cell r="L6147" t="str">
            <v>030073</v>
          </cell>
          <cell r="M6147" t="str">
            <v>Paularo</v>
          </cell>
          <cell r="N6147" t="str">
            <v>33027</v>
          </cell>
          <cell r="O6147" t="str">
            <v>Piazza Bernardino Nascimbeni, 12/A</v>
          </cell>
        </row>
        <row r="6148">
          <cell r="A6148">
            <v>66094</v>
          </cell>
          <cell r="B6148" t="str">
            <v>66094</v>
          </cell>
          <cell r="C6148" t="str">
            <v>UTS4094</v>
          </cell>
          <cell r="D6148" t="str">
            <v>UP</v>
          </cell>
          <cell r="E6148" t="str">
            <v>ATTIVO</v>
          </cell>
          <cell r="F6148" t="str">
            <v>Nord Est</v>
          </cell>
          <cell r="G6148" t="str">
            <v>Friuli Venezia Giulia</v>
          </cell>
          <cell r="H6148" t="str">
            <v>Udine</v>
          </cell>
          <cell r="I6148" t="str">
            <v>UD</v>
          </cell>
          <cell r="J6148" t="str">
            <v>Udine</v>
          </cell>
          <cell r="K6148" t="str">
            <v>Pavia Di Udine</v>
          </cell>
          <cell r="L6148" t="str">
            <v>030074</v>
          </cell>
          <cell r="M6148" t="str">
            <v>Pavia Di Udine</v>
          </cell>
          <cell r="N6148" t="str">
            <v>33050</v>
          </cell>
          <cell r="O6148" t="str">
            <v>Via Selvuzzis, 2/2</v>
          </cell>
        </row>
        <row r="6149">
          <cell r="A6149">
            <v>66411</v>
          </cell>
          <cell r="B6149" t="str">
            <v>66411</v>
          </cell>
          <cell r="C6149" t="str">
            <v>UTS4411</v>
          </cell>
          <cell r="D6149" t="str">
            <v>UP</v>
          </cell>
          <cell r="E6149" t="str">
            <v>ATTIVO</v>
          </cell>
          <cell r="F6149" t="str">
            <v>Nord Est</v>
          </cell>
          <cell r="G6149" t="str">
            <v>Friuli Venezia Giulia</v>
          </cell>
          <cell r="H6149" t="str">
            <v>Udine</v>
          </cell>
          <cell r="I6149" t="str">
            <v>UD</v>
          </cell>
          <cell r="J6149" t="str">
            <v>Udine</v>
          </cell>
          <cell r="K6149" t="str">
            <v>Pavia Di Udine</v>
          </cell>
          <cell r="L6149" t="str">
            <v>030074</v>
          </cell>
          <cell r="M6149" t="str">
            <v>Percoto</v>
          </cell>
          <cell r="N6149" t="str">
            <v>33050</v>
          </cell>
          <cell r="O6149" t="str">
            <v>Via Pre' Zaneto, 36</v>
          </cell>
        </row>
        <row r="6150">
          <cell r="A6150">
            <v>66119</v>
          </cell>
          <cell r="B6150" t="str">
            <v>66119</v>
          </cell>
          <cell r="C6150" t="str">
            <v>UTS4119</v>
          </cell>
          <cell r="D6150" t="str">
            <v>UP</v>
          </cell>
          <cell r="E6150" t="str">
            <v>ATTIVO</v>
          </cell>
          <cell r="F6150" t="str">
            <v>Nord Est</v>
          </cell>
          <cell r="G6150" t="str">
            <v>Friuli Venezia Giulia</v>
          </cell>
          <cell r="H6150" t="str">
            <v>Udine</v>
          </cell>
          <cell r="I6150" t="str">
            <v>UD</v>
          </cell>
          <cell r="J6150" t="str">
            <v>Udine</v>
          </cell>
          <cell r="K6150" t="str">
            <v>Pavia Di Udine</v>
          </cell>
          <cell r="L6150" t="str">
            <v>030074</v>
          </cell>
          <cell r="M6150" t="str">
            <v>Risano</v>
          </cell>
          <cell r="N6150" t="str">
            <v>33050</v>
          </cell>
          <cell r="O6150" t="str">
            <v>Via Della Roggia, 17</v>
          </cell>
        </row>
        <row r="6151">
          <cell r="A6151">
            <v>66098</v>
          </cell>
          <cell r="B6151" t="str">
            <v>66098</v>
          </cell>
          <cell r="C6151" t="str">
            <v>UTS4098</v>
          </cell>
          <cell r="D6151" t="str">
            <v>UP</v>
          </cell>
          <cell r="E6151" t="str">
            <v>ATTIVO</v>
          </cell>
          <cell r="F6151" t="str">
            <v>Nord Est</v>
          </cell>
          <cell r="G6151" t="str">
            <v>Friuli Venezia Giulia</v>
          </cell>
          <cell r="H6151" t="str">
            <v>Udine</v>
          </cell>
          <cell r="I6151" t="str">
            <v>UD</v>
          </cell>
          <cell r="J6151" t="str">
            <v>Udine</v>
          </cell>
          <cell r="K6151" t="str">
            <v>Pocenia</v>
          </cell>
          <cell r="L6151" t="str">
            <v>030075</v>
          </cell>
          <cell r="M6151" t="str">
            <v>Pocenia</v>
          </cell>
          <cell r="N6151" t="str">
            <v>33050</v>
          </cell>
          <cell r="O6151" t="str">
            <v>Via Roma, 134</v>
          </cell>
        </row>
        <row r="6152">
          <cell r="A6152">
            <v>66100</v>
          </cell>
          <cell r="B6152" t="str">
            <v>66100</v>
          </cell>
          <cell r="C6152" t="str">
            <v>UTS4100</v>
          </cell>
          <cell r="D6152" t="str">
            <v>UP</v>
          </cell>
          <cell r="E6152" t="str">
            <v>ATTIVO</v>
          </cell>
          <cell r="F6152" t="str">
            <v>Nord Est</v>
          </cell>
          <cell r="G6152" t="str">
            <v>Friuli Venezia Giulia</v>
          </cell>
          <cell r="H6152" t="str">
            <v>Udine</v>
          </cell>
          <cell r="I6152" t="str">
            <v>UD</v>
          </cell>
          <cell r="J6152" t="str">
            <v>Udine</v>
          </cell>
          <cell r="K6152" t="str">
            <v>Pontebba</v>
          </cell>
          <cell r="L6152" t="str">
            <v>030076</v>
          </cell>
          <cell r="M6152" t="str">
            <v>Pontebba</v>
          </cell>
          <cell r="N6152" t="str">
            <v>33016</v>
          </cell>
          <cell r="O6152" t="str">
            <v>Via Giuseppe Mazzini, 5</v>
          </cell>
        </row>
        <row r="6153">
          <cell r="A6153">
            <v>66103</v>
          </cell>
          <cell r="B6153" t="str">
            <v>66103</v>
          </cell>
          <cell r="C6153" t="str">
            <v>UTS4103</v>
          </cell>
          <cell r="D6153" t="str">
            <v>UP</v>
          </cell>
          <cell r="E6153" t="str">
            <v>ATTIVO</v>
          </cell>
          <cell r="F6153" t="str">
            <v>Nord Est</v>
          </cell>
          <cell r="G6153" t="str">
            <v>Friuli Venezia Giulia</v>
          </cell>
          <cell r="H6153" t="str">
            <v>Udine</v>
          </cell>
          <cell r="I6153" t="str">
            <v>UD</v>
          </cell>
          <cell r="J6153" t="str">
            <v>Udine</v>
          </cell>
          <cell r="K6153" t="str">
            <v>Porpetto</v>
          </cell>
          <cell r="L6153" t="str">
            <v>030077</v>
          </cell>
          <cell r="M6153" t="str">
            <v>Porpetto</v>
          </cell>
          <cell r="N6153" t="str">
            <v>33050</v>
          </cell>
          <cell r="O6153" t="str">
            <v>Via Pre Zanetto, 2</v>
          </cell>
        </row>
        <row r="6154">
          <cell r="A6154">
            <v>66104</v>
          </cell>
          <cell r="B6154" t="str">
            <v>66104</v>
          </cell>
          <cell r="C6154" t="str">
            <v>UTS4104</v>
          </cell>
          <cell r="D6154" t="str">
            <v>UP</v>
          </cell>
          <cell r="E6154" t="str">
            <v>ATTIVO</v>
          </cell>
          <cell r="F6154" t="str">
            <v>Nord Est</v>
          </cell>
          <cell r="G6154" t="str">
            <v>Friuli Venezia Giulia</v>
          </cell>
          <cell r="H6154" t="str">
            <v>Udine</v>
          </cell>
          <cell r="I6154" t="str">
            <v>UD</v>
          </cell>
          <cell r="J6154" t="str">
            <v>Udine</v>
          </cell>
          <cell r="K6154" t="str">
            <v>Povoletto</v>
          </cell>
          <cell r="L6154" t="str">
            <v>030078</v>
          </cell>
          <cell r="M6154" t="str">
            <v>Povoletto</v>
          </cell>
          <cell r="N6154" t="str">
            <v>33040</v>
          </cell>
          <cell r="O6154" t="str">
            <v>Via Ermes Di Colloredo, 30/B</v>
          </cell>
        </row>
        <row r="6155">
          <cell r="A6155">
            <v>66430</v>
          </cell>
          <cell r="B6155" t="str">
            <v>66430</v>
          </cell>
          <cell r="C6155" t="str">
            <v>UTS4430</v>
          </cell>
          <cell r="D6155" t="str">
            <v>UP</v>
          </cell>
          <cell r="E6155" t="str">
            <v>ATTIVO</v>
          </cell>
          <cell r="F6155" t="str">
            <v>Nord Est</v>
          </cell>
          <cell r="G6155" t="str">
            <v>Friuli Venezia Giulia</v>
          </cell>
          <cell r="H6155" t="str">
            <v>Udine</v>
          </cell>
          <cell r="I6155" t="str">
            <v>UD</v>
          </cell>
          <cell r="J6155" t="str">
            <v>Udine</v>
          </cell>
          <cell r="K6155" t="str">
            <v>Povoletto</v>
          </cell>
          <cell r="L6155" t="str">
            <v>030078</v>
          </cell>
          <cell r="M6155" t="str">
            <v>Savorgnano Del Torre</v>
          </cell>
          <cell r="N6155" t="str">
            <v>33040</v>
          </cell>
          <cell r="O6155" t="str">
            <v>Piazza Monumento, 1/2</v>
          </cell>
        </row>
        <row r="6156">
          <cell r="A6156">
            <v>66105</v>
          </cell>
          <cell r="B6156" t="str">
            <v>66105</v>
          </cell>
          <cell r="C6156" t="str">
            <v>UTS4105</v>
          </cell>
          <cell r="D6156" t="str">
            <v>UP</v>
          </cell>
          <cell r="E6156" t="str">
            <v>ATTIVO</v>
          </cell>
          <cell r="F6156" t="str">
            <v>Nord Est</v>
          </cell>
          <cell r="G6156" t="str">
            <v>Friuli Venezia Giulia</v>
          </cell>
          <cell r="H6156" t="str">
            <v>Udine</v>
          </cell>
          <cell r="I6156" t="str">
            <v>UD</v>
          </cell>
          <cell r="J6156" t="str">
            <v>Udine</v>
          </cell>
          <cell r="K6156" t="str">
            <v>Pozzuolo Del Friuli</v>
          </cell>
          <cell r="L6156" t="str">
            <v>030079</v>
          </cell>
          <cell r="M6156" t="str">
            <v>Pozzuolo Del Friuli</v>
          </cell>
          <cell r="N6156" t="str">
            <v>33050</v>
          </cell>
          <cell r="O6156" t="str">
            <v>Via Udine, 25</v>
          </cell>
        </row>
        <row r="6157">
          <cell r="A6157">
            <v>66210</v>
          </cell>
          <cell r="B6157" t="str">
            <v>66210</v>
          </cell>
          <cell r="C6157" t="str">
            <v>UTS4210</v>
          </cell>
          <cell r="D6157" t="str">
            <v>UP</v>
          </cell>
          <cell r="E6157" t="str">
            <v>ATTIVO</v>
          </cell>
          <cell r="F6157" t="str">
            <v>Nord Est</v>
          </cell>
          <cell r="G6157" t="str">
            <v>Friuli Venezia Giulia</v>
          </cell>
          <cell r="H6157" t="str">
            <v>Udine</v>
          </cell>
          <cell r="I6157" t="str">
            <v>UD</v>
          </cell>
          <cell r="J6157" t="str">
            <v>Udine</v>
          </cell>
          <cell r="K6157" t="str">
            <v>Pozzuolo Del Friuli</v>
          </cell>
          <cell r="L6157" t="str">
            <v>030079</v>
          </cell>
          <cell r="M6157" t="str">
            <v>Terenzano</v>
          </cell>
          <cell r="N6157" t="str">
            <v>33050</v>
          </cell>
          <cell r="O6157" t="str">
            <v>Via Ventinove Ottobre 1917, 31</v>
          </cell>
        </row>
        <row r="6158">
          <cell r="A6158">
            <v>66404</v>
          </cell>
          <cell r="B6158" t="str">
            <v>66404</v>
          </cell>
          <cell r="C6158" t="str">
            <v>UTS4404</v>
          </cell>
          <cell r="D6158" t="str">
            <v>UP</v>
          </cell>
          <cell r="E6158" t="str">
            <v>ATTIVO</v>
          </cell>
          <cell r="F6158" t="str">
            <v>Nord Est</v>
          </cell>
          <cell r="G6158" t="str">
            <v>Friuli Venezia Giulia</v>
          </cell>
          <cell r="H6158" t="str">
            <v>Udine</v>
          </cell>
          <cell r="I6158" t="str">
            <v>UD</v>
          </cell>
          <cell r="J6158" t="str">
            <v>Udine</v>
          </cell>
          <cell r="K6158" t="str">
            <v>Pradamano</v>
          </cell>
          <cell r="L6158" t="str">
            <v>030080</v>
          </cell>
          <cell r="M6158" t="str">
            <v>Pradamano</v>
          </cell>
          <cell r="N6158" t="str">
            <v>33040</v>
          </cell>
          <cell r="O6158" t="str">
            <v>Via Roma, 30/2</v>
          </cell>
        </row>
        <row r="6159">
          <cell r="A6159">
            <v>66107</v>
          </cell>
          <cell r="B6159" t="str">
            <v>66107</v>
          </cell>
          <cell r="C6159" t="str">
            <v>UTS4107</v>
          </cell>
          <cell r="D6159" t="str">
            <v>UP</v>
          </cell>
          <cell r="E6159" t="str">
            <v>ATTIVO</v>
          </cell>
          <cell r="F6159" t="str">
            <v>Nord Est</v>
          </cell>
          <cell r="G6159" t="str">
            <v>Friuli Venezia Giulia</v>
          </cell>
          <cell r="H6159" t="str">
            <v>Udine</v>
          </cell>
          <cell r="I6159" t="str">
            <v>UD</v>
          </cell>
          <cell r="J6159" t="str">
            <v>Udine</v>
          </cell>
          <cell r="K6159" t="str">
            <v>Prato Carnico</v>
          </cell>
          <cell r="L6159" t="str">
            <v>030081</v>
          </cell>
          <cell r="M6159" t="str">
            <v>Pieria</v>
          </cell>
          <cell r="N6159" t="str">
            <v>33020</v>
          </cell>
          <cell r="O6159" t="str">
            <v>Localita' Pieria, 97</v>
          </cell>
        </row>
        <row r="6160">
          <cell r="A6160">
            <v>66108</v>
          </cell>
          <cell r="B6160" t="str">
            <v>66108</v>
          </cell>
          <cell r="C6160" t="str">
            <v>UTS4108</v>
          </cell>
          <cell r="D6160" t="str">
            <v>UP</v>
          </cell>
          <cell r="E6160" t="str">
            <v>ATTIVO</v>
          </cell>
          <cell r="F6160" t="str">
            <v>Nord Est</v>
          </cell>
          <cell r="G6160" t="str">
            <v>Friuli Venezia Giulia</v>
          </cell>
          <cell r="H6160" t="str">
            <v>Udine</v>
          </cell>
          <cell r="I6160" t="str">
            <v>UD</v>
          </cell>
          <cell r="J6160" t="str">
            <v>Udine</v>
          </cell>
          <cell r="K6160" t="str">
            <v>Precenicco</v>
          </cell>
          <cell r="L6160" t="str">
            <v>030082</v>
          </cell>
          <cell r="M6160" t="str">
            <v>Precenicco</v>
          </cell>
          <cell r="N6160" t="str">
            <v>33050</v>
          </cell>
          <cell r="O6160" t="str">
            <v>Via Della Commenda, 2</v>
          </cell>
        </row>
        <row r="6161">
          <cell r="A6161">
            <v>66250</v>
          </cell>
          <cell r="B6161" t="str">
            <v>66250</v>
          </cell>
          <cell r="C6161" t="str">
            <v>UTS4250</v>
          </cell>
          <cell r="D6161" t="str">
            <v>UP</v>
          </cell>
          <cell r="E6161" t="str">
            <v>ATTIVO</v>
          </cell>
          <cell r="F6161" t="str">
            <v>Nord Est</v>
          </cell>
          <cell r="G6161" t="str">
            <v>Friuli Venezia Giulia</v>
          </cell>
          <cell r="H6161" t="str">
            <v>Udine</v>
          </cell>
          <cell r="I6161" t="str">
            <v>UD</v>
          </cell>
          <cell r="J6161" t="str">
            <v>Udine</v>
          </cell>
          <cell r="K6161" t="str">
            <v>Premariacco</v>
          </cell>
          <cell r="L6161" t="str">
            <v>030083</v>
          </cell>
          <cell r="M6161" t="str">
            <v>Ipplis</v>
          </cell>
          <cell r="N6161" t="str">
            <v>33040</v>
          </cell>
          <cell r="O6161" t="str">
            <v>Via Nadalutti, 4</v>
          </cell>
        </row>
        <row r="6162">
          <cell r="A6162">
            <v>66186</v>
          </cell>
          <cell r="B6162" t="str">
            <v>66186</v>
          </cell>
          <cell r="C6162" t="str">
            <v>UTS4186</v>
          </cell>
          <cell r="D6162" t="str">
            <v>UP</v>
          </cell>
          <cell r="E6162" t="str">
            <v>ATTIVO</v>
          </cell>
          <cell r="F6162" t="str">
            <v>Nord Est</v>
          </cell>
          <cell r="G6162" t="str">
            <v>Friuli Venezia Giulia</v>
          </cell>
          <cell r="H6162" t="str">
            <v>Udine</v>
          </cell>
          <cell r="I6162" t="str">
            <v>UD</v>
          </cell>
          <cell r="J6162" t="str">
            <v>Udine</v>
          </cell>
          <cell r="K6162" t="str">
            <v>Premariacco</v>
          </cell>
          <cell r="L6162" t="str">
            <v>030083</v>
          </cell>
          <cell r="M6162" t="str">
            <v>Premariacco</v>
          </cell>
          <cell r="N6162" t="str">
            <v>33040</v>
          </cell>
          <cell r="O6162" t="str">
            <v>Viale Papa Giovanni Xxiii, 4/3</v>
          </cell>
        </row>
        <row r="6163">
          <cell r="A6163">
            <v>66109</v>
          </cell>
          <cell r="B6163" t="str">
            <v>66109</v>
          </cell>
          <cell r="C6163" t="str">
            <v>UTS4109</v>
          </cell>
          <cell r="D6163" t="str">
            <v>UP</v>
          </cell>
          <cell r="E6163" t="str">
            <v>ATTIVO</v>
          </cell>
          <cell r="F6163" t="str">
            <v>Nord Est</v>
          </cell>
          <cell r="G6163" t="str">
            <v>Friuli Venezia Giulia</v>
          </cell>
          <cell r="H6163" t="str">
            <v>Udine</v>
          </cell>
          <cell r="I6163" t="str">
            <v>UD</v>
          </cell>
          <cell r="J6163" t="str">
            <v>Udine</v>
          </cell>
          <cell r="K6163" t="str">
            <v>Preone</v>
          </cell>
          <cell r="L6163" t="str">
            <v>030084</v>
          </cell>
          <cell r="M6163" t="str">
            <v>Preone</v>
          </cell>
          <cell r="N6163" t="str">
            <v>33020</v>
          </cell>
          <cell r="O6163" t="str">
            <v>Via Primo Marzo, 7</v>
          </cell>
        </row>
        <row r="6164">
          <cell r="A6164">
            <v>66193</v>
          </cell>
          <cell r="B6164" t="str">
            <v>66193</v>
          </cell>
          <cell r="C6164" t="str">
            <v>UTS4193</v>
          </cell>
          <cell r="D6164" t="str">
            <v>UP</v>
          </cell>
          <cell r="E6164" t="str">
            <v>ATTIVO</v>
          </cell>
          <cell r="F6164" t="str">
            <v>Nord Est</v>
          </cell>
          <cell r="G6164" t="str">
            <v>Friuli Venezia Giulia</v>
          </cell>
          <cell r="H6164" t="str">
            <v>Udine</v>
          </cell>
          <cell r="I6164" t="str">
            <v>UD</v>
          </cell>
          <cell r="J6164" t="str">
            <v>Udine</v>
          </cell>
          <cell r="K6164" t="str">
            <v>Prepotto</v>
          </cell>
          <cell r="L6164" t="str">
            <v>030085</v>
          </cell>
          <cell r="M6164" t="str">
            <v>Prepotto</v>
          </cell>
          <cell r="N6164" t="str">
            <v>33040</v>
          </cell>
          <cell r="O6164" t="str">
            <v>Via Ventiquattro Maggio, 18</v>
          </cell>
        </row>
        <row r="6165">
          <cell r="A6165">
            <v>66111</v>
          </cell>
          <cell r="B6165" t="str">
            <v>66111</v>
          </cell>
          <cell r="C6165" t="str">
            <v>UTS4111</v>
          </cell>
          <cell r="D6165" t="str">
            <v>UP</v>
          </cell>
          <cell r="E6165" t="str">
            <v>ATTIVO</v>
          </cell>
          <cell r="F6165" t="str">
            <v>Nord Est</v>
          </cell>
          <cell r="G6165" t="str">
            <v>Friuli Venezia Giulia</v>
          </cell>
          <cell r="H6165" t="str">
            <v>Udine</v>
          </cell>
          <cell r="I6165" t="str">
            <v>UD</v>
          </cell>
          <cell r="J6165" t="str">
            <v>Udine</v>
          </cell>
          <cell r="K6165" t="str">
            <v>Pulfero</v>
          </cell>
          <cell r="L6165" t="str">
            <v>030086</v>
          </cell>
          <cell r="M6165" t="str">
            <v>Pulfero</v>
          </cell>
          <cell r="N6165" t="str">
            <v>33046</v>
          </cell>
          <cell r="O6165" t="str">
            <v>Via Roma, 74</v>
          </cell>
        </row>
        <row r="6166">
          <cell r="A6166">
            <v>66112</v>
          </cell>
          <cell r="B6166" t="str">
            <v>66112</v>
          </cell>
          <cell r="C6166" t="str">
            <v>UTS4112</v>
          </cell>
          <cell r="D6166" t="str">
            <v>UP</v>
          </cell>
          <cell r="E6166" t="str">
            <v>ATTIVO</v>
          </cell>
          <cell r="F6166" t="str">
            <v>Nord Est</v>
          </cell>
          <cell r="G6166" t="str">
            <v>Friuli Venezia Giulia</v>
          </cell>
          <cell r="H6166" t="str">
            <v>Udine</v>
          </cell>
          <cell r="I6166" t="str">
            <v>UD</v>
          </cell>
          <cell r="J6166" t="str">
            <v>Udine</v>
          </cell>
          <cell r="K6166" t="str">
            <v>Ragogna</v>
          </cell>
          <cell r="L6166" t="str">
            <v>030087</v>
          </cell>
          <cell r="M6166" t="str">
            <v>Ragogna</v>
          </cell>
          <cell r="N6166" t="str">
            <v>33030</v>
          </cell>
          <cell r="O6166" t="str">
            <v>Via Venticinque Aprile, 1</v>
          </cell>
        </row>
        <row r="6167">
          <cell r="A6167">
            <v>66252</v>
          </cell>
          <cell r="B6167" t="str">
            <v>66252</v>
          </cell>
          <cell r="C6167" t="str">
            <v>UTS4252</v>
          </cell>
          <cell r="D6167" t="str">
            <v>UP</v>
          </cell>
          <cell r="E6167" t="str">
            <v>ATTIVO</v>
          </cell>
          <cell r="F6167" t="str">
            <v>Nord Est</v>
          </cell>
          <cell r="G6167" t="str">
            <v>Friuli Venezia Giulia</v>
          </cell>
          <cell r="H6167" t="str">
            <v>Udine</v>
          </cell>
          <cell r="I6167" t="str">
            <v>UD</v>
          </cell>
          <cell r="J6167" t="str">
            <v>Udine</v>
          </cell>
          <cell r="K6167" t="str">
            <v>Ravascletto</v>
          </cell>
          <cell r="L6167" t="str">
            <v>030088</v>
          </cell>
          <cell r="M6167" t="str">
            <v>Ravascletto</v>
          </cell>
          <cell r="N6167" t="str">
            <v>33020</v>
          </cell>
          <cell r="O6167" t="str">
            <v>Viale Edelweiss, 7</v>
          </cell>
        </row>
        <row r="6168">
          <cell r="A6168">
            <v>66113</v>
          </cell>
          <cell r="B6168" t="str">
            <v>66113</v>
          </cell>
          <cell r="C6168" t="str">
            <v>UTS4113</v>
          </cell>
          <cell r="D6168" t="str">
            <v>UP</v>
          </cell>
          <cell r="E6168" t="str">
            <v>ATTIVO</v>
          </cell>
          <cell r="F6168" t="str">
            <v>Nord Est</v>
          </cell>
          <cell r="G6168" t="str">
            <v>Friuli Venezia Giulia</v>
          </cell>
          <cell r="H6168" t="str">
            <v>Udine</v>
          </cell>
          <cell r="I6168" t="str">
            <v>UD</v>
          </cell>
          <cell r="J6168" t="str">
            <v>Udine</v>
          </cell>
          <cell r="K6168" t="str">
            <v>Raveo</v>
          </cell>
          <cell r="L6168" t="str">
            <v>030089</v>
          </cell>
          <cell r="M6168" t="str">
            <v>Raveo</v>
          </cell>
          <cell r="N6168" t="str">
            <v>33029</v>
          </cell>
          <cell r="O6168" t="str">
            <v>Via Norsinia, 14</v>
          </cell>
        </row>
        <row r="6169">
          <cell r="A6169">
            <v>66114</v>
          </cell>
          <cell r="B6169" t="str">
            <v>66114</v>
          </cell>
          <cell r="C6169" t="str">
            <v>UTS4114</v>
          </cell>
          <cell r="D6169" t="str">
            <v>UP</v>
          </cell>
          <cell r="E6169" t="str">
            <v>ATTIVO</v>
          </cell>
          <cell r="F6169" t="str">
            <v>Nord Est</v>
          </cell>
          <cell r="G6169" t="str">
            <v>Friuli Venezia Giulia</v>
          </cell>
          <cell r="H6169" t="str">
            <v>Udine</v>
          </cell>
          <cell r="I6169" t="str">
            <v>UD</v>
          </cell>
          <cell r="J6169" t="str">
            <v>Udine</v>
          </cell>
          <cell r="K6169" t="str">
            <v>Reana Del Rojale</v>
          </cell>
          <cell r="L6169" t="str">
            <v>030090</v>
          </cell>
          <cell r="M6169" t="str">
            <v>Reana Del Rojale</v>
          </cell>
          <cell r="N6169" t="str">
            <v>33010</v>
          </cell>
          <cell r="O6169" t="str">
            <v>Via Vittorio Veneto, 16</v>
          </cell>
        </row>
        <row r="6170">
          <cell r="A6170">
            <v>66225</v>
          </cell>
          <cell r="B6170" t="str">
            <v>66225</v>
          </cell>
          <cell r="C6170" t="str">
            <v>UTS4225</v>
          </cell>
          <cell r="D6170" t="str">
            <v>UP</v>
          </cell>
          <cell r="E6170" t="str">
            <v>ATTIVO</v>
          </cell>
          <cell r="F6170" t="str">
            <v>Nord Est</v>
          </cell>
          <cell r="G6170" t="str">
            <v>Friuli Venezia Giulia</v>
          </cell>
          <cell r="H6170" t="str">
            <v>Udine</v>
          </cell>
          <cell r="I6170" t="str">
            <v>UD</v>
          </cell>
          <cell r="J6170" t="str">
            <v>Udine</v>
          </cell>
          <cell r="K6170" t="str">
            <v>Reana Del Rojale</v>
          </cell>
          <cell r="L6170" t="str">
            <v>030090</v>
          </cell>
          <cell r="M6170" t="str">
            <v>Vergnacco</v>
          </cell>
          <cell r="N6170" t="str">
            <v>33010</v>
          </cell>
          <cell r="O6170" t="str">
            <v>Via San Marco, 30</v>
          </cell>
        </row>
        <row r="6171">
          <cell r="A6171">
            <v>66115</v>
          </cell>
          <cell r="B6171" t="str">
            <v>66115</v>
          </cell>
          <cell r="C6171" t="str">
            <v>UTS4115</v>
          </cell>
          <cell r="D6171" t="str">
            <v>UP</v>
          </cell>
          <cell r="E6171" t="str">
            <v>ATTIVO</v>
          </cell>
          <cell r="F6171" t="str">
            <v>Nord Est</v>
          </cell>
          <cell r="G6171" t="str">
            <v>Friuli Venezia Giulia</v>
          </cell>
          <cell r="H6171" t="str">
            <v>Udine</v>
          </cell>
          <cell r="I6171" t="str">
            <v>UD</v>
          </cell>
          <cell r="J6171" t="str">
            <v>Udine</v>
          </cell>
          <cell r="K6171" t="str">
            <v>Remanzacco</v>
          </cell>
          <cell r="L6171" t="str">
            <v>030091</v>
          </cell>
          <cell r="M6171" t="str">
            <v>Remanzacco</v>
          </cell>
          <cell r="N6171" t="str">
            <v>33047</v>
          </cell>
          <cell r="O6171" t="str">
            <v>Via Guglielmo Marconi, 11</v>
          </cell>
        </row>
        <row r="6172">
          <cell r="A6172">
            <v>66116</v>
          </cell>
          <cell r="B6172" t="str">
            <v>66116</v>
          </cell>
          <cell r="C6172" t="str">
            <v>UTS4116</v>
          </cell>
          <cell r="D6172" t="str">
            <v>UP</v>
          </cell>
          <cell r="E6172" t="str">
            <v>ATTIVO</v>
          </cell>
          <cell r="F6172" t="str">
            <v>Nord Est</v>
          </cell>
          <cell r="G6172" t="str">
            <v>Friuli Venezia Giulia</v>
          </cell>
          <cell r="H6172" t="str">
            <v>Udine</v>
          </cell>
          <cell r="I6172" t="str">
            <v>UD</v>
          </cell>
          <cell r="J6172" t="str">
            <v>Udine</v>
          </cell>
          <cell r="K6172" t="str">
            <v>Resia</v>
          </cell>
          <cell r="L6172" t="str">
            <v>030092</v>
          </cell>
          <cell r="M6172" t="str">
            <v>Resia</v>
          </cell>
          <cell r="N6172" t="str">
            <v>33010</v>
          </cell>
          <cell r="O6172" t="str">
            <v>Via Roma, 15</v>
          </cell>
        </row>
        <row r="6173">
          <cell r="A6173">
            <v>66117</v>
          </cell>
          <cell r="B6173" t="str">
            <v>66117</v>
          </cell>
          <cell r="C6173" t="str">
            <v>UTS4117</v>
          </cell>
          <cell r="D6173" t="str">
            <v>UP</v>
          </cell>
          <cell r="E6173" t="str">
            <v>ATTIVO</v>
          </cell>
          <cell r="F6173" t="str">
            <v>Nord Est</v>
          </cell>
          <cell r="G6173" t="str">
            <v>Friuli Venezia Giulia</v>
          </cell>
          <cell r="H6173" t="str">
            <v>Udine</v>
          </cell>
          <cell r="I6173" t="str">
            <v>UD</v>
          </cell>
          <cell r="J6173" t="str">
            <v>Udine</v>
          </cell>
          <cell r="K6173" t="str">
            <v>Resiutta</v>
          </cell>
          <cell r="L6173" t="str">
            <v>030093</v>
          </cell>
          <cell r="M6173" t="str">
            <v>Resiutta</v>
          </cell>
          <cell r="N6173" t="str">
            <v>33010</v>
          </cell>
          <cell r="O6173" t="str">
            <v>Via Nazionale, 8</v>
          </cell>
        </row>
        <row r="6174">
          <cell r="A6174">
            <v>66118</v>
          </cell>
          <cell r="B6174" t="str">
            <v>66118</v>
          </cell>
          <cell r="C6174" t="str">
            <v>UTS4118</v>
          </cell>
          <cell r="D6174" t="str">
            <v>UP</v>
          </cell>
          <cell r="E6174" t="str">
            <v>ATTIVO</v>
          </cell>
          <cell r="F6174" t="str">
            <v>Nord Est</v>
          </cell>
          <cell r="G6174" t="str">
            <v>Friuli Venezia Giulia</v>
          </cell>
          <cell r="H6174" t="str">
            <v>Udine</v>
          </cell>
          <cell r="I6174" t="str">
            <v>UD</v>
          </cell>
          <cell r="J6174" t="str">
            <v>Udine</v>
          </cell>
          <cell r="K6174" t="str">
            <v>Rigolato</v>
          </cell>
          <cell r="L6174" t="str">
            <v>030094</v>
          </cell>
          <cell r="M6174" t="str">
            <v>Rigolato</v>
          </cell>
          <cell r="N6174" t="str">
            <v>33020</v>
          </cell>
          <cell r="O6174" t="str">
            <v>Piazza Anselmo Durigon Medaglia D'Oro, Snc</v>
          </cell>
        </row>
        <row r="6175">
          <cell r="A6175">
            <v>66183</v>
          </cell>
          <cell r="B6175" t="str">
            <v>66183</v>
          </cell>
          <cell r="C6175" t="str">
            <v>UTS4183</v>
          </cell>
          <cell r="D6175" t="str">
            <v>UP</v>
          </cell>
          <cell r="E6175" t="str">
            <v>ATTIVO</v>
          </cell>
          <cell r="F6175" t="str">
            <v>Nord Est</v>
          </cell>
          <cell r="G6175" t="str">
            <v>Friuli Venezia Giulia</v>
          </cell>
          <cell r="H6175" t="str">
            <v>Udine</v>
          </cell>
          <cell r="I6175" t="str">
            <v>UD</v>
          </cell>
          <cell r="J6175" t="str">
            <v>Udine</v>
          </cell>
          <cell r="K6175" t="str">
            <v>Rive D'Arcano</v>
          </cell>
          <cell r="L6175" t="str">
            <v>030095</v>
          </cell>
          <cell r="M6175" t="str">
            <v>Rive D'Arcano</v>
          </cell>
          <cell r="N6175" t="str">
            <v>33030</v>
          </cell>
          <cell r="O6175" t="str">
            <v>Piazza Primo Maggio, 2</v>
          </cell>
        </row>
        <row r="6176">
          <cell r="A6176">
            <v>66412</v>
          </cell>
          <cell r="B6176" t="str">
            <v>66412</v>
          </cell>
          <cell r="C6176" t="str">
            <v>UTS4412</v>
          </cell>
          <cell r="D6176" t="str">
            <v>UP</v>
          </cell>
          <cell r="E6176" t="str">
            <v>ATTIVO</v>
          </cell>
          <cell r="F6176" t="str">
            <v>Nord Est</v>
          </cell>
          <cell r="G6176" t="str">
            <v>Friuli Venezia Giulia</v>
          </cell>
          <cell r="H6176" t="str">
            <v>Udine</v>
          </cell>
          <cell r="I6176" t="str">
            <v>UD</v>
          </cell>
          <cell r="J6176" t="str">
            <v>Udine</v>
          </cell>
          <cell r="K6176" t="str">
            <v>Rive D'Arcano</v>
          </cell>
          <cell r="L6176" t="str">
            <v>030095</v>
          </cell>
          <cell r="M6176" t="str">
            <v>Rodeano Basso</v>
          </cell>
          <cell r="N6176" t="str">
            <v>33030</v>
          </cell>
          <cell r="O6176" t="str">
            <v>Piazza Italia, 13</v>
          </cell>
        </row>
        <row r="6177">
          <cell r="A6177">
            <v>66121</v>
          </cell>
          <cell r="B6177" t="str">
            <v>66121</v>
          </cell>
          <cell r="C6177" t="str">
            <v>UTS4121</v>
          </cell>
          <cell r="D6177" t="str">
            <v>UP</v>
          </cell>
          <cell r="E6177" t="str">
            <v>ATTIVO</v>
          </cell>
          <cell r="F6177" t="str">
            <v>Nord Est</v>
          </cell>
          <cell r="G6177" t="str">
            <v>Friuli Venezia Giulia</v>
          </cell>
          <cell r="H6177" t="str">
            <v>Udine</v>
          </cell>
          <cell r="I6177" t="str">
            <v>UD</v>
          </cell>
          <cell r="J6177" t="str">
            <v>Udine</v>
          </cell>
          <cell r="K6177" t="str">
            <v>Rivignano</v>
          </cell>
          <cell r="L6177" t="str">
            <v>030096</v>
          </cell>
          <cell r="M6177" t="str">
            <v>Rivignano</v>
          </cell>
          <cell r="N6177" t="str">
            <v>33050</v>
          </cell>
          <cell r="O6177" t="str">
            <v>Piazza Quattro Novembre, 13</v>
          </cell>
        </row>
        <row r="6178">
          <cell r="A6178">
            <v>66123</v>
          </cell>
          <cell r="B6178" t="str">
            <v>66123</v>
          </cell>
          <cell r="C6178" t="str">
            <v>UTS4123</v>
          </cell>
          <cell r="D6178" t="str">
            <v>UP</v>
          </cell>
          <cell r="E6178" t="str">
            <v>ATTIVO</v>
          </cell>
          <cell r="F6178" t="str">
            <v>Nord Est</v>
          </cell>
          <cell r="G6178" t="str">
            <v>Friuli Venezia Giulia</v>
          </cell>
          <cell r="H6178" t="str">
            <v>Udine</v>
          </cell>
          <cell r="I6178" t="str">
            <v>UD</v>
          </cell>
          <cell r="J6178" t="str">
            <v>Udine</v>
          </cell>
          <cell r="K6178" t="str">
            <v>Ronchis</v>
          </cell>
          <cell r="L6178" t="str">
            <v>030097</v>
          </cell>
          <cell r="M6178" t="str">
            <v>Ronchis</v>
          </cell>
          <cell r="N6178" t="str">
            <v>33050</v>
          </cell>
          <cell r="O6178" t="str">
            <v>Via Maggiore, 12</v>
          </cell>
        </row>
        <row r="6179">
          <cell r="A6179">
            <v>66291</v>
          </cell>
          <cell r="B6179" t="str">
            <v>66291</v>
          </cell>
          <cell r="C6179" t="str">
            <v>UTS4291</v>
          </cell>
          <cell r="D6179" t="str">
            <v>UP</v>
          </cell>
          <cell r="E6179" t="str">
            <v>ATTIVO</v>
          </cell>
          <cell r="F6179" t="str">
            <v>Nord Est</v>
          </cell>
          <cell r="G6179" t="str">
            <v>Friuli Venezia Giulia</v>
          </cell>
          <cell r="H6179" t="str">
            <v>Udine</v>
          </cell>
          <cell r="I6179" t="str">
            <v>UD</v>
          </cell>
          <cell r="J6179" t="str">
            <v>Udine</v>
          </cell>
          <cell r="K6179" t="str">
            <v>Ruda</v>
          </cell>
          <cell r="L6179" t="str">
            <v>030098</v>
          </cell>
          <cell r="M6179" t="str">
            <v>Perteole</v>
          </cell>
          <cell r="N6179" t="str">
            <v>33050</v>
          </cell>
          <cell r="O6179" t="str">
            <v>Via Volontari Della Liberta', 20</v>
          </cell>
        </row>
        <row r="6180">
          <cell r="A6180">
            <v>66425</v>
          </cell>
          <cell r="B6180" t="str">
            <v>66425</v>
          </cell>
          <cell r="C6180" t="str">
            <v>UTS4425</v>
          </cell>
          <cell r="D6180" t="str">
            <v>UP</v>
          </cell>
          <cell r="E6180" t="str">
            <v>ATTIVO</v>
          </cell>
          <cell r="F6180" t="str">
            <v>Nord Est</v>
          </cell>
          <cell r="G6180" t="str">
            <v>Friuli Venezia Giulia</v>
          </cell>
          <cell r="H6180" t="str">
            <v>Udine</v>
          </cell>
          <cell r="I6180" t="str">
            <v>UD</v>
          </cell>
          <cell r="J6180" t="str">
            <v>Udine</v>
          </cell>
          <cell r="K6180" t="str">
            <v>Ruda</v>
          </cell>
          <cell r="L6180" t="str">
            <v>030098</v>
          </cell>
          <cell r="M6180" t="str">
            <v>Ruda</v>
          </cell>
          <cell r="N6180" t="str">
            <v>33050</v>
          </cell>
          <cell r="O6180" t="str">
            <v>Via Mosettig, 2</v>
          </cell>
        </row>
        <row r="6181">
          <cell r="A6181">
            <v>66127</v>
          </cell>
          <cell r="B6181" t="str">
            <v>66127</v>
          </cell>
          <cell r="C6181" t="str">
            <v>UTS4127</v>
          </cell>
          <cell r="D6181" t="str">
            <v>UP</v>
          </cell>
          <cell r="E6181" t="str">
            <v>ATTIVO</v>
          </cell>
          <cell r="F6181" t="str">
            <v>Nord Est</v>
          </cell>
          <cell r="G6181" t="str">
            <v>Friuli Venezia Giulia</v>
          </cell>
          <cell r="H6181" t="str">
            <v>Udine</v>
          </cell>
          <cell r="I6181" t="str">
            <v>UD</v>
          </cell>
          <cell r="J6181" t="str">
            <v>Udine</v>
          </cell>
          <cell r="K6181" t="str">
            <v>San Daniele Del Friuli</v>
          </cell>
          <cell r="L6181" t="str">
            <v>030099</v>
          </cell>
          <cell r="M6181" t="str">
            <v>San Daniele Del Friuli</v>
          </cell>
          <cell r="N6181" t="str">
            <v>33038</v>
          </cell>
          <cell r="O6181" t="str">
            <v>Via Roma, 22</v>
          </cell>
        </row>
        <row r="6182">
          <cell r="A6182">
            <v>66391</v>
          </cell>
          <cell r="B6182" t="str">
            <v>66391</v>
          </cell>
          <cell r="C6182" t="str">
            <v>UTS4391</v>
          </cell>
          <cell r="D6182" t="str">
            <v>UP</v>
          </cell>
          <cell r="E6182" t="str">
            <v>ATTIVO</v>
          </cell>
          <cell r="F6182" t="str">
            <v>Nord Est</v>
          </cell>
          <cell r="G6182" t="str">
            <v>Friuli Venezia Giulia</v>
          </cell>
          <cell r="H6182" t="str">
            <v>Udine</v>
          </cell>
          <cell r="I6182" t="str">
            <v>UD</v>
          </cell>
          <cell r="J6182" t="str">
            <v>Udine</v>
          </cell>
          <cell r="K6182" t="str">
            <v>San Daniele Del Friuli</v>
          </cell>
          <cell r="L6182" t="str">
            <v>030099</v>
          </cell>
          <cell r="M6182" t="str">
            <v>Villanova Di S. Daniele</v>
          </cell>
          <cell r="N6182" t="str">
            <v>33038</v>
          </cell>
          <cell r="O6182" t="str">
            <v>Via Nazionale, 47</v>
          </cell>
        </row>
        <row r="6183">
          <cell r="A6183">
            <v>66128</v>
          </cell>
          <cell r="B6183" t="str">
            <v>66128</v>
          </cell>
          <cell r="C6183" t="str">
            <v>UTS4128</v>
          </cell>
          <cell r="D6183" t="str">
            <v>UP</v>
          </cell>
          <cell r="E6183" t="str">
            <v>ATTIVO</v>
          </cell>
          <cell r="F6183" t="str">
            <v>Nord Est</v>
          </cell>
          <cell r="G6183" t="str">
            <v>Friuli Venezia Giulia</v>
          </cell>
          <cell r="H6183" t="str">
            <v>Udine</v>
          </cell>
          <cell r="I6183" t="str">
            <v>UD</v>
          </cell>
          <cell r="J6183" t="str">
            <v>Udine</v>
          </cell>
          <cell r="K6183" t="str">
            <v>San Giorgio Di Nogaro</v>
          </cell>
          <cell r="L6183" t="str">
            <v>030100</v>
          </cell>
          <cell r="M6183" t="str">
            <v>San Giorgio Di Nogaro</v>
          </cell>
          <cell r="N6183" t="str">
            <v>33058</v>
          </cell>
          <cell r="O6183" t="str">
            <v>Via Nazario Sauro, 2</v>
          </cell>
        </row>
        <row r="6184">
          <cell r="A6184">
            <v>66132</v>
          </cell>
          <cell r="B6184" t="str">
            <v>66132</v>
          </cell>
          <cell r="C6184" t="str">
            <v>UTS4132</v>
          </cell>
          <cell r="D6184" t="str">
            <v>UP</v>
          </cell>
          <cell r="E6184" t="str">
            <v>ATTIVO</v>
          </cell>
          <cell r="F6184" t="str">
            <v>Nord Est</v>
          </cell>
          <cell r="G6184" t="str">
            <v>Friuli Venezia Giulia</v>
          </cell>
          <cell r="H6184" t="str">
            <v>Udine</v>
          </cell>
          <cell r="I6184" t="str">
            <v>UD</v>
          </cell>
          <cell r="J6184" t="str">
            <v>Udine</v>
          </cell>
          <cell r="K6184" t="str">
            <v>San Giovanni Al Natisone</v>
          </cell>
          <cell r="L6184" t="str">
            <v>030101</v>
          </cell>
          <cell r="M6184" t="str">
            <v>San Giovanni Al Natisone</v>
          </cell>
          <cell r="N6184" t="str">
            <v>33048</v>
          </cell>
          <cell r="O6184" t="str">
            <v>Via Roma, 123</v>
          </cell>
        </row>
        <row r="6185">
          <cell r="A6185">
            <v>66134</v>
          </cell>
          <cell r="B6185" t="str">
            <v>66134</v>
          </cell>
          <cell r="C6185" t="str">
            <v>UTS4134</v>
          </cell>
          <cell r="D6185" t="str">
            <v>UP</v>
          </cell>
          <cell r="E6185" t="str">
            <v>ATTIVO</v>
          </cell>
          <cell r="F6185" t="str">
            <v>Nord Est</v>
          </cell>
          <cell r="G6185" t="str">
            <v>Friuli Venezia Giulia</v>
          </cell>
          <cell r="H6185" t="str">
            <v>Udine</v>
          </cell>
          <cell r="I6185" t="str">
            <v>UD</v>
          </cell>
          <cell r="J6185" t="str">
            <v>Udine</v>
          </cell>
          <cell r="K6185" t="str">
            <v>San Leonardo</v>
          </cell>
          <cell r="L6185" t="str">
            <v>030102</v>
          </cell>
          <cell r="M6185" t="str">
            <v>San Leonardo Del Friuli</v>
          </cell>
          <cell r="N6185" t="str">
            <v>33040</v>
          </cell>
          <cell r="O6185" t="str">
            <v>Localita' Merso Di Sopra, 1</v>
          </cell>
        </row>
        <row r="6186">
          <cell r="A6186">
            <v>66138</v>
          </cell>
          <cell r="B6186" t="str">
            <v>66138</v>
          </cell>
          <cell r="C6186" t="str">
            <v>UTS4138</v>
          </cell>
          <cell r="D6186" t="str">
            <v>UP</v>
          </cell>
          <cell r="E6186" t="str">
            <v>ATTIVO</v>
          </cell>
          <cell r="F6186" t="str">
            <v>Nord Est</v>
          </cell>
          <cell r="G6186" t="str">
            <v>Friuli Venezia Giulia</v>
          </cell>
          <cell r="H6186" t="str">
            <v>Udine</v>
          </cell>
          <cell r="I6186" t="str">
            <v>UD</v>
          </cell>
          <cell r="J6186" t="str">
            <v>Udine</v>
          </cell>
          <cell r="K6186" t="str">
            <v>San Pietro Al Natisone</v>
          </cell>
          <cell r="L6186" t="str">
            <v>030103</v>
          </cell>
          <cell r="M6186" t="str">
            <v>San Pietro Al Natisone</v>
          </cell>
          <cell r="N6186" t="str">
            <v>33049</v>
          </cell>
          <cell r="O6186" t="str">
            <v>Via Francesco Musoni, 8</v>
          </cell>
        </row>
        <row r="6187">
          <cell r="A6187">
            <v>66420</v>
          </cell>
          <cell r="B6187" t="str">
            <v>66420</v>
          </cell>
          <cell r="C6187" t="str">
            <v>UTS4420</v>
          </cell>
          <cell r="D6187" t="str">
            <v>UP</v>
          </cell>
          <cell r="E6187" t="str">
            <v>ATTIVO</v>
          </cell>
          <cell r="F6187" t="str">
            <v>Nord Est</v>
          </cell>
          <cell r="G6187" t="str">
            <v>Friuli Venezia Giulia</v>
          </cell>
          <cell r="H6187" t="str">
            <v>Udine</v>
          </cell>
          <cell r="I6187" t="str">
            <v>UD</v>
          </cell>
          <cell r="J6187" t="str">
            <v>Udine</v>
          </cell>
          <cell r="K6187" t="str">
            <v>San Vito Al Torre</v>
          </cell>
          <cell r="L6187" t="str">
            <v>030105</v>
          </cell>
          <cell r="M6187" t="str">
            <v>San Vito Al Torre</v>
          </cell>
          <cell r="N6187" t="str">
            <v>33050</v>
          </cell>
          <cell r="O6187" t="str">
            <v>Via Roma, 27</v>
          </cell>
        </row>
        <row r="6188">
          <cell r="A6188">
            <v>66242</v>
          </cell>
          <cell r="B6188" t="str">
            <v>66242</v>
          </cell>
          <cell r="C6188" t="str">
            <v>UTS4242</v>
          </cell>
          <cell r="D6188" t="str">
            <v>UP</v>
          </cell>
          <cell r="E6188" t="str">
            <v>ATTIVO</v>
          </cell>
          <cell r="F6188" t="str">
            <v>Nord Est</v>
          </cell>
          <cell r="G6188" t="str">
            <v>Friuli Venezia Giulia</v>
          </cell>
          <cell r="H6188" t="str">
            <v>Udine</v>
          </cell>
          <cell r="I6188" t="str">
            <v>UD</v>
          </cell>
          <cell r="J6188" t="str">
            <v>Udine</v>
          </cell>
          <cell r="K6188" t="str">
            <v>San Vito Di Fagagna</v>
          </cell>
          <cell r="L6188" t="str">
            <v>030106</v>
          </cell>
          <cell r="M6188" t="str">
            <v>San Vito Di Fagagna</v>
          </cell>
          <cell r="N6188" t="str">
            <v>33030</v>
          </cell>
          <cell r="O6188" t="str">
            <v>Via Acquedotto, 6</v>
          </cell>
        </row>
        <row r="6189">
          <cell r="A6189">
            <v>66141</v>
          </cell>
          <cell r="B6189" t="str">
            <v>66141</v>
          </cell>
          <cell r="C6189" t="str">
            <v>UTS4141</v>
          </cell>
          <cell r="D6189" t="str">
            <v>UP</v>
          </cell>
          <cell r="E6189" t="str">
            <v>ATTIVO</v>
          </cell>
          <cell r="F6189" t="str">
            <v>Nord Est</v>
          </cell>
          <cell r="G6189" t="str">
            <v>Friuli Venezia Giulia</v>
          </cell>
          <cell r="H6189" t="str">
            <v>Udine</v>
          </cell>
          <cell r="I6189" t="str">
            <v>UD</v>
          </cell>
          <cell r="J6189" t="str">
            <v>Udine</v>
          </cell>
          <cell r="K6189" t="str">
            <v>Santa Maria La Longa</v>
          </cell>
          <cell r="L6189" t="str">
            <v>030104</v>
          </cell>
          <cell r="M6189" t="str">
            <v>Santa Maria La Longa</v>
          </cell>
          <cell r="N6189" t="str">
            <v>33050</v>
          </cell>
          <cell r="O6189" t="str">
            <v>Via Giuseppe Ellero, 11/A</v>
          </cell>
        </row>
        <row r="6190">
          <cell r="A6190">
            <v>66143</v>
          </cell>
          <cell r="B6190" t="str">
            <v>66143</v>
          </cell>
          <cell r="C6190" t="str">
            <v>UTS4143</v>
          </cell>
          <cell r="D6190" t="str">
            <v>UP</v>
          </cell>
          <cell r="E6190" t="str">
            <v>ATTIVO</v>
          </cell>
          <cell r="F6190" t="str">
            <v>Nord Est</v>
          </cell>
          <cell r="G6190" t="str">
            <v>Friuli Venezia Giulia</v>
          </cell>
          <cell r="H6190" t="str">
            <v>Udine</v>
          </cell>
          <cell r="I6190" t="str">
            <v>UD</v>
          </cell>
          <cell r="J6190" t="str">
            <v>Udine</v>
          </cell>
          <cell r="K6190" t="str">
            <v>Sauris</v>
          </cell>
          <cell r="L6190" t="str">
            <v>030107</v>
          </cell>
          <cell r="M6190" t="str">
            <v>Sauris</v>
          </cell>
          <cell r="N6190" t="str">
            <v>33020</v>
          </cell>
          <cell r="O6190" t="str">
            <v>Via Sauris Di Sotto, 11/B</v>
          </cell>
        </row>
        <row r="6191">
          <cell r="A6191">
            <v>66206</v>
          </cell>
          <cell r="B6191" t="str">
            <v>66206</v>
          </cell>
          <cell r="C6191" t="str">
            <v>UTS4206</v>
          </cell>
          <cell r="D6191" t="str">
            <v>UP</v>
          </cell>
          <cell r="E6191" t="str">
            <v>ATTIVO</v>
          </cell>
          <cell r="F6191" t="str">
            <v>Nord Est</v>
          </cell>
          <cell r="G6191" t="str">
            <v>Friuli Venezia Giulia</v>
          </cell>
          <cell r="H6191" t="str">
            <v>Udine</v>
          </cell>
          <cell r="I6191" t="str">
            <v>UD</v>
          </cell>
          <cell r="J6191" t="str">
            <v>Udine</v>
          </cell>
          <cell r="K6191" t="str">
            <v>Savogna</v>
          </cell>
          <cell r="L6191" t="str">
            <v>030108</v>
          </cell>
          <cell r="M6191" t="str">
            <v>Savogna</v>
          </cell>
          <cell r="N6191" t="str">
            <v>33040</v>
          </cell>
          <cell r="O6191" t="str">
            <v>Via Kennedy, 58</v>
          </cell>
        </row>
        <row r="6192">
          <cell r="A6192">
            <v>66222</v>
          </cell>
          <cell r="B6192" t="str">
            <v>66222</v>
          </cell>
          <cell r="C6192" t="str">
            <v>UTS4222</v>
          </cell>
          <cell r="D6192" t="str">
            <v>UP</v>
          </cell>
          <cell r="E6192" t="str">
            <v>ATTIVO</v>
          </cell>
          <cell r="F6192" t="str">
            <v>Nord Est</v>
          </cell>
          <cell r="G6192" t="str">
            <v>Friuli Venezia Giulia</v>
          </cell>
          <cell r="H6192" t="str">
            <v>Udine</v>
          </cell>
          <cell r="I6192" t="str">
            <v>UD</v>
          </cell>
          <cell r="J6192" t="str">
            <v>Udine</v>
          </cell>
          <cell r="K6192" t="str">
            <v>Sedegliano</v>
          </cell>
          <cell r="L6192" t="str">
            <v>030109</v>
          </cell>
          <cell r="M6192" t="str">
            <v>Gradisca Di Sedegliano</v>
          </cell>
          <cell r="N6192" t="str">
            <v>33039</v>
          </cell>
          <cell r="O6192" t="str">
            <v>Piazza Regina Margherita, 22</v>
          </cell>
        </row>
        <row r="6193">
          <cell r="A6193">
            <v>66145</v>
          </cell>
          <cell r="B6193" t="str">
            <v>66145</v>
          </cell>
          <cell r="C6193" t="str">
            <v>UTS4145</v>
          </cell>
          <cell r="D6193" t="str">
            <v>UP</v>
          </cell>
          <cell r="E6193" t="str">
            <v>ATTIVO</v>
          </cell>
          <cell r="F6193" t="str">
            <v>Nord Est</v>
          </cell>
          <cell r="G6193" t="str">
            <v>Friuli Venezia Giulia</v>
          </cell>
          <cell r="H6193" t="str">
            <v>Udine</v>
          </cell>
          <cell r="I6193" t="str">
            <v>UD</v>
          </cell>
          <cell r="J6193" t="str">
            <v>Udine</v>
          </cell>
          <cell r="K6193" t="str">
            <v>Sedegliano</v>
          </cell>
          <cell r="L6193" t="str">
            <v>030109</v>
          </cell>
          <cell r="M6193" t="str">
            <v>Sedegliano</v>
          </cell>
          <cell r="N6193" t="str">
            <v>33039</v>
          </cell>
          <cell r="O6193" t="str">
            <v>Piazza Roma, 10</v>
          </cell>
        </row>
        <row r="6194">
          <cell r="A6194">
            <v>66074</v>
          </cell>
          <cell r="B6194" t="str">
            <v>66074</v>
          </cell>
          <cell r="C6194" t="str">
            <v>UTS4074</v>
          </cell>
          <cell r="D6194" t="str">
            <v>UP</v>
          </cell>
          <cell r="E6194" t="str">
            <v>ATTIVO</v>
          </cell>
          <cell r="F6194" t="str">
            <v>Nord Est</v>
          </cell>
          <cell r="G6194" t="str">
            <v>Friuli Venezia Giulia</v>
          </cell>
          <cell r="H6194" t="str">
            <v>Udine</v>
          </cell>
          <cell r="I6194" t="str">
            <v>UD</v>
          </cell>
          <cell r="J6194" t="str">
            <v>Udine</v>
          </cell>
          <cell r="K6194" t="str">
            <v>Socchieve</v>
          </cell>
          <cell r="L6194" t="str">
            <v>030110</v>
          </cell>
          <cell r="M6194" t="str">
            <v>Mediis</v>
          </cell>
          <cell r="N6194" t="str">
            <v>33020</v>
          </cell>
          <cell r="O6194" t="str">
            <v>Via Roma, 18</v>
          </cell>
        </row>
        <row r="6195">
          <cell r="A6195">
            <v>66151</v>
          </cell>
          <cell r="B6195" t="str">
            <v>66151</v>
          </cell>
          <cell r="C6195" t="str">
            <v>UTS4151</v>
          </cell>
          <cell r="D6195" t="str">
            <v>UP</v>
          </cell>
          <cell r="E6195" t="str">
            <v>ATTIVO</v>
          </cell>
          <cell r="F6195" t="str">
            <v>Nord Est</v>
          </cell>
          <cell r="G6195" t="str">
            <v>Friuli Venezia Giulia</v>
          </cell>
          <cell r="H6195" t="str">
            <v>Udine</v>
          </cell>
          <cell r="I6195" t="str">
            <v>UD</v>
          </cell>
          <cell r="J6195" t="str">
            <v>Udine</v>
          </cell>
          <cell r="K6195" t="str">
            <v>Sutrio</v>
          </cell>
          <cell r="L6195" t="str">
            <v>030112</v>
          </cell>
          <cell r="M6195" t="str">
            <v>Sutrio</v>
          </cell>
          <cell r="N6195" t="str">
            <v>33020</v>
          </cell>
          <cell r="O6195" t="str">
            <v>Viale Europa Unita, 5</v>
          </cell>
        </row>
        <row r="6196">
          <cell r="A6196">
            <v>66224</v>
          </cell>
          <cell r="B6196" t="str">
            <v>66224</v>
          </cell>
          <cell r="C6196" t="str">
            <v>UTS4224</v>
          </cell>
          <cell r="D6196" t="str">
            <v>UP</v>
          </cell>
          <cell r="E6196" t="str">
            <v>ATTIVO</v>
          </cell>
          <cell r="F6196" t="str">
            <v>Nord Est</v>
          </cell>
          <cell r="G6196" t="str">
            <v>Friuli Venezia Giulia</v>
          </cell>
          <cell r="H6196" t="str">
            <v>Udine</v>
          </cell>
          <cell r="I6196" t="str">
            <v>UD</v>
          </cell>
          <cell r="J6196" t="str">
            <v>Udine</v>
          </cell>
          <cell r="K6196" t="str">
            <v>Taipana</v>
          </cell>
          <cell r="L6196" t="str">
            <v>030113</v>
          </cell>
          <cell r="M6196" t="str">
            <v>Taipana</v>
          </cell>
          <cell r="N6196" t="str">
            <v>33040</v>
          </cell>
          <cell r="O6196" t="str">
            <v>Frazione Taipana, 60</v>
          </cell>
        </row>
        <row r="6197">
          <cell r="A6197">
            <v>66152</v>
          </cell>
          <cell r="B6197" t="str">
            <v>66152</v>
          </cell>
          <cell r="C6197" t="str">
            <v>UTS4152</v>
          </cell>
          <cell r="D6197" t="str">
            <v>UP</v>
          </cell>
          <cell r="E6197" t="str">
            <v>ATTIVO</v>
          </cell>
          <cell r="F6197" t="str">
            <v>Nord Est</v>
          </cell>
          <cell r="G6197" t="str">
            <v>Friuli Venezia Giulia</v>
          </cell>
          <cell r="H6197" t="str">
            <v>Udine</v>
          </cell>
          <cell r="I6197" t="str">
            <v>UD</v>
          </cell>
          <cell r="J6197" t="str">
            <v>Udine</v>
          </cell>
          <cell r="K6197" t="str">
            <v>Talmassons</v>
          </cell>
          <cell r="L6197" t="str">
            <v>030114</v>
          </cell>
          <cell r="M6197" t="str">
            <v>Talmassons</v>
          </cell>
          <cell r="N6197" t="str">
            <v>33030</v>
          </cell>
          <cell r="O6197" t="str">
            <v>Via Francesco Tomadini, 15</v>
          </cell>
        </row>
        <row r="6198">
          <cell r="A6198">
            <v>66153</v>
          </cell>
          <cell r="B6198" t="str">
            <v>66153</v>
          </cell>
          <cell r="C6198" t="str">
            <v>UTS4153</v>
          </cell>
          <cell r="D6198" t="str">
            <v>UP</v>
          </cell>
          <cell r="E6198" t="str">
            <v>ATTIVO</v>
          </cell>
          <cell r="F6198" t="str">
            <v>Nord Est</v>
          </cell>
          <cell r="G6198" t="str">
            <v>Friuli Venezia Giulia</v>
          </cell>
          <cell r="H6198" t="str">
            <v>Udine</v>
          </cell>
          <cell r="I6198" t="str">
            <v>UD</v>
          </cell>
          <cell r="J6198" t="str">
            <v>Udine</v>
          </cell>
          <cell r="K6198" t="str">
            <v>Tarcento</v>
          </cell>
          <cell r="L6198" t="str">
            <v>030116</v>
          </cell>
          <cell r="M6198" t="str">
            <v>Tarcento</v>
          </cell>
          <cell r="N6198" t="str">
            <v>33017</v>
          </cell>
          <cell r="O6198" t="str">
            <v>Piazza Del Mercato, 1</v>
          </cell>
        </row>
        <row r="6199">
          <cell r="A6199">
            <v>66261</v>
          </cell>
          <cell r="B6199" t="str">
            <v>66261</v>
          </cell>
          <cell r="C6199" t="str">
            <v>UTS4261</v>
          </cell>
          <cell r="D6199" t="str">
            <v>UP</v>
          </cell>
          <cell r="E6199" t="str">
            <v>ATTIVO</v>
          </cell>
          <cell r="F6199" t="str">
            <v>Nord Est</v>
          </cell>
          <cell r="G6199" t="str">
            <v>Friuli Venezia Giulia</v>
          </cell>
          <cell r="H6199" t="str">
            <v>Udine</v>
          </cell>
          <cell r="I6199" t="str">
            <v>UD</v>
          </cell>
          <cell r="J6199" t="str">
            <v>Udine</v>
          </cell>
          <cell r="K6199" t="str">
            <v>Tarvisio</v>
          </cell>
          <cell r="L6199" t="str">
            <v>030117</v>
          </cell>
          <cell r="M6199" t="str">
            <v>Camporosso In Valcanale</v>
          </cell>
          <cell r="N6199" t="str">
            <v>33018</v>
          </cell>
          <cell r="O6199" t="str">
            <v>Via Val Canale, 88/A</v>
          </cell>
        </row>
        <row r="6200">
          <cell r="A6200">
            <v>66319</v>
          </cell>
          <cell r="B6200" t="str">
            <v>66319</v>
          </cell>
          <cell r="C6200" t="str">
            <v>UTS4319</v>
          </cell>
          <cell r="D6200" t="str">
            <v>UP</v>
          </cell>
          <cell r="E6200" t="str">
            <v>ATTIVO</v>
          </cell>
          <cell r="F6200" t="str">
            <v>Nord Est</v>
          </cell>
          <cell r="G6200" t="str">
            <v>Friuli Venezia Giulia</v>
          </cell>
          <cell r="H6200" t="str">
            <v>Udine</v>
          </cell>
          <cell r="I6200" t="str">
            <v>UD</v>
          </cell>
          <cell r="J6200" t="str">
            <v>Udine</v>
          </cell>
          <cell r="K6200" t="str">
            <v>Tarvisio</v>
          </cell>
          <cell r="L6200" t="str">
            <v>030117</v>
          </cell>
          <cell r="M6200" t="str">
            <v>Tarvisio</v>
          </cell>
          <cell r="N6200" t="str">
            <v>33018</v>
          </cell>
          <cell r="O6200" t="str">
            <v>Via Vittorio Veneto, 18</v>
          </cell>
        </row>
        <row r="6201">
          <cell r="A6201">
            <v>66429</v>
          </cell>
          <cell r="B6201" t="str">
            <v>66429</v>
          </cell>
          <cell r="C6201" t="str">
            <v>UTS4429</v>
          </cell>
          <cell r="D6201" t="str">
            <v>UP</v>
          </cell>
          <cell r="E6201" t="str">
            <v>ATTIVO</v>
          </cell>
          <cell r="F6201" t="str">
            <v>Nord Est</v>
          </cell>
          <cell r="G6201" t="str">
            <v>Friuli Venezia Giulia</v>
          </cell>
          <cell r="H6201" t="str">
            <v>Udine</v>
          </cell>
          <cell r="I6201" t="str">
            <v>UD</v>
          </cell>
          <cell r="J6201" t="str">
            <v>Udine</v>
          </cell>
          <cell r="K6201" t="str">
            <v>Tavagnacco</v>
          </cell>
          <cell r="L6201" t="str">
            <v>030118</v>
          </cell>
          <cell r="M6201" t="str">
            <v>Cavalicco</v>
          </cell>
          <cell r="N6201" t="str">
            <v>33010</v>
          </cell>
          <cell r="O6201" t="str">
            <v>Via Dante, 11</v>
          </cell>
        </row>
        <row r="6202">
          <cell r="A6202">
            <v>66052</v>
          </cell>
          <cell r="B6202" t="str">
            <v>66052</v>
          </cell>
          <cell r="C6202" t="str">
            <v>UTS4052</v>
          </cell>
          <cell r="D6202" t="str">
            <v>UP</v>
          </cell>
          <cell r="E6202" t="str">
            <v>ATTIVO</v>
          </cell>
          <cell r="F6202" t="str">
            <v>Nord Est</v>
          </cell>
          <cell r="G6202" t="str">
            <v>Friuli Venezia Giulia</v>
          </cell>
          <cell r="H6202" t="str">
            <v>Udine</v>
          </cell>
          <cell r="I6202" t="str">
            <v>UD</v>
          </cell>
          <cell r="J6202" t="str">
            <v>Udine</v>
          </cell>
          <cell r="K6202" t="str">
            <v>Tavagnacco</v>
          </cell>
          <cell r="L6202" t="str">
            <v>030118</v>
          </cell>
          <cell r="M6202" t="str">
            <v>Feletto Umberto</v>
          </cell>
          <cell r="N6202" t="str">
            <v>33010</v>
          </cell>
          <cell r="O6202" t="str">
            <v>Via Udine, Snc</v>
          </cell>
        </row>
        <row r="6203">
          <cell r="A6203">
            <v>66154</v>
          </cell>
          <cell r="B6203" t="str">
            <v>66154</v>
          </cell>
          <cell r="C6203" t="str">
            <v>UTS4154</v>
          </cell>
          <cell r="D6203" t="str">
            <v>UP</v>
          </cell>
          <cell r="E6203" t="str">
            <v>ATTIVO</v>
          </cell>
          <cell r="F6203" t="str">
            <v>Nord Est</v>
          </cell>
          <cell r="G6203" t="str">
            <v>Friuli Venezia Giulia</v>
          </cell>
          <cell r="H6203" t="str">
            <v>Udine</v>
          </cell>
          <cell r="I6203" t="str">
            <v>UD</v>
          </cell>
          <cell r="J6203" t="str">
            <v>Udine</v>
          </cell>
          <cell r="K6203" t="str">
            <v>Teor</v>
          </cell>
          <cell r="L6203" t="str">
            <v>030119</v>
          </cell>
          <cell r="M6203" t="str">
            <v>Teor</v>
          </cell>
          <cell r="N6203" t="str">
            <v>33050</v>
          </cell>
          <cell r="O6203" t="str">
            <v>Via Roma, 16</v>
          </cell>
        </row>
        <row r="6204">
          <cell r="A6204">
            <v>66321</v>
          </cell>
          <cell r="B6204" t="str">
            <v>66321</v>
          </cell>
          <cell r="C6204" t="str">
            <v>UTS4321</v>
          </cell>
          <cell r="D6204" t="str">
            <v>UP</v>
          </cell>
          <cell r="E6204" t="str">
            <v>ATTIVO</v>
          </cell>
          <cell r="F6204" t="str">
            <v>Nord Est</v>
          </cell>
          <cell r="G6204" t="str">
            <v>Friuli Venezia Giulia</v>
          </cell>
          <cell r="H6204" t="str">
            <v>Udine</v>
          </cell>
          <cell r="I6204" t="str">
            <v>UD</v>
          </cell>
          <cell r="J6204" t="str">
            <v>Udine</v>
          </cell>
          <cell r="K6204" t="str">
            <v>Terzo D'Aquileia</v>
          </cell>
          <cell r="L6204" t="str">
            <v>030120</v>
          </cell>
          <cell r="M6204" t="str">
            <v>Terzo D'Aquileia</v>
          </cell>
          <cell r="N6204" t="str">
            <v>33050</v>
          </cell>
          <cell r="O6204" t="str">
            <v>Via Furios, 5</v>
          </cell>
        </row>
        <row r="6205">
          <cell r="A6205">
            <v>66155</v>
          </cell>
          <cell r="B6205" t="str">
            <v>66155</v>
          </cell>
          <cell r="C6205" t="str">
            <v>UTS4155</v>
          </cell>
          <cell r="D6205" t="str">
            <v>UP</v>
          </cell>
          <cell r="E6205" t="str">
            <v>ATTIVO</v>
          </cell>
          <cell r="F6205" t="str">
            <v>Nord Est</v>
          </cell>
          <cell r="G6205" t="str">
            <v>Friuli Venezia Giulia</v>
          </cell>
          <cell r="H6205" t="str">
            <v>Udine</v>
          </cell>
          <cell r="I6205" t="str">
            <v>UD</v>
          </cell>
          <cell r="J6205" t="str">
            <v>Udine</v>
          </cell>
          <cell r="K6205" t="str">
            <v>Tolmezzo</v>
          </cell>
          <cell r="L6205" t="str">
            <v>030121</v>
          </cell>
          <cell r="M6205" t="str">
            <v>Terzo Di Tolmezzo</v>
          </cell>
          <cell r="N6205" t="str">
            <v>33028</v>
          </cell>
          <cell r="O6205" t="str">
            <v>Via Francesco Baracca, 63</v>
          </cell>
        </row>
        <row r="6206">
          <cell r="A6206">
            <v>66158</v>
          </cell>
          <cell r="B6206" t="str">
            <v>66158</v>
          </cell>
          <cell r="C6206" t="str">
            <v>UTS4158</v>
          </cell>
          <cell r="D6206" t="str">
            <v>UP</v>
          </cell>
          <cell r="E6206" t="str">
            <v>ATTIVO</v>
          </cell>
          <cell r="F6206" t="str">
            <v>Nord Est</v>
          </cell>
          <cell r="G6206" t="str">
            <v>Friuli Venezia Giulia</v>
          </cell>
          <cell r="H6206" t="str">
            <v>Udine</v>
          </cell>
          <cell r="I6206" t="str">
            <v>UD</v>
          </cell>
          <cell r="J6206" t="str">
            <v>Udine</v>
          </cell>
          <cell r="K6206" t="str">
            <v>Tolmezzo</v>
          </cell>
          <cell r="L6206" t="str">
            <v>030121</v>
          </cell>
          <cell r="M6206" t="str">
            <v>Tolmezzo</v>
          </cell>
          <cell r="N6206" t="str">
            <v>33028</v>
          </cell>
          <cell r="O6206" t="str">
            <v>Via Carnia Libera 1944, 39</v>
          </cell>
        </row>
        <row r="6207">
          <cell r="A6207">
            <v>66253</v>
          </cell>
          <cell r="B6207" t="str">
            <v>66253</v>
          </cell>
          <cell r="C6207" t="str">
            <v>UTS4253</v>
          </cell>
          <cell r="D6207" t="str">
            <v>UP</v>
          </cell>
          <cell r="E6207" t="str">
            <v>ATTIVO</v>
          </cell>
          <cell r="F6207" t="str">
            <v>Nord Est</v>
          </cell>
          <cell r="G6207" t="str">
            <v>Friuli Venezia Giulia</v>
          </cell>
          <cell r="H6207" t="str">
            <v>Udine</v>
          </cell>
          <cell r="I6207" t="str">
            <v>UD</v>
          </cell>
          <cell r="J6207" t="str">
            <v>Udine</v>
          </cell>
          <cell r="K6207" t="str">
            <v>Torreano</v>
          </cell>
          <cell r="L6207" t="str">
            <v>030122</v>
          </cell>
          <cell r="M6207" t="str">
            <v>Torreano Di Cividale</v>
          </cell>
          <cell r="N6207" t="str">
            <v>33040</v>
          </cell>
          <cell r="O6207" t="str">
            <v>Via Principale, 16</v>
          </cell>
        </row>
        <row r="6208">
          <cell r="A6208">
            <v>66160</v>
          </cell>
          <cell r="B6208" t="str">
            <v>66160</v>
          </cell>
          <cell r="C6208" t="str">
            <v>UTS4160</v>
          </cell>
          <cell r="D6208" t="str">
            <v>UP</v>
          </cell>
          <cell r="E6208" t="str">
            <v>ATTIVO</v>
          </cell>
          <cell r="F6208" t="str">
            <v>Nord Est</v>
          </cell>
          <cell r="G6208" t="str">
            <v>Friuli Venezia Giulia</v>
          </cell>
          <cell r="H6208" t="str">
            <v>Udine</v>
          </cell>
          <cell r="I6208" t="str">
            <v>UD</v>
          </cell>
          <cell r="J6208" t="str">
            <v>Udine</v>
          </cell>
          <cell r="K6208" t="str">
            <v>Torviscosa</v>
          </cell>
          <cell r="L6208" t="str">
            <v>030123</v>
          </cell>
          <cell r="M6208" t="str">
            <v>Torviscosa</v>
          </cell>
          <cell r="N6208" t="str">
            <v>33050</v>
          </cell>
          <cell r="O6208" t="str">
            <v>Piazza Del Popolo, 1</v>
          </cell>
        </row>
        <row r="6209">
          <cell r="A6209">
            <v>66407</v>
          </cell>
          <cell r="B6209" t="str">
            <v>66407</v>
          </cell>
          <cell r="C6209" t="str">
            <v>UTS4407</v>
          </cell>
          <cell r="D6209" t="str">
            <v>UP</v>
          </cell>
          <cell r="E6209" t="str">
            <v>ATTIVO</v>
          </cell>
          <cell r="F6209" t="str">
            <v>Nord Est</v>
          </cell>
          <cell r="G6209" t="str">
            <v>Friuli Venezia Giulia</v>
          </cell>
          <cell r="H6209" t="str">
            <v>Udine</v>
          </cell>
          <cell r="I6209" t="str">
            <v>UD</v>
          </cell>
          <cell r="J6209" t="str">
            <v>Udine</v>
          </cell>
          <cell r="K6209" t="str">
            <v>Trasaghis</v>
          </cell>
          <cell r="L6209" t="str">
            <v>030124</v>
          </cell>
          <cell r="M6209" t="str">
            <v>Alesso</v>
          </cell>
          <cell r="N6209" t="str">
            <v>33010</v>
          </cell>
          <cell r="O6209" t="str">
            <v>Via Redentore, 1</v>
          </cell>
        </row>
        <row r="6210">
          <cell r="A6210">
            <v>66163</v>
          </cell>
          <cell r="B6210" t="str">
            <v>66163</v>
          </cell>
          <cell r="C6210" t="str">
            <v>UTS4163</v>
          </cell>
          <cell r="D6210" t="str">
            <v>UP</v>
          </cell>
          <cell r="E6210" t="str">
            <v>ATTIVO</v>
          </cell>
          <cell r="F6210" t="str">
            <v>Nord Est</v>
          </cell>
          <cell r="G6210" t="str">
            <v>Friuli Venezia Giulia</v>
          </cell>
          <cell r="H6210" t="str">
            <v>Udine</v>
          </cell>
          <cell r="I6210" t="str">
            <v>UD</v>
          </cell>
          <cell r="J6210" t="str">
            <v>Udine</v>
          </cell>
          <cell r="K6210" t="str">
            <v>Trasaghis</v>
          </cell>
          <cell r="L6210" t="str">
            <v>030124</v>
          </cell>
          <cell r="M6210" t="str">
            <v>Trasaghis</v>
          </cell>
          <cell r="N6210" t="str">
            <v>33010</v>
          </cell>
          <cell r="O6210" t="str">
            <v>Via Emma Petrignani, 1</v>
          </cell>
        </row>
        <row r="6211">
          <cell r="A6211">
            <v>66190</v>
          </cell>
          <cell r="B6211" t="str">
            <v>66190</v>
          </cell>
          <cell r="C6211" t="str">
            <v>UTS4190</v>
          </cell>
          <cell r="D6211" t="str">
            <v>UP</v>
          </cell>
          <cell r="E6211" t="str">
            <v>ATTIVO</v>
          </cell>
          <cell r="F6211" t="str">
            <v>Nord Est</v>
          </cell>
          <cell r="G6211" t="str">
            <v>Friuli Venezia Giulia</v>
          </cell>
          <cell r="H6211" t="str">
            <v>Udine</v>
          </cell>
          <cell r="I6211" t="str">
            <v>UD</v>
          </cell>
          <cell r="J6211" t="str">
            <v>Udine</v>
          </cell>
          <cell r="K6211" t="str">
            <v>Treppo Carnico</v>
          </cell>
          <cell r="L6211" t="str">
            <v>030125</v>
          </cell>
          <cell r="M6211" t="str">
            <v>Treppo Carnico</v>
          </cell>
          <cell r="N6211" t="str">
            <v>33020</v>
          </cell>
          <cell r="O6211" t="str">
            <v>Via Giacomo Matteotti, 3</v>
          </cell>
        </row>
        <row r="6212">
          <cell r="A6212">
            <v>66208</v>
          </cell>
          <cell r="B6212" t="str">
            <v>66208</v>
          </cell>
          <cell r="C6212" t="str">
            <v>UTS4208</v>
          </cell>
          <cell r="D6212" t="str">
            <v>UP</v>
          </cell>
          <cell r="E6212" t="str">
            <v>ATTIVO</v>
          </cell>
          <cell r="F6212" t="str">
            <v>Nord Est</v>
          </cell>
          <cell r="G6212" t="str">
            <v>Friuli Venezia Giulia</v>
          </cell>
          <cell r="H6212" t="str">
            <v>Udine</v>
          </cell>
          <cell r="I6212" t="str">
            <v>UD</v>
          </cell>
          <cell r="J6212" t="str">
            <v>Udine</v>
          </cell>
          <cell r="K6212" t="str">
            <v>Treppo Grande</v>
          </cell>
          <cell r="L6212" t="str">
            <v>030126</v>
          </cell>
          <cell r="M6212" t="str">
            <v>Treppo Grande</v>
          </cell>
          <cell r="N6212" t="str">
            <v>33010</v>
          </cell>
          <cell r="O6212" t="str">
            <v>Via Dante, 2</v>
          </cell>
        </row>
        <row r="6213">
          <cell r="A6213">
            <v>66165</v>
          </cell>
          <cell r="B6213" t="str">
            <v>66165</v>
          </cell>
          <cell r="C6213" t="str">
            <v>UTS4165</v>
          </cell>
          <cell r="D6213" t="str">
            <v>UP</v>
          </cell>
          <cell r="E6213" t="str">
            <v>ATTIVO</v>
          </cell>
          <cell r="F6213" t="str">
            <v>Nord Est</v>
          </cell>
          <cell r="G6213" t="str">
            <v>Friuli Venezia Giulia</v>
          </cell>
          <cell r="H6213" t="str">
            <v>Udine</v>
          </cell>
          <cell r="I6213" t="str">
            <v>UD</v>
          </cell>
          <cell r="J6213" t="str">
            <v>Udine</v>
          </cell>
          <cell r="K6213" t="str">
            <v>Tricesimo</v>
          </cell>
          <cell r="L6213" t="str">
            <v>030127</v>
          </cell>
          <cell r="M6213" t="str">
            <v>Tricesimo</v>
          </cell>
          <cell r="N6213" t="str">
            <v>33019</v>
          </cell>
          <cell r="O6213" t="str">
            <v>Via Armando Diaz, 6</v>
          </cell>
        </row>
        <row r="6214">
          <cell r="A6214">
            <v>66166</v>
          </cell>
          <cell r="B6214" t="str">
            <v>66166</v>
          </cell>
          <cell r="C6214" t="str">
            <v>UTS4166</v>
          </cell>
          <cell r="D6214" t="str">
            <v>UP</v>
          </cell>
          <cell r="E6214" t="str">
            <v>ATTIVO</v>
          </cell>
          <cell r="F6214" t="str">
            <v>Nord Est</v>
          </cell>
          <cell r="G6214" t="str">
            <v>Friuli Venezia Giulia</v>
          </cell>
          <cell r="H6214" t="str">
            <v>Udine</v>
          </cell>
          <cell r="I6214" t="str">
            <v>UD</v>
          </cell>
          <cell r="J6214" t="str">
            <v>Udine</v>
          </cell>
          <cell r="K6214" t="str">
            <v>Trivignano Udinese</v>
          </cell>
          <cell r="L6214" t="str">
            <v>030128</v>
          </cell>
          <cell r="M6214" t="str">
            <v>Trivignano Udinese</v>
          </cell>
          <cell r="N6214" t="str">
            <v>33050</v>
          </cell>
          <cell r="O6214" t="str">
            <v>Piazza Municipio, 13</v>
          </cell>
        </row>
        <row r="6215">
          <cell r="A6215">
            <v>66212</v>
          </cell>
          <cell r="B6215" t="str">
            <v>66212</v>
          </cell>
          <cell r="C6215" t="str">
            <v>UTS4212</v>
          </cell>
          <cell r="D6215" t="str">
            <v>UP</v>
          </cell>
          <cell r="E6215" t="str">
            <v>ATTIVO</v>
          </cell>
          <cell r="F6215" t="str">
            <v>Nord Est</v>
          </cell>
          <cell r="G6215" t="str">
            <v>Friuli Venezia Giulia</v>
          </cell>
          <cell r="H6215" t="str">
            <v>Udine</v>
          </cell>
          <cell r="I6215" t="str">
            <v>UD</v>
          </cell>
          <cell r="J6215" t="str">
            <v>Udine</v>
          </cell>
          <cell r="K6215" t="str">
            <v>Udine</v>
          </cell>
          <cell r="L6215" t="str">
            <v>030129</v>
          </cell>
          <cell r="M6215" t="str">
            <v>Cussignacco</v>
          </cell>
          <cell r="N6215" t="str">
            <v>33100</v>
          </cell>
          <cell r="O6215" t="str">
            <v>Via Veneto, 156</v>
          </cell>
        </row>
        <row r="6216">
          <cell r="A6216">
            <v>66181</v>
          </cell>
          <cell r="B6216" t="str">
            <v>66181</v>
          </cell>
          <cell r="C6216" t="str">
            <v>UTS4181</v>
          </cell>
          <cell r="D6216" t="str">
            <v>UP</v>
          </cell>
          <cell r="E6216" t="str">
            <v>ATTIVO</v>
          </cell>
          <cell r="F6216" t="str">
            <v>Nord Est</v>
          </cell>
          <cell r="G6216" t="str">
            <v>Friuli Venezia Giulia</v>
          </cell>
          <cell r="H6216" t="str">
            <v>Udine</v>
          </cell>
          <cell r="I6216" t="str">
            <v>UD</v>
          </cell>
          <cell r="J6216" t="str">
            <v>Udine</v>
          </cell>
          <cell r="K6216" t="str">
            <v>Udine</v>
          </cell>
          <cell r="L6216" t="str">
            <v>030129</v>
          </cell>
          <cell r="M6216" t="str">
            <v>Udine</v>
          </cell>
          <cell r="N6216" t="str">
            <v>33100</v>
          </cell>
          <cell r="O6216" t="str">
            <v>Via Roma, 5</v>
          </cell>
        </row>
        <row r="6217">
          <cell r="A6217">
            <v>66427</v>
          </cell>
          <cell r="B6217" t="str">
            <v>66427</v>
          </cell>
          <cell r="C6217" t="str">
            <v>UTS4427</v>
          </cell>
          <cell r="D6217" t="str">
            <v>UP</v>
          </cell>
          <cell r="E6217" t="str">
            <v>ATTIVO</v>
          </cell>
          <cell r="F6217" t="str">
            <v>Nord Est</v>
          </cell>
          <cell r="G6217" t="str">
            <v>Friuli Venezia Giulia</v>
          </cell>
          <cell r="H6217" t="str">
            <v>Udine</v>
          </cell>
          <cell r="I6217" t="str">
            <v>UD</v>
          </cell>
          <cell r="J6217" t="str">
            <v>Udine</v>
          </cell>
          <cell r="K6217" t="str">
            <v>Udine</v>
          </cell>
          <cell r="L6217" t="str">
            <v>030129</v>
          </cell>
          <cell r="M6217" t="str">
            <v>Udine</v>
          </cell>
          <cell r="N6217" t="str">
            <v>33100</v>
          </cell>
          <cell r="O6217" t="str">
            <v>Piazzale Valle Del But, 2</v>
          </cell>
        </row>
        <row r="6218">
          <cell r="A6218">
            <v>66435</v>
          </cell>
          <cell r="B6218" t="str">
            <v>66435</v>
          </cell>
          <cell r="C6218" t="str">
            <v>UTS4435</v>
          </cell>
          <cell r="D6218" t="str">
            <v>UP</v>
          </cell>
          <cell r="E6218" t="str">
            <v>ATTIVO</v>
          </cell>
          <cell r="F6218" t="str">
            <v>Nord Est</v>
          </cell>
          <cell r="G6218" t="str">
            <v>Friuli Venezia Giulia</v>
          </cell>
          <cell r="H6218" t="str">
            <v>Udine</v>
          </cell>
          <cell r="I6218" t="str">
            <v>UD</v>
          </cell>
          <cell r="J6218" t="str">
            <v>Udine</v>
          </cell>
          <cell r="K6218" t="str">
            <v>Udine</v>
          </cell>
          <cell r="L6218" t="str">
            <v>030129</v>
          </cell>
          <cell r="M6218" t="str">
            <v>Udine</v>
          </cell>
          <cell r="N6218" t="str">
            <v>33100</v>
          </cell>
          <cell r="O6218" t="str">
            <v>Viale Forze Armate, 4</v>
          </cell>
        </row>
        <row r="6219">
          <cell r="A6219">
            <v>66437</v>
          </cell>
          <cell r="B6219" t="str">
            <v>66437</v>
          </cell>
          <cell r="C6219" t="str">
            <v>UTS4437</v>
          </cell>
          <cell r="D6219" t="str">
            <v>UP</v>
          </cell>
          <cell r="E6219" t="str">
            <v>ATTIVO</v>
          </cell>
          <cell r="F6219" t="str">
            <v>Nord Est</v>
          </cell>
          <cell r="G6219" t="str">
            <v>Friuli Venezia Giulia</v>
          </cell>
          <cell r="H6219" t="str">
            <v>Udine</v>
          </cell>
          <cell r="I6219" t="str">
            <v>UD</v>
          </cell>
          <cell r="J6219" t="str">
            <v>Udine</v>
          </cell>
          <cell r="K6219" t="str">
            <v>Udine</v>
          </cell>
          <cell r="L6219" t="str">
            <v>030129</v>
          </cell>
          <cell r="M6219" t="str">
            <v>Udine</v>
          </cell>
          <cell r="N6219" t="str">
            <v>33100</v>
          </cell>
          <cell r="O6219" t="str">
            <v>Via Genova, 3</v>
          </cell>
        </row>
        <row r="6220">
          <cell r="A6220">
            <v>66196</v>
          </cell>
          <cell r="B6220" t="str">
            <v>66196</v>
          </cell>
          <cell r="C6220" t="str">
            <v>UTS4196</v>
          </cell>
          <cell r="D6220" t="str">
            <v>UP</v>
          </cell>
          <cell r="E6220" t="str">
            <v>ATTIVO</v>
          </cell>
          <cell r="F6220" t="str">
            <v>Nord Est</v>
          </cell>
          <cell r="G6220" t="str">
            <v>Friuli Venezia Giulia</v>
          </cell>
          <cell r="H6220" t="str">
            <v>Udine</v>
          </cell>
          <cell r="I6220" t="str">
            <v>UD</v>
          </cell>
          <cell r="J6220" t="str">
            <v>Udine</v>
          </cell>
          <cell r="K6220" t="str">
            <v>Udine</v>
          </cell>
          <cell r="L6220" t="str">
            <v>030129</v>
          </cell>
          <cell r="M6220" t="str">
            <v>Udine</v>
          </cell>
          <cell r="N6220" t="str">
            <v>33100</v>
          </cell>
          <cell r="O6220" t="str">
            <v>Via Del Freddo, 15</v>
          </cell>
        </row>
        <row r="6221">
          <cell r="A6221">
            <v>66215</v>
          </cell>
          <cell r="B6221" t="str">
            <v>66215</v>
          </cell>
          <cell r="C6221" t="str">
            <v>UTS4215</v>
          </cell>
          <cell r="D6221" t="str">
            <v>UP</v>
          </cell>
          <cell r="E6221" t="str">
            <v>ATTIVO</v>
          </cell>
          <cell r="F6221" t="str">
            <v>Nord Est</v>
          </cell>
          <cell r="G6221" t="str">
            <v>Friuli Venezia Giulia</v>
          </cell>
          <cell r="H6221" t="str">
            <v>Udine</v>
          </cell>
          <cell r="I6221" t="str">
            <v>UD</v>
          </cell>
          <cell r="J6221" t="str">
            <v>Udine</v>
          </cell>
          <cell r="K6221" t="str">
            <v>Udine</v>
          </cell>
          <cell r="L6221" t="str">
            <v>030129</v>
          </cell>
          <cell r="M6221" t="str">
            <v>Udine</v>
          </cell>
          <cell r="N6221" t="str">
            <v>33100</v>
          </cell>
          <cell r="O6221" t="str">
            <v>Viale San Daniele, 92</v>
          </cell>
        </row>
        <row r="6222">
          <cell r="A6222">
            <v>66029</v>
          </cell>
          <cell r="B6222" t="str">
            <v>66029</v>
          </cell>
          <cell r="C6222" t="str">
            <v>UTS4029</v>
          </cell>
          <cell r="D6222" t="str">
            <v>UP</v>
          </cell>
          <cell r="E6222" t="str">
            <v>ATTIVO</v>
          </cell>
          <cell r="F6222" t="str">
            <v>Nord Est</v>
          </cell>
          <cell r="G6222" t="str">
            <v>Friuli Venezia Giulia</v>
          </cell>
          <cell r="H6222" t="str">
            <v>Udine</v>
          </cell>
          <cell r="I6222" t="str">
            <v>UD</v>
          </cell>
          <cell r="J6222" t="str">
            <v>Udine</v>
          </cell>
          <cell r="K6222" t="str">
            <v>Udine</v>
          </cell>
          <cell r="L6222" t="str">
            <v>030129</v>
          </cell>
          <cell r="M6222" t="str">
            <v>Udine</v>
          </cell>
          <cell r="N6222" t="str">
            <v>33100</v>
          </cell>
          <cell r="O6222" t="str">
            <v>Via Forni Di Sotto, 43</v>
          </cell>
        </row>
        <row r="6223">
          <cell r="A6223">
            <v>66400</v>
          </cell>
          <cell r="B6223" t="str">
            <v>66400</v>
          </cell>
          <cell r="C6223" t="str">
            <v>UTS4400</v>
          </cell>
          <cell r="D6223" t="str">
            <v>UP</v>
          </cell>
          <cell r="E6223" t="str">
            <v>ATTIVO</v>
          </cell>
          <cell r="F6223" t="str">
            <v>Nord Est</v>
          </cell>
          <cell r="G6223" t="str">
            <v>Friuli Venezia Giulia</v>
          </cell>
          <cell r="H6223" t="str">
            <v>Udine</v>
          </cell>
          <cell r="I6223" t="str">
            <v>UD</v>
          </cell>
          <cell r="J6223" t="str">
            <v>Udine</v>
          </cell>
          <cell r="K6223" t="str">
            <v>Udine</v>
          </cell>
          <cell r="L6223" t="str">
            <v>030129</v>
          </cell>
          <cell r="M6223" t="str">
            <v>Udine</v>
          </cell>
          <cell r="N6223" t="str">
            <v>33100</v>
          </cell>
          <cell r="O6223" t="str">
            <v>Via Bersaglio, 28/30</v>
          </cell>
        </row>
        <row r="6224">
          <cell r="A6224">
            <v>66405</v>
          </cell>
          <cell r="B6224" t="str">
            <v>66405</v>
          </cell>
          <cell r="C6224" t="str">
            <v>UTS4405</v>
          </cell>
          <cell r="D6224" t="str">
            <v>UP</v>
          </cell>
          <cell r="E6224" t="str">
            <v>ATTIVO</v>
          </cell>
          <cell r="F6224" t="str">
            <v>Nord Est</v>
          </cell>
          <cell r="G6224" t="str">
            <v>Friuli Venezia Giulia</v>
          </cell>
          <cell r="H6224" t="str">
            <v>Udine</v>
          </cell>
          <cell r="I6224" t="str">
            <v>UD</v>
          </cell>
          <cell r="J6224" t="str">
            <v>Udine</v>
          </cell>
          <cell r="K6224" t="str">
            <v>Udine</v>
          </cell>
          <cell r="L6224" t="str">
            <v>030129</v>
          </cell>
          <cell r="M6224" t="str">
            <v>Udine</v>
          </cell>
          <cell r="N6224" t="str">
            <v>33100</v>
          </cell>
          <cell r="O6224" t="str">
            <v>Via Pozzuolo, 162</v>
          </cell>
        </row>
        <row r="6225">
          <cell r="A6225">
            <v>66408</v>
          </cell>
          <cell r="B6225" t="str">
            <v>66408</v>
          </cell>
          <cell r="C6225" t="str">
            <v>UTS4408</v>
          </cell>
          <cell r="D6225" t="str">
            <v>UP</v>
          </cell>
          <cell r="E6225" t="str">
            <v>ATTIVO</v>
          </cell>
          <cell r="F6225" t="str">
            <v>Nord Est</v>
          </cell>
          <cell r="G6225" t="str">
            <v>Friuli Venezia Giulia</v>
          </cell>
          <cell r="H6225" t="str">
            <v>Udine</v>
          </cell>
          <cell r="I6225" t="str">
            <v>UD</v>
          </cell>
          <cell r="J6225" t="str">
            <v>Udine</v>
          </cell>
          <cell r="K6225" t="str">
            <v>Udine</v>
          </cell>
          <cell r="L6225" t="str">
            <v>030129</v>
          </cell>
          <cell r="M6225" t="str">
            <v>Udine</v>
          </cell>
          <cell r="N6225" t="str">
            <v>33100</v>
          </cell>
          <cell r="O6225" t="str">
            <v>Via Volturno, 62/64</v>
          </cell>
        </row>
        <row r="6226">
          <cell r="A6226">
            <v>66413</v>
          </cell>
          <cell r="B6226" t="str">
            <v>66413</v>
          </cell>
          <cell r="C6226" t="str">
            <v>UTS4413</v>
          </cell>
          <cell r="D6226" t="str">
            <v>UP</v>
          </cell>
          <cell r="E6226" t="str">
            <v>ATTIVO</v>
          </cell>
          <cell r="F6226" t="str">
            <v>Nord Est</v>
          </cell>
          <cell r="G6226" t="str">
            <v>Friuli Venezia Giulia</v>
          </cell>
          <cell r="H6226" t="str">
            <v>Udine</v>
          </cell>
          <cell r="I6226" t="str">
            <v>UD</v>
          </cell>
          <cell r="J6226" t="str">
            <v>Udine</v>
          </cell>
          <cell r="K6226" t="str">
            <v>Udine</v>
          </cell>
          <cell r="L6226" t="str">
            <v>030129</v>
          </cell>
          <cell r="M6226" t="str">
            <v>Udine</v>
          </cell>
          <cell r="N6226" t="str">
            <v>33100</v>
          </cell>
          <cell r="O6226" t="str">
            <v>Via Tricesimo, 103/5</v>
          </cell>
        </row>
        <row r="6227">
          <cell r="A6227">
            <v>66416</v>
          </cell>
          <cell r="B6227" t="str">
            <v>66416</v>
          </cell>
          <cell r="C6227" t="str">
            <v>UTS4416</v>
          </cell>
          <cell r="D6227" t="str">
            <v>UP</v>
          </cell>
          <cell r="E6227" t="str">
            <v>ATTIVO</v>
          </cell>
          <cell r="F6227" t="str">
            <v>Nord Est</v>
          </cell>
          <cell r="G6227" t="str">
            <v>Friuli Venezia Giulia</v>
          </cell>
          <cell r="H6227" t="str">
            <v>Udine</v>
          </cell>
          <cell r="I6227" t="str">
            <v>UD</v>
          </cell>
          <cell r="J6227" t="str">
            <v>Udine</v>
          </cell>
          <cell r="K6227" t="str">
            <v>Udine</v>
          </cell>
          <cell r="L6227" t="str">
            <v>030129</v>
          </cell>
          <cell r="M6227" t="str">
            <v>Udine</v>
          </cell>
          <cell r="N6227" t="str">
            <v>33100</v>
          </cell>
          <cell r="O6227" t="str">
            <v>Viale Palmanova, 73/L</v>
          </cell>
        </row>
        <row r="6228">
          <cell r="A6228">
            <v>66001</v>
          </cell>
          <cell r="B6228" t="str">
            <v>66001</v>
          </cell>
          <cell r="C6228" t="str">
            <v>UTS4001</v>
          </cell>
          <cell r="D6228" t="str">
            <v>UP</v>
          </cell>
          <cell r="E6228" t="str">
            <v>ATTIVO</v>
          </cell>
          <cell r="F6228" t="str">
            <v>Nord Est</v>
          </cell>
          <cell r="G6228" t="str">
            <v>Friuli Venezia Giulia</v>
          </cell>
          <cell r="H6228" t="str">
            <v>Udine</v>
          </cell>
          <cell r="I6228" t="str">
            <v>UD</v>
          </cell>
          <cell r="J6228" t="str">
            <v>Udine</v>
          </cell>
          <cell r="K6228" t="str">
            <v>Udine</v>
          </cell>
          <cell r="L6228" t="str">
            <v>030129</v>
          </cell>
          <cell r="M6228" t="str">
            <v>Udine</v>
          </cell>
          <cell r="N6228" t="str">
            <v>33100</v>
          </cell>
          <cell r="O6228" t="str">
            <v>Via Vittorio Veneto, 42</v>
          </cell>
        </row>
        <row r="6229">
          <cell r="A6229">
            <v>66170</v>
          </cell>
          <cell r="B6229" t="str">
            <v>66170</v>
          </cell>
          <cell r="C6229" t="str">
            <v>UTS4170</v>
          </cell>
          <cell r="D6229" t="str">
            <v>UP</v>
          </cell>
          <cell r="E6229" t="str">
            <v>ATTIVO</v>
          </cell>
          <cell r="F6229" t="str">
            <v>Nord Est</v>
          </cell>
          <cell r="G6229" t="str">
            <v>Friuli Venezia Giulia</v>
          </cell>
          <cell r="H6229" t="str">
            <v>Udine</v>
          </cell>
          <cell r="I6229" t="str">
            <v>UD</v>
          </cell>
          <cell r="J6229" t="str">
            <v>Udine</v>
          </cell>
          <cell r="K6229" t="str">
            <v>Varmo</v>
          </cell>
          <cell r="L6229" t="str">
            <v>030130</v>
          </cell>
          <cell r="M6229" t="str">
            <v>Varmo</v>
          </cell>
          <cell r="N6229" t="str">
            <v>33030</v>
          </cell>
          <cell r="O6229" t="str">
            <v>Via Latisana, 2/A</v>
          </cell>
        </row>
        <row r="6230">
          <cell r="A6230">
            <v>66068</v>
          </cell>
          <cell r="B6230" t="str">
            <v>66068</v>
          </cell>
          <cell r="C6230" t="str">
            <v>UTS4068</v>
          </cell>
          <cell r="D6230" t="str">
            <v>UP</v>
          </cell>
          <cell r="E6230" t="str">
            <v>ATTIVO</v>
          </cell>
          <cell r="F6230" t="str">
            <v>Nord Est</v>
          </cell>
          <cell r="G6230" t="str">
            <v>Friuli Venezia Giulia</v>
          </cell>
          <cell r="H6230" t="str">
            <v>Udine</v>
          </cell>
          <cell r="I6230" t="str">
            <v>UD</v>
          </cell>
          <cell r="J6230" t="str">
            <v>Udine</v>
          </cell>
          <cell r="K6230" t="str">
            <v>Venzone</v>
          </cell>
          <cell r="L6230" t="str">
            <v>030131</v>
          </cell>
          <cell r="M6230" t="str">
            <v>La Carnia</v>
          </cell>
          <cell r="N6230" t="str">
            <v>33010</v>
          </cell>
          <cell r="O6230" t="str">
            <v>Piazza Friuli, 1</v>
          </cell>
        </row>
        <row r="6231">
          <cell r="A6231">
            <v>66171</v>
          </cell>
          <cell r="B6231" t="str">
            <v>66171</v>
          </cell>
          <cell r="C6231" t="str">
            <v>UTS4171</v>
          </cell>
          <cell r="D6231" t="str">
            <v>UP</v>
          </cell>
          <cell r="E6231" t="str">
            <v>ATTIVO</v>
          </cell>
          <cell r="F6231" t="str">
            <v>Nord Est</v>
          </cell>
          <cell r="G6231" t="str">
            <v>Friuli Venezia Giulia</v>
          </cell>
          <cell r="H6231" t="str">
            <v>Udine</v>
          </cell>
          <cell r="I6231" t="str">
            <v>UD</v>
          </cell>
          <cell r="J6231" t="str">
            <v>Udine</v>
          </cell>
          <cell r="K6231" t="str">
            <v>Venzone</v>
          </cell>
          <cell r="L6231" t="str">
            <v>030131</v>
          </cell>
          <cell r="M6231" t="str">
            <v>Venzone</v>
          </cell>
          <cell r="N6231" t="str">
            <v>33010</v>
          </cell>
          <cell r="O6231" t="str">
            <v>Via Mistruzzi, 4/8</v>
          </cell>
        </row>
        <row r="6232">
          <cell r="A6232">
            <v>66184</v>
          </cell>
          <cell r="B6232" t="str">
            <v>66184</v>
          </cell>
          <cell r="C6232" t="str">
            <v>UTS4184</v>
          </cell>
          <cell r="D6232" t="str">
            <v>UP</v>
          </cell>
          <cell r="E6232" t="str">
            <v>ATTIVO</v>
          </cell>
          <cell r="F6232" t="str">
            <v>Nord Est</v>
          </cell>
          <cell r="G6232" t="str">
            <v>Friuli Venezia Giulia</v>
          </cell>
          <cell r="H6232" t="str">
            <v>Udine</v>
          </cell>
          <cell r="I6232" t="str">
            <v>UD</v>
          </cell>
          <cell r="J6232" t="str">
            <v>Udine</v>
          </cell>
          <cell r="K6232" t="str">
            <v>Verzegnis</v>
          </cell>
          <cell r="L6232" t="str">
            <v>030132</v>
          </cell>
          <cell r="M6232" t="str">
            <v>Verzegnis</v>
          </cell>
          <cell r="N6232" t="str">
            <v>33020</v>
          </cell>
          <cell r="O6232" t="str">
            <v>Via Udine, 2</v>
          </cell>
        </row>
        <row r="6233">
          <cell r="A6233">
            <v>66173</v>
          </cell>
          <cell r="B6233" t="str">
            <v>66173</v>
          </cell>
          <cell r="C6233" t="str">
            <v>UTS4173</v>
          </cell>
          <cell r="D6233" t="str">
            <v>UP</v>
          </cell>
          <cell r="E6233" t="str">
            <v>ATTIVO</v>
          </cell>
          <cell r="F6233" t="str">
            <v>Nord Est</v>
          </cell>
          <cell r="G6233" t="str">
            <v>Friuli Venezia Giulia</v>
          </cell>
          <cell r="H6233" t="str">
            <v>Udine</v>
          </cell>
          <cell r="I6233" t="str">
            <v>UD</v>
          </cell>
          <cell r="J6233" t="str">
            <v>Udine</v>
          </cell>
          <cell r="K6233" t="str">
            <v>Villa Santina</v>
          </cell>
          <cell r="L6233" t="str">
            <v>030133</v>
          </cell>
          <cell r="M6233" t="str">
            <v>Villa Santina</v>
          </cell>
          <cell r="N6233" t="str">
            <v>33029</v>
          </cell>
          <cell r="O6233" t="str">
            <v>Via Pal Piccolo, 14</v>
          </cell>
        </row>
        <row r="6234">
          <cell r="A6234">
            <v>66240</v>
          </cell>
          <cell r="B6234" t="str">
            <v>66240</v>
          </cell>
          <cell r="C6234" t="str">
            <v>UTS4240</v>
          </cell>
          <cell r="D6234" t="str">
            <v>UP</v>
          </cell>
          <cell r="E6234" t="str">
            <v>ATTIVO</v>
          </cell>
          <cell r="F6234" t="str">
            <v>Nord Est</v>
          </cell>
          <cell r="G6234" t="str">
            <v>Friuli Venezia Giulia</v>
          </cell>
          <cell r="H6234" t="str">
            <v>Udine</v>
          </cell>
          <cell r="I6234" t="str">
            <v>UD</v>
          </cell>
          <cell r="J6234" t="str">
            <v>Udine</v>
          </cell>
          <cell r="K6234" t="str">
            <v>Villa Vicentina</v>
          </cell>
          <cell r="L6234" t="str">
            <v>030134</v>
          </cell>
          <cell r="M6234" t="str">
            <v>Villa Vicentina</v>
          </cell>
          <cell r="N6234" t="str">
            <v>33059</v>
          </cell>
          <cell r="O6234" t="str">
            <v>Via Duca D'Aosta, 15</v>
          </cell>
        </row>
        <row r="6235">
          <cell r="A6235">
            <v>66326</v>
          </cell>
          <cell r="B6235" t="str">
            <v>66326</v>
          </cell>
          <cell r="C6235" t="str">
            <v>UTS4326</v>
          </cell>
          <cell r="D6235" t="str">
            <v>UP</v>
          </cell>
          <cell r="E6235" t="str">
            <v>ATTIVO</v>
          </cell>
          <cell r="F6235" t="str">
            <v>Nord Est</v>
          </cell>
          <cell r="G6235" t="str">
            <v>Friuli Venezia Giulia</v>
          </cell>
          <cell r="H6235" t="str">
            <v>Udine</v>
          </cell>
          <cell r="I6235" t="str">
            <v>UD</v>
          </cell>
          <cell r="J6235" t="str">
            <v>Udine</v>
          </cell>
          <cell r="K6235" t="str">
            <v>Visco</v>
          </cell>
          <cell r="L6235" t="str">
            <v>030135</v>
          </cell>
          <cell r="M6235" t="str">
            <v>Visco</v>
          </cell>
          <cell r="N6235" t="str">
            <v>33040</v>
          </cell>
          <cell r="O6235" t="str">
            <v>Via Montello, 53/1</v>
          </cell>
        </row>
        <row r="6236">
          <cell r="A6236">
            <v>66177</v>
          </cell>
          <cell r="B6236" t="str">
            <v>66177</v>
          </cell>
          <cell r="C6236" t="str">
            <v>UTS4177</v>
          </cell>
          <cell r="D6236" t="str">
            <v>UP</v>
          </cell>
          <cell r="E6236" t="str">
            <v>ATTIVO</v>
          </cell>
          <cell r="F6236" t="str">
            <v>Nord Est</v>
          </cell>
          <cell r="G6236" t="str">
            <v>Friuli Venezia Giulia</v>
          </cell>
          <cell r="H6236" t="str">
            <v>Udine</v>
          </cell>
          <cell r="I6236" t="str">
            <v>UD</v>
          </cell>
          <cell r="J6236" t="str">
            <v>Udine</v>
          </cell>
          <cell r="K6236" t="str">
            <v>Zuglio</v>
          </cell>
          <cell r="L6236" t="str">
            <v>030136</v>
          </cell>
          <cell r="M6236" t="str">
            <v>Zuglio</v>
          </cell>
          <cell r="N6236" t="str">
            <v>33020</v>
          </cell>
          <cell r="O6236" t="str">
            <v>Via Giulio Cesare, 1</v>
          </cell>
        </row>
        <row r="6237">
          <cell r="A6237">
            <v>88214</v>
          </cell>
          <cell r="B6237" t="str">
            <v>88214</v>
          </cell>
          <cell r="C6237" t="str">
            <v>UTN2214</v>
          </cell>
          <cell r="D6237" t="str">
            <v>UP</v>
          </cell>
          <cell r="E6237" t="str">
            <v>ATTIVO</v>
          </cell>
          <cell r="F6237" t="str">
            <v>Nord Est</v>
          </cell>
          <cell r="G6237" t="str">
            <v>Trentino Alto Adige</v>
          </cell>
          <cell r="H6237" t="str">
            <v>Bolzano</v>
          </cell>
          <cell r="I6237" t="str">
            <v>BZ</v>
          </cell>
          <cell r="J6237" t="str">
            <v>Bolzano</v>
          </cell>
          <cell r="K6237" t="str">
            <v>Aldino * Aldein</v>
          </cell>
          <cell r="L6237" t="str">
            <v>021001</v>
          </cell>
          <cell r="M6237" t="str">
            <v>Aldino</v>
          </cell>
          <cell r="N6237" t="str">
            <v>39040</v>
          </cell>
          <cell r="O6237" t="str">
            <v>Via Paese, 35</v>
          </cell>
        </row>
        <row r="6238">
          <cell r="A6238">
            <v>88223</v>
          </cell>
          <cell r="B6238" t="str">
            <v>88223</v>
          </cell>
          <cell r="C6238" t="str">
            <v>UTN2223</v>
          </cell>
          <cell r="D6238" t="str">
            <v>UP</v>
          </cell>
          <cell r="E6238" t="str">
            <v>ATTIVO</v>
          </cell>
          <cell r="F6238" t="str">
            <v>Nord Est</v>
          </cell>
          <cell r="G6238" t="str">
            <v>Trentino Alto Adige</v>
          </cell>
          <cell r="H6238" t="str">
            <v>Bolzano</v>
          </cell>
          <cell r="I6238" t="str">
            <v>BZ</v>
          </cell>
          <cell r="J6238" t="str">
            <v>Bolzano</v>
          </cell>
          <cell r="K6238" t="str">
            <v>Andriano * Andrian</v>
          </cell>
          <cell r="L6238" t="str">
            <v>021002</v>
          </cell>
          <cell r="M6238" t="str">
            <v>Andriano</v>
          </cell>
          <cell r="N6238" t="str">
            <v>39010</v>
          </cell>
          <cell r="O6238" t="str">
            <v>Via Wehrburg, 2</v>
          </cell>
        </row>
        <row r="6239">
          <cell r="A6239">
            <v>88198</v>
          </cell>
          <cell r="B6239" t="str">
            <v>88198</v>
          </cell>
          <cell r="C6239" t="str">
            <v>UTN2198</v>
          </cell>
          <cell r="D6239" t="str">
            <v>UP</v>
          </cell>
          <cell r="E6239" t="str">
            <v>ATTIVO</v>
          </cell>
          <cell r="F6239" t="str">
            <v>Nord Est</v>
          </cell>
          <cell r="G6239" t="str">
            <v>Trentino Alto Adige</v>
          </cell>
          <cell r="H6239" t="str">
            <v>Bolzano</v>
          </cell>
          <cell r="I6239" t="str">
            <v>BZ</v>
          </cell>
          <cell r="J6239" t="str">
            <v>Bolzano</v>
          </cell>
          <cell r="K6239" t="str">
            <v>Anterivo * Altrei</v>
          </cell>
          <cell r="L6239" t="str">
            <v>021003</v>
          </cell>
          <cell r="M6239" t="str">
            <v>Anterivo</v>
          </cell>
          <cell r="N6239" t="str">
            <v>39040</v>
          </cell>
          <cell r="O6239" t="str">
            <v>Piazza Del Municipio, 1/D</v>
          </cell>
        </row>
        <row r="6240">
          <cell r="A6240">
            <v>88048</v>
          </cell>
          <cell r="B6240" t="str">
            <v>88048</v>
          </cell>
          <cell r="C6240" t="str">
            <v>UTN2048</v>
          </cell>
          <cell r="D6240" t="str">
            <v>UP</v>
          </cell>
          <cell r="E6240" t="str">
            <v>ATTIVO</v>
          </cell>
          <cell r="F6240" t="str">
            <v>Nord Est</v>
          </cell>
          <cell r="G6240" t="str">
            <v>Trentino Alto Adige</v>
          </cell>
          <cell r="H6240" t="str">
            <v>Bolzano</v>
          </cell>
          <cell r="I6240" t="str">
            <v>BZ</v>
          </cell>
          <cell r="J6240" t="str">
            <v>Bolzano</v>
          </cell>
          <cell r="K6240" t="str">
            <v>Appiano Sulla Strada Del Vino * Eppan An Der</v>
          </cell>
          <cell r="L6240" t="str">
            <v>021004</v>
          </cell>
          <cell r="M6240" t="str">
            <v>Cornaiano</v>
          </cell>
          <cell r="N6240" t="str">
            <v>39057</v>
          </cell>
          <cell r="O6240" t="str">
            <v>Via Eichamt, 1</v>
          </cell>
        </row>
        <row r="6241">
          <cell r="A6241">
            <v>88135</v>
          </cell>
          <cell r="B6241" t="str">
            <v>88135</v>
          </cell>
          <cell r="C6241" t="str">
            <v>UTN2135</v>
          </cell>
          <cell r="D6241" t="str">
            <v>UP</v>
          </cell>
          <cell r="E6241" t="str">
            <v>ATTIVO</v>
          </cell>
          <cell r="F6241" t="str">
            <v>Nord Est</v>
          </cell>
          <cell r="G6241" t="str">
            <v>Trentino Alto Adige</v>
          </cell>
          <cell r="H6241" t="str">
            <v>Bolzano</v>
          </cell>
          <cell r="I6241" t="str">
            <v>BZ</v>
          </cell>
          <cell r="J6241" t="str">
            <v>Bolzano</v>
          </cell>
          <cell r="K6241" t="str">
            <v>Appiano Sulla Strada Del Vino * Eppan An Der</v>
          </cell>
          <cell r="L6241" t="str">
            <v>021004</v>
          </cell>
          <cell r="M6241" t="str">
            <v>San Michele Appiano</v>
          </cell>
          <cell r="N6241" t="str">
            <v>39057</v>
          </cell>
          <cell r="O6241" t="str">
            <v>Via Madonna Del Riposo, 1/A</v>
          </cell>
        </row>
        <row r="6242">
          <cell r="A6242">
            <v>88069</v>
          </cell>
          <cell r="B6242" t="str">
            <v>88069</v>
          </cell>
          <cell r="C6242" t="str">
            <v>UTN2069</v>
          </cell>
          <cell r="D6242" t="str">
            <v>UP</v>
          </cell>
          <cell r="E6242" t="str">
            <v>ATTIVO</v>
          </cell>
          <cell r="F6242" t="str">
            <v>Nord Est</v>
          </cell>
          <cell r="G6242" t="str">
            <v>Trentino Alto Adige</v>
          </cell>
          <cell r="H6242" t="str">
            <v>Bolzano</v>
          </cell>
          <cell r="I6242" t="str">
            <v>BZ</v>
          </cell>
          <cell r="J6242" t="str">
            <v>Bolzano</v>
          </cell>
          <cell r="K6242" t="str">
            <v>Badia * Abtei</v>
          </cell>
          <cell r="L6242" t="str">
            <v>021006</v>
          </cell>
          <cell r="M6242" t="str">
            <v>La Villa</v>
          </cell>
          <cell r="N6242" t="str">
            <v>39030</v>
          </cell>
          <cell r="O6242" t="str">
            <v>Via Colz, 77</v>
          </cell>
        </row>
        <row r="6243">
          <cell r="A6243">
            <v>88107</v>
          </cell>
          <cell r="B6243" t="str">
            <v>88107</v>
          </cell>
          <cell r="C6243" t="str">
            <v>UTN2107</v>
          </cell>
          <cell r="D6243" t="str">
            <v>UP</v>
          </cell>
          <cell r="E6243" t="str">
            <v>ATTIVO</v>
          </cell>
          <cell r="F6243" t="str">
            <v>Nord Est</v>
          </cell>
          <cell r="G6243" t="str">
            <v>Trentino Alto Adige</v>
          </cell>
          <cell r="H6243" t="str">
            <v>Bolzano</v>
          </cell>
          <cell r="I6243" t="str">
            <v>BZ</v>
          </cell>
          <cell r="J6243" t="str">
            <v>Bolzano</v>
          </cell>
          <cell r="K6243" t="str">
            <v>Badia * Abtei</v>
          </cell>
          <cell r="L6243" t="str">
            <v>021006</v>
          </cell>
          <cell r="M6243" t="str">
            <v>Pedraces</v>
          </cell>
          <cell r="N6243" t="str">
            <v>39036</v>
          </cell>
          <cell r="O6243" t="str">
            <v>Strada Pedraces, 25</v>
          </cell>
        </row>
        <row r="6244">
          <cell r="A6244">
            <v>88231</v>
          </cell>
          <cell r="B6244" t="str">
            <v>88231</v>
          </cell>
          <cell r="C6244" t="str">
            <v>UTN2231</v>
          </cell>
          <cell r="D6244" t="str">
            <v>UP</v>
          </cell>
          <cell r="E6244" t="str">
            <v>ATTIVO</v>
          </cell>
          <cell r="F6244" t="str">
            <v>Nord Est</v>
          </cell>
          <cell r="G6244" t="str">
            <v>Trentino Alto Adige</v>
          </cell>
          <cell r="H6244" t="str">
            <v>Bolzano</v>
          </cell>
          <cell r="I6244" t="str">
            <v>BZ</v>
          </cell>
          <cell r="J6244" t="str">
            <v>Bolzano</v>
          </cell>
          <cell r="K6244" t="str">
            <v>Bolzano * Bozen</v>
          </cell>
          <cell r="L6244" t="str">
            <v>021008</v>
          </cell>
          <cell r="M6244" t="str">
            <v>Bolzano</v>
          </cell>
          <cell r="N6244" t="str">
            <v>39100</v>
          </cell>
          <cell r="O6244" t="str">
            <v>Via Resia, 190</v>
          </cell>
        </row>
        <row r="6245">
          <cell r="A6245">
            <v>88017</v>
          </cell>
          <cell r="B6245" t="str">
            <v>88017</v>
          </cell>
          <cell r="C6245" t="str">
            <v>UTN2017</v>
          </cell>
          <cell r="D6245" t="str">
            <v>UP</v>
          </cell>
          <cell r="E6245" t="str">
            <v>ATTIVO</v>
          </cell>
          <cell r="F6245" t="str">
            <v>Nord Est</v>
          </cell>
          <cell r="G6245" t="str">
            <v>Trentino Alto Adige</v>
          </cell>
          <cell r="H6245" t="str">
            <v>Bolzano</v>
          </cell>
          <cell r="I6245" t="str">
            <v>BZ</v>
          </cell>
          <cell r="J6245" t="str">
            <v>Bolzano</v>
          </cell>
          <cell r="K6245" t="str">
            <v>Bolzano * Bozen</v>
          </cell>
          <cell r="L6245" t="str">
            <v>021008</v>
          </cell>
          <cell r="M6245" t="str">
            <v>Bolzano</v>
          </cell>
          <cell r="N6245" t="str">
            <v>39100</v>
          </cell>
          <cell r="O6245" t="str">
            <v>Piazzetta Del Bersaglio, 7</v>
          </cell>
        </row>
        <row r="6246">
          <cell r="A6246">
            <v>88018</v>
          </cell>
          <cell r="B6246" t="str">
            <v>88018</v>
          </cell>
          <cell r="C6246" t="str">
            <v>UTN2018</v>
          </cell>
          <cell r="D6246" t="str">
            <v>UP</v>
          </cell>
          <cell r="E6246" t="str">
            <v>ATTIVO</v>
          </cell>
          <cell r="F6246" t="str">
            <v>Nord Est</v>
          </cell>
          <cell r="G6246" t="str">
            <v>Trentino Alto Adige</v>
          </cell>
          <cell r="H6246" t="str">
            <v>Bolzano</v>
          </cell>
          <cell r="I6246" t="str">
            <v>BZ</v>
          </cell>
          <cell r="J6246" t="str">
            <v>Bolzano</v>
          </cell>
          <cell r="K6246" t="str">
            <v>Bolzano * Bozen</v>
          </cell>
          <cell r="L6246" t="str">
            <v>021008</v>
          </cell>
          <cell r="M6246" t="str">
            <v>Bolzano</v>
          </cell>
          <cell r="N6246" t="str">
            <v>39100</v>
          </cell>
          <cell r="O6246" t="str">
            <v>Via Brennero, 7/A</v>
          </cell>
        </row>
        <row r="6247">
          <cell r="A6247">
            <v>88019</v>
          </cell>
          <cell r="B6247" t="str">
            <v>88019</v>
          </cell>
          <cell r="C6247" t="str">
            <v>UTN2019</v>
          </cell>
          <cell r="D6247" t="str">
            <v>UP</v>
          </cell>
          <cell r="E6247" t="str">
            <v>ATTIVO</v>
          </cell>
          <cell r="F6247" t="str">
            <v>Nord Est</v>
          </cell>
          <cell r="G6247" t="str">
            <v>Trentino Alto Adige</v>
          </cell>
          <cell r="H6247" t="str">
            <v>Bolzano</v>
          </cell>
          <cell r="I6247" t="str">
            <v>BZ</v>
          </cell>
          <cell r="J6247" t="str">
            <v>Bolzano</v>
          </cell>
          <cell r="K6247" t="str">
            <v>Bolzano * Bozen</v>
          </cell>
          <cell r="L6247" t="str">
            <v>021008</v>
          </cell>
          <cell r="M6247" t="str">
            <v>Bolzano</v>
          </cell>
          <cell r="N6247" t="str">
            <v>39100</v>
          </cell>
          <cell r="O6247" t="str">
            <v>Via Fago, 27</v>
          </cell>
        </row>
        <row r="6248">
          <cell r="A6248">
            <v>88020</v>
          </cell>
          <cell r="B6248" t="str">
            <v>88020</v>
          </cell>
          <cell r="C6248" t="str">
            <v>UTN2020</v>
          </cell>
          <cell r="D6248" t="str">
            <v>UP</v>
          </cell>
          <cell r="E6248" t="str">
            <v>ATTIVO</v>
          </cell>
          <cell r="F6248" t="str">
            <v>Nord Est</v>
          </cell>
          <cell r="G6248" t="str">
            <v>Trentino Alto Adige</v>
          </cell>
          <cell r="H6248" t="str">
            <v>Bolzano</v>
          </cell>
          <cell r="I6248" t="str">
            <v>BZ</v>
          </cell>
          <cell r="J6248" t="str">
            <v>Bolzano</v>
          </cell>
          <cell r="K6248" t="str">
            <v>Bolzano * Bozen</v>
          </cell>
          <cell r="L6248" t="str">
            <v>021008</v>
          </cell>
          <cell r="M6248" t="str">
            <v>Bolzano</v>
          </cell>
          <cell r="N6248" t="str">
            <v>39100</v>
          </cell>
          <cell r="O6248" t="str">
            <v>Viale Amedeo Duca D'Aosta, 104</v>
          </cell>
        </row>
        <row r="6249">
          <cell r="A6249">
            <v>88210</v>
          </cell>
          <cell r="B6249" t="str">
            <v>88210</v>
          </cell>
          <cell r="C6249" t="str">
            <v>UTN2210</v>
          </cell>
          <cell r="D6249" t="str">
            <v>UP</v>
          </cell>
          <cell r="E6249" t="str">
            <v>ATTIVO</v>
          </cell>
          <cell r="F6249" t="str">
            <v>Nord Est</v>
          </cell>
          <cell r="G6249" t="str">
            <v>Trentino Alto Adige</v>
          </cell>
          <cell r="H6249" t="str">
            <v>Bolzano</v>
          </cell>
          <cell r="I6249" t="str">
            <v>BZ</v>
          </cell>
          <cell r="J6249" t="str">
            <v>Bolzano</v>
          </cell>
          <cell r="K6249" t="str">
            <v>Bolzano * Bozen</v>
          </cell>
          <cell r="L6249" t="str">
            <v>021008</v>
          </cell>
          <cell r="M6249" t="str">
            <v>Bolzano</v>
          </cell>
          <cell r="N6249" t="str">
            <v>39100</v>
          </cell>
          <cell r="O6249" t="str">
            <v>Via Resia, 20/E</v>
          </cell>
        </row>
        <row r="6250">
          <cell r="A6250">
            <v>88221</v>
          </cell>
          <cell r="B6250" t="str">
            <v>88221</v>
          </cell>
          <cell r="C6250" t="str">
            <v>UTN2221</v>
          </cell>
          <cell r="D6250" t="str">
            <v>UP</v>
          </cell>
          <cell r="E6250" t="str">
            <v>ATTIVO</v>
          </cell>
          <cell r="F6250" t="str">
            <v>Nord Est</v>
          </cell>
          <cell r="G6250" t="str">
            <v>Trentino Alto Adige</v>
          </cell>
          <cell r="H6250" t="str">
            <v>Bolzano</v>
          </cell>
          <cell r="I6250" t="str">
            <v>BZ</v>
          </cell>
          <cell r="J6250" t="str">
            <v>Bolzano</v>
          </cell>
          <cell r="K6250" t="str">
            <v>Bolzano * Bozen</v>
          </cell>
          <cell r="L6250" t="str">
            <v>021008</v>
          </cell>
          <cell r="M6250" t="str">
            <v>Bolzano</v>
          </cell>
          <cell r="N6250" t="str">
            <v>39100</v>
          </cell>
          <cell r="O6250" t="str">
            <v>Via Sorrento, 12</v>
          </cell>
        </row>
        <row r="6251">
          <cell r="A6251">
            <v>88233</v>
          </cell>
          <cell r="B6251" t="str">
            <v>88233</v>
          </cell>
          <cell r="C6251" t="str">
            <v>UTN2233</v>
          </cell>
          <cell r="D6251" t="str">
            <v>UP</v>
          </cell>
          <cell r="E6251" t="str">
            <v>ATTIVO</v>
          </cell>
          <cell r="F6251" t="str">
            <v>Nord Est</v>
          </cell>
          <cell r="G6251" t="str">
            <v>Trentino Alto Adige</v>
          </cell>
          <cell r="H6251" t="str">
            <v>Bolzano</v>
          </cell>
          <cell r="I6251" t="str">
            <v>BZ</v>
          </cell>
          <cell r="J6251" t="str">
            <v>Bolzano</v>
          </cell>
          <cell r="K6251" t="str">
            <v>Bolzano * Bozen</v>
          </cell>
          <cell r="L6251" t="str">
            <v>021008</v>
          </cell>
          <cell r="M6251" t="str">
            <v>Bolzano</v>
          </cell>
          <cell r="N6251" t="str">
            <v>39100</v>
          </cell>
          <cell r="O6251" t="str">
            <v>Piazza Fiera, 1</v>
          </cell>
        </row>
        <row r="6252">
          <cell r="A6252">
            <v>88001</v>
          </cell>
          <cell r="B6252" t="str">
            <v>88001</v>
          </cell>
          <cell r="C6252" t="str">
            <v>UTN2001</v>
          </cell>
          <cell r="D6252" t="str">
            <v>UP</v>
          </cell>
          <cell r="E6252" t="str">
            <v>ATTIVO</v>
          </cell>
          <cell r="F6252" t="str">
            <v>Nord Est</v>
          </cell>
          <cell r="G6252" t="str">
            <v>Trentino Alto Adige</v>
          </cell>
          <cell r="H6252" t="str">
            <v>Bolzano</v>
          </cell>
          <cell r="I6252" t="str">
            <v>BZ</v>
          </cell>
          <cell r="J6252" t="str">
            <v>Bolzano</v>
          </cell>
          <cell r="K6252" t="str">
            <v>Bolzano * Bozen</v>
          </cell>
          <cell r="L6252" t="str">
            <v>021008</v>
          </cell>
          <cell r="M6252" t="str">
            <v>Bolzano</v>
          </cell>
          <cell r="N6252" t="str">
            <v>39100</v>
          </cell>
          <cell r="O6252" t="str">
            <v>Piazza Della Parrocchia, 13</v>
          </cell>
        </row>
        <row r="6253">
          <cell r="A6253">
            <v>88022</v>
          </cell>
          <cell r="B6253" t="str">
            <v>88022</v>
          </cell>
          <cell r="C6253" t="str">
            <v>UTN2022</v>
          </cell>
          <cell r="D6253" t="str">
            <v>UP</v>
          </cell>
          <cell r="E6253" t="str">
            <v>ATTIVO</v>
          </cell>
          <cell r="F6253" t="str">
            <v>Nord Est</v>
          </cell>
          <cell r="G6253" t="str">
            <v>Trentino Alto Adige</v>
          </cell>
          <cell r="H6253" t="str">
            <v>Bolzano</v>
          </cell>
          <cell r="I6253" t="str">
            <v>BZ</v>
          </cell>
          <cell r="J6253" t="str">
            <v>Bolzano</v>
          </cell>
          <cell r="K6253" t="str">
            <v>Braies * Prags</v>
          </cell>
          <cell r="L6253" t="str">
            <v>021009</v>
          </cell>
          <cell r="M6253" t="str">
            <v>Braies Vecchia</v>
          </cell>
          <cell r="N6253" t="str">
            <v>39030</v>
          </cell>
          <cell r="O6253" t="str">
            <v>Localita' Braies Di Dentro, 40</v>
          </cell>
        </row>
        <row r="6254">
          <cell r="A6254">
            <v>88023</v>
          </cell>
          <cell r="B6254" t="str">
            <v>88023</v>
          </cell>
          <cell r="C6254" t="str">
            <v>UTN2023</v>
          </cell>
          <cell r="D6254" t="str">
            <v>UP</v>
          </cell>
          <cell r="E6254" t="str">
            <v>ATTIVO</v>
          </cell>
          <cell r="F6254" t="str">
            <v>Nord Est</v>
          </cell>
          <cell r="G6254" t="str">
            <v>Trentino Alto Adige</v>
          </cell>
          <cell r="H6254" t="str">
            <v>Bolzano</v>
          </cell>
          <cell r="I6254" t="str">
            <v>BZ</v>
          </cell>
          <cell r="J6254" t="str">
            <v>Bolzano</v>
          </cell>
          <cell r="K6254" t="str">
            <v>Brennero * Brenner</v>
          </cell>
          <cell r="L6254" t="str">
            <v>021010</v>
          </cell>
          <cell r="M6254" t="str">
            <v>Brennero</v>
          </cell>
          <cell r="N6254" t="str">
            <v>39041</v>
          </cell>
          <cell r="O6254" t="str">
            <v>Via Karl Von Etzel, 56/B</v>
          </cell>
        </row>
        <row r="6255">
          <cell r="A6255">
            <v>88045</v>
          </cell>
          <cell r="B6255" t="str">
            <v>88045</v>
          </cell>
          <cell r="C6255" t="str">
            <v>UTN2045</v>
          </cell>
          <cell r="D6255" t="str">
            <v>UP</v>
          </cell>
          <cell r="E6255" t="str">
            <v>ATTIVO</v>
          </cell>
          <cell r="F6255" t="str">
            <v>Nord Est</v>
          </cell>
          <cell r="G6255" t="str">
            <v>Trentino Alto Adige</v>
          </cell>
          <cell r="H6255" t="str">
            <v>Bolzano</v>
          </cell>
          <cell r="I6255" t="str">
            <v>BZ</v>
          </cell>
          <cell r="J6255" t="str">
            <v>Bolzano</v>
          </cell>
          <cell r="K6255" t="str">
            <v>Brennero * Brenner</v>
          </cell>
          <cell r="L6255" t="str">
            <v>021010</v>
          </cell>
          <cell r="M6255" t="str">
            <v>Colle Isarco</v>
          </cell>
          <cell r="N6255" t="str">
            <v>39041</v>
          </cell>
          <cell r="O6255" t="str">
            <v>Piazza Ibsen, 2</v>
          </cell>
        </row>
        <row r="6256">
          <cell r="A6256">
            <v>88024</v>
          </cell>
          <cell r="B6256" t="str">
            <v>88024</v>
          </cell>
          <cell r="C6256" t="str">
            <v>UTN2024</v>
          </cell>
          <cell r="D6256" t="str">
            <v>UP</v>
          </cell>
          <cell r="E6256" t="str">
            <v>ATTIVO</v>
          </cell>
          <cell r="F6256" t="str">
            <v>Nord Est</v>
          </cell>
          <cell r="G6256" t="str">
            <v>Trentino Alto Adige</v>
          </cell>
          <cell r="H6256" t="str">
            <v>Bolzano</v>
          </cell>
          <cell r="I6256" t="str">
            <v>BZ</v>
          </cell>
          <cell r="J6256" t="str">
            <v>Bolzano</v>
          </cell>
          <cell r="K6256" t="str">
            <v>Bressanone * Brixen</v>
          </cell>
          <cell r="L6256" t="str">
            <v>021011</v>
          </cell>
          <cell r="M6256" t="str">
            <v>Bressanone</v>
          </cell>
          <cell r="N6256" t="str">
            <v>39042</v>
          </cell>
          <cell r="O6256" t="str">
            <v>Via San Cassiano*St. Kassian, 4</v>
          </cell>
        </row>
        <row r="6257">
          <cell r="A6257">
            <v>88192</v>
          </cell>
          <cell r="B6257" t="str">
            <v>88192</v>
          </cell>
          <cell r="C6257" t="str">
            <v>UTN2192</v>
          </cell>
          <cell r="D6257" t="str">
            <v>UP</v>
          </cell>
          <cell r="E6257" t="str">
            <v>ATTIVO</v>
          </cell>
          <cell r="F6257" t="str">
            <v>Nord Est</v>
          </cell>
          <cell r="G6257" t="str">
            <v>Trentino Alto Adige</v>
          </cell>
          <cell r="H6257" t="str">
            <v>Bolzano</v>
          </cell>
          <cell r="I6257" t="str">
            <v>BZ</v>
          </cell>
          <cell r="J6257" t="str">
            <v>Bolzano</v>
          </cell>
          <cell r="K6257" t="str">
            <v>Bronzolo * Branzoll</v>
          </cell>
          <cell r="L6257" t="str">
            <v>021012</v>
          </cell>
          <cell r="M6257" t="str">
            <v>Bronzolo</v>
          </cell>
          <cell r="N6257" t="str">
            <v>39051</v>
          </cell>
          <cell r="O6257" t="str">
            <v>Via Guglielmo Marconi, 13</v>
          </cell>
        </row>
        <row r="6258">
          <cell r="A6258">
            <v>88025</v>
          </cell>
          <cell r="B6258" t="str">
            <v>88025</v>
          </cell>
          <cell r="C6258" t="str">
            <v>UTN2025</v>
          </cell>
          <cell r="D6258" t="str">
            <v>UP</v>
          </cell>
          <cell r="E6258" t="str">
            <v>ATTIVO</v>
          </cell>
          <cell r="F6258" t="str">
            <v>Nord Est</v>
          </cell>
          <cell r="G6258" t="str">
            <v>Trentino Alto Adige</v>
          </cell>
          <cell r="H6258" t="str">
            <v>Bolzano</v>
          </cell>
          <cell r="I6258" t="str">
            <v>BZ</v>
          </cell>
          <cell r="J6258" t="str">
            <v>Bolzano</v>
          </cell>
          <cell r="K6258" t="str">
            <v>Brunico * Bruneck</v>
          </cell>
          <cell r="L6258" t="str">
            <v>021013</v>
          </cell>
          <cell r="M6258" t="str">
            <v>Brunico</v>
          </cell>
          <cell r="N6258" t="str">
            <v>39031</v>
          </cell>
          <cell r="O6258" t="str">
            <v>Via Europa, 22</v>
          </cell>
        </row>
        <row r="6259">
          <cell r="A6259">
            <v>88027</v>
          </cell>
          <cell r="B6259" t="str">
            <v>88027</v>
          </cell>
          <cell r="C6259" t="str">
            <v>UTN2027</v>
          </cell>
          <cell r="D6259" t="str">
            <v>UP</v>
          </cell>
          <cell r="E6259" t="str">
            <v>ATTIVO</v>
          </cell>
          <cell r="F6259" t="str">
            <v>Nord Est</v>
          </cell>
          <cell r="G6259" t="str">
            <v>Trentino Alto Adige</v>
          </cell>
          <cell r="H6259" t="str">
            <v>Bolzano</v>
          </cell>
          <cell r="I6259" t="str">
            <v>BZ</v>
          </cell>
          <cell r="J6259" t="str">
            <v>Bolzano</v>
          </cell>
          <cell r="K6259" t="str">
            <v>Caldaro Sulla Strada Del Vino * Kaltern An De</v>
          </cell>
          <cell r="L6259" t="str">
            <v>021015</v>
          </cell>
          <cell r="M6259" t="str">
            <v>Caldaro</v>
          </cell>
          <cell r="N6259" t="str">
            <v>39052</v>
          </cell>
          <cell r="O6259" t="str">
            <v>Via Dell' Oro, 23</v>
          </cell>
        </row>
        <row r="6260">
          <cell r="A6260">
            <v>88029</v>
          </cell>
          <cell r="B6260" t="str">
            <v>88029</v>
          </cell>
          <cell r="C6260" t="str">
            <v>UTN2029</v>
          </cell>
          <cell r="D6260" t="str">
            <v>UP</v>
          </cell>
          <cell r="E6260" t="str">
            <v>ATTIVO</v>
          </cell>
          <cell r="F6260" t="str">
            <v>Nord Est</v>
          </cell>
          <cell r="G6260" t="str">
            <v>Trentino Alto Adige</v>
          </cell>
          <cell r="H6260" t="str">
            <v>Bolzano</v>
          </cell>
          <cell r="I6260" t="str">
            <v>BZ</v>
          </cell>
          <cell r="J6260" t="str">
            <v>Bolzano</v>
          </cell>
          <cell r="K6260" t="str">
            <v>Campo Di Trens * Freienfeld</v>
          </cell>
          <cell r="L6260" t="str">
            <v>021016</v>
          </cell>
          <cell r="M6260" t="str">
            <v>Campo Di Trens</v>
          </cell>
          <cell r="N6260" t="str">
            <v>39040</v>
          </cell>
          <cell r="O6260" t="str">
            <v>Localita' Campo Di Trens, 100</v>
          </cell>
        </row>
        <row r="6261">
          <cell r="A6261">
            <v>88031</v>
          </cell>
          <cell r="B6261" t="str">
            <v>88031</v>
          </cell>
          <cell r="C6261" t="str">
            <v>UTN2031</v>
          </cell>
          <cell r="D6261" t="str">
            <v>UP</v>
          </cell>
          <cell r="E6261" t="str">
            <v>ATTIVO</v>
          </cell>
          <cell r="F6261" t="str">
            <v>Nord Est</v>
          </cell>
          <cell r="G6261" t="str">
            <v>Trentino Alto Adige</v>
          </cell>
          <cell r="H6261" t="str">
            <v>Bolzano</v>
          </cell>
          <cell r="I6261" t="str">
            <v>BZ</v>
          </cell>
          <cell r="J6261" t="str">
            <v>Bolzano</v>
          </cell>
          <cell r="K6261" t="str">
            <v>Campo Tures * Sand In Taufers</v>
          </cell>
          <cell r="L6261" t="str">
            <v>021017</v>
          </cell>
          <cell r="M6261" t="str">
            <v>Campo Tures</v>
          </cell>
          <cell r="N6261" t="str">
            <v>39032</v>
          </cell>
          <cell r="O6261" t="str">
            <v>Via Josef Jungmann, 3</v>
          </cell>
        </row>
        <row r="6262">
          <cell r="A6262">
            <v>88035</v>
          </cell>
          <cell r="B6262" t="str">
            <v>88035</v>
          </cell>
          <cell r="C6262" t="str">
            <v>UTN2035</v>
          </cell>
          <cell r="D6262" t="str">
            <v>UP</v>
          </cell>
          <cell r="E6262" t="str">
            <v>ATTIVO</v>
          </cell>
          <cell r="F6262" t="str">
            <v>Nord Est</v>
          </cell>
          <cell r="G6262" t="str">
            <v>Trentino Alto Adige</v>
          </cell>
          <cell r="H6262" t="str">
            <v>Bolzano</v>
          </cell>
          <cell r="I6262" t="str">
            <v>BZ</v>
          </cell>
          <cell r="J6262" t="str">
            <v>Bolzano</v>
          </cell>
          <cell r="K6262" t="str">
            <v>Castelbello-Ciardes * Kastelbell-Tschars</v>
          </cell>
          <cell r="L6262" t="str">
            <v>021018</v>
          </cell>
          <cell r="M6262" t="str">
            <v>Castelbello</v>
          </cell>
          <cell r="N6262" t="str">
            <v>39020</v>
          </cell>
          <cell r="O6262" t="str">
            <v>Piazza Centro, 6</v>
          </cell>
        </row>
        <row r="6263">
          <cell r="A6263">
            <v>88037</v>
          </cell>
          <cell r="B6263" t="str">
            <v>88037</v>
          </cell>
          <cell r="C6263" t="str">
            <v>UTN2037</v>
          </cell>
          <cell r="D6263" t="str">
            <v>UP</v>
          </cell>
          <cell r="E6263" t="str">
            <v>ATTIVO</v>
          </cell>
          <cell r="F6263" t="str">
            <v>Nord Est</v>
          </cell>
          <cell r="G6263" t="str">
            <v>Trentino Alto Adige</v>
          </cell>
          <cell r="H6263" t="str">
            <v>Bolzano</v>
          </cell>
          <cell r="I6263" t="str">
            <v>BZ</v>
          </cell>
          <cell r="J6263" t="str">
            <v>Bolzano</v>
          </cell>
          <cell r="K6263" t="str">
            <v>Castelrotto * Kastelruth</v>
          </cell>
          <cell r="L6263" t="str">
            <v>021019</v>
          </cell>
          <cell r="M6263" t="str">
            <v>Castelrotto</v>
          </cell>
          <cell r="N6263" t="str">
            <v>39040</v>
          </cell>
          <cell r="O6263" t="str">
            <v>Via Wolkenstein, 21</v>
          </cell>
        </row>
        <row r="6264">
          <cell r="A6264">
            <v>88160</v>
          </cell>
          <cell r="B6264" t="str">
            <v>88160</v>
          </cell>
          <cell r="C6264" t="str">
            <v>UTN2160</v>
          </cell>
          <cell r="D6264" t="str">
            <v>UP</v>
          </cell>
          <cell r="E6264" t="str">
            <v>ATTIVO</v>
          </cell>
          <cell r="F6264" t="str">
            <v>Nord Est</v>
          </cell>
          <cell r="G6264" t="str">
            <v>Trentino Alto Adige</v>
          </cell>
          <cell r="H6264" t="str">
            <v>Bolzano</v>
          </cell>
          <cell r="I6264" t="str">
            <v>BZ</v>
          </cell>
          <cell r="J6264" t="str">
            <v>Bolzano</v>
          </cell>
          <cell r="K6264" t="str">
            <v>Castelrotto * Kastelruth</v>
          </cell>
          <cell r="L6264" t="str">
            <v>021019</v>
          </cell>
          <cell r="M6264" t="str">
            <v>Siusi</v>
          </cell>
          <cell r="N6264" t="str">
            <v>39040</v>
          </cell>
          <cell r="O6264" t="str">
            <v>Via Sciliar, 2</v>
          </cell>
        </row>
        <row r="6265">
          <cell r="A6265">
            <v>88039</v>
          </cell>
          <cell r="B6265" t="str">
            <v>88039</v>
          </cell>
          <cell r="C6265" t="str">
            <v>UTN2039</v>
          </cell>
          <cell r="D6265" t="str">
            <v>UP</v>
          </cell>
          <cell r="E6265" t="str">
            <v>ATTIVO</v>
          </cell>
          <cell r="F6265" t="str">
            <v>Nord Est</v>
          </cell>
          <cell r="G6265" t="str">
            <v>Trentino Alto Adige</v>
          </cell>
          <cell r="H6265" t="str">
            <v>Bolzano</v>
          </cell>
          <cell r="I6265" t="str">
            <v>BZ</v>
          </cell>
          <cell r="J6265" t="str">
            <v>Bolzano</v>
          </cell>
          <cell r="K6265" t="str">
            <v>Cermes * Tscherms</v>
          </cell>
          <cell r="L6265" t="str">
            <v>021020</v>
          </cell>
          <cell r="M6265" t="str">
            <v>Cermes</v>
          </cell>
          <cell r="N6265" t="str">
            <v>39010</v>
          </cell>
          <cell r="O6265" t="str">
            <v>Via Palade, 17</v>
          </cell>
        </row>
        <row r="6266">
          <cell r="A6266">
            <v>88041</v>
          </cell>
          <cell r="B6266" t="str">
            <v>88041</v>
          </cell>
          <cell r="C6266" t="str">
            <v>UTN2041</v>
          </cell>
          <cell r="D6266" t="str">
            <v>UP</v>
          </cell>
          <cell r="E6266" t="str">
            <v>ATTIVO</v>
          </cell>
          <cell r="F6266" t="str">
            <v>Nord Est</v>
          </cell>
          <cell r="G6266" t="str">
            <v>Trentino Alto Adige</v>
          </cell>
          <cell r="H6266" t="str">
            <v>Bolzano</v>
          </cell>
          <cell r="I6266" t="str">
            <v>BZ</v>
          </cell>
          <cell r="J6266" t="str">
            <v>Bolzano</v>
          </cell>
          <cell r="K6266" t="str">
            <v>Chienes * Kiens</v>
          </cell>
          <cell r="L6266" t="str">
            <v>021021</v>
          </cell>
          <cell r="M6266" t="str">
            <v>Chienes</v>
          </cell>
          <cell r="N6266" t="str">
            <v>39030</v>
          </cell>
          <cell r="O6266" t="str">
            <v>Via Kiener, 4/D</v>
          </cell>
        </row>
        <row r="6267">
          <cell r="A6267">
            <v>88042</v>
          </cell>
          <cell r="B6267" t="str">
            <v>88042</v>
          </cell>
          <cell r="C6267" t="str">
            <v>UTN2042</v>
          </cell>
          <cell r="D6267" t="str">
            <v>UP</v>
          </cell>
          <cell r="E6267" t="str">
            <v>ATTIVO</v>
          </cell>
          <cell r="F6267" t="str">
            <v>Nord Est</v>
          </cell>
          <cell r="G6267" t="str">
            <v>Trentino Alto Adige</v>
          </cell>
          <cell r="H6267" t="str">
            <v>Bolzano</v>
          </cell>
          <cell r="I6267" t="str">
            <v>BZ</v>
          </cell>
          <cell r="J6267" t="str">
            <v>Bolzano</v>
          </cell>
          <cell r="K6267" t="str">
            <v>Chiusa * Klausen</v>
          </cell>
          <cell r="L6267" t="str">
            <v>021022</v>
          </cell>
          <cell r="M6267" t="str">
            <v>Chiusa Isarco</v>
          </cell>
          <cell r="N6267" t="str">
            <v>39043</v>
          </cell>
          <cell r="O6267" t="str">
            <v>Piazza Mercato, 7</v>
          </cell>
        </row>
        <row r="6268">
          <cell r="A6268">
            <v>88032</v>
          </cell>
          <cell r="B6268" t="str">
            <v>88032</v>
          </cell>
          <cell r="C6268" t="str">
            <v>UTN2032</v>
          </cell>
          <cell r="D6268" t="str">
            <v>UP</v>
          </cell>
          <cell r="E6268" t="str">
            <v>ATTIVO</v>
          </cell>
          <cell r="F6268" t="str">
            <v>Nord Est</v>
          </cell>
          <cell r="G6268" t="str">
            <v>Trentino Alto Adige</v>
          </cell>
          <cell r="H6268" t="str">
            <v>Bolzano</v>
          </cell>
          <cell r="I6268" t="str">
            <v>BZ</v>
          </cell>
          <cell r="J6268" t="str">
            <v>Bolzano</v>
          </cell>
          <cell r="K6268" t="str">
            <v>Cornedo All'Isarco * Karneid</v>
          </cell>
          <cell r="L6268" t="str">
            <v>021023</v>
          </cell>
          <cell r="M6268" t="str">
            <v>Cardano</v>
          </cell>
          <cell r="N6268" t="str">
            <v>39053</v>
          </cell>
          <cell r="O6268" t="str">
            <v>Via Kunter, 3/B</v>
          </cell>
        </row>
        <row r="6269">
          <cell r="A6269">
            <v>88193</v>
          </cell>
          <cell r="B6269" t="str">
            <v>88193</v>
          </cell>
          <cell r="C6269" t="str">
            <v>UTN2193</v>
          </cell>
          <cell r="D6269" t="str">
            <v>UP</v>
          </cell>
          <cell r="E6269" t="str">
            <v>ATTIVO</v>
          </cell>
          <cell r="F6269" t="str">
            <v>Nord Est</v>
          </cell>
          <cell r="G6269" t="str">
            <v>Trentino Alto Adige</v>
          </cell>
          <cell r="H6269" t="str">
            <v>Bolzano</v>
          </cell>
          <cell r="I6269" t="str">
            <v>BZ</v>
          </cell>
          <cell r="J6269" t="str">
            <v>Bolzano</v>
          </cell>
          <cell r="K6269" t="str">
            <v>Cortaccia Sulla Strada Del Vino * Kurtatsch A</v>
          </cell>
          <cell r="L6269" t="str">
            <v>021024</v>
          </cell>
          <cell r="M6269" t="str">
            <v>Cortaccia</v>
          </cell>
          <cell r="N6269" t="str">
            <v>39040</v>
          </cell>
          <cell r="O6269" t="str">
            <v>Piazza Capitano Schweiggl, 8</v>
          </cell>
        </row>
        <row r="6270">
          <cell r="A6270">
            <v>88050</v>
          </cell>
          <cell r="B6270" t="str">
            <v>88050</v>
          </cell>
          <cell r="C6270" t="str">
            <v>UTN2050</v>
          </cell>
          <cell r="D6270" t="str">
            <v>UP</v>
          </cell>
          <cell r="E6270" t="str">
            <v>ATTIVO</v>
          </cell>
          <cell r="F6270" t="str">
            <v>Nord Est</v>
          </cell>
          <cell r="G6270" t="str">
            <v>Trentino Alto Adige</v>
          </cell>
          <cell r="H6270" t="str">
            <v>Bolzano</v>
          </cell>
          <cell r="I6270" t="str">
            <v>BZ</v>
          </cell>
          <cell r="J6270" t="str">
            <v>Bolzano</v>
          </cell>
          <cell r="K6270" t="str">
            <v>Corvara In Badia * Corvara</v>
          </cell>
          <cell r="L6270" t="str">
            <v>021026</v>
          </cell>
          <cell r="M6270" t="str">
            <v>Corvara In Badia</v>
          </cell>
          <cell r="N6270" t="str">
            <v>39033</v>
          </cell>
          <cell r="O6270" t="str">
            <v>Strada Col Alt, 36</v>
          </cell>
        </row>
        <row r="6271">
          <cell r="A6271">
            <v>88051</v>
          </cell>
          <cell r="B6271" t="str">
            <v>88051</v>
          </cell>
          <cell r="C6271" t="str">
            <v>UTN2051</v>
          </cell>
          <cell r="D6271" t="str">
            <v>UP</v>
          </cell>
          <cell r="E6271" t="str">
            <v>ATTIVO</v>
          </cell>
          <cell r="F6271" t="str">
            <v>Nord Est</v>
          </cell>
          <cell r="G6271" t="str">
            <v>Trentino Alto Adige</v>
          </cell>
          <cell r="H6271" t="str">
            <v>Bolzano</v>
          </cell>
          <cell r="I6271" t="str">
            <v>BZ</v>
          </cell>
          <cell r="J6271" t="str">
            <v>Bolzano</v>
          </cell>
          <cell r="K6271" t="str">
            <v>Curon Venosta * Graun Im Vinschgau</v>
          </cell>
          <cell r="L6271" t="str">
            <v>021027</v>
          </cell>
          <cell r="M6271" t="str">
            <v>Curon Venosta</v>
          </cell>
          <cell r="N6271" t="str">
            <v>39027</v>
          </cell>
          <cell r="O6271" t="str">
            <v>Via Paese, 18</v>
          </cell>
        </row>
        <row r="6272">
          <cell r="A6272">
            <v>88052</v>
          </cell>
          <cell r="B6272" t="str">
            <v>88052</v>
          </cell>
          <cell r="C6272" t="str">
            <v>UTN2052</v>
          </cell>
          <cell r="D6272" t="str">
            <v>UP</v>
          </cell>
          <cell r="E6272" t="str">
            <v>ATTIVO</v>
          </cell>
          <cell r="F6272" t="str">
            <v>Nord Est</v>
          </cell>
          <cell r="G6272" t="str">
            <v>Trentino Alto Adige</v>
          </cell>
          <cell r="H6272" t="str">
            <v>Bolzano</v>
          </cell>
          <cell r="I6272" t="str">
            <v>BZ</v>
          </cell>
          <cell r="J6272" t="str">
            <v>Bolzano</v>
          </cell>
          <cell r="K6272" t="str">
            <v>Dobbiaco * Toblach</v>
          </cell>
          <cell r="L6272" t="str">
            <v>021028</v>
          </cell>
          <cell r="M6272" t="str">
            <v>Dobbiaco</v>
          </cell>
          <cell r="N6272" t="str">
            <v>39034</v>
          </cell>
          <cell r="O6272" t="str">
            <v>Via Conti Kunigl, 4</v>
          </cell>
        </row>
        <row r="6273">
          <cell r="A6273">
            <v>88189</v>
          </cell>
          <cell r="B6273" t="str">
            <v>88189</v>
          </cell>
          <cell r="C6273" t="str">
            <v>UTN2189</v>
          </cell>
          <cell r="D6273" t="str">
            <v>UP</v>
          </cell>
          <cell r="E6273" t="str">
            <v>ATTIVO</v>
          </cell>
          <cell r="F6273" t="str">
            <v>Nord Est</v>
          </cell>
          <cell r="G6273" t="str">
            <v>Trentino Alto Adige</v>
          </cell>
          <cell r="H6273" t="str">
            <v>Bolzano</v>
          </cell>
          <cell r="I6273" t="str">
            <v>BZ</v>
          </cell>
          <cell r="J6273" t="str">
            <v>Bolzano</v>
          </cell>
          <cell r="K6273" t="str">
            <v>Egna * Neumarkt</v>
          </cell>
          <cell r="L6273" t="str">
            <v>021029</v>
          </cell>
          <cell r="M6273" t="str">
            <v>Egna</v>
          </cell>
          <cell r="N6273" t="str">
            <v>39044</v>
          </cell>
          <cell r="O6273" t="str">
            <v>Largo Municipio, 25</v>
          </cell>
        </row>
        <row r="6274">
          <cell r="A6274">
            <v>88224</v>
          </cell>
          <cell r="B6274" t="str">
            <v>88224</v>
          </cell>
          <cell r="C6274" t="str">
            <v>UTN2224</v>
          </cell>
          <cell r="D6274" t="str">
            <v>UP</v>
          </cell>
          <cell r="E6274" t="str">
            <v>ATTIVO</v>
          </cell>
          <cell r="F6274" t="str">
            <v>Nord Est</v>
          </cell>
          <cell r="G6274" t="str">
            <v>Trentino Alto Adige</v>
          </cell>
          <cell r="H6274" t="str">
            <v>Bolzano</v>
          </cell>
          <cell r="I6274" t="str">
            <v>BZ</v>
          </cell>
          <cell r="J6274" t="str">
            <v>Bolzano</v>
          </cell>
          <cell r="K6274" t="str">
            <v>Egna * Neumarkt</v>
          </cell>
          <cell r="L6274" t="str">
            <v>021029</v>
          </cell>
          <cell r="M6274" t="str">
            <v>Laghetti Di Egna</v>
          </cell>
          <cell r="N6274" t="str">
            <v>39044</v>
          </cell>
          <cell r="O6274" t="str">
            <v>Via Dante, 11</v>
          </cell>
        </row>
        <row r="6275">
          <cell r="A6275">
            <v>88219</v>
          </cell>
          <cell r="B6275" t="str">
            <v>88219</v>
          </cell>
          <cell r="C6275" t="str">
            <v>UTN2219</v>
          </cell>
          <cell r="D6275" t="str">
            <v>UP</v>
          </cell>
          <cell r="E6275" t="str">
            <v>ATTIVO</v>
          </cell>
          <cell r="F6275" t="str">
            <v>Nord Est</v>
          </cell>
          <cell r="G6275" t="str">
            <v>Trentino Alto Adige</v>
          </cell>
          <cell r="H6275" t="str">
            <v>Bolzano</v>
          </cell>
          <cell r="I6275" t="str">
            <v>BZ</v>
          </cell>
          <cell r="J6275" t="str">
            <v>Bolzano</v>
          </cell>
          <cell r="K6275" t="str">
            <v>Falzes * Pfalzen</v>
          </cell>
          <cell r="L6275" t="str">
            <v>021030</v>
          </cell>
          <cell r="M6275" t="str">
            <v>Falzes</v>
          </cell>
          <cell r="N6275" t="str">
            <v>39030</v>
          </cell>
          <cell r="O6275" t="str">
            <v>Piazza Municipio, 1/D</v>
          </cell>
        </row>
        <row r="6276">
          <cell r="A6276">
            <v>88055</v>
          </cell>
          <cell r="B6276" t="str">
            <v>88055</v>
          </cell>
          <cell r="C6276" t="str">
            <v>UTN2055</v>
          </cell>
          <cell r="D6276" t="str">
            <v>UP</v>
          </cell>
          <cell r="E6276" t="str">
            <v>ATTIVO</v>
          </cell>
          <cell r="F6276" t="str">
            <v>Nord Est</v>
          </cell>
          <cell r="G6276" t="str">
            <v>Trentino Alto Adige</v>
          </cell>
          <cell r="H6276" t="str">
            <v>Bolzano</v>
          </cell>
          <cell r="I6276" t="str">
            <v>BZ</v>
          </cell>
          <cell r="J6276" t="str">
            <v>Bolzano</v>
          </cell>
          <cell r="K6276" t="str">
            <v>Fie' Allo Sciliar * Voels Am Schlern</v>
          </cell>
          <cell r="L6276" t="str">
            <v>021031</v>
          </cell>
          <cell r="M6276" t="str">
            <v>Fie'</v>
          </cell>
          <cell r="N6276" t="str">
            <v>39050</v>
          </cell>
          <cell r="O6276" t="str">
            <v>Piazza Della Chiesa, 5</v>
          </cell>
        </row>
        <row r="6277">
          <cell r="A6277">
            <v>88056</v>
          </cell>
          <cell r="B6277" t="str">
            <v>88056</v>
          </cell>
          <cell r="C6277" t="str">
            <v>UTN2056</v>
          </cell>
          <cell r="D6277" t="str">
            <v>UP</v>
          </cell>
          <cell r="E6277" t="str">
            <v>ATTIVO</v>
          </cell>
          <cell r="F6277" t="str">
            <v>Nord Est</v>
          </cell>
          <cell r="G6277" t="str">
            <v>Trentino Alto Adige</v>
          </cell>
          <cell r="H6277" t="str">
            <v>Bolzano</v>
          </cell>
          <cell r="I6277" t="str">
            <v>BZ</v>
          </cell>
          <cell r="J6277" t="str">
            <v>Bolzano</v>
          </cell>
          <cell r="K6277" t="str">
            <v>Fortezza * Franzensfeste</v>
          </cell>
          <cell r="L6277" t="str">
            <v>021032</v>
          </cell>
          <cell r="M6277" t="str">
            <v>Fortezza</v>
          </cell>
          <cell r="N6277" t="str">
            <v>39045</v>
          </cell>
          <cell r="O6277" t="str">
            <v>Via Riol, 7</v>
          </cell>
        </row>
        <row r="6278">
          <cell r="A6278">
            <v>88057</v>
          </cell>
          <cell r="B6278" t="str">
            <v>88057</v>
          </cell>
          <cell r="C6278" t="str">
            <v>UTN2057</v>
          </cell>
          <cell r="D6278" t="str">
            <v>UP</v>
          </cell>
          <cell r="E6278" t="str">
            <v>ATTIVO</v>
          </cell>
          <cell r="F6278" t="str">
            <v>Nord Est</v>
          </cell>
          <cell r="G6278" t="str">
            <v>Trentino Alto Adige</v>
          </cell>
          <cell r="H6278" t="str">
            <v>Bolzano</v>
          </cell>
          <cell r="I6278" t="str">
            <v>BZ</v>
          </cell>
          <cell r="J6278" t="str">
            <v>Bolzano</v>
          </cell>
          <cell r="K6278" t="str">
            <v>Funes * Villnoess</v>
          </cell>
          <cell r="L6278" t="str">
            <v>021033</v>
          </cell>
          <cell r="M6278" t="str">
            <v>Funes</v>
          </cell>
          <cell r="N6278" t="str">
            <v>39040</v>
          </cell>
          <cell r="O6278" t="str">
            <v>Frazione San Pietro, 11</v>
          </cell>
        </row>
        <row r="6279">
          <cell r="A6279">
            <v>88058</v>
          </cell>
          <cell r="B6279" t="str">
            <v>88058</v>
          </cell>
          <cell r="C6279" t="str">
            <v>UTN2058</v>
          </cell>
          <cell r="D6279" t="str">
            <v>UP</v>
          </cell>
          <cell r="E6279" t="str">
            <v>ATTIVO</v>
          </cell>
          <cell r="F6279" t="str">
            <v>Nord Est</v>
          </cell>
          <cell r="G6279" t="str">
            <v>Trentino Alto Adige</v>
          </cell>
          <cell r="H6279" t="str">
            <v>Bolzano</v>
          </cell>
          <cell r="I6279" t="str">
            <v>BZ</v>
          </cell>
          <cell r="J6279" t="str">
            <v>Bolzano</v>
          </cell>
          <cell r="K6279" t="str">
            <v>Gais * Gais</v>
          </cell>
          <cell r="L6279" t="str">
            <v>021034</v>
          </cell>
          <cell r="M6279" t="str">
            <v>Gais</v>
          </cell>
          <cell r="N6279" t="str">
            <v>39030</v>
          </cell>
          <cell r="O6279" t="str">
            <v>Via Ulrich Von Taufers, 5</v>
          </cell>
        </row>
        <row r="6280">
          <cell r="A6280">
            <v>88187</v>
          </cell>
          <cell r="B6280" t="str">
            <v>88187</v>
          </cell>
          <cell r="C6280" t="str">
            <v>UTN2187</v>
          </cell>
          <cell r="D6280" t="str">
            <v>UP</v>
          </cell>
          <cell r="E6280" t="str">
            <v>ATTIVO</v>
          </cell>
          <cell r="F6280" t="str">
            <v>Nord Est</v>
          </cell>
          <cell r="G6280" t="str">
            <v>Trentino Alto Adige</v>
          </cell>
          <cell r="H6280" t="str">
            <v>Bolzano</v>
          </cell>
          <cell r="I6280" t="str">
            <v>BZ</v>
          </cell>
          <cell r="J6280" t="str">
            <v>Bolzano</v>
          </cell>
          <cell r="K6280" t="str">
            <v>Gargazzone * Gargazon</v>
          </cell>
          <cell r="L6280" t="str">
            <v>021035</v>
          </cell>
          <cell r="M6280" t="str">
            <v>Gargazzone</v>
          </cell>
          <cell r="N6280" t="str">
            <v>39010</v>
          </cell>
          <cell r="O6280" t="str">
            <v>Piazza Municipio, 6</v>
          </cell>
        </row>
        <row r="6281">
          <cell r="A6281">
            <v>88060</v>
          </cell>
          <cell r="B6281" t="str">
            <v>88060</v>
          </cell>
          <cell r="C6281" t="str">
            <v>UTN2060</v>
          </cell>
          <cell r="D6281" t="str">
            <v>UP</v>
          </cell>
          <cell r="E6281" t="str">
            <v>ATTIVO</v>
          </cell>
          <cell r="F6281" t="str">
            <v>Nord Est</v>
          </cell>
          <cell r="G6281" t="str">
            <v>Trentino Alto Adige</v>
          </cell>
          <cell r="H6281" t="str">
            <v>Bolzano</v>
          </cell>
          <cell r="I6281" t="str">
            <v>BZ</v>
          </cell>
          <cell r="J6281" t="str">
            <v>Bolzano</v>
          </cell>
          <cell r="K6281" t="str">
            <v>Glorenza * Glurns</v>
          </cell>
          <cell r="L6281" t="str">
            <v>021036</v>
          </cell>
          <cell r="M6281" t="str">
            <v>Glorenza</v>
          </cell>
          <cell r="N6281" t="str">
            <v>39020</v>
          </cell>
          <cell r="O6281" t="str">
            <v>Via Flora, 15</v>
          </cell>
        </row>
        <row r="6282">
          <cell r="A6282">
            <v>88229</v>
          </cell>
          <cell r="B6282" t="str">
            <v>88229</v>
          </cell>
          <cell r="C6282" t="str">
            <v>UTN2229</v>
          </cell>
          <cell r="D6282" t="str">
            <v>UP</v>
          </cell>
          <cell r="E6282" t="str">
            <v>ATTIVO</v>
          </cell>
          <cell r="F6282" t="str">
            <v>Nord Est</v>
          </cell>
          <cell r="G6282" t="str">
            <v>Trentino Alto Adige</v>
          </cell>
          <cell r="H6282" t="str">
            <v>Bolzano</v>
          </cell>
          <cell r="I6282" t="str">
            <v>BZ</v>
          </cell>
          <cell r="J6282" t="str">
            <v>Bolzano</v>
          </cell>
          <cell r="K6282" t="str">
            <v>La Valle * Wengen</v>
          </cell>
          <cell r="L6282" t="str">
            <v>021117</v>
          </cell>
          <cell r="M6282" t="str">
            <v>La Valle</v>
          </cell>
          <cell r="N6282" t="str">
            <v>39030</v>
          </cell>
          <cell r="O6282" t="str">
            <v>Strada San Senese, 215</v>
          </cell>
        </row>
        <row r="6283">
          <cell r="A6283">
            <v>88043</v>
          </cell>
          <cell r="B6283" t="str">
            <v>88043</v>
          </cell>
          <cell r="C6283" t="str">
            <v>UTN2043</v>
          </cell>
          <cell r="D6283" t="str">
            <v>UP</v>
          </cell>
          <cell r="E6283" t="str">
            <v>ATTIVO</v>
          </cell>
          <cell r="F6283" t="str">
            <v>Nord Est</v>
          </cell>
          <cell r="G6283" t="str">
            <v>Trentino Alto Adige</v>
          </cell>
          <cell r="H6283" t="str">
            <v>Bolzano</v>
          </cell>
          <cell r="I6283" t="str">
            <v>BZ</v>
          </cell>
          <cell r="J6283" t="str">
            <v>Bolzano</v>
          </cell>
          <cell r="K6283" t="str">
            <v>Laces * Latsch</v>
          </cell>
          <cell r="L6283" t="str">
            <v>021037</v>
          </cell>
          <cell r="M6283" t="str">
            <v>Coldrano</v>
          </cell>
          <cell r="N6283" t="str">
            <v>39021</v>
          </cell>
          <cell r="O6283" t="str">
            <v>Via Piazzetta, 14</v>
          </cell>
        </row>
        <row r="6284">
          <cell r="A6284">
            <v>88062</v>
          </cell>
          <cell r="B6284" t="str">
            <v>88062</v>
          </cell>
          <cell r="C6284" t="str">
            <v>UTN2062</v>
          </cell>
          <cell r="D6284" t="str">
            <v>UP</v>
          </cell>
          <cell r="E6284" t="str">
            <v>ATTIVO</v>
          </cell>
          <cell r="F6284" t="str">
            <v>Nord Est</v>
          </cell>
          <cell r="G6284" t="str">
            <v>Trentino Alto Adige</v>
          </cell>
          <cell r="H6284" t="str">
            <v>Bolzano</v>
          </cell>
          <cell r="I6284" t="str">
            <v>BZ</v>
          </cell>
          <cell r="J6284" t="str">
            <v>Bolzano</v>
          </cell>
          <cell r="K6284" t="str">
            <v>Laces * Latsch</v>
          </cell>
          <cell r="L6284" t="str">
            <v>021037</v>
          </cell>
          <cell r="M6284" t="str">
            <v>Laces</v>
          </cell>
          <cell r="N6284" t="str">
            <v>39021</v>
          </cell>
          <cell r="O6284" t="str">
            <v>Via Stazione, 20</v>
          </cell>
        </row>
        <row r="6285">
          <cell r="A6285">
            <v>88064</v>
          </cell>
          <cell r="B6285" t="str">
            <v>88064</v>
          </cell>
          <cell r="C6285" t="str">
            <v>UTN2064</v>
          </cell>
          <cell r="D6285" t="str">
            <v>UP</v>
          </cell>
          <cell r="E6285" t="str">
            <v>ATTIVO</v>
          </cell>
          <cell r="F6285" t="str">
            <v>Nord Est</v>
          </cell>
          <cell r="G6285" t="str">
            <v>Trentino Alto Adige</v>
          </cell>
          <cell r="H6285" t="str">
            <v>Bolzano</v>
          </cell>
          <cell r="I6285" t="str">
            <v>BZ</v>
          </cell>
          <cell r="J6285" t="str">
            <v>Bolzano</v>
          </cell>
          <cell r="K6285" t="str">
            <v>Lagundo * Algund</v>
          </cell>
          <cell r="L6285" t="str">
            <v>021038</v>
          </cell>
          <cell r="M6285" t="str">
            <v>Lagundo</v>
          </cell>
          <cell r="N6285" t="str">
            <v>39022</v>
          </cell>
          <cell r="O6285" t="str">
            <v>Via Vecchia, 1</v>
          </cell>
        </row>
        <row r="6286">
          <cell r="A6286">
            <v>88220</v>
          </cell>
          <cell r="B6286" t="str">
            <v>88220</v>
          </cell>
          <cell r="C6286" t="str">
            <v>UTN2220</v>
          </cell>
          <cell r="D6286" t="str">
            <v>UP</v>
          </cell>
          <cell r="E6286" t="str">
            <v>ATTIVO</v>
          </cell>
          <cell r="F6286" t="str">
            <v>Nord Est</v>
          </cell>
          <cell r="G6286" t="str">
            <v>Trentino Alto Adige</v>
          </cell>
          <cell r="H6286" t="str">
            <v>Bolzano</v>
          </cell>
          <cell r="I6286" t="str">
            <v>BZ</v>
          </cell>
          <cell r="J6286" t="str">
            <v>Bolzano</v>
          </cell>
          <cell r="K6286" t="str">
            <v>Laion * Lajen</v>
          </cell>
          <cell r="L6286" t="str">
            <v>021039</v>
          </cell>
          <cell r="M6286" t="str">
            <v>Laion</v>
          </cell>
          <cell r="N6286" t="str">
            <v>39040</v>
          </cell>
          <cell r="O6286" t="str">
            <v>Via Walther Von Der Vogelweide, 30/F</v>
          </cell>
        </row>
        <row r="6287">
          <cell r="A6287">
            <v>88065</v>
          </cell>
          <cell r="B6287" t="str">
            <v>88065</v>
          </cell>
          <cell r="C6287" t="str">
            <v>UTN2065</v>
          </cell>
          <cell r="D6287" t="str">
            <v>UP</v>
          </cell>
          <cell r="E6287" t="str">
            <v>ATTIVO</v>
          </cell>
          <cell r="F6287" t="str">
            <v>Nord Est</v>
          </cell>
          <cell r="G6287" t="str">
            <v>Trentino Alto Adige</v>
          </cell>
          <cell r="H6287" t="str">
            <v>Bolzano</v>
          </cell>
          <cell r="I6287" t="str">
            <v>BZ</v>
          </cell>
          <cell r="J6287" t="str">
            <v>Bolzano</v>
          </cell>
          <cell r="K6287" t="str">
            <v>Laives * Leifers</v>
          </cell>
          <cell r="L6287" t="str">
            <v>021040</v>
          </cell>
          <cell r="M6287" t="str">
            <v>Laives</v>
          </cell>
          <cell r="N6287" t="str">
            <v>39055</v>
          </cell>
          <cell r="O6287" t="str">
            <v>Via Dei Vigneti, 13</v>
          </cell>
        </row>
        <row r="6288">
          <cell r="A6288">
            <v>88222</v>
          </cell>
          <cell r="B6288" t="str">
            <v>88222</v>
          </cell>
          <cell r="C6288" t="str">
            <v>UTN2222</v>
          </cell>
          <cell r="D6288" t="str">
            <v>UP</v>
          </cell>
          <cell r="E6288" t="str">
            <v>ATTIVO</v>
          </cell>
          <cell r="F6288" t="str">
            <v>Nord Est</v>
          </cell>
          <cell r="G6288" t="str">
            <v>Trentino Alto Adige</v>
          </cell>
          <cell r="H6288" t="str">
            <v>Bolzano</v>
          </cell>
          <cell r="I6288" t="str">
            <v>BZ</v>
          </cell>
          <cell r="J6288" t="str">
            <v>Bolzano</v>
          </cell>
          <cell r="K6288" t="str">
            <v>Laives * Leifers</v>
          </cell>
          <cell r="L6288" t="str">
            <v>021040</v>
          </cell>
          <cell r="M6288" t="str">
            <v>Pineta Di Laives</v>
          </cell>
          <cell r="N6288" t="str">
            <v>39055</v>
          </cell>
          <cell r="O6288" t="str">
            <v>Via Dolomiti, 23</v>
          </cell>
        </row>
        <row r="6289">
          <cell r="A6289">
            <v>88211</v>
          </cell>
          <cell r="B6289" t="str">
            <v>88211</v>
          </cell>
          <cell r="C6289" t="str">
            <v>UTN2211</v>
          </cell>
          <cell r="D6289" t="str">
            <v>UP</v>
          </cell>
          <cell r="E6289" t="str">
            <v>ATTIVO</v>
          </cell>
          <cell r="F6289" t="str">
            <v>Nord Est</v>
          </cell>
          <cell r="G6289" t="str">
            <v>Trentino Alto Adige</v>
          </cell>
          <cell r="H6289" t="str">
            <v>Bolzano</v>
          </cell>
          <cell r="I6289" t="str">
            <v>BZ</v>
          </cell>
          <cell r="J6289" t="str">
            <v>Bolzano</v>
          </cell>
          <cell r="K6289" t="str">
            <v>Laives * Leifers</v>
          </cell>
          <cell r="L6289" t="str">
            <v>021040</v>
          </cell>
          <cell r="M6289" t="str">
            <v>S.Giacomo Di Laives</v>
          </cell>
          <cell r="N6289" t="str">
            <v>39055</v>
          </cell>
          <cell r="O6289" t="str">
            <v>Via San Giacomo, 49/C</v>
          </cell>
        </row>
        <row r="6290">
          <cell r="A6290">
            <v>88066</v>
          </cell>
          <cell r="B6290" t="str">
            <v>88066</v>
          </cell>
          <cell r="C6290" t="str">
            <v>UTN2066</v>
          </cell>
          <cell r="D6290" t="str">
            <v>UP</v>
          </cell>
          <cell r="E6290" t="str">
            <v>ATTIVO</v>
          </cell>
          <cell r="F6290" t="str">
            <v>Nord Est</v>
          </cell>
          <cell r="G6290" t="str">
            <v>Trentino Alto Adige</v>
          </cell>
          <cell r="H6290" t="str">
            <v>Bolzano</v>
          </cell>
          <cell r="I6290" t="str">
            <v>BZ</v>
          </cell>
          <cell r="J6290" t="str">
            <v>Bolzano</v>
          </cell>
          <cell r="K6290" t="str">
            <v>Lana * Lana</v>
          </cell>
          <cell r="L6290" t="str">
            <v>021041</v>
          </cell>
          <cell r="M6290" t="str">
            <v>Lana D'Adige</v>
          </cell>
          <cell r="N6290" t="str">
            <v>39011</v>
          </cell>
          <cell r="O6290" t="str">
            <v>Via Madonna Del Suffragio, 5</v>
          </cell>
        </row>
        <row r="6291">
          <cell r="A6291">
            <v>88067</v>
          </cell>
          <cell r="B6291" t="str">
            <v>88067</v>
          </cell>
          <cell r="C6291" t="str">
            <v>UTN2067</v>
          </cell>
          <cell r="D6291" t="str">
            <v>UP</v>
          </cell>
          <cell r="E6291" t="str">
            <v>ATTIVO</v>
          </cell>
          <cell r="F6291" t="str">
            <v>Nord Est</v>
          </cell>
          <cell r="G6291" t="str">
            <v>Trentino Alto Adige</v>
          </cell>
          <cell r="H6291" t="str">
            <v>Bolzano</v>
          </cell>
          <cell r="I6291" t="str">
            <v>BZ</v>
          </cell>
          <cell r="J6291" t="str">
            <v>Bolzano</v>
          </cell>
          <cell r="K6291" t="str">
            <v>Lasa * Laas</v>
          </cell>
          <cell r="L6291" t="str">
            <v>021042</v>
          </cell>
          <cell r="M6291" t="str">
            <v>Lasa</v>
          </cell>
          <cell r="N6291" t="str">
            <v>39023</v>
          </cell>
          <cell r="O6291" t="str">
            <v>Via Venosta, 48</v>
          </cell>
        </row>
        <row r="6292">
          <cell r="A6292">
            <v>88073</v>
          </cell>
          <cell r="B6292" t="str">
            <v>88073</v>
          </cell>
          <cell r="C6292" t="str">
            <v>UTN2073</v>
          </cell>
          <cell r="D6292" t="str">
            <v>UP</v>
          </cell>
          <cell r="E6292" t="str">
            <v>ATTIVO</v>
          </cell>
          <cell r="F6292" t="str">
            <v>Nord Est</v>
          </cell>
          <cell r="G6292" t="str">
            <v>Trentino Alto Adige</v>
          </cell>
          <cell r="H6292" t="str">
            <v>Bolzano</v>
          </cell>
          <cell r="I6292" t="str">
            <v>BZ</v>
          </cell>
          <cell r="J6292" t="str">
            <v>Bolzano</v>
          </cell>
          <cell r="K6292" t="str">
            <v>Luson * Luesen</v>
          </cell>
          <cell r="L6292" t="str">
            <v>021044</v>
          </cell>
          <cell r="M6292" t="str">
            <v>Luson</v>
          </cell>
          <cell r="N6292" t="str">
            <v>39040</v>
          </cell>
          <cell r="O6292" t="str">
            <v>Vicolo Dorf,</v>
          </cell>
        </row>
        <row r="6293">
          <cell r="A6293">
            <v>88194</v>
          </cell>
          <cell r="B6293" t="str">
            <v>88194</v>
          </cell>
          <cell r="C6293" t="str">
            <v>UTN2194</v>
          </cell>
          <cell r="D6293" t="str">
            <v>UP</v>
          </cell>
          <cell r="E6293" t="str">
            <v>ATTIVO</v>
          </cell>
          <cell r="F6293" t="str">
            <v>Nord Est</v>
          </cell>
          <cell r="G6293" t="str">
            <v>Trentino Alto Adige</v>
          </cell>
          <cell r="H6293" t="str">
            <v>Bolzano</v>
          </cell>
          <cell r="I6293" t="str">
            <v>BZ</v>
          </cell>
          <cell r="J6293" t="str">
            <v>Bolzano</v>
          </cell>
          <cell r="K6293" t="str">
            <v>Magre' Sulla Strada Del Vino * Margreid An De</v>
          </cell>
          <cell r="L6293" t="str">
            <v>021045</v>
          </cell>
          <cell r="M6293" t="str">
            <v>Magre' All'Adige</v>
          </cell>
          <cell r="N6293" t="str">
            <v>39040</v>
          </cell>
          <cell r="O6293" t="str">
            <v>Vicolo Parrocchia, 3</v>
          </cell>
        </row>
        <row r="6294">
          <cell r="A6294">
            <v>88075</v>
          </cell>
          <cell r="B6294" t="str">
            <v>88075</v>
          </cell>
          <cell r="C6294" t="str">
            <v>UTN2075</v>
          </cell>
          <cell r="D6294" t="str">
            <v>UP</v>
          </cell>
          <cell r="E6294" t="str">
            <v>ATTIVO</v>
          </cell>
          <cell r="F6294" t="str">
            <v>Nord Est</v>
          </cell>
          <cell r="G6294" t="str">
            <v>Trentino Alto Adige</v>
          </cell>
          <cell r="H6294" t="str">
            <v>Bolzano</v>
          </cell>
          <cell r="I6294" t="str">
            <v>BZ</v>
          </cell>
          <cell r="J6294" t="str">
            <v>Bolzano</v>
          </cell>
          <cell r="K6294" t="str">
            <v>Malles Venosta * Mals</v>
          </cell>
          <cell r="L6294" t="str">
            <v>021046</v>
          </cell>
          <cell r="M6294" t="str">
            <v>Malles Venosta</v>
          </cell>
          <cell r="N6294" t="str">
            <v>39024</v>
          </cell>
          <cell r="O6294" t="str">
            <v>Via Della Stazione, 11/A</v>
          </cell>
        </row>
        <row r="6295">
          <cell r="A6295">
            <v>88076</v>
          </cell>
          <cell r="B6295" t="str">
            <v>88076</v>
          </cell>
          <cell r="C6295" t="str">
            <v>UTN2076</v>
          </cell>
          <cell r="D6295" t="str">
            <v>UP</v>
          </cell>
          <cell r="E6295" t="str">
            <v>ATTIVO</v>
          </cell>
          <cell r="F6295" t="str">
            <v>Nord Est</v>
          </cell>
          <cell r="G6295" t="str">
            <v>Trentino Alto Adige</v>
          </cell>
          <cell r="H6295" t="str">
            <v>Bolzano</v>
          </cell>
          <cell r="I6295" t="str">
            <v>BZ</v>
          </cell>
          <cell r="J6295" t="str">
            <v>Bolzano</v>
          </cell>
          <cell r="K6295" t="str">
            <v>Marebbe * Enneberg</v>
          </cell>
          <cell r="L6295" t="str">
            <v>021047</v>
          </cell>
          <cell r="M6295" t="str">
            <v>Marebbe</v>
          </cell>
          <cell r="N6295" t="str">
            <v>39030</v>
          </cell>
          <cell r="O6295" t="str">
            <v>Strada Katharina Lanz, 10/2</v>
          </cell>
        </row>
        <row r="6296">
          <cell r="A6296">
            <v>88078</v>
          </cell>
          <cell r="B6296" t="str">
            <v>88078</v>
          </cell>
          <cell r="C6296" t="str">
            <v>UTN2078</v>
          </cell>
          <cell r="D6296" t="str">
            <v>UP</v>
          </cell>
          <cell r="E6296" t="str">
            <v>ATTIVO</v>
          </cell>
          <cell r="F6296" t="str">
            <v>Nord Est</v>
          </cell>
          <cell r="G6296" t="str">
            <v>Trentino Alto Adige</v>
          </cell>
          <cell r="H6296" t="str">
            <v>Bolzano</v>
          </cell>
          <cell r="I6296" t="str">
            <v>BZ</v>
          </cell>
          <cell r="J6296" t="str">
            <v>Bolzano</v>
          </cell>
          <cell r="K6296" t="str">
            <v>Marlengo * Marling</v>
          </cell>
          <cell r="L6296" t="str">
            <v>021048</v>
          </cell>
          <cell r="M6296" t="str">
            <v>Marlengo</v>
          </cell>
          <cell r="N6296" t="str">
            <v>39020</v>
          </cell>
          <cell r="O6296" t="str">
            <v>Piazza Chiesa, 5</v>
          </cell>
        </row>
        <row r="6297">
          <cell r="A6297">
            <v>88059</v>
          </cell>
          <cell r="B6297" t="str">
            <v>88059</v>
          </cell>
          <cell r="C6297" t="str">
            <v>UTN2059</v>
          </cell>
          <cell r="D6297" t="str">
            <v>UP</v>
          </cell>
          <cell r="E6297" t="str">
            <v>ATTIVO</v>
          </cell>
          <cell r="F6297" t="str">
            <v>Nord Est</v>
          </cell>
          <cell r="G6297" t="str">
            <v>Trentino Alto Adige</v>
          </cell>
          <cell r="H6297" t="str">
            <v>Bolzano</v>
          </cell>
          <cell r="I6297" t="str">
            <v>BZ</v>
          </cell>
          <cell r="J6297" t="str">
            <v>Bolzano</v>
          </cell>
          <cell r="K6297" t="str">
            <v>Martello * Martell</v>
          </cell>
          <cell r="L6297" t="str">
            <v>021049</v>
          </cell>
          <cell r="M6297" t="str">
            <v>Martello</v>
          </cell>
          <cell r="N6297" t="str">
            <v>39020</v>
          </cell>
          <cell r="O6297" t="str">
            <v>Frazione Meiern, 96</v>
          </cell>
        </row>
        <row r="6298">
          <cell r="A6298">
            <v>88081</v>
          </cell>
          <cell r="B6298" t="str">
            <v>88081</v>
          </cell>
          <cell r="C6298" t="str">
            <v>UTN2081</v>
          </cell>
          <cell r="D6298" t="str">
            <v>UP</v>
          </cell>
          <cell r="E6298" t="str">
            <v>ATTIVO</v>
          </cell>
          <cell r="F6298" t="str">
            <v>Nord Est</v>
          </cell>
          <cell r="G6298" t="str">
            <v>Trentino Alto Adige</v>
          </cell>
          <cell r="H6298" t="str">
            <v>Bolzano</v>
          </cell>
          <cell r="I6298" t="str">
            <v>BZ</v>
          </cell>
          <cell r="J6298" t="str">
            <v>Bolzano</v>
          </cell>
          <cell r="K6298" t="str">
            <v>Meltina * Moelten</v>
          </cell>
          <cell r="L6298" t="str">
            <v>021050</v>
          </cell>
          <cell r="M6298" t="str">
            <v>Meltina</v>
          </cell>
          <cell r="N6298" t="str">
            <v>39010</v>
          </cell>
          <cell r="O6298" t="str">
            <v>Krumergasse, 9</v>
          </cell>
        </row>
        <row r="6299">
          <cell r="A6299">
            <v>88021</v>
          </cell>
          <cell r="B6299" t="str">
            <v>88021</v>
          </cell>
          <cell r="C6299" t="str">
            <v>UTN2021</v>
          </cell>
          <cell r="D6299" t="str">
            <v>UP</v>
          </cell>
          <cell r="E6299" t="str">
            <v>ATTIVO</v>
          </cell>
          <cell r="F6299" t="str">
            <v>Nord Est</v>
          </cell>
          <cell r="G6299" t="str">
            <v>Trentino Alto Adige</v>
          </cell>
          <cell r="H6299" t="str">
            <v>Bolzano</v>
          </cell>
          <cell r="I6299" t="str">
            <v>BZ</v>
          </cell>
          <cell r="J6299" t="str">
            <v>Bolzano</v>
          </cell>
          <cell r="K6299" t="str">
            <v>Merano * Meran</v>
          </cell>
          <cell r="L6299" t="str">
            <v>021051</v>
          </cell>
          <cell r="M6299" t="str">
            <v>Fraz. Sinigo</v>
          </cell>
          <cell r="N6299" t="str">
            <v>39012</v>
          </cell>
          <cell r="O6299" t="str">
            <v>Via Damiano Chiesa, 14</v>
          </cell>
        </row>
        <row r="6300">
          <cell r="A6300">
            <v>88082</v>
          </cell>
          <cell r="B6300" t="str">
            <v>88082</v>
          </cell>
          <cell r="C6300" t="str">
            <v>UTN2082</v>
          </cell>
          <cell r="D6300" t="str">
            <v>UP</v>
          </cell>
          <cell r="E6300" t="str">
            <v>ATTIVO</v>
          </cell>
          <cell r="F6300" t="str">
            <v>Nord Est</v>
          </cell>
          <cell r="G6300" t="str">
            <v>Trentino Alto Adige</v>
          </cell>
          <cell r="H6300" t="str">
            <v>Bolzano</v>
          </cell>
          <cell r="I6300" t="str">
            <v>BZ</v>
          </cell>
          <cell r="J6300" t="str">
            <v>Bolzano</v>
          </cell>
          <cell r="K6300" t="str">
            <v>Merano * Meran</v>
          </cell>
          <cell r="L6300" t="str">
            <v>021051</v>
          </cell>
          <cell r="M6300" t="str">
            <v>Merano</v>
          </cell>
          <cell r="N6300" t="str">
            <v>39012</v>
          </cell>
          <cell r="O6300" t="str">
            <v>Via Roma, 2</v>
          </cell>
        </row>
        <row r="6301">
          <cell r="A6301">
            <v>88085</v>
          </cell>
          <cell r="B6301" t="str">
            <v>88085</v>
          </cell>
          <cell r="C6301" t="str">
            <v>UTN2085</v>
          </cell>
          <cell r="D6301" t="str">
            <v>UP</v>
          </cell>
          <cell r="E6301" t="str">
            <v>ATTIVO</v>
          </cell>
          <cell r="F6301" t="str">
            <v>Nord Est</v>
          </cell>
          <cell r="G6301" t="str">
            <v>Trentino Alto Adige</v>
          </cell>
          <cell r="H6301" t="str">
            <v>Bolzano</v>
          </cell>
          <cell r="I6301" t="str">
            <v>BZ</v>
          </cell>
          <cell r="J6301" t="str">
            <v>Bolzano</v>
          </cell>
          <cell r="K6301" t="str">
            <v>Merano * Meran</v>
          </cell>
          <cell r="L6301" t="str">
            <v>021051</v>
          </cell>
          <cell r="M6301" t="str">
            <v>Merano.Meran</v>
          </cell>
          <cell r="N6301" t="str">
            <v>39012</v>
          </cell>
          <cell r="O6301" t="str">
            <v>Via Johann Wolfgang Goethe, 5</v>
          </cell>
        </row>
        <row r="6302">
          <cell r="A6302">
            <v>88087</v>
          </cell>
          <cell r="B6302" t="str">
            <v>88087</v>
          </cell>
          <cell r="C6302" t="str">
            <v>UTN2087</v>
          </cell>
          <cell r="D6302" t="str">
            <v>UP</v>
          </cell>
          <cell r="E6302" t="str">
            <v>ATTIVO</v>
          </cell>
          <cell r="F6302" t="str">
            <v>Nord Est</v>
          </cell>
          <cell r="G6302" t="str">
            <v>Trentino Alto Adige</v>
          </cell>
          <cell r="H6302" t="str">
            <v>Bolzano</v>
          </cell>
          <cell r="I6302" t="str">
            <v>BZ</v>
          </cell>
          <cell r="J6302" t="str">
            <v>Bolzano</v>
          </cell>
          <cell r="K6302" t="str">
            <v>Merano * Meran</v>
          </cell>
          <cell r="L6302" t="str">
            <v>021051</v>
          </cell>
          <cell r="M6302" t="str">
            <v>Merano.Meran</v>
          </cell>
          <cell r="N6302" t="str">
            <v>39012</v>
          </cell>
          <cell r="O6302" t="str">
            <v>Piazza Fontana, 19</v>
          </cell>
        </row>
        <row r="6303">
          <cell r="A6303">
            <v>88089</v>
          </cell>
          <cell r="B6303" t="str">
            <v>88089</v>
          </cell>
          <cell r="C6303" t="str">
            <v>UTN2089</v>
          </cell>
          <cell r="D6303" t="str">
            <v>UP</v>
          </cell>
          <cell r="E6303" t="str">
            <v>ATTIVO</v>
          </cell>
          <cell r="F6303" t="str">
            <v>Nord Est</v>
          </cell>
          <cell r="G6303" t="str">
            <v>Trentino Alto Adige</v>
          </cell>
          <cell r="H6303" t="str">
            <v>Bolzano</v>
          </cell>
          <cell r="I6303" t="str">
            <v>BZ</v>
          </cell>
          <cell r="J6303" t="str">
            <v>Bolzano</v>
          </cell>
          <cell r="K6303" t="str">
            <v>Monguelfo * Welsberg</v>
          </cell>
          <cell r="L6303" t="str">
            <v>021052</v>
          </cell>
          <cell r="M6303" t="str">
            <v>Monguelfo -Tesido  Welsberg-Taisten</v>
          </cell>
          <cell r="N6303" t="str">
            <v>39035</v>
          </cell>
          <cell r="O6303" t="str">
            <v>Via Pusteria, 10</v>
          </cell>
        </row>
        <row r="6304">
          <cell r="A6304">
            <v>88195</v>
          </cell>
          <cell r="B6304" t="str">
            <v>88195</v>
          </cell>
          <cell r="C6304" t="str">
            <v>UTN2195</v>
          </cell>
          <cell r="D6304" t="str">
            <v>UP</v>
          </cell>
          <cell r="E6304" t="str">
            <v>ATTIVO</v>
          </cell>
          <cell r="F6304" t="str">
            <v>Nord Est</v>
          </cell>
          <cell r="G6304" t="str">
            <v>Trentino Alto Adige</v>
          </cell>
          <cell r="H6304" t="str">
            <v>Bolzano</v>
          </cell>
          <cell r="I6304" t="str">
            <v>BZ</v>
          </cell>
          <cell r="J6304" t="str">
            <v>Bolzano</v>
          </cell>
          <cell r="K6304" t="str">
            <v>Montagna * Montan</v>
          </cell>
          <cell r="L6304" t="str">
            <v>021053</v>
          </cell>
          <cell r="M6304" t="str">
            <v>Montagna Alto Adige</v>
          </cell>
          <cell r="N6304" t="str">
            <v>39040</v>
          </cell>
          <cell r="O6304" t="str">
            <v>Via San Bartolomeo, 15</v>
          </cell>
        </row>
        <row r="6305">
          <cell r="A6305">
            <v>88096</v>
          </cell>
          <cell r="B6305" t="str">
            <v>88096</v>
          </cell>
          <cell r="C6305" t="str">
            <v>UTN2096</v>
          </cell>
          <cell r="D6305" t="str">
            <v>UP</v>
          </cell>
          <cell r="E6305" t="str">
            <v>ATTIVO</v>
          </cell>
          <cell r="F6305" t="str">
            <v>Nord Est</v>
          </cell>
          <cell r="G6305" t="str">
            <v>Trentino Alto Adige</v>
          </cell>
          <cell r="H6305" t="str">
            <v>Bolzano</v>
          </cell>
          <cell r="I6305" t="str">
            <v>BZ</v>
          </cell>
          <cell r="J6305" t="str">
            <v>Bolzano</v>
          </cell>
          <cell r="K6305" t="str">
            <v>Moso In Passiria * Moos In Passeier</v>
          </cell>
          <cell r="L6305" t="str">
            <v>021054</v>
          </cell>
          <cell r="M6305" t="str">
            <v>Moso In Passiria</v>
          </cell>
          <cell r="N6305" t="str">
            <v>39013</v>
          </cell>
          <cell r="O6305" t="str">
            <v>Localita' Dorf, 67</v>
          </cell>
        </row>
        <row r="6306">
          <cell r="A6306">
            <v>88097</v>
          </cell>
          <cell r="B6306" t="str">
            <v>88097</v>
          </cell>
          <cell r="C6306" t="str">
            <v>UTN2097</v>
          </cell>
          <cell r="D6306" t="str">
            <v>UP</v>
          </cell>
          <cell r="E6306" t="str">
            <v>ATTIVO</v>
          </cell>
          <cell r="F6306" t="str">
            <v>Nord Est</v>
          </cell>
          <cell r="G6306" t="str">
            <v>Trentino Alto Adige</v>
          </cell>
          <cell r="H6306" t="str">
            <v>Bolzano</v>
          </cell>
          <cell r="I6306" t="str">
            <v>BZ</v>
          </cell>
          <cell r="J6306" t="str">
            <v>Bolzano</v>
          </cell>
          <cell r="K6306" t="str">
            <v>Nalles * Nals</v>
          </cell>
          <cell r="L6306" t="str">
            <v>021055</v>
          </cell>
          <cell r="M6306" t="str">
            <v>Nalles</v>
          </cell>
          <cell r="N6306" t="str">
            <v>39010</v>
          </cell>
          <cell r="O6306" t="str">
            <v>Vicolo Dell' Oro, 13</v>
          </cell>
        </row>
        <row r="6307">
          <cell r="A6307">
            <v>88098</v>
          </cell>
          <cell r="B6307" t="str">
            <v>88098</v>
          </cell>
          <cell r="C6307" t="str">
            <v>UTN2098</v>
          </cell>
          <cell r="D6307" t="str">
            <v>UP</v>
          </cell>
          <cell r="E6307" t="str">
            <v>ATTIVO</v>
          </cell>
          <cell r="F6307" t="str">
            <v>Nord Est</v>
          </cell>
          <cell r="G6307" t="str">
            <v>Trentino Alto Adige</v>
          </cell>
          <cell r="H6307" t="str">
            <v>Bolzano</v>
          </cell>
          <cell r="I6307" t="str">
            <v>BZ</v>
          </cell>
          <cell r="J6307" t="str">
            <v>Bolzano</v>
          </cell>
          <cell r="K6307" t="str">
            <v>Naturno * Naturns</v>
          </cell>
          <cell r="L6307" t="str">
            <v>021056</v>
          </cell>
          <cell r="M6307" t="str">
            <v>Naturno</v>
          </cell>
          <cell r="N6307" t="str">
            <v>39025</v>
          </cell>
          <cell r="O6307" t="str">
            <v>Via Principale, 10</v>
          </cell>
        </row>
        <row r="6308">
          <cell r="A6308">
            <v>88216</v>
          </cell>
          <cell r="B6308" t="str">
            <v>88216</v>
          </cell>
          <cell r="C6308" t="str">
            <v>UTN2216</v>
          </cell>
          <cell r="D6308" t="str">
            <v>UP</v>
          </cell>
          <cell r="E6308" t="str">
            <v>ATTIVO</v>
          </cell>
          <cell r="F6308" t="str">
            <v>Nord Est</v>
          </cell>
          <cell r="G6308" t="str">
            <v>Trentino Alto Adige</v>
          </cell>
          <cell r="H6308" t="str">
            <v>Bolzano</v>
          </cell>
          <cell r="I6308" t="str">
            <v>BZ</v>
          </cell>
          <cell r="J6308" t="str">
            <v>Bolzano</v>
          </cell>
          <cell r="K6308" t="str">
            <v>Naz-Sciaves * Natz-Schabs</v>
          </cell>
          <cell r="L6308" t="str">
            <v>021057</v>
          </cell>
          <cell r="M6308" t="str">
            <v>Naz Sciaves</v>
          </cell>
          <cell r="N6308" t="str">
            <v>39040</v>
          </cell>
          <cell r="O6308" t="str">
            <v>Frazione Sciaves, 12</v>
          </cell>
        </row>
        <row r="6309">
          <cell r="A6309">
            <v>88099</v>
          </cell>
          <cell r="B6309" t="str">
            <v>88099</v>
          </cell>
          <cell r="C6309" t="str">
            <v>UTN2099</v>
          </cell>
          <cell r="D6309" t="str">
            <v>UP</v>
          </cell>
          <cell r="E6309" t="str">
            <v>ATTIVO</v>
          </cell>
          <cell r="F6309" t="str">
            <v>Nord Est</v>
          </cell>
          <cell r="G6309" t="str">
            <v>Trentino Alto Adige</v>
          </cell>
          <cell r="H6309" t="str">
            <v>Bolzano</v>
          </cell>
          <cell r="I6309" t="str">
            <v>BZ</v>
          </cell>
          <cell r="J6309" t="str">
            <v>Bolzano</v>
          </cell>
          <cell r="K6309" t="str">
            <v>Nova Levante * Welschnofen</v>
          </cell>
          <cell r="L6309" t="str">
            <v>021058</v>
          </cell>
          <cell r="M6309" t="str">
            <v>Nova Levante</v>
          </cell>
          <cell r="N6309" t="str">
            <v>39056</v>
          </cell>
          <cell r="O6309" t="str">
            <v>Via Roma, 36</v>
          </cell>
        </row>
        <row r="6310">
          <cell r="A6310">
            <v>88100</v>
          </cell>
          <cell r="B6310" t="str">
            <v>88100</v>
          </cell>
          <cell r="C6310" t="str">
            <v>UTN2100</v>
          </cell>
          <cell r="D6310" t="str">
            <v>UP</v>
          </cell>
          <cell r="E6310" t="str">
            <v>ATTIVO</v>
          </cell>
          <cell r="F6310" t="str">
            <v>Nord Est</v>
          </cell>
          <cell r="G6310" t="str">
            <v>Trentino Alto Adige</v>
          </cell>
          <cell r="H6310" t="str">
            <v>Bolzano</v>
          </cell>
          <cell r="I6310" t="str">
            <v>BZ</v>
          </cell>
          <cell r="J6310" t="str">
            <v>Bolzano</v>
          </cell>
          <cell r="K6310" t="str">
            <v>Nova Ponente * Deutschnofen</v>
          </cell>
          <cell r="L6310" t="str">
            <v>021059</v>
          </cell>
          <cell r="M6310" t="str">
            <v>Nova Ponente</v>
          </cell>
          <cell r="N6310" t="str">
            <v>39050</v>
          </cell>
          <cell r="O6310" t="str">
            <v>Via Centro, 20</v>
          </cell>
        </row>
        <row r="6311">
          <cell r="A6311">
            <v>88190</v>
          </cell>
          <cell r="B6311" t="str">
            <v>88190</v>
          </cell>
          <cell r="C6311" t="str">
            <v>UTN2190</v>
          </cell>
          <cell r="D6311" t="str">
            <v>UP</v>
          </cell>
          <cell r="E6311" t="str">
            <v>ATTIVO</v>
          </cell>
          <cell r="F6311" t="str">
            <v>Nord Est</v>
          </cell>
          <cell r="G6311" t="str">
            <v>Trentino Alto Adige</v>
          </cell>
          <cell r="H6311" t="str">
            <v>Bolzano</v>
          </cell>
          <cell r="I6311" t="str">
            <v>BZ</v>
          </cell>
          <cell r="J6311" t="str">
            <v>Bolzano</v>
          </cell>
          <cell r="K6311" t="str">
            <v>Ora * Auer</v>
          </cell>
          <cell r="L6311" t="str">
            <v>021060</v>
          </cell>
          <cell r="M6311" t="str">
            <v>Ora</v>
          </cell>
          <cell r="N6311" t="str">
            <v>39040</v>
          </cell>
          <cell r="O6311" t="str">
            <v>Via Stazione, 5</v>
          </cell>
        </row>
        <row r="6312">
          <cell r="A6312">
            <v>88102</v>
          </cell>
          <cell r="B6312" t="str">
            <v>88102</v>
          </cell>
          <cell r="C6312" t="str">
            <v>UTN2102</v>
          </cell>
          <cell r="D6312" t="str">
            <v>UP</v>
          </cell>
          <cell r="E6312" t="str">
            <v>ATTIVO</v>
          </cell>
          <cell r="F6312" t="str">
            <v>Nord Est</v>
          </cell>
          <cell r="G6312" t="str">
            <v>Trentino Alto Adige</v>
          </cell>
          <cell r="H6312" t="str">
            <v>Bolzano</v>
          </cell>
          <cell r="I6312" t="str">
            <v>BZ</v>
          </cell>
          <cell r="J6312" t="str">
            <v>Bolzano</v>
          </cell>
          <cell r="K6312" t="str">
            <v>Ortisei * Sankt Ulrich</v>
          </cell>
          <cell r="L6312" t="str">
            <v>021061</v>
          </cell>
          <cell r="M6312" t="str">
            <v>Ortisei</v>
          </cell>
          <cell r="N6312" t="str">
            <v>39046</v>
          </cell>
          <cell r="O6312" t="str">
            <v>Via Rezia, 3</v>
          </cell>
        </row>
        <row r="6313">
          <cell r="A6313">
            <v>88103</v>
          </cell>
          <cell r="B6313" t="str">
            <v>88103</v>
          </cell>
          <cell r="C6313" t="str">
            <v>UTN2103</v>
          </cell>
          <cell r="D6313" t="str">
            <v>UP</v>
          </cell>
          <cell r="E6313" t="str">
            <v>ATTIVO</v>
          </cell>
          <cell r="F6313" t="str">
            <v>Nord Est</v>
          </cell>
          <cell r="G6313" t="str">
            <v>Trentino Alto Adige</v>
          </cell>
          <cell r="H6313" t="str">
            <v>Bolzano</v>
          </cell>
          <cell r="I6313" t="str">
            <v>BZ</v>
          </cell>
          <cell r="J6313" t="str">
            <v>Bolzano</v>
          </cell>
          <cell r="K6313" t="str">
            <v>Parcines * Partschins</v>
          </cell>
          <cell r="L6313" t="str">
            <v>021062</v>
          </cell>
          <cell r="M6313" t="str">
            <v>Parcines</v>
          </cell>
          <cell r="N6313" t="str">
            <v>39020</v>
          </cell>
          <cell r="O6313" t="str">
            <v>Via Maestro, 1</v>
          </cell>
        </row>
        <row r="6314">
          <cell r="A6314">
            <v>88225</v>
          </cell>
          <cell r="B6314" t="str">
            <v>88225</v>
          </cell>
          <cell r="C6314" t="str">
            <v>UTN2225</v>
          </cell>
          <cell r="D6314" t="str">
            <v>UP</v>
          </cell>
          <cell r="E6314" t="str">
            <v>ATTIVO</v>
          </cell>
          <cell r="F6314" t="str">
            <v>Nord Est</v>
          </cell>
          <cell r="G6314" t="str">
            <v>Trentino Alto Adige</v>
          </cell>
          <cell r="H6314" t="str">
            <v>Bolzano</v>
          </cell>
          <cell r="I6314" t="str">
            <v>BZ</v>
          </cell>
          <cell r="J6314" t="str">
            <v>Bolzano</v>
          </cell>
          <cell r="K6314" t="str">
            <v>Perca * Percha</v>
          </cell>
          <cell r="L6314" t="str">
            <v>021063</v>
          </cell>
          <cell r="M6314" t="str">
            <v>Perca</v>
          </cell>
          <cell r="N6314" t="str">
            <v>39030</v>
          </cell>
          <cell r="O6314" t="str">
            <v>Piazza Engelberger, 1</v>
          </cell>
        </row>
        <row r="6315">
          <cell r="A6315">
            <v>88112</v>
          </cell>
          <cell r="B6315" t="str">
            <v>88112</v>
          </cell>
          <cell r="C6315" t="str">
            <v>UTN2112</v>
          </cell>
          <cell r="D6315" t="str">
            <v>UP</v>
          </cell>
          <cell r="E6315" t="str">
            <v>ATTIVO</v>
          </cell>
          <cell r="F6315" t="str">
            <v>Nord Est</v>
          </cell>
          <cell r="G6315" t="str">
            <v>Trentino Alto Adige</v>
          </cell>
          <cell r="H6315" t="str">
            <v>Bolzano</v>
          </cell>
          <cell r="I6315" t="str">
            <v>BZ</v>
          </cell>
          <cell r="J6315" t="str">
            <v>Bolzano</v>
          </cell>
          <cell r="K6315" t="str">
            <v>Ponte Gardena * Waidbruck</v>
          </cell>
          <cell r="L6315" t="str">
            <v>021065</v>
          </cell>
          <cell r="M6315" t="str">
            <v>Ponte Gardena</v>
          </cell>
          <cell r="N6315" t="str">
            <v>39040</v>
          </cell>
          <cell r="O6315" t="str">
            <v>Piazza Oswald Von Wolkenstein, 3/D</v>
          </cell>
        </row>
        <row r="6316">
          <cell r="A6316">
            <v>88114</v>
          </cell>
          <cell r="B6316" t="str">
            <v>88114</v>
          </cell>
          <cell r="C6316" t="str">
            <v>UTN2114</v>
          </cell>
          <cell r="D6316" t="str">
            <v>UP</v>
          </cell>
          <cell r="E6316" t="str">
            <v>ATTIVO</v>
          </cell>
          <cell r="F6316" t="str">
            <v>Nord Est</v>
          </cell>
          <cell r="G6316" t="str">
            <v>Trentino Alto Adige</v>
          </cell>
          <cell r="H6316" t="str">
            <v>Bolzano</v>
          </cell>
          <cell r="I6316" t="str">
            <v>BZ</v>
          </cell>
          <cell r="J6316" t="str">
            <v>Bolzano</v>
          </cell>
          <cell r="K6316" t="str">
            <v>Postal * Burgstall</v>
          </cell>
          <cell r="L6316" t="str">
            <v>021066</v>
          </cell>
          <cell r="M6316" t="str">
            <v>Postal</v>
          </cell>
          <cell r="N6316" t="str">
            <v>39014</v>
          </cell>
          <cell r="O6316" t="str">
            <v>Via Roma, 56</v>
          </cell>
        </row>
        <row r="6317">
          <cell r="A6317">
            <v>88116</v>
          </cell>
          <cell r="B6317" t="str">
            <v>88116</v>
          </cell>
          <cell r="C6317" t="str">
            <v>UTN2116</v>
          </cell>
          <cell r="D6317" t="str">
            <v>UP</v>
          </cell>
          <cell r="E6317" t="str">
            <v>ATTIVO</v>
          </cell>
          <cell r="F6317" t="str">
            <v>Nord Est</v>
          </cell>
          <cell r="G6317" t="str">
            <v>Trentino Alto Adige</v>
          </cell>
          <cell r="H6317" t="str">
            <v>Bolzano</v>
          </cell>
          <cell r="I6317" t="str">
            <v>BZ</v>
          </cell>
          <cell r="J6317" t="str">
            <v>Bolzano</v>
          </cell>
          <cell r="K6317" t="str">
            <v>Prato Allo Stelvio * Prad Am Stilfserjoch</v>
          </cell>
          <cell r="L6317" t="str">
            <v>021067</v>
          </cell>
          <cell r="M6317" t="str">
            <v>Prato Stelvio</v>
          </cell>
          <cell r="N6317" t="str">
            <v>39026</v>
          </cell>
          <cell r="O6317" t="str">
            <v>Via Croce, 2/D</v>
          </cell>
        </row>
        <row r="6318">
          <cell r="A6318">
            <v>88149</v>
          </cell>
          <cell r="B6318" t="str">
            <v>88149</v>
          </cell>
          <cell r="C6318" t="str">
            <v>UTN2149</v>
          </cell>
          <cell r="D6318" t="str">
            <v>UP</v>
          </cell>
          <cell r="E6318" t="str">
            <v>ATTIVO</v>
          </cell>
          <cell r="F6318" t="str">
            <v>Nord Est</v>
          </cell>
          <cell r="G6318" t="str">
            <v>Trentino Alto Adige</v>
          </cell>
          <cell r="H6318" t="str">
            <v>Bolzano</v>
          </cell>
          <cell r="I6318" t="str">
            <v>BZ</v>
          </cell>
          <cell r="J6318" t="str">
            <v>Bolzano</v>
          </cell>
          <cell r="K6318" t="str">
            <v>Predoi * Prettau</v>
          </cell>
          <cell r="L6318" t="str">
            <v>021068</v>
          </cell>
          <cell r="M6318" t="str">
            <v>Predoi</v>
          </cell>
          <cell r="N6318" t="str">
            <v>39030</v>
          </cell>
          <cell r="O6318" t="str">
            <v>Localita' Kirchdorf, 77</v>
          </cell>
        </row>
        <row r="6319">
          <cell r="A6319">
            <v>88196</v>
          </cell>
          <cell r="B6319" t="str">
            <v>88196</v>
          </cell>
          <cell r="C6319" t="str">
            <v>UTN2196</v>
          </cell>
          <cell r="D6319" t="str">
            <v>UP</v>
          </cell>
          <cell r="E6319" t="str">
            <v>ATTIVO</v>
          </cell>
          <cell r="F6319" t="str">
            <v>Nord Est</v>
          </cell>
          <cell r="G6319" t="str">
            <v>Trentino Alto Adige</v>
          </cell>
          <cell r="H6319" t="str">
            <v>Bolzano</v>
          </cell>
          <cell r="I6319" t="str">
            <v>BZ</v>
          </cell>
          <cell r="J6319" t="str">
            <v>Bolzano</v>
          </cell>
          <cell r="K6319" t="str">
            <v>Proves * Proveis</v>
          </cell>
          <cell r="L6319" t="str">
            <v>021069</v>
          </cell>
          <cell r="M6319" t="str">
            <v>Proves</v>
          </cell>
          <cell r="N6319" t="str">
            <v>39040</v>
          </cell>
          <cell r="O6319" t="str">
            <v>Localita' Kirchbichl, 34</v>
          </cell>
        </row>
        <row r="6320">
          <cell r="A6320">
            <v>88122</v>
          </cell>
          <cell r="B6320" t="str">
            <v>88122</v>
          </cell>
          <cell r="C6320" t="str">
            <v>UTN2122</v>
          </cell>
          <cell r="D6320" t="str">
            <v>UP</v>
          </cell>
          <cell r="E6320" t="str">
            <v>ATTIVO</v>
          </cell>
          <cell r="F6320" t="str">
            <v>Nord Est</v>
          </cell>
          <cell r="G6320" t="str">
            <v>Trentino Alto Adige</v>
          </cell>
          <cell r="H6320" t="str">
            <v>Bolzano</v>
          </cell>
          <cell r="I6320" t="str">
            <v>BZ</v>
          </cell>
          <cell r="J6320" t="str">
            <v>Bolzano</v>
          </cell>
          <cell r="K6320" t="str">
            <v>Racines * Ratschings</v>
          </cell>
          <cell r="L6320" t="str">
            <v>021070</v>
          </cell>
          <cell r="M6320" t="str">
            <v>Ridanna</v>
          </cell>
          <cell r="N6320" t="str">
            <v>39040</v>
          </cell>
          <cell r="O6320" t="str">
            <v>Localita' Masseria, 4</v>
          </cell>
        </row>
        <row r="6321">
          <cell r="A6321">
            <v>88011</v>
          </cell>
          <cell r="B6321" t="str">
            <v>88011</v>
          </cell>
          <cell r="C6321" t="str">
            <v>UTN2011</v>
          </cell>
          <cell r="D6321" t="str">
            <v>UP</v>
          </cell>
          <cell r="E6321" t="str">
            <v>ATTIVO</v>
          </cell>
          <cell r="F6321" t="str">
            <v>Nord Est</v>
          </cell>
          <cell r="G6321" t="str">
            <v>Trentino Alto Adige</v>
          </cell>
          <cell r="H6321" t="str">
            <v>Bolzano</v>
          </cell>
          <cell r="I6321" t="str">
            <v>BZ</v>
          </cell>
          <cell r="J6321" t="str">
            <v>Bolzano</v>
          </cell>
          <cell r="K6321" t="str">
            <v>Rasun-Anterselva * Rasen-Antholz</v>
          </cell>
          <cell r="L6321" t="str">
            <v>021071</v>
          </cell>
          <cell r="M6321" t="str">
            <v>Anterselva</v>
          </cell>
          <cell r="N6321" t="str">
            <v>39030</v>
          </cell>
          <cell r="O6321" t="str">
            <v>Frazione Anterselva Di Mezzo, 96</v>
          </cell>
        </row>
        <row r="6322">
          <cell r="A6322">
            <v>88120</v>
          </cell>
          <cell r="B6322" t="str">
            <v>88120</v>
          </cell>
          <cell r="C6322" t="str">
            <v>UTN2120</v>
          </cell>
          <cell r="D6322" t="str">
            <v>UP</v>
          </cell>
          <cell r="E6322" t="str">
            <v>ATTIVO</v>
          </cell>
          <cell r="F6322" t="str">
            <v>Nord Est</v>
          </cell>
          <cell r="G6322" t="str">
            <v>Trentino Alto Adige</v>
          </cell>
          <cell r="H6322" t="str">
            <v>Bolzano</v>
          </cell>
          <cell r="I6322" t="str">
            <v>BZ</v>
          </cell>
          <cell r="J6322" t="str">
            <v>Bolzano</v>
          </cell>
          <cell r="K6322" t="str">
            <v>Rasun-Anterselva * Rasen-Antholz</v>
          </cell>
          <cell r="L6322" t="str">
            <v>021071</v>
          </cell>
          <cell r="M6322" t="str">
            <v>Rasun Di Sotto</v>
          </cell>
          <cell r="N6322" t="str">
            <v>39030</v>
          </cell>
          <cell r="O6322" t="str">
            <v>Via Paese, 30</v>
          </cell>
        </row>
        <row r="6323">
          <cell r="A6323">
            <v>88044</v>
          </cell>
          <cell r="B6323" t="str">
            <v>88044</v>
          </cell>
          <cell r="C6323" t="str">
            <v>UTN2044</v>
          </cell>
          <cell r="D6323" t="str">
            <v>UP</v>
          </cell>
          <cell r="E6323" t="str">
            <v>ATTIVO</v>
          </cell>
          <cell r="F6323" t="str">
            <v>Nord Est</v>
          </cell>
          <cell r="G6323" t="str">
            <v>Trentino Alto Adige</v>
          </cell>
          <cell r="H6323" t="str">
            <v>Bolzano</v>
          </cell>
          <cell r="I6323" t="str">
            <v>BZ</v>
          </cell>
          <cell r="J6323" t="str">
            <v>Bolzano</v>
          </cell>
          <cell r="K6323" t="str">
            <v>Renon * Ritten</v>
          </cell>
          <cell r="L6323" t="str">
            <v>021072</v>
          </cell>
          <cell r="M6323" t="str">
            <v>Collalbo</v>
          </cell>
          <cell r="N6323" t="str">
            <v>39054</v>
          </cell>
          <cell r="O6323" t="str">
            <v>Via Paese, 25/A</v>
          </cell>
        </row>
        <row r="6324">
          <cell r="A6324">
            <v>88162</v>
          </cell>
          <cell r="B6324" t="str">
            <v>88162</v>
          </cell>
          <cell r="C6324" t="str">
            <v>UTN2162</v>
          </cell>
          <cell r="D6324" t="str">
            <v>UP</v>
          </cell>
          <cell r="E6324" t="str">
            <v>ATTIVO</v>
          </cell>
          <cell r="F6324" t="str">
            <v>Nord Est</v>
          </cell>
          <cell r="G6324" t="str">
            <v>Trentino Alto Adige</v>
          </cell>
          <cell r="H6324" t="str">
            <v>Bolzano</v>
          </cell>
          <cell r="I6324" t="str">
            <v>BZ</v>
          </cell>
          <cell r="J6324" t="str">
            <v>Bolzano</v>
          </cell>
          <cell r="K6324" t="str">
            <v>Renon * Ritten</v>
          </cell>
          <cell r="L6324" t="str">
            <v>021072</v>
          </cell>
          <cell r="M6324" t="str">
            <v>Soprabolzano</v>
          </cell>
          <cell r="N6324" t="str">
            <v>39054</v>
          </cell>
          <cell r="O6324" t="str">
            <v>Via Paese, 22/B</v>
          </cell>
        </row>
        <row r="6325">
          <cell r="A6325">
            <v>88124</v>
          </cell>
          <cell r="B6325" t="str">
            <v>88124</v>
          </cell>
          <cell r="C6325" t="str">
            <v>UTN2124</v>
          </cell>
          <cell r="D6325" t="str">
            <v>UP</v>
          </cell>
          <cell r="E6325" t="str">
            <v>ATTIVO</v>
          </cell>
          <cell r="F6325" t="str">
            <v>Nord Est</v>
          </cell>
          <cell r="G6325" t="str">
            <v>Trentino Alto Adige</v>
          </cell>
          <cell r="H6325" t="str">
            <v>Bolzano</v>
          </cell>
          <cell r="I6325" t="str">
            <v>BZ</v>
          </cell>
          <cell r="J6325" t="str">
            <v>Bolzano</v>
          </cell>
          <cell r="K6325" t="str">
            <v>Rifiano * Riffian</v>
          </cell>
          <cell r="L6325" t="str">
            <v>021073</v>
          </cell>
          <cell r="M6325" t="str">
            <v>Rifiano</v>
          </cell>
          <cell r="N6325" t="str">
            <v>39010</v>
          </cell>
          <cell r="O6325" t="str">
            <v>Via Chiesa, 2</v>
          </cell>
        </row>
        <row r="6326">
          <cell r="A6326">
            <v>88123</v>
          </cell>
          <cell r="B6326" t="str">
            <v>88123</v>
          </cell>
          <cell r="C6326" t="str">
            <v>UTN2123</v>
          </cell>
          <cell r="D6326" t="str">
            <v>UP</v>
          </cell>
          <cell r="E6326" t="str">
            <v>ATTIVO</v>
          </cell>
          <cell r="F6326" t="str">
            <v>Nord Est</v>
          </cell>
          <cell r="G6326" t="str">
            <v>Trentino Alto Adige</v>
          </cell>
          <cell r="H6326" t="str">
            <v>Bolzano</v>
          </cell>
          <cell r="I6326" t="str">
            <v>BZ</v>
          </cell>
          <cell r="J6326" t="str">
            <v>Bolzano</v>
          </cell>
          <cell r="K6326" t="str">
            <v>Rio Di Pusteria * Muehlbach</v>
          </cell>
          <cell r="L6326" t="str">
            <v>021074</v>
          </cell>
          <cell r="M6326" t="str">
            <v>Rio Pusteria</v>
          </cell>
          <cell r="N6326" t="str">
            <v>39037</v>
          </cell>
          <cell r="O6326" t="str">
            <v>Via Katharina Lanz, 44</v>
          </cell>
        </row>
        <row r="6327">
          <cell r="A6327">
            <v>88197</v>
          </cell>
          <cell r="B6327" t="str">
            <v>88197</v>
          </cell>
          <cell r="C6327" t="str">
            <v>UTN2197</v>
          </cell>
          <cell r="D6327" t="str">
            <v>UP</v>
          </cell>
          <cell r="E6327" t="str">
            <v>ATTIVO</v>
          </cell>
          <cell r="F6327" t="str">
            <v>Nord Est</v>
          </cell>
          <cell r="G6327" t="str">
            <v>Trentino Alto Adige</v>
          </cell>
          <cell r="H6327" t="str">
            <v>Bolzano</v>
          </cell>
          <cell r="I6327" t="str">
            <v>BZ</v>
          </cell>
          <cell r="J6327" t="str">
            <v>Bolzano</v>
          </cell>
          <cell r="K6327" t="str">
            <v>Salorno * Salurn</v>
          </cell>
          <cell r="L6327" t="str">
            <v>021076</v>
          </cell>
          <cell r="M6327" t="str">
            <v>Salorno</v>
          </cell>
          <cell r="N6327" t="str">
            <v>39040</v>
          </cell>
          <cell r="O6327" t="str">
            <v>Via Trento, 5</v>
          </cell>
        </row>
        <row r="6328">
          <cell r="A6328">
            <v>88127</v>
          </cell>
          <cell r="B6328" t="str">
            <v>88127</v>
          </cell>
          <cell r="C6328" t="str">
            <v>UTN2127</v>
          </cell>
          <cell r="D6328" t="str">
            <v>UP</v>
          </cell>
          <cell r="E6328" t="str">
            <v>ATTIVO</v>
          </cell>
          <cell r="F6328" t="str">
            <v>Nord Est</v>
          </cell>
          <cell r="G6328" t="str">
            <v>Trentino Alto Adige</v>
          </cell>
          <cell r="H6328" t="str">
            <v>Bolzano</v>
          </cell>
          <cell r="I6328" t="str">
            <v>BZ</v>
          </cell>
          <cell r="J6328" t="str">
            <v>Bolzano</v>
          </cell>
          <cell r="K6328" t="str">
            <v>San Candido * Innichen</v>
          </cell>
          <cell r="L6328" t="str">
            <v>021077</v>
          </cell>
          <cell r="M6328" t="str">
            <v>S.Candido</v>
          </cell>
          <cell r="N6328" t="str">
            <v>39038</v>
          </cell>
          <cell r="O6328" t="str">
            <v>Via Mantinger, 1</v>
          </cell>
        </row>
        <row r="6329">
          <cell r="A6329">
            <v>88128</v>
          </cell>
          <cell r="B6329" t="str">
            <v>88128</v>
          </cell>
          <cell r="C6329" t="str">
            <v>UTN2128</v>
          </cell>
          <cell r="D6329" t="str">
            <v>UP</v>
          </cell>
          <cell r="E6329" t="str">
            <v>ATTIVO</v>
          </cell>
          <cell r="F6329" t="str">
            <v>Nord Est</v>
          </cell>
          <cell r="G6329" t="str">
            <v>Trentino Alto Adige</v>
          </cell>
          <cell r="H6329" t="str">
            <v>Bolzano</v>
          </cell>
          <cell r="I6329" t="str">
            <v>BZ</v>
          </cell>
          <cell r="J6329" t="str">
            <v>Bolzano</v>
          </cell>
          <cell r="K6329" t="str">
            <v>San Genesio Atesino * Jenesien</v>
          </cell>
          <cell r="L6329" t="str">
            <v>021079</v>
          </cell>
          <cell r="M6329" t="str">
            <v>S.Genesio</v>
          </cell>
          <cell r="N6329" t="str">
            <v>39050</v>
          </cell>
          <cell r="O6329" t="str">
            <v>Localita' Schrann, 9/C</v>
          </cell>
        </row>
        <row r="6330">
          <cell r="A6330">
            <v>88131</v>
          </cell>
          <cell r="B6330" t="str">
            <v>88131</v>
          </cell>
          <cell r="C6330" t="str">
            <v>UTN2131</v>
          </cell>
          <cell r="D6330" t="str">
            <v>UP</v>
          </cell>
          <cell r="E6330" t="str">
            <v>ATTIVO</v>
          </cell>
          <cell r="F6330" t="str">
            <v>Nord Est</v>
          </cell>
          <cell r="G6330" t="str">
            <v>Trentino Alto Adige</v>
          </cell>
          <cell r="H6330" t="str">
            <v>Bolzano</v>
          </cell>
          <cell r="I6330" t="str">
            <v>BZ</v>
          </cell>
          <cell r="J6330" t="str">
            <v>Bolzano</v>
          </cell>
          <cell r="K6330" t="str">
            <v>San Leonardo In Passiria * Sankt Leonhard In</v>
          </cell>
          <cell r="L6330" t="str">
            <v>021080</v>
          </cell>
          <cell r="M6330" t="str">
            <v>S.Leonardo In Passiria</v>
          </cell>
          <cell r="N6330" t="str">
            <v>39015</v>
          </cell>
          <cell r="O6330" t="str">
            <v>Via Dei Carbonai, 73</v>
          </cell>
        </row>
        <row r="6331">
          <cell r="A6331">
            <v>88132</v>
          </cell>
          <cell r="B6331" t="str">
            <v>88132</v>
          </cell>
          <cell r="C6331" t="str">
            <v>UTN2132</v>
          </cell>
          <cell r="D6331" t="str">
            <v>UP</v>
          </cell>
          <cell r="E6331" t="str">
            <v>ATTIVO</v>
          </cell>
          <cell r="F6331" t="str">
            <v>Nord Est</v>
          </cell>
          <cell r="G6331" t="str">
            <v>Trentino Alto Adige</v>
          </cell>
          <cell r="H6331" t="str">
            <v>Bolzano</v>
          </cell>
          <cell r="I6331" t="str">
            <v>BZ</v>
          </cell>
          <cell r="J6331" t="str">
            <v>Bolzano</v>
          </cell>
          <cell r="K6331" t="str">
            <v>San Lorenzo Di Sebato * Sankt Lorenzen</v>
          </cell>
          <cell r="L6331" t="str">
            <v>021081</v>
          </cell>
          <cell r="M6331" t="str">
            <v>S.Lorenzo Di Sebato</v>
          </cell>
          <cell r="N6331" t="str">
            <v>39030</v>
          </cell>
          <cell r="O6331" t="str">
            <v>Piazza Franz Hellweger, 8</v>
          </cell>
        </row>
        <row r="6332">
          <cell r="A6332">
            <v>88108</v>
          </cell>
          <cell r="B6332" t="str">
            <v>88108</v>
          </cell>
          <cell r="C6332" t="str">
            <v>UTN2108</v>
          </cell>
          <cell r="D6332" t="str">
            <v>UP</v>
          </cell>
          <cell r="E6332" t="str">
            <v>ATTIVO</v>
          </cell>
          <cell r="F6332" t="str">
            <v>Nord Est</v>
          </cell>
          <cell r="G6332" t="str">
            <v>Trentino Alto Adige</v>
          </cell>
          <cell r="H6332" t="str">
            <v>Bolzano</v>
          </cell>
          <cell r="I6332" t="str">
            <v>BZ</v>
          </cell>
          <cell r="J6332" t="str">
            <v>Bolzano</v>
          </cell>
          <cell r="K6332" t="str">
            <v>San Martino In Badia * Sankt Martin In Thurn</v>
          </cell>
          <cell r="L6332" t="str">
            <v>021082</v>
          </cell>
          <cell r="M6332" t="str">
            <v>Piccolino</v>
          </cell>
          <cell r="N6332" t="str">
            <v>39030</v>
          </cell>
          <cell r="O6332" t="str">
            <v>Via San Martin, 25</v>
          </cell>
        </row>
        <row r="6333">
          <cell r="A6333">
            <v>88134</v>
          </cell>
          <cell r="B6333" t="str">
            <v>88134</v>
          </cell>
          <cell r="C6333" t="str">
            <v>UTN2134</v>
          </cell>
          <cell r="D6333" t="str">
            <v>UP</v>
          </cell>
          <cell r="E6333" t="str">
            <v>ATTIVO</v>
          </cell>
          <cell r="F6333" t="str">
            <v>Nord Est</v>
          </cell>
          <cell r="G6333" t="str">
            <v>Trentino Alto Adige</v>
          </cell>
          <cell r="H6333" t="str">
            <v>Bolzano</v>
          </cell>
          <cell r="I6333" t="str">
            <v>BZ</v>
          </cell>
          <cell r="J6333" t="str">
            <v>Bolzano</v>
          </cell>
          <cell r="K6333" t="str">
            <v>San Martino In Passiria * Sankt Martin In Pas</v>
          </cell>
          <cell r="L6333" t="str">
            <v>021083</v>
          </cell>
          <cell r="M6333" t="str">
            <v>S.Martino In Passiria</v>
          </cell>
          <cell r="N6333" t="str">
            <v>39010</v>
          </cell>
          <cell r="O6333" t="str">
            <v>Via Del Villaggio, 25</v>
          </cell>
        </row>
        <row r="6334">
          <cell r="A6334">
            <v>88138</v>
          </cell>
          <cell r="B6334" t="str">
            <v>88138</v>
          </cell>
          <cell r="C6334" t="str">
            <v>UTN2138</v>
          </cell>
          <cell r="D6334" t="str">
            <v>UP</v>
          </cell>
          <cell r="E6334" t="str">
            <v>ATTIVO</v>
          </cell>
          <cell r="F6334" t="str">
            <v>Nord Est</v>
          </cell>
          <cell r="G6334" t="str">
            <v>Trentino Alto Adige</v>
          </cell>
          <cell r="H6334" t="str">
            <v>Bolzano</v>
          </cell>
          <cell r="I6334" t="str">
            <v>BZ</v>
          </cell>
          <cell r="J6334" t="str">
            <v>Bolzano</v>
          </cell>
          <cell r="K6334" t="str">
            <v>San Pancrazio * Sankt Pankraz</v>
          </cell>
          <cell r="L6334" t="str">
            <v>021084</v>
          </cell>
          <cell r="M6334" t="str">
            <v>S.Pancrazio</v>
          </cell>
          <cell r="N6334" t="str">
            <v>39010</v>
          </cell>
          <cell r="O6334" t="str">
            <v>Localita' Centro, 60</v>
          </cell>
        </row>
        <row r="6335">
          <cell r="A6335">
            <v>88150</v>
          </cell>
          <cell r="B6335" t="str">
            <v>88150</v>
          </cell>
          <cell r="C6335" t="str">
            <v>UTN2150</v>
          </cell>
          <cell r="D6335" t="str">
            <v>UP</v>
          </cell>
          <cell r="E6335" t="str">
            <v>ATTIVO</v>
          </cell>
          <cell r="F6335" t="str">
            <v>Nord Est</v>
          </cell>
          <cell r="G6335" t="str">
            <v>Trentino Alto Adige</v>
          </cell>
          <cell r="H6335" t="str">
            <v>Bolzano</v>
          </cell>
          <cell r="I6335" t="str">
            <v>BZ</v>
          </cell>
          <cell r="J6335" t="str">
            <v>Bolzano</v>
          </cell>
          <cell r="K6335" t="str">
            <v>Santa Cristina Valgardena * Sankta Christina</v>
          </cell>
          <cell r="L6335" t="str">
            <v>021085</v>
          </cell>
          <cell r="M6335" t="str">
            <v>Santa Cristina Val Gardena</v>
          </cell>
          <cell r="N6335" t="str">
            <v>39047</v>
          </cell>
          <cell r="O6335" t="str">
            <v>Via Chemun, 20</v>
          </cell>
        </row>
        <row r="6336">
          <cell r="A6336">
            <v>88154</v>
          </cell>
          <cell r="B6336" t="str">
            <v>88154</v>
          </cell>
          <cell r="C6336" t="str">
            <v>UTN2154</v>
          </cell>
          <cell r="D6336" t="str">
            <v>UP</v>
          </cell>
          <cell r="E6336" t="str">
            <v>ATTIVO</v>
          </cell>
          <cell r="F6336" t="str">
            <v>Nord Est</v>
          </cell>
          <cell r="G6336" t="str">
            <v>Trentino Alto Adige</v>
          </cell>
          <cell r="H6336" t="str">
            <v>Bolzano</v>
          </cell>
          <cell r="I6336" t="str">
            <v>BZ</v>
          </cell>
          <cell r="J6336" t="str">
            <v>Bolzano</v>
          </cell>
          <cell r="K6336" t="str">
            <v>Sarentino * Sarntal</v>
          </cell>
          <cell r="L6336" t="str">
            <v>021086</v>
          </cell>
          <cell r="M6336" t="str">
            <v>Sarentino</v>
          </cell>
          <cell r="N6336" t="str">
            <v>39058</v>
          </cell>
          <cell r="O6336" t="str">
            <v>Via Postwiese, 8</v>
          </cell>
        </row>
        <row r="6337">
          <cell r="A6337">
            <v>88155</v>
          </cell>
          <cell r="B6337" t="str">
            <v>88155</v>
          </cell>
          <cell r="C6337" t="str">
            <v>UTN2155</v>
          </cell>
          <cell r="D6337" t="str">
            <v>UP</v>
          </cell>
          <cell r="E6337" t="str">
            <v>ATTIVO</v>
          </cell>
          <cell r="F6337" t="str">
            <v>Nord Est</v>
          </cell>
          <cell r="G6337" t="str">
            <v>Trentino Alto Adige</v>
          </cell>
          <cell r="H6337" t="str">
            <v>Bolzano</v>
          </cell>
          <cell r="I6337" t="str">
            <v>BZ</v>
          </cell>
          <cell r="J6337" t="str">
            <v>Bolzano</v>
          </cell>
          <cell r="K6337" t="str">
            <v>Scena * Schenna</v>
          </cell>
          <cell r="L6337" t="str">
            <v>021087</v>
          </cell>
          <cell r="M6337" t="str">
            <v>Scena</v>
          </cell>
          <cell r="N6337" t="str">
            <v>39017</v>
          </cell>
          <cell r="O6337" t="str">
            <v>Via Castello, 6</v>
          </cell>
        </row>
        <row r="6338">
          <cell r="A6338">
            <v>88152</v>
          </cell>
          <cell r="B6338" t="str">
            <v>88152</v>
          </cell>
          <cell r="C6338" t="str">
            <v>UTN2152</v>
          </cell>
          <cell r="D6338" t="str">
            <v>UP</v>
          </cell>
          <cell r="E6338" t="str">
            <v>ATTIVO</v>
          </cell>
          <cell r="F6338" t="str">
            <v>Nord Est</v>
          </cell>
          <cell r="G6338" t="str">
            <v>Trentino Alto Adige</v>
          </cell>
          <cell r="H6338" t="str">
            <v>Bolzano</v>
          </cell>
          <cell r="I6338" t="str">
            <v>BZ</v>
          </cell>
          <cell r="J6338" t="str">
            <v>Bolzano</v>
          </cell>
          <cell r="K6338" t="str">
            <v>Selva Dei Molini * Muehlwald</v>
          </cell>
          <cell r="L6338" t="str">
            <v>021088</v>
          </cell>
          <cell r="M6338" t="str">
            <v>Selva Dei Molini</v>
          </cell>
          <cell r="N6338" t="str">
            <v>39030</v>
          </cell>
          <cell r="O6338" t="str">
            <v>Via Centro, 27/A</v>
          </cell>
        </row>
        <row r="6339">
          <cell r="A6339">
            <v>88156</v>
          </cell>
          <cell r="B6339" t="str">
            <v>88156</v>
          </cell>
          <cell r="C6339" t="str">
            <v>UTN2156</v>
          </cell>
          <cell r="D6339" t="str">
            <v>UP</v>
          </cell>
          <cell r="E6339" t="str">
            <v>ATTIVO</v>
          </cell>
          <cell r="F6339" t="str">
            <v>Nord Est</v>
          </cell>
          <cell r="G6339" t="str">
            <v>Trentino Alto Adige</v>
          </cell>
          <cell r="H6339" t="str">
            <v>Bolzano</v>
          </cell>
          <cell r="I6339" t="str">
            <v>BZ</v>
          </cell>
          <cell r="J6339" t="str">
            <v>Bolzano</v>
          </cell>
          <cell r="K6339" t="str">
            <v>Selva Di Val Gardena * Wolkenstein In Groeden</v>
          </cell>
          <cell r="L6339" t="str">
            <v>021089</v>
          </cell>
          <cell r="M6339" t="str">
            <v>Selva Valgardena</v>
          </cell>
          <cell r="N6339" t="str">
            <v>39048</v>
          </cell>
          <cell r="O6339" t="str">
            <v>Strada Meisules, 144</v>
          </cell>
        </row>
        <row r="6340">
          <cell r="A6340">
            <v>88040</v>
          </cell>
          <cell r="B6340" t="str">
            <v>88040</v>
          </cell>
          <cell r="C6340" t="str">
            <v>UTN2040</v>
          </cell>
          <cell r="D6340" t="str">
            <v>UP</v>
          </cell>
          <cell r="E6340" t="str">
            <v>ATTIVO</v>
          </cell>
          <cell r="F6340" t="str">
            <v>Nord Est</v>
          </cell>
          <cell r="G6340" t="str">
            <v>Trentino Alto Adige</v>
          </cell>
          <cell r="H6340" t="str">
            <v>Bolzano</v>
          </cell>
          <cell r="I6340" t="str">
            <v>BZ</v>
          </cell>
          <cell r="J6340" t="str">
            <v>Bolzano</v>
          </cell>
          <cell r="K6340" t="str">
            <v>Senales * Schnals</v>
          </cell>
          <cell r="L6340" t="str">
            <v>021091</v>
          </cell>
          <cell r="M6340" t="str">
            <v>Senales</v>
          </cell>
          <cell r="N6340" t="str">
            <v>39020</v>
          </cell>
          <cell r="O6340" t="str">
            <v>Frazione Certosa, 41</v>
          </cell>
        </row>
        <row r="6341">
          <cell r="A6341">
            <v>88200</v>
          </cell>
          <cell r="B6341" t="str">
            <v>88200</v>
          </cell>
          <cell r="C6341" t="str">
            <v>UTN2200</v>
          </cell>
          <cell r="D6341" t="str">
            <v>UP</v>
          </cell>
          <cell r="E6341" t="str">
            <v>ATTIVO</v>
          </cell>
          <cell r="F6341" t="str">
            <v>Nord Est</v>
          </cell>
          <cell r="G6341" t="str">
            <v>Trentino Alto Adige</v>
          </cell>
          <cell r="H6341" t="str">
            <v>Bolzano</v>
          </cell>
          <cell r="I6341" t="str">
            <v>BZ</v>
          </cell>
          <cell r="J6341" t="str">
            <v>Bolzano</v>
          </cell>
          <cell r="K6341" t="str">
            <v>Senale-San Felice * Unsere Liebe Frau Im Wald</v>
          </cell>
          <cell r="L6341" t="str">
            <v>021118</v>
          </cell>
          <cell r="M6341" t="str">
            <v>Senale S.Felice</v>
          </cell>
          <cell r="N6341" t="str">
            <v>39010</v>
          </cell>
          <cell r="O6341" t="str">
            <v>Via Palade, 12</v>
          </cell>
        </row>
        <row r="6342">
          <cell r="A6342">
            <v>88158</v>
          </cell>
          <cell r="B6342" t="str">
            <v>88158</v>
          </cell>
          <cell r="C6342" t="str">
            <v>UTN2158</v>
          </cell>
          <cell r="D6342" t="str">
            <v>UP</v>
          </cell>
          <cell r="E6342" t="str">
            <v>ATTIVO</v>
          </cell>
          <cell r="F6342" t="str">
            <v>Nord Est</v>
          </cell>
          <cell r="G6342" t="str">
            <v>Trentino Alto Adige</v>
          </cell>
          <cell r="H6342" t="str">
            <v>Bolzano</v>
          </cell>
          <cell r="I6342" t="str">
            <v>BZ</v>
          </cell>
          <cell r="J6342" t="str">
            <v>Bolzano</v>
          </cell>
          <cell r="K6342" t="str">
            <v>Sesto * Sexten</v>
          </cell>
          <cell r="L6342" t="str">
            <v>021092</v>
          </cell>
          <cell r="M6342" t="str">
            <v>Sesto Pusteria</v>
          </cell>
          <cell r="N6342" t="str">
            <v>39030</v>
          </cell>
          <cell r="O6342" t="str">
            <v>Via Dolomiti, 9</v>
          </cell>
        </row>
        <row r="6343">
          <cell r="A6343">
            <v>88159</v>
          </cell>
          <cell r="B6343" t="str">
            <v>88159</v>
          </cell>
          <cell r="C6343" t="str">
            <v>UTN2159</v>
          </cell>
          <cell r="D6343" t="str">
            <v>UP</v>
          </cell>
          <cell r="E6343" t="str">
            <v>ATTIVO</v>
          </cell>
          <cell r="F6343" t="str">
            <v>Nord Est</v>
          </cell>
          <cell r="G6343" t="str">
            <v>Trentino Alto Adige</v>
          </cell>
          <cell r="H6343" t="str">
            <v>Bolzano</v>
          </cell>
          <cell r="I6343" t="str">
            <v>BZ</v>
          </cell>
          <cell r="J6343" t="str">
            <v>Bolzano</v>
          </cell>
          <cell r="K6343" t="str">
            <v>Silandro * Schlanders</v>
          </cell>
          <cell r="L6343" t="str">
            <v>021093</v>
          </cell>
          <cell r="M6343" t="str">
            <v>Silandro-Schlanders</v>
          </cell>
          <cell r="N6343" t="str">
            <v>39028</v>
          </cell>
          <cell r="O6343" t="str">
            <v>Via Andreas Hofer, 1/A</v>
          </cell>
        </row>
        <row r="6344">
          <cell r="A6344">
            <v>88161</v>
          </cell>
          <cell r="B6344" t="str">
            <v>88161</v>
          </cell>
          <cell r="C6344" t="str">
            <v>UTN2161</v>
          </cell>
          <cell r="D6344" t="str">
            <v>UP</v>
          </cell>
          <cell r="E6344" t="str">
            <v>ATTIVO</v>
          </cell>
          <cell r="F6344" t="str">
            <v>Nord Est</v>
          </cell>
          <cell r="G6344" t="str">
            <v>Trentino Alto Adige</v>
          </cell>
          <cell r="H6344" t="str">
            <v>Bolzano</v>
          </cell>
          <cell r="I6344" t="str">
            <v>BZ</v>
          </cell>
          <cell r="J6344" t="str">
            <v>Bolzano</v>
          </cell>
          <cell r="K6344" t="str">
            <v>Sluderno * Schluderns</v>
          </cell>
          <cell r="L6344" t="str">
            <v>021094</v>
          </cell>
          <cell r="M6344" t="str">
            <v>Sluderno</v>
          </cell>
          <cell r="N6344" t="str">
            <v>39020</v>
          </cell>
          <cell r="O6344" t="str">
            <v>Piazza Del Magistrato, 1</v>
          </cell>
        </row>
        <row r="6345">
          <cell r="A6345">
            <v>88008</v>
          </cell>
          <cell r="B6345" t="str">
            <v>88008</v>
          </cell>
          <cell r="C6345" t="str">
            <v>UTN2008</v>
          </cell>
          <cell r="D6345" t="str">
            <v>UP</v>
          </cell>
          <cell r="E6345" t="str">
            <v>ATTIVO</v>
          </cell>
          <cell r="F6345" t="str">
            <v>Nord Est</v>
          </cell>
          <cell r="G6345" t="str">
            <v>Trentino Alto Adige</v>
          </cell>
          <cell r="H6345" t="str">
            <v>Bolzano</v>
          </cell>
          <cell r="I6345" t="str">
            <v>BZ</v>
          </cell>
          <cell r="J6345" t="str">
            <v>Bolzano</v>
          </cell>
          <cell r="K6345" t="str">
            <v>Stelvio * Stilfs</v>
          </cell>
          <cell r="L6345" t="str">
            <v>021095</v>
          </cell>
          <cell r="M6345" t="str">
            <v>Solda</v>
          </cell>
          <cell r="N6345" t="str">
            <v>39029</v>
          </cell>
          <cell r="O6345" t="str">
            <v>Via Forestale, 126</v>
          </cell>
        </row>
        <row r="6346">
          <cell r="A6346">
            <v>88061</v>
          </cell>
          <cell r="B6346" t="str">
            <v>88061</v>
          </cell>
          <cell r="C6346" t="str">
            <v>UTN2061</v>
          </cell>
          <cell r="D6346" t="str">
            <v>UP</v>
          </cell>
          <cell r="E6346" t="str">
            <v>ATTIVO</v>
          </cell>
          <cell r="F6346" t="str">
            <v>Nord Est</v>
          </cell>
          <cell r="G6346" t="str">
            <v>Trentino Alto Adige</v>
          </cell>
          <cell r="H6346" t="str">
            <v>Bolzano</v>
          </cell>
          <cell r="I6346" t="str">
            <v>BZ</v>
          </cell>
          <cell r="J6346" t="str">
            <v>Bolzano</v>
          </cell>
          <cell r="K6346" t="str">
            <v>Stelvio * Stilfs</v>
          </cell>
          <cell r="L6346" t="str">
            <v>021095</v>
          </cell>
          <cell r="M6346" t="str">
            <v>Stelvio</v>
          </cell>
          <cell r="N6346" t="str">
            <v>39029</v>
          </cell>
          <cell r="O6346" t="str">
            <v>Via Nazionale, 195</v>
          </cell>
        </row>
        <row r="6347">
          <cell r="A6347">
            <v>88215</v>
          </cell>
          <cell r="B6347" t="str">
            <v>88215</v>
          </cell>
          <cell r="C6347" t="str">
            <v>UTN2215</v>
          </cell>
          <cell r="D6347" t="str">
            <v>UP</v>
          </cell>
          <cell r="E6347" t="str">
            <v>ATTIVO</v>
          </cell>
          <cell r="F6347" t="str">
            <v>Nord Est</v>
          </cell>
          <cell r="G6347" t="str">
            <v>Trentino Alto Adige</v>
          </cell>
          <cell r="H6347" t="str">
            <v>Bolzano</v>
          </cell>
          <cell r="I6347" t="str">
            <v>BZ</v>
          </cell>
          <cell r="J6347" t="str">
            <v>Bolzano</v>
          </cell>
          <cell r="K6347" t="str">
            <v>Terento * Terenten</v>
          </cell>
          <cell r="L6347" t="str">
            <v>021096</v>
          </cell>
          <cell r="M6347" t="str">
            <v>Terento</v>
          </cell>
          <cell r="N6347" t="str">
            <v>39030</v>
          </cell>
          <cell r="O6347" t="str">
            <v>Via San Giorgio, 1</v>
          </cell>
        </row>
        <row r="6348">
          <cell r="A6348">
            <v>88169</v>
          </cell>
          <cell r="B6348" t="str">
            <v>88169</v>
          </cell>
          <cell r="C6348" t="str">
            <v>UTN2169</v>
          </cell>
          <cell r="D6348" t="str">
            <v>UP</v>
          </cell>
          <cell r="E6348" t="str">
            <v>ATTIVO</v>
          </cell>
          <cell r="F6348" t="str">
            <v>Nord Est</v>
          </cell>
          <cell r="G6348" t="str">
            <v>Trentino Alto Adige</v>
          </cell>
          <cell r="H6348" t="str">
            <v>Bolzano</v>
          </cell>
          <cell r="I6348" t="str">
            <v>BZ</v>
          </cell>
          <cell r="J6348" t="str">
            <v>Bolzano</v>
          </cell>
          <cell r="K6348" t="str">
            <v>Terlano * Terlan</v>
          </cell>
          <cell r="L6348" t="str">
            <v>021097</v>
          </cell>
          <cell r="M6348" t="str">
            <v>Terlano</v>
          </cell>
          <cell r="N6348" t="str">
            <v>39018</v>
          </cell>
          <cell r="O6348" t="str">
            <v>Via Niederthor, 1</v>
          </cell>
        </row>
        <row r="6349">
          <cell r="A6349">
            <v>88185</v>
          </cell>
          <cell r="B6349" t="str">
            <v>88185</v>
          </cell>
          <cell r="C6349" t="str">
            <v>UTN2185</v>
          </cell>
          <cell r="D6349" t="str">
            <v>UP</v>
          </cell>
          <cell r="E6349" t="str">
            <v>ATTIVO</v>
          </cell>
          <cell r="F6349" t="str">
            <v>Nord Est</v>
          </cell>
          <cell r="G6349" t="str">
            <v>Trentino Alto Adige</v>
          </cell>
          <cell r="H6349" t="str">
            <v>Bolzano</v>
          </cell>
          <cell r="I6349" t="str">
            <v>BZ</v>
          </cell>
          <cell r="J6349" t="str">
            <v>Bolzano</v>
          </cell>
          <cell r="K6349" t="str">
            <v>Terlano * Terlan</v>
          </cell>
          <cell r="L6349" t="str">
            <v>021097</v>
          </cell>
          <cell r="M6349" t="str">
            <v>Vilpiano</v>
          </cell>
          <cell r="N6349" t="str">
            <v>39018</v>
          </cell>
          <cell r="O6349" t="str">
            <v>Via Paese, 2</v>
          </cell>
        </row>
        <row r="6350">
          <cell r="A6350">
            <v>88191</v>
          </cell>
          <cell r="B6350" t="str">
            <v>88191</v>
          </cell>
          <cell r="C6350" t="str">
            <v>UTN2191</v>
          </cell>
          <cell r="D6350" t="str">
            <v>UP</v>
          </cell>
          <cell r="E6350" t="str">
            <v>ATTIVO</v>
          </cell>
          <cell r="F6350" t="str">
            <v>Nord Est</v>
          </cell>
          <cell r="G6350" t="str">
            <v>Trentino Alto Adige</v>
          </cell>
          <cell r="H6350" t="str">
            <v>Bolzano</v>
          </cell>
          <cell r="I6350" t="str">
            <v>BZ</v>
          </cell>
          <cell r="J6350" t="str">
            <v>Bolzano</v>
          </cell>
          <cell r="K6350" t="str">
            <v>Termeno Sulla Strada Del Vino * Tramin An Der</v>
          </cell>
          <cell r="L6350" t="str">
            <v>021098</v>
          </cell>
          <cell r="M6350" t="str">
            <v>Termeno</v>
          </cell>
          <cell r="N6350" t="str">
            <v>39040</v>
          </cell>
          <cell r="O6350" t="str">
            <v>Via Hans Feur, 3</v>
          </cell>
        </row>
        <row r="6351">
          <cell r="A6351">
            <v>88170</v>
          </cell>
          <cell r="B6351" t="str">
            <v>88170</v>
          </cell>
          <cell r="C6351" t="str">
            <v>UTN2170</v>
          </cell>
          <cell r="D6351" t="str">
            <v>UP</v>
          </cell>
          <cell r="E6351" t="str">
            <v>ATTIVO</v>
          </cell>
          <cell r="F6351" t="str">
            <v>Nord Est</v>
          </cell>
          <cell r="G6351" t="str">
            <v>Trentino Alto Adige</v>
          </cell>
          <cell r="H6351" t="str">
            <v>Bolzano</v>
          </cell>
          <cell r="I6351" t="str">
            <v>BZ</v>
          </cell>
          <cell r="J6351" t="str">
            <v>Bolzano</v>
          </cell>
          <cell r="K6351" t="str">
            <v>Tesimo * Tisens</v>
          </cell>
          <cell r="L6351" t="str">
            <v>021099</v>
          </cell>
          <cell r="M6351" t="str">
            <v>Tesimo</v>
          </cell>
          <cell r="N6351" t="str">
            <v>39010</v>
          </cell>
          <cell r="O6351" t="str">
            <v>Via Principale,</v>
          </cell>
        </row>
        <row r="6352">
          <cell r="A6352">
            <v>88171</v>
          </cell>
          <cell r="B6352" t="str">
            <v>88171</v>
          </cell>
          <cell r="C6352" t="str">
            <v>UTN2171</v>
          </cell>
          <cell r="D6352" t="str">
            <v>UP</v>
          </cell>
          <cell r="E6352" t="str">
            <v>ATTIVO</v>
          </cell>
          <cell r="F6352" t="str">
            <v>Nord Est</v>
          </cell>
          <cell r="G6352" t="str">
            <v>Trentino Alto Adige</v>
          </cell>
          <cell r="H6352" t="str">
            <v>Bolzano</v>
          </cell>
          <cell r="I6352" t="str">
            <v>BZ</v>
          </cell>
          <cell r="J6352" t="str">
            <v>Bolzano</v>
          </cell>
          <cell r="K6352" t="str">
            <v>Tires * Tiers</v>
          </cell>
          <cell r="L6352" t="str">
            <v>021100</v>
          </cell>
          <cell r="M6352" t="str">
            <v>Tires</v>
          </cell>
          <cell r="N6352" t="str">
            <v>39050</v>
          </cell>
          <cell r="O6352" t="str">
            <v>Via San Giorgio, 121</v>
          </cell>
        </row>
        <row r="6353">
          <cell r="A6353">
            <v>88172</v>
          </cell>
          <cell r="B6353" t="str">
            <v>88172</v>
          </cell>
          <cell r="C6353" t="str">
            <v>UTN2172</v>
          </cell>
          <cell r="D6353" t="str">
            <v>UP</v>
          </cell>
          <cell r="E6353" t="str">
            <v>ATTIVO</v>
          </cell>
          <cell r="F6353" t="str">
            <v>Nord Est</v>
          </cell>
          <cell r="G6353" t="str">
            <v>Trentino Alto Adige</v>
          </cell>
          <cell r="H6353" t="str">
            <v>Bolzano</v>
          </cell>
          <cell r="I6353" t="str">
            <v>BZ</v>
          </cell>
          <cell r="J6353" t="str">
            <v>Bolzano</v>
          </cell>
          <cell r="K6353" t="str">
            <v>Tirolo * Tirol</v>
          </cell>
          <cell r="L6353" t="str">
            <v>021101</v>
          </cell>
          <cell r="M6353" t="str">
            <v>Tirolo</v>
          </cell>
          <cell r="N6353" t="str">
            <v>39019</v>
          </cell>
          <cell r="O6353" t="str">
            <v>Via Principale, 32</v>
          </cell>
        </row>
        <row r="6354">
          <cell r="A6354">
            <v>88203</v>
          </cell>
          <cell r="B6354" t="str">
            <v>88203</v>
          </cell>
          <cell r="C6354" t="str">
            <v>UTN2203</v>
          </cell>
          <cell r="D6354" t="str">
            <v>UP</v>
          </cell>
          <cell r="E6354" t="str">
            <v>ATTIVO</v>
          </cell>
          <cell r="F6354" t="str">
            <v>Nord Est</v>
          </cell>
          <cell r="G6354" t="str">
            <v>Trentino Alto Adige</v>
          </cell>
          <cell r="H6354" t="str">
            <v>Bolzano</v>
          </cell>
          <cell r="I6354" t="str">
            <v>BZ</v>
          </cell>
          <cell r="J6354" t="str">
            <v>Bolzano</v>
          </cell>
          <cell r="K6354" t="str">
            <v>Trodena * Truden</v>
          </cell>
          <cell r="L6354" t="str">
            <v>021102</v>
          </cell>
          <cell r="M6354" t="str">
            <v>Trodena</v>
          </cell>
          <cell r="N6354" t="str">
            <v>39040</v>
          </cell>
          <cell r="O6354" t="str">
            <v>Via Kajetan Pacher, 11</v>
          </cell>
        </row>
        <row r="6355">
          <cell r="A6355">
            <v>88174</v>
          </cell>
          <cell r="B6355" t="str">
            <v>88174</v>
          </cell>
          <cell r="C6355" t="str">
            <v>UTN2174</v>
          </cell>
          <cell r="D6355" t="str">
            <v>UP</v>
          </cell>
          <cell r="E6355" t="str">
            <v>ATTIVO</v>
          </cell>
          <cell r="F6355" t="str">
            <v>Nord Est</v>
          </cell>
          <cell r="G6355" t="str">
            <v>Trentino Alto Adige</v>
          </cell>
          <cell r="H6355" t="str">
            <v>Bolzano</v>
          </cell>
          <cell r="I6355" t="str">
            <v>BZ</v>
          </cell>
          <cell r="J6355" t="str">
            <v>Bolzano</v>
          </cell>
          <cell r="K6355" t="str">
            <v>Tubre * Taufers</v>
          </cell>
          <cell r="L6355" t="str">
            <v>021103</v>
          </cell>
          <cell r="M6355" t="str">
            <v>Tubre</v>
          </cell>
          <cell r="N6355" t="str">
            <v>39020</v>
          </cell>
          <cell r="O6355" t="str">
            <v>Via San Giovanni, 48</v>
          </cell>
        </row>
        <row r="6356">
          <cell r="A6356">
            <v>88144</v>
          </cell>
          <cell r="B6356" t="str">
            <v>88144</v>
          </cell>
          <cell r="C6356" t="str">
            <v>UTN2144</v>
          </cell>
          <cell r="D6356" t="str">
            <v>UP</v>
          </cell>
          <cell r="E6356" t="str">
            <v>ATTIVO</v>
          </cell>
          <cell r="F6356" t="str">
            <v>Nord Est</v>
          </cell>
          <cell r="G6356" t="str">
            <v>Trentino Alto Adige</v>
          </cell>
          <cell r="H6356" t="str">
            <v>Bolzano</v>
          </cell>
          <cell r="I6356" t="str">
            <v>BZ</v>
          </cell>
          <cell r="J6356" t="str">
            <v>Bolzano</v>
          </cell>
          <cell r="K6356" t="str">
            <v>Ultimo * Ulten</v>
          </cell>
          <cell r="L6356" t="str">
            <v>021104</v>
          </cell>
          <cell r="M6356" t="str">
            <v>Santa Valburga In Ultimo</v>
          </cell>
          <cell r="N6356" t="str">
            <v>39016</v>
          </cell>
          <cell r="O6356" t="str">
            <v>Via Principale, 156</v>
          </cell>
        </row>
        <row r="6357">
          <cell r="A6357">
            <v>88176</v>
          </cell>
          <cell r="B6357" t="str">
            <v>88176</v>
          </cell>
          <cell r="C6357" t="str">
            <v>UTN2176</v>
          </cell>
          <cell r="D6357" t="str">
            <v>UP</v>
          </cell>
          <cell r="E6357" t="str">
            <v>ATTIVO</v>
          </cell>
          <cell r="F6357" t="str">
            <v>Nord Est</v>
          </cell>
          <cell r="G6357" t="str">
            <v>Trentino Alto Adige</v>
          </cell>
          <cell r="H6357" t="str">
            <v>Bolzano</v>
          </cell>
          <cell r="I6357" t="str">
            <v>BZ</v>
          </cell>
          <cell r="J6357" t="str">
            <v>Bolzano</v>
          </cell>
          <cell r="K6357" t="str">
            <v>Valdaora * Olang</v>
          </cell>
          <cell r="L6357" t="str">
            <v>021106</v>
          </cell>
          <cell r="M6357" t="str">
            <v>Valdaora</v>
          </cell>
          <cell r="N6357" t="str">
            <v>39030</v>
          </cell>
          <cell r="O6357" t="str">
            <v>Via Kerla, 2/C</v>
          </cell>
        </row>
        <row r="6358">
          <cell r="A6358">
            <v>88026</v>
          </cell>
          <cell r="B6358" t="str">
            <v>88026</v>
          </cell>
          <cell r="C6358" t="str">
            <v>UTN2026</v>
          </cell>
          <cell r="D6358" t="str">
            <v>UP</v>
          </cell>
          <cell r="E6358" t="str">
            <v>ATTIVO</v>
          </cell>
          <cell r="F6358" t="str">
            <v>Nord Est</v>
          </cell>
          <cell r="G6358" t="str">
            <v>Trentino Alto Adige</v>
          </cell>
          <cell r="H6358" t="str">
            <v>Bolzano</v>
          </cell>
          <cell r="I6358" t="str">
            <v>BZ</v>
          </cell>
          <cell r="J6358" t="str">
            <v>Bolzano</v>
          </cell>
          <cell r="K6358" t="str">
            <v>Valle Aurina * Ahrntal</v>
          </cell>
          <cell r="L6358" t="str">
            <v>021108</v>
          </cell>
          <cell r="M6358" t="str">
            <v>Cadipietra</v>
          </cell>
          <cell r="N6358" t="str">
            <v>39030</v>
          </cell>
          <cell r="O6358" t="str">
            <v>Frazione Cadipietra, 96</v>
          </cell>
        </row>
        <row r="6359">
          <cell r="A6359">
            <v>88074</v>
          </cell>
          <cell r="B6359" t="str">
            <v>88074</v>
          </cell>
          <cell r="C6359" t="str">
            <v>UTN2074</v>
          </cell>
          <cell r="D6359" t="str">
            <v>UP</v>
          </cell>
          <cell r="E6359" t="str">
            <v>ATTIVO</v>
          </cell>
          <cell r="F6359" t="str">
            <v>Nord Est</v>
          </cell>
          <cell r="G6359" t="str">
            <v>Trentino Alto Adige</v>
          </cell>
          <cell r="H6359" t="str">
            <v>Bolzano</v>
          </cell>
          <cell r="I6359" t="str">
            <v>BZ</v>
          </cell>
          <cell r="J6359" t="str">
            <v>Bolzano</v>
          </cell>
          <cell r="K6359" t="str">
            <v>Valle Aurina * Ahrntal</v>
          </cell>
          <cell r="L6359" t="str">
            <v>021108</v>
          </cell>
          <cell r="M6359" t="str">
            <v>Lutago</v>
          </cell>
          <cell r="N6359" t="str">
            <v>39030</v>
          </cell>
          <cell r="O6359" t="str">
            <v>Via Aurina, 28/A</v>
          </cell>
        </row>
        <row r="6360">
          <cell r="A6360">
            <v>88217</v>
          </cell>
          <cell r="B6360" t="str">
            <v>88217</v>
          </cell>
          <cell r="C6360" t="str">
            <v>UTN2217</v>
          </cell>
          <cell r="D6360" t="str">
            <v>UP</v>
          </cell>
          <cell r="E6360" t="str">
            <v>ATTIVO</v>
          </cell>
          <cell r="F6360" t="str">
            <v>Nord Est</v>
          </cell>
          <cell r="G6360" t="str">
            <v>Trentino Alto Adige</v>
          </cell>
          <cell r="H6360" t="str">
            <v>Bolzano</v>
          </cell>
          <cell r="I6360" t="str">
            <v>BZ</v>
          </cell>
          <cell r="J6360" t="str">
            <v>Bolzano</v>
          </cell>
          <cell r="K6360" t="str">
            <v>Valle Di Casies * Gsies</v>
          </cell>
          <cell r="L6360" t="str">
            <v>021109</v>
          </cell>
          <cell r="M6360" t="str">
            <v>Valle Di Casies</v>
          </cell>
          <cell r="N6360" t="str">
            <v>39030</v>
          </cell>
          <cell r="O6360" t="str">
            <v>Lahn, 1/A</v>
          </cell>
        </row>
        <row r="6361">
          <cell r="A6361">
            <v>88179</v>
          </cell>
          <cell r="B6361" t="str">
            <v>88179</v>
          </cell>
          <cell r="C6361" t="str">
            <v>UTN2179</v>
          </cell>
          <cell r="D6361" t="str">
            <v>UP</v>
          </cell>
          <cell r="E6361" t="str">
            <v>ATTIVO</v>
          </cell>
          <cell r="F6361" t="str">
            <v>Nord Est</v>
          </cell>
          <cell r="G6361" t="str">
            <v>Trentino Alto Adige</v>
          </cell>
          <cell r="H6361" t="str">
            <v>Bolzano</v>
          </cell>
          <cell r="I6361" t="str">
            <v>BZ</v>
          </cell>
          <cell r="J6361" t="str">
            <v>Bolzano</v>
          </cell>
          <cell r="K6361" t="str">
            <v>Vandoies * Vintl</v>
          </cell>
          <cell r="L6361" t="str">
            <v>021110</v>
          </cell>
          <cell r="M6361" t="str">
            <v>Vandoies</v>
          </cell>
          <cell r="N6361" t="str">
            <v>39030</v>
          </cell>
          <cell r="O6361" t="str">
            <v>Via Troyenbach, 1</v>
          </cell>
        </row>
        <row r="6362">
          <cell r="A6362">
            <v>88181</v>
          </cell>
          <cell r="B6362" t="str">
            <v>88181</v>
          </cell>
          <cell r="C6362" t="str">
            <v>UTN2181</v>
          </cell>
          <cell r="D6362" t="str">
            <v>UP</v>
          </cell>
          <cell r="E6362" t="str">
            <v>ATTIVO</v>
          </cell>
          <cell r="F6362" t="str">
            <v>Nord Est</v>
          </cell>
          <cell r="G6362" t="str">
            <v>Trentino Alto Adige</v>
          </cell>
          <cell r="H6362" t="str">
            <v>Bolzano</v>
          </cell>
          <cell r="I6362" t="str">
            <v>BZ</v>
          </cell>
          <cell r="J6362" t="str">
            <v>Bolzano</v>
          </cell>
          <cell r="K6362" t="str">
            <v>Varna * Vahrn</v>
          </cell>
          <cell r="L6362" t="str">
            <v>021111</v>
          </cell>
          <cell r="M6362" t="str">
            <v>Varna</v>
          </cell>
          <cell r="N6362" t="str">
            <v>39040</v>
          </cell>
          <cell r="O6362" t="str">
            <v>Via Del Paese, 7</v>
          </cell>
        </row>
        <row r="6363">
          <cell r="A6363">
            <v>88226</v>
          </cell>
          <cell r="B6363" t="str">
            <v>88226</v>
          </cell>
          <cell r="C6363" t="str">
            <v>UTN2226</v>
          </cell>
          <cell r="D6363" t="str">
            <v>UP</v>
          </cell>
          <cell r="E6363" t="str">
            <v>ATTIVO</v>
          </cell>
          <cell r="F6363" t="str">
            <v>Nord Est</v>
          </cell>
          <cell r="G6363" t="str">
            <v>Trentino Alto Adige</v>
          </cell>
          <cell r="H6363" t="str">
            <v>Bolzano</v>
          </cell>
          <cell r="I6363" t="str">
            <v>BZ</v>
          </cell>
          <cell r="J6363" t="str">
            <v>Bolzano</v>
          </cell>
          <cell r="K6363" t="str">
            <v>Velturno * Feldthurns</v>
          </cell>
          <cell r="L6363" t="str">
            <v>021116</v>
          </cell>
          <cell r="M6363" t="str">
            <v>Velturno</v>
          </cell>
          <cell r="N6363" t="str">
            <v>39040</v>
          </cell>
          <cell r="O6363" t="str">
            <v>Via Paese, 9</v>
          </cell>
        </row>
        <row r="6364">
          <cell r="A6364">
            <v>88182</v>
          </cell>
          <cell r="B6364" t="str">
            <v>88182</v>
          </cell>
          <cell r="C6364" t="str">
            <v>UTN2182</v>
          </cell>
          <cell r="D6364" t="str">
            <v>UP</v>
          </cell>
          <cell r="E6364" t="str">
            <v>ATTIVO</v>
          </cell>
          <cell r="F6364" t="str">
            <v>Nord Est</v>
          </cell>
          <cell r="G6364" t="str">
            <v>Trentino Alto Adige</v>
          </cell>
          <cell r="H6364" t="str">
            <v>Bolzano</v>
          </cell>
          <cell r="I6364" t="str">
            <v>BZ</v>
          </cell>
          <cell r="J6364" t="str">
            <v>Bolzano</v>
          </cell>
          <cell r="K6364" t="str">
            <v>Verano * Voeran</v>
          </cell>
          <cell r="L6364" t="str">
            <v>021112</v>
          </cell>
          <cell r="M6364" t="str">
            <v>Verano</v>
          </cell>
          <cell r="N6364" t="str">
            <v>39010</v>
          </cell>
          <cell r="O6364" t="str">
            <v>Via Centro, 86</v>
          </cell>
        </row>
        <row r="6365">
          <cell r="A6365">
            <v>88183</v>
          </cell>
          <cell r="B6365" t="str">
            <v>88183</v>
          </cell>
          <cell r="C6365" t="str">
            <v>UTN2183</v>
          </cell>
          <cell r="D6365" t="str">
            <v>UP</v>
          </cell>
          <cell r="E6365" t="str">
            <v>ATTIVO</v>
          </cell>
          <cell r="F6365" t="str">
            <v>Nord Est</v>
          </cell>
          <cell r="G6365" t="str">
            <v>Trentino Alto Adige</v>
          </cell>
          <cell r="H6365" t="str">
            <v>Bolzano</v>
          </cell>
          <cell r="I6365" t="str">
            <v>BZ</v>
          </cell>
          <cell r="J6365" t="str">
            <v>Bolzano</v>
          </cell>
          <cell r="K6365" t="str">
            <v>Villabassa * Niederdorf</v>
          </cell>
          <cell r="L6365" t="str">
            <v>021113</v>
          </cell>
          <cell r="M6365" t="str">
            <v>Villabassa</v>
          </cell>
          <cell r="N6365" t="str">
            <v>39039</v>
          </cell>
          <cell r="O6365" t="str">
            <v>Piazza Von Kurz, 5</v>
          </cell>
        </row>
        <row r="6366">
          <cell r="A6366">
            <v>88230</v>
          </cell>
          <cell r="B6366" t="str">
            <v>88230</v>
          </cell>
          <cell r="C6366" t="str">
            <v>UTN2230</v>
          </cell>
          <cell r="D6366" t="str">
            <v>UP</v>
          </cell>
          <cell r="E6366" t="str">
            <v>ATTIVO</v>
          </cell>
          <cell r="F6366" t="str">
            <v>Nord Est</v>
          </cell>
          <cell r="G6366" t="str">
            <v>Trentino Alto Adige</v>
          </cell>
          <cell r="H6366" t="str">
            <v>Bolzano</v>
          </cell>
          <cell r="I6366" t="str">
            <v>BZ</v>
          </cell>
          <cell r="J6366" t="str">
            <v>Bolzano</v>
          </cell>
          <cell r="K6366" t="str">
            <v>Villandro * Villanders</v>
          </cell>
          <cell r="L6366" t="str">
            <v>021114</v>
          </cell>
          <cell r="M6366" t="str">
            <v>Villandro</v>
          </cell>
          <cell r="N6366" t="str">
            <v>39040</v>
          </cell>
          <cell r="O6366" t="str">
            <v>Frazione Santo Stefano Di Sotto, 61</v>
          </cell>
        </row>
        <row r="6367">
          <cell r="A6367">
            <v>88186</v>
          </cell>
          <cell r="B6367" t="str">
            <v>88186</v>
          </cell>
          <cell r="C6367" t="str">
            <v>UTN2186</v>
          </cell>
          <cell r="D6367" t="str">
            <v>UP</v>
          </cell>
          <cell r="E6367" t="str">
            <v>ATTIVO</v>
          </cell>
          <cell r="F6367" t="str">
            <v>Nord Est</v>
          </cell>
          <cell r="G6367" t="str">
            <v>Trentino Alto Adige</v>
          </cell>
          <cell r="H6367" t="str">
            <v>Bolzano</v>
          </cell>
          <cell r="I6367" t="str">
            <v>BZ</v>
          </cell>
          <cell r="J6367" t="str">
            <v>Bolzano</v>
          </cell>
          <cell r="K6367" t="str">
            <v>Vipiteno * Sterzing</v>
          </cell>
          <cell r="L6367" t="str">
            <v>021115</v>
          </cell>
          <cell r="M6367" t="str">
            <v>Vipiteno</v>
          </cell>
          <cell r="N6367" t="str">
            <v>39049</v>
          </cell>
          <cell r="O6367" t="str">
            <v>Vicolo Dei Conciliatori, 1</v>
          </cell>
        </row>
        <row r="6368">
          <cell r="A6368">
            <v>74261</v>
          </cell>
          <cell r="B6368" t="str">
            <v>74261</v>
          </cell>
          <cell r="C6368" t="str">
            <v>UTN1261</v>
          </cell>
          <cell r="D6368" t="str">
            <v>UP</v>
          </cell>
          <cell r="E6368" t="str">
            <v>ATTIVO</v>
          </cell>
          <cell r="F6368" t="str">
            <v>Nord Est</v>
          </cell>
          <cell r="G6368" t="str">
            <v>Trentino Alto Adige</v>
          </cell>
          <cell r="H6368" t="str">
            <v>Trento</v>
          </cell>
          <cell r="I6368" t="str">
            <v>TN</v>
          </cell>
          <cell r="J6368" t="str">
            <v>Trento</v>
          </cell>
          <cell r="K6368" t="str">
            <v>Ala</v>
          </cell>
          <cell r="L6368" t="str">
            <v>022001</v>
          </cell>
          <cell r="M6368" t="str">
            <v>Ala</v>
          </cell>
          <cell r="N6368" t="str">
            <v>38061</v>
          </cell>
          <cell r="O6368" t="str">
            <v>Via Malfatti, 9</v>
          </cell>
        </row>
        <row r="6369">
          <cell r="A6369">
            <v>74204</v>
          </cell>
          <cell r="B6369" t="str">
            <v>74204</v>
          </cell>
          <cell r="C6369" t="str">
            <v>UTN1204</v>
          </cell>
          <cell r="D6369" t="str">
            <v>UP</v>
          </cell>
          <cell r="E6369" t="str">
            <v>ATTIVO</v>
          </cell>
          <cell r="F6369" t="str">
            <v>Nord Est</v>
          </cell>
          <cell r="G6369" t="str">
            <v>Trentino Alto Adige</v>
          </cell>
          <cell r="H6369" t="str">
            <v>Trento</v>
          </cell>
          <cell r="I6369" t="str">
            <v>TN</v>
          </cell>
          <cell r="J6369" t="str">
            <v>Trento</v>
          </cell>
          <cell r="K6369" t="str">
            <v>Ala</v>
          </cell>
          <cell r="L6369" t="str">
            <v>022001</v>
          </cell>
          <cell r="M6369" t="str">
            <v>Serravalle</v>
          </cell>
          <cell r="N6369" t="str">
            <v>38061</v>
          </cell>
          <cell r="O6369" t="str">
            <v>Via General Cantore, 19</v>
          </cell>
        </row>
        <row r="6370">
          <cell r="A6370">
            <v>74252</v>
          </cell>
          <cell r="B6370" t="str">
            <v>74252</v>
          </cell>
          <cell r="C6370" t="str">
            <v>UTN1252</v>
          </cell>
          <cell r="D6370" t="str">
            <v>UP</v>
          </cell>
          <cell r="E6370" t="str">
            <v>ATTIVO</v>
          </cell>
          <cell r="F6370" t="str">
            <v>Nord Est</v>
          </cell>
          <cell r="G6370" t="str">
            <v>Trentino Alto Adige</v>
          </cell>
          <cell r="H6370" t="str">
            <v>Trento</v>
          </cell>
          <cell r="I6370" t="str">
            <v>TN</v>
          </cell>
          <cell r="J6370" t="str">
            <v>Trento</v>
          </cell>
          <cell r="K6370" t="str">
            <v>Albiano</v>
          </cell>
          <cell r="L6370" t="str">
            <v>022002</v>
          </cell>
          <cell r="M6370" t="str">
            <v>Albiano</v>
          </cell>
          <cell r="N6370" t="str">
            <v>38041</v>
          </cell>
          <cell r="O6370" t="str">
            <v>Via Sant'Antonio, 25</v>
          </cell>
        </row>
        <row r="6371">
          <cell r="A6371">
            <v>74046</v>
          </cell>
          <cell r="B6371" t="str">
            <v>74046</v>
          </cell>
          <cell r="C6371" t="str">
            <v>UTN1046</v>
          </cell>
          <cell r="D6371" t="str">
            <v>UP</v>
          </cell>
          <cell r="E6371" t="str">
            <v>ATTIVO</v>
          </cell>
          <cell r="F6371" t="str">
            <v>Nord Est</v>
          </cell>
          <cell r="G6371" t="str">
            <v>Trentino Alto Adige</v>
          </cell>
          <cell r="H6371" t="str">
            <v>Trento</v>
          </cell>
          <cell r="I6371" t="str">
            <v>TN</v>
          </cell>
          <cell r="J6371" t="str">
            <v>Trento</v>
          </cell>
          <cell r="K6371" t="str">
            <v>Aldeno</v>
          </cell>
          <cell r="L6371" t="str">
            <v>022003</v>
          </cell>
          <cell r="M6371" t="str">
            <v>Aldeno</v>
          </cell>
          <cell r="N6371" t="str">
            <v>38060</v>
          </cell>
          <cell r="O6371" t="str">
            <v>Via Roma, 2</v>
          </cell>
        </row>
        <row r="6372">
          <cell r="A6372">
            <v>74270</v>
          </cell>
          <cell r="B6372" t="str">
            <v>74270</v>
          </cell>
          <cell r="C6372" t="str">
            <v>UTN1270</v>
          </cell>
          <cell r="D6372" t="str">
            <v>UP</v>
          </cell>
          <cell r="E6372" t="str">
            <v>ATTIVO</v>
          </cell>
          <cell r="F6372" t="str">
            <v>Nord Est</v>
          </cell>
          <cell r="G6372" t="str">
            <v>Trentino Alto Adige</v>
          </cell>
          <cell r="H6372" t="str">
            <v>Trento</v>
          </cell>
          <cell r="I6372" t="str">
            <v>TN</v>
          </cell>
          <cell r="J6372" t="str">
            <v>Trento</v>
          </cell>
          <cell r="K6372" t="str">
            <v>Andalo</v>
          </cell>
          <cell r="L6372" t="str">
            <v>022005</v>
          </cell>
          <cell r="M6372" t="str">
            <v>Andalo</v>
          </cell>
          <cell r="N6372" t="str">
            <v>38010</v>
          </cell>
          <cell r="O6372" t="str">
            <v>Via Don Faustino Tenaglia, 7</v>
          </cell>
        </row>
        <row r="6373">
          <cell r="A6373">
            <v>74009</v>
          </cell>
          <cell r="B6373" t="str">
            <v>74009</v>
          </cell>
          <cell r="C6373" t="str">
            <v>UTN1009</v>
          </cell>
          <cell r="D6373" t="str">
            <v>UP</v>
          </cell>
          <cell r="E6373" t="str">
            <v>ATTIVO</v>
          </cell>
          <cell r="F6373" t="str">
            <v>Nord Est</v>
          </cell>
          <cell r="G6373" t="str">
            <v>Trentino Alto Adige</v>
          </cell>
          <cell r="H6373" t="str">
            <v>Trento</v>
          </cell>
          <cell r="I6373" t="str">
            <v>TN</v>
          </cell>
          <cell r="J6373" t="str">
            <v>Trento</v>
          </cell>
          <cell r="K6373" t="str">
            <v>Arco</v>
          </cell>
          <cell r="L6373" t="str">
            <v>022006</v>
          </cell>
          <cell r="M6373" t="str">
            <v>Arco</v>
          </cell>
          <cell r="N6373" t="str">
            <v>38062</v>
          </cell>
          <cell r="O6373" t="str">
            <v>Piazzale Schotten,</v>
          </cell>
        </row>
        <row r="6374">
          <cell r="A6374">
            <v>74490</v>
          </cell>
          <cell r="B6374" t="str">
            <v>74490</v>
          </cell>
          <cell r="C6374" t="str">
            <v>UTN1490</v>
          </cell>
          <cell r="D6374" t="str">
            <v>UP</v>
          </cell>
          <cell r="E6374" t="str">
            <v>ATTIVO</v>
          </cell>
          <cell r="F6374" t="str">
            <v>Nord Est</v>
          </cell>
          <cell r="G6374" t="str">
            <v>Trentino Alto Adige</v>
          </cell>
          <cell r="H6374" t="str">
            <v>Trento</v>
          </cell>
          <cell r="I6374" t="str">
            <v>TN</v>
          </cell>
          <cell r="J6374" t="str">
            <v>Trento</v>
          </cell>
          <cell r="K6374" t="str">
            <v>Arco</v>
          </cell>
          <cell r="L6374" t="str">
            <v>022006</v>
          </cell>
          <cell r="M6374" t="str">
            <v>Oltresarca</v>
          </cell>
          <cell r="N6374" t="str">
            <v>38062</v>
          </cell>
          <cell r="O6374" t="str">
            <v>Viale Stazione, 1</v>
          </cell>
        </row>
        <row r="6375">
          <cell r="A6375">
            <v>74262</v>
          </cell>
          <cell r="B6375" t="str">
            <v>74262</v>
          </cell>
          <cell r="C6375" t="str">
            <v>UTN1262</v>
          </cell>
          <cell r="D6375" t="str">
            <v>UP</v>
          </cell>
          <cell r="E6375" t="str">
            <v>ATTIVO</v>
          </cell>
          <cell r="F6375" t="str">
            <v>Nord Est</v>
          </cell>
          <cell r="G6375" t="str">
            <v>Trentino Alto Adige</v>
          </cell>
          <cell r="H6375" t="str">
            <v>Trento</v>
          </cell>
          <cell r="I6375" t="str">
            <v>TN</v>
          </cell>
          <cell r="J6375" t="str">
            <v>Trento</v>
          </cell>
          <cell r="K6375" t="str">
            <v>Avio</v>
          </cell>
          <cell r="L6375" t="str">
            <v>022007</v>
          </cell>
          <cell r="M6375" t="str">
            <v>Avio</v>
          </cell>
          <cell r="N6375" t="str">
            <v>38063</v>
          </cell>
          <cell r="O6375" t="str">
            <v>Via Dante, 1</v>
          </cell>
        </row>
        <row r="6376">
          <cell r="A6376">
            <v>74047</v>
          </cell>
          <cell r="B6376" t="str">
            <v>74047</v>
          </cell>
          <cell r="C6376" t="str">
            <v>UTN1047</v>
          </cell>
          <cell r="D6376" t="str">
            <v>UP</v>
          </cell>
          <cell r="E6376" t="str">
            <v>ATTIVO</v>
          </cell>
          <cell r="F6376" t="str">
            <v>Nord Est</v>
          </cell>
          <cell r="G6376" t="str">
            <v>Trentino Alto Adige</v>
          </cell>
          <cell r="H6376" t="str">
            <v>Trento</v>
          </cell>
          <cell r="I6376" t="str">
            <v>TN</v>
          </cell>
          <cell r="J6376" t="str">
            <v>Trento</v>
          </cell>
          <cell r="K6376" t="str">
            <v>Baselga Di Pine'</v>
          </cell>
          <cell r="L6376" t="str">
            <v>022009</v>
          </cell>
          <cell r="M6376" t="str">
            <v>Baselga Di Pine</v>
          </cell>
          <cell r="N6376" t="str">
            <v>38042</v>
          </cell>
          <cell r="O6376" t="str">
            <v>Via Cesare Battisti, 15</v>
          </cell>
        </row>
        <row r="6377">
          <cell r="A6377">
            <v>74629</v>
          </cell>
          <cell r="B6377" t="str">
            <v>74629</v>
          </cell>
          <cell r="C6377" t="str">
            <v>UTN1629</v>
          </cell>
          <cell r="D6377" t="str">
            <v>UP</v>
          </cell>
          <cell r="E6377" t="str">
            <v>ATTIVO</v>
          </cell>
          <cell r="F6377" t="str">
            <v>Nord Est</v>
          </cell>
          <cell r="G6377" t="str">
            <v>Trentino Alto Adige</v>
          </cell>
          <cell r="H6377" t="str">
            <v>Trento</v>
          </cell>
          <cell r="I6377" t="str">
            <v>TN</v>
          </cell>
          <cell r="J6377" t="str">
            <v>Trento</v>
          </cell>
          <cell r="K6377" t="str">
            <v>Bedollo</v>
          </cell>
          <cell r="L6377" t="str">
            <v>022011</v>
          </cell>
          <cell r="M6377" t="str">
            <v>Centrale</v>
          </cell>
          <cell r="N6377" t="str">
            <v>38043</v>
          </cell>
          <cell r="O6377" t="str">
            <v>Via Giuseppe Verdi, 42</v>
          </cell>
        </row>
        <row r="6378">
          <cell r="A6378">
            <v>74549</v>
          </cell>
          <cell r="B6378" t="str">
            <v>74549</v>
          </cell>
          <cell r="C6378" t="str">
            <v>UTN1549</v>
          </cell>
          <cell r="D6378" t="str">
            <v>UP</v>
          </cell>
          <cell r="E6378" t="str">
            <v>ATTIVO</v>
          </cell>
          <cell r="F6378" t="str">
            <v>Nord Est</v>
          </cell>
          <cell r="G6378" t="str">
            <v>Trentino Alto Adige</v>
          </cell>
          <cell r="H6378" t="str">
            <v>Trento</v>
          </cell>
          <cell r="I6378" t="str">
            <v>TN</v>
          </cell>
          <cell r="J6378" t="str">
            <v>Trento</v>
          </cell>
          <cell r="K6378" t="str">
            <v>Besenello</v>
          </cell>
          <cell r="L6378" t="str">
            <v>022013</v>
          </cell>
          <cell r="M6378" t="str">
            <v>Besenello</v>
          </cell>
          <cell r="N6378" t="str">
            <v>38060</v>
          </cell>
          <cell r="O6378" t="str">
            <v>Via Degasperi, 3</v>
          </cell>
        </row>
        <row r="6379">
          <cell r="A6379">
            <v>74007</v>
          </cell>
          <cell r="B6379" t="str">
            <v>74007</v>
          </cell>
          <cell r="C6379" t="str">
            <v>UTN1007</v>
          </cell>
          <cell r="D6379" t="str">
            <v>UP</v>
          </cell>
          <cell r="E6379" t="str">
            <v>ATTIVO</v>
          </cell>
          <cell r="F6379" t="str">
            <v>Nord Est</v>
          </cell>
          <cell r="G6379" t="str">
            <v>Trentino Alto Adige</v>
          </cell>
          <cell r="H6379" t="str">
            <v>Trento</v>
          </cell>
          <cell r="I6379" t="str">
            <v>TN</v>
          </cell>
          <cell r="J6379" t="str">
            <v>Trento</v>
          </cell>
          <cell r="K6379" t="str">
            <v>Bieno</v>
          </cell>
          <cell r="L6379" t="str">
            <v>022015</v>
          </cell>
          <cell r="M6379" t="str">
            <v>Bieno</v>
          </cell>
          <cell r="N6379" t="str">
            <v>38050</v>
          </cell>
          <cell r="O6379" t="str">
            <v>Via Giovanni Bettolo, 3</v>
          </cell>
        </row>
        <row r="6380">
          <cell r="A6380">
            <v>74192</v>
          </cell>
          <cell r="B6380" t="str">
            <v>74192</v>
          </cell>
          <cell r="C6380" t="str">
            <v>UTN1192</v>
          </cell>
          <cell r="D6380" t="str">
            <v>UP</v>
          </cell>
          <cell r="E6380" t="str">
            <v>ATTIVO</v>
          </cell>
          <cell r="F6380" t="str">
            <v>Nord Est</v>
          </cell>
          <cell r="G6380" t="str">
            <v>Trentino Alto Adige</v>
          </cell>
          <cell r="H6380" t="str">
            <v>Trento</v>
          </cell>
          <cell r="I6380" t="str">
            <v>TN</v>
          </cell>
          <cell r="J6380" t="str">
            <v>Trento</v>
          </cell>
          <cell r="K6380" t="str">
            <v>Bleggio Superiore</v>
          </cell>
          <cell r="L6380" t="str">
            <v>022017</v>
          </cell>
          <cell r="M6380" t="str">
            <v>Bleggio Superiore</v>
          </cell>
          <cell r="N6380" t="str">
            <v>38071</v>
          </cell>
          <cell r="O6380" t="str">
            <v>Frazione Santa Croce, 31</v>
          </cell>
        </row>
        <row r="6381">
          <cell r="A6381">
            <v>74281</v>
          </cell>
          <cell r="B6381" t="str">
            <v>74281</v>
          </cell>
          <cell r="C6381" t="str">
            <v>UTN1281</v>
          </cell>
          <cell r="D6381" t="str">
            <v>UP</v>
          </cell>
          <cell r="E6381" t="str">
            <v>ATTIVO</v>
          </cell>
          <cell r="F6381" t="str">
            <v>Nord Est</v>
          </cell>
          <cell r="G6381" t="str">
            <v>Trentino Alto Adige</v>
          </cell>
          <cell r="H6381" t="str">
            <v>Trento</v>
          </cell>
          <cell r="I6381" t="str">
            <v>TN</v>
          </cell>
          <cell r="J6381" t="str">
            <v>Trento</v>
          </cell>
          <cell r="K6381" t="str">
            <v>Bondo</v>
          </cell>
          <cell r="L6381" t="str">
            <v>022020</v>
          </cell>
          <cell r="M6381" t="str">
            <v>Bondo</v>
          </cell>
          <cell r="N6381" t="str">
            <v>38081</v>
          </cell>
          <cell r="O6381" t="str">
            <v>Via Tre Novembre, 62</v>
          </cell>
        </row>
        <row r="6382">
          <cell r="A6382">
            <v>74538</v>
          </cell>
          <cell r="B6382" t="str">
            <v>74538</v>
          </cell>
          <cell r="C6382" t="str">
            <v>UTN1538</v>
          </cell>
          <cell r="D6382" t="str">
            <v>UP</v>
          </cell>
          <cell r="E6382" t="str">
            <v>ATTIVO</v>
          </cell>
          <cell r="F6382" t="str">
            <v>Nord Est</v>
          </cell>
          <cell r="G6382" t="str">
            <v>Trentino Alto Adige</v>
          </cell>
          <cell r="H6382" t="str">
            <v>Trento</v>
          </cell>
          <cell r="I6382" t="str">
            <v>TN</v>
          </cell>
          <cell r="J6382" t="str">
            <v>Trento</v>
          </cell>
          <cell r="K6382" t="str">
            <v>Bondone</v>
          </cell>
          <cell r="L6382" t="str">
            <v>022021</v>
          </cell>
          <cell r="M6382" t="str">
            <v>Bondone Fraz.Baitoni</v>
          </cell>
          <cell r="N6382" t="str">
            <v>38080</v>
          </cell>
          <cell r="O6382" t="str">
            <v>Via Di Mezzo,</v>
          </cell>
        </row>
        <row r="6383">
          <cell r="A6383">
            <v>74014</v>
          </cell>
          <cell r="B6383" t="str">
            <v>74014</v>
          </cell>
          <cell r="C6383" t="str">
            <v>UTN1014</v>
          </cell>
          <cell r="D6383" t="str">
            <v>UP</v>
          </cell>
          <cell r="E6383" t="str">
            <v>ATTIVO</v>
          </cell>
          <cell r="F6383" t="str">
            <v>Nord Est</v>
          </cell>
          <cell r="G6383" t="str">
            <v>Trentino Alto Adige</v>
          </cell>
          <cell r="H6383" t="str">
            <v>Trento</v>
          </cell>
          <cell r="I6383" t="str">
            <v>TN</v>
          </cell>
          <cell r="J6383" t="str">
            <v>Trento</v>
          </cell>
          <cell r="K6383" t="str">
            <v>Borgo Valsugana</v>
          </cell>
          <cell r="L6383" t="str">
            <v>022022</v>
          </cell>
          <cell r="M6383" t="str">
            <v>Borgo Valsugana</v>
          </cell>
          <cell r="N6383" t="str">
            <v>38051</v>
          </cell>
          <cell r="O6383" t="str">
            <v>Piazza Degasperi, 1</v>
          </cell>
        </row>
        <row r="6384">
          <cell r="A6384">
            <v>74054</v>
          </cell>
          <cell r="B6384" t="str">
            <v>74054</v>
          </cell>
          <cell r="C6384" t="str">
            <v>UTN1054</v>
          </cell>
          <cell r="D6384" t="str">
            <v>UP</v>
          </cell>
          <cell r="E6384" t="str">
            <v>ATTIVO</v>
          </cell>
          <cell r="F6384" t="str">
            <v>Nord Est</v>
          </cell>
          <cell r="G6384" t="str">
            <v>Trentino Alto Adige</v>
          </cell>
          <cell r="H6384" t="str">
            <v>Trento</v>
          </cell>
          <cell r="I6384" t="str">
            <v>TN</v>
          </cell>
          <cell r="J6384" t="str">
            <v>Trento</v>
          </cell>
          <cell r="K6384" t="str">
            <v>Brentonico</v>
          </cell>
          <cell r="L6384" t="str">
            <v>022025</v>
          </cell>
          <cell r="M6384" t="str">
            <v>Brentonico</v>
          </cell>
          <cell r="N6384" t="str">
            <v>38060</v>
          </cell>
          <cell r="O6384" t="str">
            <v>Via Don Federico Roberti,</v>
          </cell>
        </row>
        <row r="6385">
          <cell r="A6385">
            <v>74623</v>
          </cell>
          <cell r="B6385" t="str">
            <v>74623</v>
          </cell>
          <cell r="C6385" t="str">
            <v>UTN1623</v>
          </cell>
          <cell r="D6385" t="str">
            <v>UP</v>
          </cell>
          <cell r="E6385" t="str">
            <v>ATTIVO</v>
          </cell>
          <cell r="F6385" t="str">
            <v>Nord Est</v>
          </cell>
          <cell r="G6385" t="str">
            <v>Trentino Alto Adige</v>
          </cell>
          <cell r="H6385" t="str">
            <v>Trento</v>
          </cell>
          <cell r="I6385" t="str">
            <v>TN</v>
          </cell>
          <cell r="J6385" t="str">
            <v>Trento</v>
          </cell>
          <cell r="K6385" t="str">
            <v>Brez</v>
          </cell>
          <cell r="L6385" t="str">
            <v>022027</v>
          </cell>
          <cell r="M6385" t="str">
            <v>Brez</v>
          </cell>
          <cell r="N6385" t="str">
            <v>38021</v>
          </cell>
          <cell r="O6385" t="str">
            <v>Piazza Municipio, 13</v>
          </cell>
        </row>
        <row r="6386">
          <cell r="A6386">
            <v>74198</v>
          </cell>
          <cell r="B6386" t="str">
            <v>74198</v>
          </cell>
          <cell r="C6386" t="str">
            <v>UTN1198</v>
          </cell>
          <cell r="D6386" t="str">
            <v>UP</v>
          </cell>
          <cell r="E6386" t="str">
            <v>ATTIVO</v>
          </cell>
          <cell r="F6386" t="str">
            <v>Nord Est</v>
          </cell>
          <cell r="G6386" t="str">
            <v>Trentino Alto Adige</v>
          </cell>
          <cell r="H6386" t="str">
            <v>Trento</v>
          </cell>
          <cell r="I6386" t="str">
            <v>TN</v>
          </cell>
          <cell r="J6386" t="str">
            <v>Trento</v>
          </cell>
          <cell r="K6386" t="str">
            <v>Calavino</v>
          </cell>
          <cell r="L6386" t="str">
            <v>022031</v>
          </cell>
          <cell r="M6386" t="str">
            <v>Sarche</v>
          </cell>
          <cell r="N6386" t="str">
            <v>38072</v>
          </cell>
          <cell r="O6386" t="str">
            <v>Via Dain, 7</v>
          </cell>
        </row>
        <row r="6387">
          <cell r="A6387">
            <v>74286</v>
          </cell>
          <cell r="B6387" t="str">
            <v>74286</v>
          </cell>
          <cell r="C6387" t="str">
            <v>UTN1286</v>
          </cell>
          <cell r="D6387" t="str">
            <v>UP</v>
          </cell>
          <cell r="E6387" t="str">
            <v>ATTIVO</v>
          </cell>
          <cell r="F6387" t="str">
            <v>Nord Est</v>
          </cell>
          <cell r="G6387" t="str">
            <v>Trentino Alto Adige</v>
          </cell>
          <cell r="H6387" t="str">
            <v>Trento</v>
          </cell>
          <cell r="I6387" t="str">
            <v>TN</v>
          </cell>
          <cell r="J6387" t="str">
            <v>Trento</v>
          </cell>
          <cell r="K6387" t="str">
            <v>Calceranica Al Lago</v>
          </cell>
          <cell r="L6387" t="str">
            <v>022032</v>
          </cell>
          <cell r="M6387" t="str">
            <v>Calceranica Al Lago</v>
          </cell>
          <cell r="N6387" t="str">
            <v>38050</v>
          </cell>
          <cell r="O6387" t="str">
            <v>Piazza Graziadei, 3</v>
          </cell>
        </row>
        <row r="6388">
          <cell r="A6388">
            <v>74626</v>
          </cell>
          <cell r="B6388" t="str">
            <v>74626</v>
          </cell>
          <cell r="C6388" t="str">
            <v>UTN1626</v>
          </cell>
          <cell r="D6388" t="str">
            <v>UP</v>
          </cell>
          <cell r="E6388" t="str">
            <v>ATTIVO</v>
          </cell>
          <cell r="F6388" t="str">
            <v>Nord Est</v>
          </cell>
          <cell r="G6388" t="str">
            <v>Trentino Alto Adige</v>
          </cell>
          <cell r="H6388" t="str">
            <v>Trento</v>
          </cell>
          <cell r="I6388" t="str">
            <v>TN</v>
          </cell>
          <cell r="J6388" t="str">
            <v>Trento</v>
          </cell>
          <cell r="K6388" t="str">
            <v>Caldes</v>
          </cell>
          <cell r="L6388" t="str">
            <v>022033</v>
          </cell>
          <cell r="M6388" t="str">
            <v>Caldes</v>
          </cell>
          <cell r="N6388" t="str">
            <v>38022</v>
          </cell>
          <cell r="O6388" t="str">
            <v>Piazza San Bartolomeo, 4</v>
          </cell>
        </row>
        <row r="6389">
          <cell r="A6389">
            <v>74060</v>
          </cell>
          <cell r="B6389" t="str">
            <v>74060</v>
          </cell>
          <cell r="C6389" t="str">
            <v>UTN1060</v>
          </cell>
          <cell r="D6389" t="str">
            <v>UP</v>
          </cell>
          <cell r="E6389" t="str">
            <v>ATTIVO</v>
          </cell>
          <cell r="F6389" t="str">
            <v>Nord Est</v>
          </cell>
          <cell r="G6389" t="str">
            <v>Trentino Alto Adige</v>
          </cell>
          <cell r="H6389" t="str">
            <v>Trento</v>
          </cell>
          <cell r="I6389" t="str">
            <v>TN</v>
          </cell>
          <cell r="J6389" t="str">
            <v>Trento</v>
          </cell>
          <cell r="K6389" t="str">
            <v>Caldonazzo</v>
          </cell>
          <cell r="L6389" t="str">
            <v>022034</v>
          </cell>
          <cell r="M6389" t="str">
            <v>Caldonazzo</v>
          </cell>
          <cell r="N6389" t="str">
            <v>38052</v>
          </cell>
          <cell r="O6389" t="str">
            <v>Via Marconi, 6</v>
          </cell>
        </row>
        <row r="6390">
          <cell r="A6390">
            <v>74016</v>
          </cell>
          <cell r="B6390" t="str">
            <v>74016</v>
          </cell>
          <cell r="C6390" t="str">
            <v>UTN1016</v>
          </cell>
          <cell r="D6390" t="str">
            <v>UP</v>
          </cell>
          <cell r="E6390" t="str">
            <v>ATTIVO</v>
          </cell>
          <cell r="F6390" t="str">
            <v>Nord Est</v>
          </cell>
          <cell r="G6390" t="str">
            <v>Trentino Alto Adige</v>
          </cell>
          <cell r="H6390" t="str">
            <v>Trento</v>
          </cell>
          <cell r="I6390" t="str">
            <v>TN</v>
          </cell>
          <cell r="J6390" t="str">
            <v>Trento</v>
          </cell>
          <cell r="K6390" t="str">
            <v>Calliano</v>
          </cell>
          <cell r="L6390" t="str">
            <v>022035</v>
          </cell>
          <cell r="M6390" t="str">
            <v>Calliano</v>
          </cell>
          <cell r="N6390" t="str">
            <v>38060</v>
          </cell>
          <cell r="O6390" t="str">
            <v>Via Valentini, 22</v>
          </cell>
        </row>
        <row r="6391">
          <cell r="A6391">
            <v>74061</v>
          </cell>
          <cell r="B6391" t="str">
            <v>74061</v>
          </cell>
          <cell r="C6391" t="str">
            <v>UTN1061</v>
          </cell>
          <cell r="D6391" t="str">
            <v>UP</v>
          </cell>
          <cell r="E6391" t="str">
            <v>ATTIVO</v>
          </cell>
          <cell r="F6391" t="str">
            <v>Nord Est</v>
          </cell>
          <cell r="G6391" t="str">
            <v>Trentino Alto Adige</v>
          </cell>
          <cell r="H6391" t="str">
            <v>Trento</v>
          </cell>
          <cell r="I6391" t="str">
            <v>TN</v>
          </cell>
          <cell r="J6391" t="str">
            <v>Trento</v>
          </cell>
          <cell r="K6391" t="str">
            <v>Campitello Di Fassa</v>
          </cell>
          <cell r="L6391" t="str">
            <v>022036</v>
          </cell>
          <cell r="M6391" t="str">
            <v>Campitello Di Fassa</v>
          </cell>
          <cell r="N6391" t="str">
            <v>38031</v>
          </cell>
          <cell r="O6391" t="str">
            <v>Via Pent De Sera,</v>
          </cell>
        </row>
        <row r="6392">
          <cell r="A6392">
            <v>74635</v>
          </cell>
          <cell r="B6392" t="str">
            <v>74635</v>
          </cell>
          <cell r="C6392" t="str">
            <v>UTN1635</v>
          </cell>
          <cell r="D6392" t="str">
            <v>UP</v>
          </cell>
          <cell r="E6392" t="str">
            <v>ATTIVO</v>
          </cell>
          <cell r="F6392" t="str">
            <v>Nord Est</v>
          </cell>
          <cell r="G6392" t="str">
            <v>Trentino Alto Adige</v>
          </cell>
          <cell r="H6392" t="str">
            <v>Trento</v>
          </cell>
          <cell r="I6392" t="str">
            <v>TN</v>
          </cell>
          <cell r="J6392" t="str">
            <v>Trento</v>
          </cell>
          <cell r="K6392" t="str">
            <v>Campodenno</v>
          </cell>
          <cell r="L6392" t="str">
            <v>022037</v>
          </cell>
          <cell r="M6392" t="str">
            <v>Campodenno</v>
          </cell>
          <cell r="N6392" t="str">
            <v>38010</v>
          </cell>
          <cell r="O6392" t="str">
            <v>Via Loze, 3</v>
          </cell>
        </row>
        <row r="6393">
          <cell r="A6393">
            <v>74065</v>
          </cell>
          <cell r="B6393" t="str">
            <v>74065</v>
          </cell>
          <cell r="C6393" t="str">
            <v>UTN1065</v>
          </cell>
          <cell r="D6393" t="str">
            <v>UP</v>
          </cell>
          <cell r="E6393" t="str">
            <v>ATTIVO</v>
          </cell>
          <cell r="F6393" t="str">
            <v>Nord Est</v>
          </cell>
          <cell r="G6393" t="str">
            <v>Trentino Alto Adige</v>
          </cell>
          <cell r="H6393" t="str">
            <v>Trento</v>
          </cell>
          <cell r="I6393" t="str">
            <v>TN</v>
          </cell>
          <cell r="J6393" t="str">
            <v>Trento</v>
          </cell>
          <cell r="K6393" t="str">
            <v>Canal San Bovo</v>
          </cell>
          <cell r="L6393" t="str">
            <v>022038</v>
          </cell>
          <cell r="M6393" t="str">
            <v>Canal S.Bovo</v>
          </cell>
          <cell r="N6393" t="str">
            <v>38050</v>
          </cell>
          <cell r="O6393" t="str">
            <v>Via Roma, 7</v>
          </cell>
        </row>
        <row r="6394">
          <cell r="A6394">
            <v>74067</v>
          </cell>
          <cell r="B6394" t="str">
            <v>74067</v>
          </cell>
          <cell r="C6394" t="str">
            <v>UTN1067</v>
          </cell>
          <cell r="D6394" t="str">
            <v>UP</v>
          </cell>
          <cell r="E6394" t="str">
            <v>ATTIVO</v>
          </cell>
          <cell r="F6394" t="str">
            <v>Nord Est</v>
          </cell>
          <cell r="G6394" t="str">
            <v>Trentino Alto Adige</v>
          </cell>
          <cell r="H6394" t="str">
            <v>Trento</v>
          </cell>
          <cell r="I6394" t="str">
            <v>TN</v>
          </cell>
          <cell r="J6394" t="str">
            <v>Trento</v>
          </cell>
          <cell r="K6394" t="str">
            <v>Canal San Bovo</v>
          </cell>
          <cell r="L6394" t="str">
            <v>022038</v>
          </cell>
          <cell r="M6394" t="str">
            <v>Caoria</v>
          </cell>
          <cell r="N6394" t="str">
            <v>38050</v>
          </cell>
          <cell r="O6394" t="str">
            <v>Localita' Ghiaie, 27</v>
          </cell>
        </row>
        <row r="6395">
          <cell r="A6395">
            <v>74535</v>
          </cell>
          <cell r="B6395" t="str">
            <v>74535</v>
          </cell>
          <cell r="C6395" t="str">
            <v>UTN1535</v>
          </cell>
          <cell r="D6395" t="str">
            <v>UP</v>
          </cell>
          <cell r="E6395" t="str">
            <v>ATTIVO</v>
          </cell>
          <cell r="F6395" t="str">
            <v>Nord Est</v>
          </cell>
          <cell r="G6395" t="str">
            <v>Trentino Alto Adige</v>
          </cell>
          <cell r="H6395" t="str">
            <v>Trento</v>
          </cell>
          <cell r="I6395" t="str">
            <v>TN</v>
          </cell>
          <cell r="J6395" t="str">
            <v>Trento</v>
          </cell>
          <cell r="K6395" t="str">
            <v>Canal San Bovo</v>
          </cell>
          <cell r="L6395" t="str">
            <v>022038</v>
          </cell>
          <cell r="M6395" t="str">
            <v>Prade</v>
          </cell>
          <cell r="N6395" t="str">
            <v>38050</v>
          </cell>
          <cell r="O6395" t="str">
            <v>Piazza Guglielmo Marconi, 12</v>
          </cell>
        </row>
        <row r="6396">
          <cell r="A6396">
            <v>74066</v>
          </cell>
          <cell r="B6396" t="str">
            <v>74066</v>
          </cell>
          <cell r="C6396" t="str">
            <v>UTN1066</v>
          </cell>
          <cell r="D6396" t="str">
            <v>UP</v>
          </cell>
          <cell r="E6396" t="str">
            <v>ATTIVO</v>
          </cell>
          <cell r="F6396" t="str">
            <v>Nord Est</v>
          </cell>
          <cell r="G6396" t="str">
            <v>Trentino Alto Adige</v>
          </cell>
          <cell r="H6396" t="str">
            <v>Trento</v>
          </cell>
          <cell r="I6396" t="str">
            <v>TN</v>
          </cell>
          <cell r="J6396" t="str">
            <v>Trento</v>
          </cell>
          <cell r="K6396" t="str">
            <v>Canazei</v>
          </cell>
          <cell r="L6396" t="str">
            <v>022039</v>
          </cell>
          <cell r="M6396" t="str">
            <v>Canazei Di Fassa</v>
          </cell>
          <cell r="N6396" t="str">
            <v>38032</v>
          </cell>
          <cell r="O6396" t="str">
            <v>Via Dolomiti, 199</v>
          </cell>
        </row>
        <row r="6397">
          <cell r="A6397">
            <v>74068</v>
          </cell>
          <cell r="B6397" t="str">
            <v>74068</v>
          </cell>
          <cell r="C6397" t="str">
            <v>UTN1068</v>
          </cell>
          <cell r="D6397" t="str">
            <v>UP</v>
          </cell>
          <cell r="E6397" t="str">
            <v>ATTIVO</v>
          </cell>
          <cell r="F6397" t="str">
            <v>Nord Est</v>
          </cell>
          <cell r="G6397" t="str">
            <v>Trentino Alto Adige</v>
          </cell>
          <cell r="H6397" t="str">
            <v>Trento</v>
          </cell>
          <cell r="I6397" t="str">
            <v>TN</v>
          </cell>
          <cell r="J6397" t="str">
            <v>Trento</v>
          </cell>
          <cell r="K6397" t="str">
            <v>Capriana</v>
          </cell>
          <cell r="L6397" t="str">
            <v>022040</v>
          </cell>
          <cell r="M6397" t="str">
            <v>Capriana</v>
          </cell>
          <cell r="N6397" t="str">
            <v>38030</v>
          </cell>
          <cell r="O6397" t="str">
            <v>Piazza Roma, 2</v>
          </cell>
        </row>
        <row r="6398">
          <cell r="A6398">
            <v>74639</v>
          </cell>
          <cell r="B6398" t="str">
            <v>74639</v>
          </cell>
          <cell r="C6398" t="str">
            <v>UTN1639</v>
          </cell>
          <cell r="D6398" t="str">
            <v>UP</v>
          </cell>
          <cell r="E6398" t="str">
            <v>ATTIVO</v>
          </cell>
          <cell r="F6398" t="str">
            <v>Nord Est</v>
          </cell>
          <cell r="G6398" t="str">
            <v>Trentino Alto Adige</v>
          </cell>
          <cell r="H6398" t="str">
            <v>Trento</v>
          </cell>
          <cell r="I6398" t="str">
            <v>TN</v>
          </cell>
          <cell r="J6398" t="str">
            <v>Trento</v>
          </cell>
          <cell r="K6398" t="str">
            <v>Carisolo</v>
          </cell>
          <cell r="L6398" t="str">
            <v>022042</v>
          </cell>
          <cell r="M6398" t="str">
            <v>Carisolo</v>
          </cell>
          <cell r="N6398" t="str">
            <v>38080</v>
          </cell>
          <cell r="O6398" t="str">
            <v>Via Campiglio, 9/B</v>
          </cell>
        </row>
        <row r="6399">
          <cell r="A6399">
            <v>74624</v>
          </cell>
          <cell r="B6399" t="str">
            <v>74624</v>
          </cell>
          <cell r="C6399" t="str">
            <v>UTN1624</v>
          </cell>
          <cell r="D6399" t="str">
            <v>UP</v>
          </cell>
          <cell r="E6399" t="str">
            <v>ATTIVO</v>
          </cell>
          <cell r="F6399" t="str">
            <v>Nord Est</v>
          </cell>
          <cell r="G6399" t="str">
            <v>Trentino Alto Adige</v>
          </cell>
          <cell r="H6399" t="str">
            <v>Trento</v>
          </cell>
          <cell r="I6399" t="str">
            <v>TN</v>
          </cell>
          <cell r="J6399" t="str">
            <v>Trento</v>
          </cell>
          <cell r="K6399" t="str">
            <v>Castelfondo</v>
          </cell>
          <cell r="L6399" t="str">
            <v>022046</v>
          </cell>
          <cell r="M6399" t="str">
            <v>Castelfondo</v>
          </cell>
          <cell r="N6399" t="str">
            <v>38020</v>
          </cell>
          <cell r="O6399" t="str">
            <v>Via General Cantore, 13</v>
          </cell>
        </row>
        <row r="6400">
          <cell r="A6400">
            <v>74075</v>
          </cell>
          <cell r="B6400" t="str">
            <v>74075</v>
          </cell>
          <cell r="C6400" t="str">
            <v>UTN1075</v>
          </cell>
          <cell r="D6400" t="str">
            <v>UP</v>
          </cell>
          <cell r="E6400" t="str">
            <v>ATTIVO</v>
          </cell>
          <cell r="F6400" t="str">
            <v>Nord Est</v>
          </cell>
          <cell r="G6400" t="str">
            <v>Trentino Alto Adige</v>
          </cell>
          <cell r="H6400" t="str">
            <v>Trento</v>
          </cell>
          <cell r="I6400" t="str">
            <v>TN</v>
          </cell>
          <cell r="J6400" t="str">
            <v>Trento</v>
          </cell>
          <cell r="K6400" t="str">
            <v>Castello Tesino</v>
          </cell>
          <cell r="L6400" t="str">
            <v>022048</v>
          </cell>
          <cell r="M6400" t="str">
            <v>Castello Tesino</v>
          </cell>
          <cell r="N6400" t="str">
            <v>38053</v>
          </cell>
          <cell r="O6400" t="str">
            <v>Via Maestro Piero, 2</v>
          </cell>
        </row>
        <row r="6401">
          <cell r="A6401">
            <v>74295</v>
          </cell>
          <cell r="B6401" t="str">
            <v>74295</v>
          </cell>
          <cell r="C6401" t="str">
            <v>UTN1295</v>
          </cell>
          <cell r="D6401" t="str">
            <v>UP</v>
          </cell>
          <cell r="E6401" t="str">
            <v>ATTIVO</v>
          </cell>
          <cell r="F6401" t="str">
            <v>Nord Est</v>
          </cell>
          <cell r="G6401" t="str">
            <v>Trentino Alto Adige</v>
          </cell>
          <cell r="H6401" t="str">
            <v>Trento</v>
          </cell>
          <cell r="I6401" t="str">
            <v>TN</v>
          </cell>
          <cell r="J6401" t="str">
            <v>Trento</v>
          </cell>
          <cell r="K6401" t="str">
            <v>Castello-Molina Di Fiemme</v>
          </cell>
          <cell r="L6401" t="str">
            <v>022047</v>
          </cell>
          <cell r="M6401" t="str">
            <v>Castello Di Fiemme</v>
          </cell>
          <cell r="N6401" t="str">
            <v>38030</v>
          </cell>
          <cell r="O6401" t="str">
            <v>Via Latemar, 1</v>
          </cell>
        </row>
        <row r="6402">
          <cell r="A6402">
            <v>74074</v>
          </cell>
          <cell r="B6402" t="str">
            <v>74074</v>
          </cell>
          <cell r="C6402" t="str">
            <v>UTN1074</v>
          </cell>
          <cell r="D6402" t="str">
            <v>UP</v>
          </cell>
          <cell r="E6402" t="str">
            <v>ATTIVO</v>
          </cell>
          <cell r="F6402" t="str">
            <v>Nord Est</v>
          </cell>
          <cell r="G6402" t="str">
            <v>Trentino Alto Adige</v>
          </cell>
          <cell r="H6402" t="str">
            <v>Trento</v>
          </cell>
          <cell r="I6402" t="str">
            <v>TN</v>
          </cell>
          <cell r="J6402" t="str">
            <v>Trento</v>
          </cell>
          <cell r="K6402" t="str">
            <v>Castelnuovo</v>
          </cell>
          <cell r="L6402" t="str">
            <v>022049</v>
          </cell>
          <cell r="M6402" t="str">
            <v>Castelnuovo Valsugana</v>
          </cell>
          <cell r="N6402" t="str">
            <v>38050</v>
          </cell>
          <cell r="O6402" t="str">
            <v>Piazza Municipio, 3</v>
          </cell>
        </row>
        <row r="6403">
          <cell r="A6403">
            <v>74018</v>
          </cell>
          <cell r="B6403" t="str">
            <v>74018</v>
          </cell>
          <cell r="C6403" t="str">
            <v>UTN1018</v>
          </cell>
          <cell r="D6403" t="str">
            <v>UP</v>
          </cell>
          <cell r="E6403" t="str">
            <v>ATTIVO</v>
          </cell>
          <cell r="F6403" t="str">
            <v>Nord Est</v>
          </cell>
          <cell r="G6403" t="str">
            <v>Trentino Alto Adige</v>
          </cell>
          <cell r="H6403" t="str">
            <v>Trento</v>
          </cell>
          <cell r="I6403" t="str">
            <v>TN</v>
          </cell>
          <cell r="J6403" t="str">
            <v>Trento</v>
          </cell>
          <cell r="K6403" t="str">
            <v>Cavalese</v>
          </cell>
          <cell r="L6403" t="str">
            <v>022050</v>
          </cell>
          <cell r="M6403" t="str">
            <v>Cavalese</v>
          </cell>
          <cell r="N6403" t="str">
            <v>38033</v>
          </cell>
          <cell r="O6403" t="str">
            <v>Via Pizzegoda,</v>
          </cell>
        </row>
        <row r="6404">
          <cell r="A6404">
            <v>74076</v>
          </cell>
          <cell r="B6404" t="str">
            <v>74076</v>
          </cell>
          <cell r="C6404" t="str">
            <v>UTN1076</v>
          </cell>
          <cell r="D6404" t="str">
            <v>UP</v>
          </cell>
          <cell r="E6404" t="str">
            <v>ATTIVO</v>
          </cell>
          <cell r="F6404" t="str">
            <v>Nord Est</v>
          </cell>
          <cell r="G6404" t="str">
            <v>Trentino Alto Adige</v>
          </cell>
          <cell r="H6404" t="str">
            <v>Trento</v>
          </cell>
          <cell r="I6404" t="str">
            <v>TN</v>
          </cell>
          <cell r="J6404" t="str">
            <v>Trento</v>
          </cell>
          <cell r="K6404" t="str">
            <v>Cavareno</v>
          </cell>
          <cell r="L6404" t="str">
            <v>022051</v>
          </cell>
          <cell r="M6404" t="str">
            <v>Cavareno</v>
          </cell>
          <cell r="N6404" t="str">
            <v>38011</v>
          </cell>
          <cell r="O6404" t="str">
            <v>Via Marconi, 1</v>
          </cell>
        </row>
        <row r="6405">
          <cell r="A6405">
            <v>74297</v>
          </cell>
          <cell r="B6405" t="str">
            <v>74297</v>
          </cell>
          <cell r="C6405" t="str">
            <v>UTN1297</v>
          </cell>
          <cell r="D6405" t="str">
            <v>UP</v>
          </cell>
          <cell r="E6405" t="str">
            <v>ATTIVO</v>
          </cell>
          <cell r="F6405" t="str">
            <v>Nord Est</v>
          </cell>
          <cell r="G6405" t="str">
            <v>Trentino Alto Adige</v>
          </cell>
          <cell r="H6405" t="str">
            <v>Trento</v>
          </cell>
          <cell r="I6405" t="str">
            <v>TN</v>
          </cell>
          <cell r="J6405" t="str">
            <v>Trento</v>
          </cell>
          <cell r="K6405" t="str">
            <v>Cavedago</v>
          </cell>
          <cell r="L6405" t="str">
            <v>022052</v>
          </cell>
          <cell r="M6405" t="str">
            <v>Cavedago</v>
          </cell>
          <cell r="N6405" t="str">
            <v>38010</v>
          </cell>
          <cell r="O6405" t="str">
            <v>Piazza San Lorenzo, 3</v>
          </cell>
        </row>
        <row r="6406">
          <cell r="A6406">
            <v>74077</v>
          </cell>
          <cell r="B6406" t="str">
            <v>74077</v>
          </cell>
          <cell r="C6406" t="str">
            <v>UTN1077</v>
          </cell>
          <cell r="D6406" t="str">
            <v>UP</v>
          </cell>
          <cell r="E6406" t="str">
            <v>ATTIVO</v>
          </cell>
          <cell r="F6406" t="str">
            <v>Nord Est</v>
          </cell>
          <cell r="G6406" t="str">
            <v>Trentino Alto Adige</v>
          </cell>
          <cell r="H6406" t="str">
            <v>Trento</v>
          </cell>
          <cell r="I6406" t="str">
            <v>TN</v>
          </cell>
          <cell r="J6406" t="str">
            <v>Trento</v>
          </cell>
          <cell r="K6406" t="str">
            <v>Cavedine</v>
          </cell>
          <cell r="L6406" t="str">
            <v>022053</v>
          </cell>
          <cell r="M6406" t="str">
            <v>Cavedine</v>
          </cell>
          <cell r="N6406" t="str">
            <v>38073</v>
          </cell>
          <cell r="O6406" t="str">
            <v>Via Ospedale, 9</v>
          </cell>
        </row>
        <row r="6407">
          <cell r="A6407">
            <v>74078</v>
          </cell>
          <cell r="B6407" t="str">
            <v>74078</v>
          </cell>
          <cell r="C6407" t="str">
            <v>UTN1078</v>
          </cell>
          <cell r="D6407" t="str">
            <v>UP</v>
          </cell>
          <cell r="E6407" t="str">
            <v>ATTIVO</v>
          </cell>
          <cell r="F6407" t="str">
            <v>Nord Est</v>
          </cell>
          <cell r="G6407" t="str">
            <v>Trentino Alto Adige</v>
          </cell>
          <cell r="H6407" t="str">
            <v>Trento</v>
          </cell>
          <cell r="I6407" t="str">
            <v>TN</v>
          </cell>
          <cell r="J6407" t="str">
            <v>Trento</v>
          </cell>
          <cell r="K6407" t="str">
            <v>Cembra</v>
          </cell>
          <cell r="L6407" t="str">
            <v>022055</v>
          </cell>
          <cell r="M6407" t="str">
            <v>Cembra</v>
          </cell>
          <cell r="N6407" t="str">
            <v>38034</v>
          </cell>
          <cell r="O6407" t="str">
            <v>Viale Quattro Novembre, 58</v>
          </cell>
        </row>
        <row r="6408">
          <cell r="A6408">
            <v>74644</v>
          </cell>
          <cell r="B6408" t="str">
            <v>74644</v>
          </cell>
          <cell r="C6408" t="str">
            <v>UTN1644</v>
          </cell>
          <cell r="D6408" t="str">
            <v>UP</v>
          </cell>
          <cell r="E6408" t="str">
            <v>ATTIVO</v>
          </cell>
          <cell r="F6408" t="str">
            <v>Nord Est</v>
          </cell>
          <cell r="G6408" t="str">
            <v>Trentino Alto Adige</v>
          </cell>
          <cell r="H6408" t="str">
            <v>Trento</v>
          </cell>
          <cell r="I6408" t="str">
            <v>TN</v>
          </cell>
          <cell r="J6408" t="str">
            <v>Trento</v>
          </cell>
          <cell r="K6408" t="str">
            <v>Centa San Nicolo'</v>
          </cell>
          <cell r="L6408" t="str">
            <v>022056</v>
          </cell>
          <cell r="M6408" t="str">
            <v>Centa San Nicolo'</v>
          </cell>
          <cell r="N6408" t="str">
            <v>38040</v>
          </cell>
          <cell r="O6408" t="str">
            <v>Via Martinelli, 20</v>
          </cell>
        </row>
        <row r="6409">
          <cell r="A6409">
            <v>74632</v>
          </cell>
          <cell r="B6409" t="str">
            <v>74632</v>
          </cell>
          <cell r="C6409" t="str">
            <v>UTN1632</v>
          </cell>
          <cell r="D6409" t="str">
            <v>UP</v>
          </cell>
          <cell r="E6409" t="str">
            <v>ATTIVO</v>
          </cell>
          <cell r="F6409" t="str">
            <v>Nord Est</v>
          </cell>
          <cell r="G6409" t="str">
            <v>Trentino Alto Adige</v>
          </cell>
          <cell r="H6409" t="str">
            <v>Trento</v>
          </cell>
          <cell r="I6409" t="str">
            <v>TN</v>
          </cell>
          <cell r="J6409" t="str">
            <v>Trento</v>
          </cell>
          <cell r="K6409" t="str">
            <v>Cimego</v>
          </cell>
          <cell r="L6409" t="str">
            <v>022057</v>
          </cell>
          <cell r="M6409" t="str">
            <v>Cimego</v>
          </cell>
          <cell r="N6409" t="str">
            <v>38082</v>
          </cell>
          <cell r="O6409" t="str">
            <v>Via Cesare Battisti, 64</v>
          </cell>
        </row>
        <row r="6410">
          <cell r="A6410">
            <v>74628</v>
          </cell>
          <cell r="B6410" t="str">
            <v>74628</v>
          </cell>
          <cell r="C6410" t="str">
            <v>UTN1628</v>
          </cell>
          <cell r="D6410" t="str">
            <v>UP</v>
          </cell>
          <cell r="E6410" t="str">
            <v>ATTIVO</v>
          </cell>
          <cell r="F6410" t="str">
            <v>Nord Est</v>
          </cell>
          <cell r="G6410" t="str">
            <v>Trentino Alto Adige</v>
          </cell>
          <cell r="H6410" t="str">
            <v>Trento</v>
          </cell>
          <cell r="I6410" t="str">
            <v>TN</v>
          </cell>
          <cell r="J6410" t="str">
            <v>Trento</v>
          </cell>
          <cell r="K6410" t="str">
            <v>Cimone</v>
          </cell>
          <cell r="L6410" t="str">
            <v>022058</v>
          </cell>
          <cell r="M6410" t="str">
            <v>Cimone</v>
          </cell>
          <cell r="N6410" t="str">
            <v>38060</v>
          </cell>
          <cell r="O6410" t="str">
            <v>Localita' Covelo, 90</v>
          </cell>
        </row>
        <row r="6411">
          <cell r="A6411">
            <v>74302</v>
          </cell>
          <cell r="B6411" t="str">
            <v>74302</v>
          </cell>
          <cell r="C6411" t="str">
            <v>UTN1302</v>
          </cell>
          <cell r="D6411" t="str">
            <v>UP</v>
          </cell>
          <cell r="E6411" t="str">
            <v>ATTIVO</v>
          </cell>
          <cell r="F6411" t="str">
            <v>Nord Est</v>
          </cell>
          <cell r="G6411" t="str">
            <v>Trentino Alto Adige</v>
          </cell>
          <cell r="H6411" t="str">
            <v>Trento</v>
          </cell>
          <cell r="I6411" t="str">
            <v>TN</v>
          </cell>
          <cell r="J6411" t="str">
            <v>Trento</v>
          </cell>
          <cell r="K6411" t="str">
            <v>Cinte Tesino</v>
          </cell>
          <cell r="L6411" t="str">
            <v>022059</v>
          </cell>
          <cell r="M6411" t="str">
            <v>Cinte Tesino</v>
          </cell>
          <cell r="N6411" t="str">
            <v>38050</v>
          </cell>
          <cell r="O6411" t="str">
            <v>Via Don Dalmonego, 1</v>
          </cell>
        </row>
        <row r="6412">
          <cell r="A6412">
            <v>74646</v>
          </cell>
          <cell r="B6412" t="str">
            <v>74646</v>
          </cell>
          <cell r="C6412" t="str">
            <v>UTN1646</v>
          </cell>
          <cell r="D6412" t="str">
            <v>UP</v>
          </cell>
          <cell r="E6412" t="str">
            <v>ATTIVO</v>
          </cell>
          <cell r="F6412" t="str">
            <v>Nord Est</v>
          </cell>
          <cell r="G6412" t="str">
            <v>Trentino Alto Adige</v>
          </cell>
          <cell r="H6412" t="str">
            <v>Trento</v>
          </cell>
          <cell r="I6412" t="str">
            <v>TN</v>
          </cell>
          <cell r="J6412" t="str">
            <v>Trento</v>
          </cell>
          <cell r="K6412" t="str">
            <v>Cis</v>
          </cell>
          <cell r="L6412" t="str">
            <v>022060</v>
          </cell>
          <cell r="M6412" t="str">
            <v>Cis</v>
          </cell>
          <cell r="N6412" t="str">
            <v>38020</v>
          </cell>
          <cell r="O6412" t="str">
            <v>Via Bridi, 9</v>
          </cell>
        </row>
        <row r="6413">
          <cell r="A6413">
            <v>74081</v>
          </cell>
          <cell r="B6413" t="str">
            <v>74081</v>
          </cell>
          <cell r="C6413" t="str">
            <v>UTN1081</v>
          </cell>
          <cell r="D6413" t="str">
            <v>UP</v>
          </cell>
          <cell r="E6413" t="str">
            <v>ATTIVO</v>
          </cell>
          <cell r="F6413" t="str">
            <v>Nord Est</v>
          </cell>
          <cell r="G6413" t="str">
            <v>Trentino Alto Adige</v>
          </cell>
          <cell r="H6413" t="str">
            <v>Trento</v>
          </cell>
          <cell r="I6413" t="str">
            <v>TN</v>
          </cell>
          <cell r="J6413" t="str">
            <v>Trento</v>
          </cell>
          <cell r="K6413" t="str">
            <v>Civezzano</v>
          </cell>
          <cell r="L6413" t="str">
            <v>022061</v>
          </cell>
          <cell r="M6413" t="str">
            <v>Civezzano</v>
          </cell>
          <cell r="N6413" t="str">
            <v>38045</v>
          </cell>
          <cell r="O6413" t="str">
            <v>Via Murialdo,</v>
          </cell>
        </row>
        <row r="6414">
          <cell r="A6414">
            <v>74020</v>
          </cell>
          <cell r="B6414" t="str">
            <v>74020</v>
          </cell>
          <cell r="C6414" t="str">
            <v>UTN1020</v>
          </cell>
          <cell r="D6414" t="str">
            <v>UP</v>
          </cell>
          <cell r="E6414" t="str">
            <v>ATTIVO</v>
          </cell>
          <cell r="F6414" t="str">
            <v>Nord Est</v>
          </cell>
          <cell r="G6414" t="str">
            <v>Trentino Alto Adige</v>
          </cell>
          <cell r="H6414" t="str">
            <v>Trento</v>
          </cell>
          <cell r="I6414" t="str">
            <v>TN</v>
          </cell>
          <cell r="J6414" t="str">
            <v>Trento</v>
          </cell>
          <cell r="K6414" t="str">
            <v>Cles</v>
          </cell>
          <cell r="L6414" t="str">
            <v>022062</v>
          </cell>
          <cell r="M6414" t="str">
            <v>Cles</v>
          </cell>
          <cell r="N6414" t="str">
            <v>38023</v>
          </cell>
          <cell r="O6414" t="str">
            <v>Via Degasperi, 24</v>
          </cell>
        </row>
        <row r="6415">
          <cell r="A6415">
            <v>74641</v>
          </cell>
          <cell r="B6415" t="str">
            <v>74641</v>
          </cell>
          <cell r="C6415" t="str">
            <v>UTN1641</v>
          </cell>
          <cell r="D6415" t="str">
            <v>UP</v>
          </cell>
          <cell r="E6415" t="str">
            <v>ATTIVO</v>
          </cell>
          <cell r="F6415" t="str">
            <v>Nord Est</v>
          </cell>
          <cell r="G6415" t="str">
            <v>Trentino Alto Adige</v>
          </cell>
          <cell r="H6415" t="str">
            <v>Trento</v>
          </cell>
          <cell r="I6415" t="str">
            <v>TN</v>
          </cell>
          <cell r="J6415" t="str">
            <v>Trento</v>
          </cell>
          <cell r="K6415" t="str">
            <v>Cloz</v>
          </cell>
          <cell r="L6415" t="str">
            <v>022063</v>
          </cell>
          <cell r="M6415" t="str">
            <v>Cloz</v>
          </cell>
          <cell r="N6415" t="str">
            <v>38020</v>
          </cell>
          <cell r="O6415" t="str">
            <v>Via Santo Stefano, 2</v>
          </cell>
        </row>
        <row r="6416">
          <cell r="A6416">
            <v>74158</v>
          </cell>
          <cell r="B6416" t="str">
            <v>74158</v>
          </cell>
          <cell r="C6416" t="str">
            <v>UTN1158</v>
          </cell>
          <cell r="D6416" t="str">
            <v>UP</v>
          </cell>
          <cell r="E6416" t="str">
            <v>ATTIVO</v>
          </cell>
          <cell r="F6416" t="str">
            <v>Nord Est</v>
          </cell>
          <cell r="G6416" t="str">
            <v>Trentino Alto Adige</v>
          </cell>
          <cell r="H6416" t="str">
            <v>Trento</v>
          </cell>
          <cell r="I6416" t="str">
            <v>TN</v>
          </cell>
          <cell r="J6416" t="str">
            <v>Trento</v>
          </cell>
          <cell r="K6416" t="str">
            <v>Comano Terme</v>
          </cell>
          <cell r="L6416" t="str">
            <v>022228</v>
          </cell>
          <cell r="M6416" t="str">
            <v>Ponte Delle Arche</v>
          </cell>
          <cell r="N6416" t="str">
            <v>38077</v>
          </cell>
          <cell r="O6416" t="str">
            <v>Via Battisti, 38/E</v>
          </cell>
        </row>
        <row r="6417">
          <cell r="A6417">
            <v>74351</v>
          </cell>
          <cell r="B6417" t="str">
            <v>74351</v>
          </cell>
          <cell r="C6417" t="str">
            <v>UTN1351</v>
          </cell>
          <cell r="D6417" t="str">
            <v>UP</v>
          </cell>
          <cell r="E6417" t="str">
            <v>ATTIVO</v>
          </cell>
          <cell r="F6417" t="str">
            <v>Nord Est</v>
          </cell>
          <cell r="G6417" t="str">
            <v>Trentino Alto Adige</v>
          </cell>
          <cell r="H6417" t="str">
            <v>Trento</v>
          </cell>
          <cell r="I6417" t="str">
            <v>TN</v>
          </cell>
          <cell r="J6417" t="str">
            <v>Trento</v>
          </cell>
          <cell r="K6417" t="str">
            <v>Commezzadura</v>
          </cell>
          <cell r="L6417" t="str">
            <v>022064</v>
          </cell>
          <cell r="M6417" t="str">
            <v>Mestriago</v>
          </cell>
          <cell r="N6417" t="str">
            <v>38020</v>
          </cell>
          <cell r="O6417" t="str">
            <v>Via Nazionale, 3/E</v>
          </cell>
        </row>
        <row r="6418">
          <cell r="A6418">
            <v>74086</v>
          </cell>
          <cell r="B6418" t="str">
            <v>74086</v>
          </cell>
          <cell r="C6418" t="str">
            <v>UTN1086</v>
          </cell>
          <cell r="D6418" t="str">
            <v>UP</v>
          </cell>
          <cell r="E6418" t="str">
            <v>ATTIVO</v>
          </cell>
          <cell r="F6418" t="str">
            <v>Nord Est</v>
          </cell>
          <cell r="G6418" t="str">
            <v>Trentino Alto Adige</v>
          </cell>
          <cell r="H6418" t="str">
            <v>Trento</v>
          </cell>
          <cell r="I6418" t="str">
            <v>TN</v>
          </cell>
          <cell r="J6418" t="str">
            <v>Trento</v>
          </cell>
          <cell r="K6418" t="str">
            <v>Condino</v>
          </cell>
          <cell r="L6418" t="str">
            <v>022066</v>
          </cell>
          <cell r="M6418" t="str">
            <v>Condino</v>
          </cell>
          <cell r="N6418" t="str">
            <v>38083</v>
          </cell>
          <cell r="O6418" t="str">
            <v>Via Roma, 61</v>
          </cell>
        </row>
        <row r="6419">
          <cell r="A6419">
            <v>74089</v>
          </cell>
          <cell r="B6419" t="str">
            <v>74089</v>
          </cell>
          <cell r="C6419" t="str">
            <v>UTN1089</v>
          </cell>
          <cell r="D6419" t="str">
            <v>UP</v>
          </cell>
          <cell r="E6419" t="str">
            <v>ATTIVO</v>
          </cell>
          <cell r="F6419" t="str">
            <v>Nord Est</v>
          </cell>
          <cell r="G6419" t="str">
            <v>Trentino Alto Adige</v>
          </cell>
          <cell r="H6419" t="str">
            <v>Trento</v>
          </cell>
          <cell r="I6419" t="str">
            <v>TN</v>
          </cell>
          <cell r="J6419" t="str">
            <v>Trento</v>
          </cell>
          <cell r="K6419" t="str">
            <v>Coredo</v>
          </cell>
          <cell r="L6419" t="str">
            <v>022067</v>
          </cell>
          <cell r="M6419" t="str">
            <v>Coredo</v>
          </cell>
          <cell r="N6419" t="str">
            <v>38010</v>
          </cell>
          <cell r="O6419" t="str">
            <v>Piazza Cigni, 3</v>
          </cell>
        </row>
        <row r="6420">
          <cell r="A6420">
            <v>74642</v>
          </cell>
          <cell r="B6420" t="str">
            <v>74642</v>
          </cell>
          <cell r="C6420" t="str">
            <v>UTN1642</v>
          </cell>
          <cell r="D6420" t="str">
            <v>UP</v>
          </cell>
          <cell r="E6420" t="str">
            <v>ATTIVO</v>
          </cell>
          <cell r="F6420" t="str">
            <v>Nord Est</v>
          </cell>
          <cell r="G6420" t="str">
            <v>Trentino Alto Adige</v>
          </cell>
          <cell r="H6420" t="str">
            <v>Trento</v>
          </cell>
          <cell r="I6420" t="str">
            <v>TN</v>
          </cell>
          <cell r="J6420" t="str">
            <v>Trento</v>
          </cell>
          <cell r="K6420" t="str">
            <v>Cunevo</v>
          </cell>
          <cell r="L6420" t="str">
            <v>022069</v>
          </cell>
          <cell r="M6420" t="str">
            <v>Cunevo</v>
          </cell>
          <cell r="N6420" t="str">
            <v>38010</v>
          </cell>
          <cell r="O6420" t="str">
            <v>Via Menapace, 11/3</v>
          </cell>
        </row>
        <row r="6421">
          <cell r="A6421">
            <v>74545</v>
          </cell>
          <cell r="B6421" t="str">
            <v>74545</v>
          </cell>
          <cell r="C6421" t="str">
            <v>UTN1545</v>
          </cell>
          <cell r="D6421" t="str">
            <v>UP</v>
          </cell>
          <cell r="E6421" t="str">
            <v>ATTIVO</v>
          </cell>
          <cell r="F6421" t="str">
            <v>Nord Est</v>
          </cell>
          <cell r="G6421" t="str">
            <v>Trentino Alto Adige</v>
          </cell>
          <cell r="H6421" t="str">
            <v>Trento</v>
          </cell>
          <cell r="I6421" t="str">
            <v>TN</v>
          </cell>
          <cell r="J6421" t="str">
            <v>Trento</v>
          </cell>
          <cell r="K6421" t="str">
            <v>Daone</v>
          </cell>
          <cell r="L6421" t="str">
            <v>022072</v>
          </cell>
          <cell r="M6421" t="str">
            <v>Daone</v>
          </cell>
          <cell r="N6421" t="str">
            <v>38080</v>
          </cell>
          <cell r="O6421" t="str">
            <v>Via Orti, 11/A</v>
          </cell>
        </row>
        <row r="6422">
          <cell r="A6422">
            <v>74094</v>
          </cell>
          <cell r="B6422" t="str">
            <v>74094</v>
          </cell>
          <cell r="C6422" t="str">
            <v>UTN1094</v>
          </cell>
          <cell r="D6422" t="str">
            <v>UP</v>
          </cell>
          <cell r="E6422" t="str">
            <v>ATTIVO</v>
          </cell>
          <cell r="F6422" t="str">
            <v>Nord Est</v>
          </cell>
          <cell r="G6422" t="str">
            <v>Trentino Alto Adige</v>
          </cell>
          <cell r="H6422" t="str">
            <v>Trento</v>
          </cell>
          <cell r="I6422" t="str">
            <v>TN</v>
          </cell>
          <cell r="J6422" t="str">
            <v>Trento</v>
          </cell>
          <cell r="K6422" t="str">
            <v>Denno</v>
          </cell>
          <cell r="L6422" t="str">
            <v>022074</v>
          </cell>
          <cell r="M6422" t="str">
            <v>Denno</v>
          </cell>
          <cell r="N6422" t="str">
            <v>38010</v>
          </cell>
          <cell r="O6422" t="str">
            <v>Via Marconi, 6</v>
          </cell>
        </row>
        <row r="6423">
          <cell r="A6423">
            <v>74096</v>
          </cell>
          <cell r="B6423" t="str">
            <v>74096</v>
          </cell>
          <cell r="C6423" t="str">
            <v>UTN1096</v>
          </cell>
          <cell r="D6423" t="str">
            <v>UP</v>
          </cell>
          <cell r="E6423" t="str">
            <v>ATTIVO</v>
          </cell>
          <cell r="F6423" t="str">
            <v>Nord Est</v>
          </cell>
          <cell r="G6423" t="str">
            <v>Trentino Alto Adige</v>
          </cell>
          <cell r="H6423" t="str">
            <v>Trento</v>
          </cell>
          <cell r="I6423" t="str">
            <v>TN</v>
          </cell>
          <cell r="J6423" t="str">
            <v>Trento</v>
          </cell>
          <cell r="K6423" t="str">
            <v>Dimaro</v>
          </cell>
          <cell r="L6423" t="str">
            <v>022075</v>
          </cell>
          <cell r="M6423" t="str">
            <v>Dimaro</v>
          </cell>
          <cell r="N6423" t="str">
            <v>38025</v>
          </cell>
          <cell r="O6423" t="str">
            <v>Via Campiglio, 134</v>
          </cell>
        </row>
        <row r="6424">
          <cell r="A6424">
            <v>74537</v>
          </cell>
          <cell r="B6424" t="str">
            <v>74537</v>
          </cell>
          <cell r="C6424" t="str">
            <v>UTN1537</v>
          </cell>
          <cell r="D6424" t="str">
            <v>UP</v>
          </cell>
          <cell r="E6424" t="str">
            <v>ATTIVO</v>
          </cell>
          <cell r="F6424" t="str">
            <v>Nord Est</v>
          </cell>
          <cell r="G6424" t="str">
            <v>Trentino Alto Adige</v>
          </cell>
          <cell r="H6424" t="str">
            <v>Trento</v>
          </cell>
          <cell r="I6424" t="str">
            <v>TN</v>
          </cell>
          <cell r="J6424" t="str">
            <v>Trento</v>
          </cell>
          <cell r="K6424" t="str">
            <v>Dorsino</v>
          </cell>
          <cell r="L6424" t="str">
            <v>022077</v>
          </cell>
          <cell r="M6424" t="str">
            <v>Dorsino</v>
          </cell>
          <cell r="N6424" t="str">
            <v>38070</v>
          </cell>
          <cell r="O6424" t="str">
            <v>Frazione Dorsino, 2</v>
          </cell>
        </row>
        <row r="6425">
          <cell r="A6425">
            <v>74098</v>
          </cell>
          <cell r="B6425" t="str">
            <v>74098</v>
          </cell>
          <cell r="C6425" t="str">
            <v>UTN1098</v>
          </cell>
          <cell r="D6425" t="str">
            <v>UP</v>
          </cell>
          <cell r="E6425" t="str">
            <v>ATTIVO</v>
          </cell>
          <cell r="F6425" t="str">
            <v>Nord Est</v>
          </cell>
          <cell r="G6425" t="str">
            <v>Trentino Alto Adige</v>
          </cell>
          <cell r="H6425" t="str">
            <v>Trento</v>
          </cell>
          <cell r="I6425" t="str">
            <v>TN</v>
          </cell>
          <cell r="J6425" t="str">
            <v>Trento</v>
          </cell>
          <cell r="K6425" t="str">
            <v>Dro</v>
          </cell>
          <cell r="L6425" t="str">
            <v>022079</v>
          </cell>
          <cell r="M6425" t="str">
            <v>Dro</v>
          </cell>
          <cell r="N6425" t="str">
            <v>38074</v>
          </cell>
          <cell r="O6425" t="str">
            <v>Via Mazzini, 12</v>
          </cell>
        </row>
        <row r="6426">
          <cell r="A6426">
            <v>74099</v>
          </cell>
          <cell r="B6426" t="str">
            <v>74099</v>
          </cell>
          <cell r="C6426" t="str">
            <v>UTN1099</v>
          </cell>
          <cell r="D6426" t="str">
            <v>UP</v>
          </cell>
          <cell r="E6426" t="str">
            <v>ATTIVO</v>
          </cell>
          <cell r="F6426" t="str">
            <v>Nord Est</v>
          </cell>
          <cell r="G6426" t="str">
            <v>Trentino Alto Adige</v>
          </cell>
          <cell r="H6426" t="str">
            <v>Trento</v>
          </cell>
          <cell r="I6426" t="str">
            <v>TN</v>
          </cell>
          <cell r="J6426" t="str">
            <v>Trento</v>
          </cell>
          <cell r="K6426" t="str">
            <v>Fai Della Paganella</v>
          </cell>
          <cell r="L6426" t="str">
            <v>022081</v>
          </cell>
          <cell r="M6426" t="str">
            <v>Fai Della Paganella</v>
          </cell>
          <cell r="N6426" t="str">
            <v>38010</v>
          </cell>
          <cell r="O6426" t="str">
            <v>Via Villa, 27</v>
          </cell>
        </row>
        <row r="6427">
          <cell r="A6427">
            <v>74631</v>
          </cell>
          <cell r="B6427" t="str">
            <v>74631</v>
          </cell>
          <cell r="C6427" t="str">
            <v>UTN1631</v>
          </cell>
          <cell r="D6427" t="str">
            <v>UP</v>
          </cell>
          <cell r="E6427" t="str">
            <v>ATTIVO</v>
          </cell>
          <cell r="F6427" t="str">
            <v>Nord Est</v>
          </cell>
          <cell r="G6427" t="str">
            <v>Trentino Alto Adige</v>
          </cell>
          <cell r="H6427" t="str">
            <v>Trento</v>
          </cell>
          <cell r="I6427" t="str">
            <v>TN</v>
          </cell>
          <cell r="J6427" t="str">
            <v>Trento</v>
          </cell>
          <cell r="K6427" t="str">
            <v>Faver</v>
          </cell>
          <cell r="L6427" t="str">
            <v>022082</v>
          </cell>
          <cell r="M6427" t="str">
            <v>Faver</v>
          </cell>
          <cell r="N6427" t="str">
            <v>38030</v>
          </cell>
          <cell r="O6427" t="str">
            <v>Via Vich, 19</v>
          </cell>
        </row>
        <row r="6428">
          <cell r="A6428">
            <v>74316</v>
          </cell>
          <cell r="B6428" t="str">
            <v>74316</v>
          </cell>
          <cell r="C6428" t="str">
            <v>UTN1316</v>
          </cell>
          <cell r="D6428" t="str">
            <v>UP</v>
          </cell>
          <cell r="E6428" t="str">
            <v>ATTIVO</v>
          </cell>
          <cell r="F6428" t="str">
            <v>Nord Est</v>
          </cell>
          <cell r="G6428" t="str">
            <v>Trentino Alto Adige</v>
          </cell>
          <cell r="H6428" t="str">
            <v>Trento</v>
          </cell>
          <cell r="I6428" t="str">
            <v>TN</v>
          </cell>
          <cell r="J6428" t="str">
            <v>Trento</v>
          </cell>
          <cell r="K6428" t="str">
            <v>Fiave'</v>
          </cell>
          <cell r="L6428" t="str">
            <v>022083</v>
          </cell>
          <cell r="M6428" t="str">
            <v>Fiave</v>
          </cell>
          <cell r="N6428" t="str">
            <v>38075</v>
          </cell>
          <cell r="O6428" t="str">
            <v>Piazza San Sebastiano, 3</v>
          </cell>
        </row>
        <row r="6429">
          <cell r="A6429">
            <v>74023</v>
          </cell>
          <cell r="B6429" t="str">
            <v>74023</v>
          </cell>
          <cell r="C6429" t="str">
            <v>UTN1023</v>
          </cell>
          <cell r="D6429" t="str">
            <v>UP</v>
          </cell>
          <cell r="E6429" t="str">
            <v>ATTIVO</v>
          </cell>
          <cell r="F6429" t="str">
            <v>Nord Est</v>
          </cell>
          <cell r="G6429" t="str">
            <v>Trentino Alto Adige</v>
          </cell>
          <cell r="H6429" t="str">
            <v>Trento</v>
          </cell>
          <cell r="I6429" t="str">
            <v>TN</v>
          </cell>
          <cell r="J6429" t="str">
            <v>Trento</v>
          </cell>
          <cell r="K6429" t="str">
            <v>Fiera Di Primiero</v>
          </cell>
          <cell r="L6429" t="str">
            <v>022084</v>
          </cell>
          <cell r="M6429" t="str">
            <v>Fiera Di Primiero</v>
          </cell>
          <cell r="N6429" t="str">
            <v>38054</v>
          </cell>
          <cell r="O6429" t="str">
            <v>Via Guadagnini, 1</v>
          </cell>
        </row>
        <row r="6430">
          <cell r="A6430">
            <v>74643</v>
          </cell>
          <cell r="B6430" t="str">
            <v>74643</v>
          </cell>
          <cell r="C6430" t="str">
            <v>UTN1643</v>
          </cell>
          <cell r="D6430" t="str">
            <v>UP</v>
          </cell>
          <cell r="E6430" t="str">
            <v>ATTIVO</v>
          </cell>
          <cell r="F6430" t="str">
            <v>Nord Est</v>
          </cell>
          <cell r="G6430" t="str">
            <v>Trentino Alto Adige</v>
          </cell>
          <cell r="H6430" t="str">
            <v>Trento</v>
          </cell>
          <cell r="I6430" t="str">
            <v>TN</v>
          </cell>
          <cell r="J6430" t="str">
            <v>Trento</v>
          </cell>
          <cell r="K6430" t="str">
            <v>Flavon</v>
          </cell>
          <cell r="L6430" t="str">
            <v>022086</v>
          </cell>
          <cell r="M6430" t="str">
            <v>Flavon</v>
          </cell>
          <cell r="N6430" t="str">
            <v>38010</v>
          </cell>
          <cell r="O6430" t="str">
            <v>Via Nazionale, 3/A</v>
          </cell>
        </row>
        <row r="6431">
          <cell r="A6431">
            <v>74105</v>
          </cell>
          <cell r="B6431" t="str">
            <v>74105</v>
          </cell>
          <cell r="C6431" t="str">
            <v>UTN1105</v>
          </cell>
          <cell r="D6431" t="str">
            <v>UP</v>
          </cell>
          <cell r="E6431" t="str">
            <v>ATTIVO</v>
          </cell>
          <cell r="F6431" t="str">
            <v>Nord Est</v>
          </cell>
          <cell r="G6431" t="str">
            <v>Trentino Alto Adige</v>
          </cell>
          <cell r="H6431" t="str">
            <v>Trento</v>
          </cell>
          <cell r="I6431" t="str">
            <v>TN</v>
          </cell>
          <cell r="J6431" t="str">
            <v>Trento</v>
          </cell>
          <cell r="K6431" t="str">
            <v>Folgaria</v>
          </cell>
          <cell r="L6431" t="str">
            <v>022087</v>
          </cell>
          <cell r="M6431" t="str">
            <v>Folgaria</v>
          </cell>
          <cell r="N6431" t="str">
            <v>38064</v>
          </cell>
          <cell r="O6431" t="str">
            <v>Via Monte Cornetto, 29</v>
          </cell>
        </row>
        <row r="6432">
          <cell r="A6432">
            <v>74508</v>
          </cell>
          <cell r="B6432" t="str">
            <v>74508</v>
          </cell>
          <cell r="C6432" t="str">
            <v>UTN1508</v>
          </cell>
          <cell r="D6432" t="str">
            <v>UP</v>
          </cell>
          <cell r="E6432" t="str">
            <v>ATTIVO</v>
          </cell>
          <cell r="F6432" t="str">
            <v>Nord Est</v>
          </cell>
          <cell r="G6432" t="str">
            <v>Trentino Alto Adige</v>
          </cell>
          <cell r="H6432" t="str">
            <v>Trento</v>
          </cell>
          <cell r="I6432" t="str">
            <v>TN</v>
          </cell>
          <cell r="J6432" t="str">
            <v>Trento</v>
          </cell>
          <cell r="K6432" t="str">
            <v>Folgaria</v>
          </cell>
          <cell r="L6432" t="str">
            <v>022087</v>
          </cell>
          <cell r="M6432" t="str">
            <v>Serrada</v>
          </cell>
          <cell r="N6432" t="str">
            <v>38064</v>
          </cell>
          <cell r="O6432" t="str">
            <v>Piazza Santa Cristina, 2</v>
          </cell>
        </row>
        <row r="6433">
          <cell r="A6433">
            <v>74024</v>
          </cell>
          <cell r="B6433" t="str">
            <v>74024</v>
          </cell>
          <cell r="C6433" t="str">
            <v>UTN1024</v>
          </cell>
          <cell r="D6433" t="str">
            <v>UP</v>
          </cell>
          <cell r="E6433" t="str">
            <v>ATTIVO</v>
          </cell>
          <cell r="F6433" t="str">
            <v>Nord Est</v>
          </cell>
          <cell r="G6433" t="str">
            <v>Trentino Alto Adige</v>
          </cell>
          <cell r="H6433" t="str">
            <v>Trento</v>
          </cell>
          <cell r="I6433" t="str">
            <v>TN</v>
          </cell>
          <cell r="J6433" t="str">
            <v>Trento</v>
          </cell>
          <cell r="K6433" t="str">
            <v>Fondo</v>
          </cell>
          <cell r="L6433" t="str">
            <v>022088</v>
          </cell>
          <cell r="M6433" t="str">
            <v>Fondo</v>
          </cell>
          <cell r="N6433" t="str">
            <v>38013</v>
          </cell>
          <cell r="O6433" t="str">
            <v>Piazza Don Stefenelli, 3</v>
          </cell>
        </row>
        <row r="6434">
          <cell r="A6434">
            <v>74546</v>
          </cell>
          <cell r="B6434" t="str">
            <v>74546</v>
          </cell>
          <cell r="C6434" t="str">
            <v>UTN1546</v>
          </cell>
          <cell r="D6434" t="str">
            <v>UP</v>
          </cell>
          <cell r="E6434" t="str">
            <v>ATTIVO</v>
          </cell>
          <cell r="F6434" t="str">
            <v>Nord Est</v>
          </cell>
          <cell r="G6434" t="str">
            <v>Trentino Alto Adige</v>
          </cell>
          <cell r="H6434" t="str">
            <v>Trento</v>
          </cell>
          <cell r="I6434" t="str">
            <v>TN</v>
          </cell>
          <cell r="J6434" t="str">
            <v>Trento</v>
          </cell>
          <cell r="K6434" t="str">
            <v>Fornace</v>
          </cell>
          <cell r="L6434" t="str">
            <v>022089</v>
          </cell>
          <cell r="M6434" t="str">
            <v>Fornace</v>
          </cell>
          <cell r="N6434" t="str">
            <v>38040</v>
          </cell>
          <cell r="O6434" t="str">
            <v>Via Gerolamo De Roccabruna, 11</v>
          </cell>
        </row>
        <row r="6435">
          <cell r="A6435">
            <v>74232</v>
          </cell>
          <cell r="B6435" t="str">
            <v>74232</v>
          </cell>
          <cell r="C6435" t="str">
            <v>UTN1232</v>
          </cell>
          <cell r="D6435" t="str">
            <v>UP</v>
          </cell>
          <cell r="E6435" t="str">
            <v>ATTIVO</v>
          </cell>
          <cell r="F6435" t="str">
            <v>Nord Est</v>
          </cell>
          <cell r="G6435" t="str">
            <v>Trentino Alto Adige</v>
          </cell>
          <cell r="H6435" t="str">
            <v>Trento</v>
          </cell>
          <cell r="I6435" t="str">
            <v>TN</v>
          </cell>
          <cell r="J6435" t="str">
            <v>Trento</v>
          </cell>
          <cell r="K6435" t="str">
            <v>Giovo</v>
          </cell>
          <cell r="L6435" t="str">
            <v>022092</v>
          </cell>
          <cell r="M6435" t="str">
            <v>Verla</v>
          </cell>
          <cell r="N6435" t="str">
            <v>38030</v>
          </cell>
          <cell r="O6435" t="str">
            <v>Via Principe Umberto, 29</v>
          </cell>
        </row>
        <row r="6436">
          <cell r="A6436">
            <v>74112</v>
          </cell>
          <cell r="B6436" t="str">
            <v>74112</v>
          </cell>
          <cell r="C6436" t="str">
            <v>UTN1112</v>
          </cell>
          <cell r="D6436" t="str">
            <v>UP</v>
          </cell>
          <cell r="E6436" t="str">
            <v>ATTIVO</v>
          </cell>
          <cell r="F6436" t="str">
            <v>Nord Est</v>
          </cell>
          <cell r="G6436" t="str">
            <v>Trentino Alto Adige</v>
          </cell>
          <cell r="H6436" t="str">
            <v>Trento</v>
          </cell>
          <cell r="I6436" t="str">
            <v>TN</v>
          </cell>
          <cell r="J6436" t="str">
            <v>Trento</v>
          </cell>
          <cell r="K6436" t="str">
            <v>Grigno</v>
          </cell>
          <cell r="L6436" t="str">
            <v>022095</v>
          </cell>
          <cell r="M6436" t="str">
            <v>Grigno</v>
          </cell>
          <cell r="N6436" t="str">
            <v>38055</v>
          </cell>
          <cell r="O6436" t="str">
            <v>Via Cesare Battisti, 21</v>
          </cell>
        </row>
        <row r="6437">
          <cell r="A6437">
            <v>74113</v>
          </cell>
          <cell r="B6437" t="str">
            <v>74113</v>
          </cell>
          <cell r="C6437" t="str">
            <v>UTN1113</v>
          </cell>
          <cell r="D6437" t="str">
            <v>UP</v>
          </cell>
          <cell r="E6437" t="str">
            <v>ATTIVO</v>
          </cell>
          <cell r="F6437" t="str">
            <v>Nord Est</v>
          </cell>
          <cell r="G6437" t="str">
            <v>Trentino Alto Adige</v>
          </cell>
          <cell r="H6437" t="str">
            <v>Trento</v>
          </cell>
          <cell r="I6437" t="str">
            <v>TN</v>
          </cell>
          <cell r="J6437" t="str">
            <v>Trento</v>
          </cell>
          <cell r="K6437" t="str">
            <v>Grumes</v>
          </cell>
          <cell r="L6437" t="str">
            <v>022096</v>
          </cell>
          <cell r="M6437" t="str">
            <v>Grumes</v>
          </cell>
          <cell r="N6437" t="str">
            <v>38030</v>
          </cell>
          <cell r="O6437" t="str">
            <v>Piazza Municipio, 12</v>
          </cell>
        </row>
        <row r="6438">
          <cell r="A6438">
            <v>74638</v>
          </cell>
          <cell r="B6438" t="str">
            <v>74638</v>
          </cell>
          <cell r="C6438" t="str">
            <v>UTN1638</v>
          </cell>
          <cell r="D6438" t="str">
            <v>UP</v>
          </cell>
          <cell r="E6438" t="str">
            <v>ATTIVO</v>
          </cell>
          <cell r="F6438" t="str">
            <v>Nord Est</v>
          </cell>
          <cell r="G6438" t="str">
            <v>Trentino Alto Adige</v>
          </cell>
          <cell r="H6438" t="str">
            <v>Trento</v>
          </cell>
          <cell r="I6438" t="str">
            <v>TN</v>
          </cell>
          <cell r="J6438" t="str">
            <v>Trento</v>
          </cell>
          <cell r="K6438" t="str">
            <v>Imer</v>
          </cell>
          <cell r="L6438" t="str">
            <v>022097</v>
          </cell>
          <cell r="M6438" t="str">
            <v>Imer</v>
          </cell>
          <cell r="N6438" t="str">
            <v>38050</v>
          </cell>
          <cell r="O6438" t="str">
            <v>Via Nazionale, 107</v>
          </cell>
        </row>
        <row r="6439">
          <cell r="A6439">
            <v>74533</v>
          </cell>
          <cell r="B6439" t="str">
            <v>74533</v>
          </cell>
          <cell r="C6439" t="str">
            <v>UTN1533</v>
          </cell>
          <cell r="D6439" t="str">
            <v>UP</v>
          </cell>
          <cell r="E6439" t="str">
            <v>ATTIVO</v>
          </cell>
          <cell r="F6439" t="str">
            <v>Nord Est</v>
          </cell>
          <cell r="G6439" t="str">
            <v>Trentino Alto Adige</v>
          </cell>
          <cell r="H6439" t="str">
            <v>Trento</v>
          </cell>
          <cell r="I6439" t="str">
            <v>TN</v>
          </cell>
          <cell r="J6439" t="str">
            <v>Trento</v>
          </cell>
          <cell r="K6439" t="str">
            <v>Isera</v>
          </cell>
          <cell r="L6439" t="str">
            <v>022098</v>
          </cell>
          <cell r="M6439" t="str">
            <v>Isera</v>
          </cell>
          <cell r="N6439" t="str">
            <v>38060</v>
          </cell>
          <cell r="O6439" t="str">
            <v>Via Cavalieri, 4/C</v>
          </cell>
        </row>
        <row r="6440">
          <cell r="A6440">
            <v>74118</v>
          </cell>
          <cell r="B6440" t="str">
            <v>74118</v>
          </cell>
          <cell r="C6440" t="str">
            <v>UTN1118</v>
          </cell>
          <cell r="D6440" t="str">
            <v>UP</v>
          </cell>
          <cell r="E6440" t="str">
            <v>ATTIVO</v>
          </cell>
          <cell r="F6440" t="str">
            <v>Nord Est</v>
          </cell>
          <cell r="G6440" t="str">
            <v>Trentino Alto Adige</v>
          </cell>
          <cell r="H6440" t="str">
            <v>Trento</v>
          </cell>
          <cell r="I6440" t="str">
            <v>TN</v>
          </cell>
          <cell r="J6440" t="str">
            <v>Trento</v>
          </cell>
          <cell r="K6440" t="str">
            <v>Lasino</v>
          </cell>
          <cell r="L6440" t="str">
            <v>022101</v>
          </cell>
          <cell r="M6440" t="str">
            <v>Castel Madruzzo</v>
          </cell>
          <cell r="N6440" t="str">
            <v>38076</v>
          </cell>
          <cell r="O6440" t="str">
            <v>Piazza Degasperi, 7</v>
          </cell>
        </row>
        <row r="6441">
          <cell r="A6441">
            <v>74496</v>
          </cell>
          <cell r="B6441" t="str">
            <v>74496</v>
          </cell>
          <cell r="C6441" t="str">
            <v>UTN1496</v>
          </cell>
          <cell r="D6441" t="str">
            <v>UP</v>
          </cell>
          <cell r="E6441" t="str">
            <v>ATTIVO</v>
          </cell>
          <cell r="F6441" t="str">
            <v>Nord Est</v>
          </cell>
          <cell r="G6441" t="str">
            <v>Trentino Alto Adige</v>
          </cell>
          <cell r="H6441" t="str">
            <v>Trento</v>
          </cell>
          <cell r="I6441" t="str">
            <v>TN</v>
          </cell>
          <cell r="J6441" t="str">
            <v>Trento</v>
          </cell>
          <cell r="K6441" t="str">
            <v>Lavarone</v>
          </cell>
          <cell r="L6441" t="str">
            <v>022102</v>
          </cell>
          <cell r="M6441" t="str">
            <v>Lavarone</v>
          </cell>
          <cell r="N6441" t="str">
            <v>38046</v>
          </cell>
          <cell r="O6441" t="str">
            <v>Frazione Gionghi, 69</v>
          </cell>
        </row>
        <row r="6442">
          <cell r="A6442">
            <v>74026</v>
          </cell>
          <cell r="B6442" t="str">
            <v>74026</v>
          </cell>
          <cell r="C6442" t="str">
            <v>UTN1026</v>
          </cell>
          <cell r="D6442" t="str">
            <v>UP</v>
          </cell>
          <cell r="E6442" t="str">
            <v>ATTIVO</v>
          </cell>
          <cell r="F6442" t="str">
            <v>Nord Est</v>
          </cell>
          <cell r="G6442" t="str">
            <v>Trentino Alto Adige</v>
          </cell>
          <cell r="H6442" t="str">
            <v>Trento</v>
          </cell>
          <cell r="I6442" t="str">
            <v>TN</v>
          </cell>
          <cell r="J6442" t="str">
            <v>Trento</v>
          </cell>
          <cell r="K6442" t="str">
            <v>Lavis</v>
          </cell>
          <cell r="L6442" t="str">
            <v>022103</v>
          </cell>
          <cell r="M6442" t="str">
            <v>Lavis</v>
          </cell>
          <cell r="N6442" t="str">
            <v>38015</v>
          </cell>
          <cell r="O6442" t="str">
            <v>Via Degasperi, 9</v>
          </cell>
        </row>
        <row r="6443">
          <cell r="A6443">
            <v>74048</v>
          </cell>
          <cell r="B6443" t="str">
            <v>74048</v>
          </cell>
          <cell r="C6443" t="str">
            <v>UTN1048</v>
          </cell>
          <cell r="D6443" t="str">
            <v>UP</v>
          </cell>
          <cell r="E6443" t="str">
            <v>ATTIVO</v>
          </cell>
          <cell r="F6443" t="str">
            <v>Nord Est</v>
          </cell>
          <cell r="G6443" t="str">
            <v>Trentino Alto Adige</v>
          </cell>
          <cell r="H6443" t="str">
            <v>Trento</v>
          </cell>
          <cell r="I6443" t="str">
            <v>TN</v>
          </cell>
          <cell r="J6443" t="str">
            <v>Trento</v>
          </cell>
          <cell r="K6443" t="str">
            <v>Ledro</v>
          </cell>
          <cell r="L6443" t="str">
            <v>022229</v>
          </cell>
          <cell r="M6443" t="str">
            <v>Bezzecca</v>
          </cell>
          <cell r="N6443" t="str">
            <v>38067</v>
          </cell>
          <cell r="O6443" t="str">
            <v>Piazza Pier Antonio Cassoni, 1</v>
          </cell>
        </row>
        <row r="6444">
          <cell r="A6444">
            <v>74135</v>
          </cell>
          <cell r="B6444" t="str">
            <v>74135</v>
          </cell>
          <cell r="C6444" t="str">
            <v>UTN1135</v>
          </cell>
          <cell r="D6444" t="str">
            <v>UP</v>
          </cell>
          <cell r="E6444" t="str">
            <v>ATTIVO</v>
          </cell>
          <cell r="F6444" t="str">
            <v>Nord Est</v>
          </cell>
          <cell r="G6444" t="str">
            <v>Trentino Alto Adige</v>
          </cell>
          <cell r="H6444" t="str">
            <v>Trento</v>
          </cell>
          <cell r="I6444" t="str">
            <v>TN</v>
          </cell>
          <cell r="J6444" t="str">
            <v>Trento</v>
          </cell>
          <cell r="K6444" t="str">
            <v>Ledro</v>
          </cell>
          <cell r="L6444" t="str">
            <v>022229</v>
          </cell>
          <cell r="M6444" t="str">
            <v>Molina Di Ledro</v>
          </cell>
          <cell r="N6444" t="str">
            <v>38067</v>
          </cell>
          <cell r="O6444" t="str">
            <v>Via Don Lucillo Sartori, 14</v>
          </cell>
        </row>
        <row r="6445">
          <cell r="A6445">
            <v>74027</v>
          </cell>
          <cell r="B6445" t="str">
            <v>74027</v>
          </cell>
          <cell r="C6445" t="str">
            <v>UTN1027</v>
          </cell>
          <cell r="D6445" t="str">
            <v>UP</v>
          </cell>
          <cell r="E6445" t="str">
            <v>ATTIVO</v>
          </cell>
          <cell r="F6445" t="str">
            <v>Nord Est</v>
          </cell>
          <cell r="G6445" t="str">
            <v>Trentino Alto Adige</v>
          </cell>
          <cell r="H6445" t="str">
            <v>Trento</v>
          </cell>
          <cell r="I6445" t="str">
            <v>TN</v>
          </cell>
          <cell r="J6445" t="str">
            <v>Trento</v>
          </cell>
          <cell r="K6445" t="str">
            <v>Levico Terme</v>
          </cell>
          <cell r="L6445" t="str">
            <v>022104</v>
          </cell>
          <cell r="M6445" t="str">
            <v>Levico Terme</v>
          </cell>
          <cell r="N6445" t="str">
            <v>38056</v>
          </cell>
          <cell r="O6445" t="str">
            <v>Via Dante Alighieri, 13</v>
          </cell>
        </row>
        <row r="6446">
          <cell r="A6446">
            <v>74246</v>
          </cell>
          <cell r="B6446" t="str">
            <v>74246</v>
          </cell>
          <cell r="C6446" t="str">
            <v>UTN1246</v>
          </cell>
          <cell r="D6446" t="str">
            <v>UP</v>
          </cell>
          <cell r="E6446" t="str">
            <v>ATTIVO</v>
          </cell>
          <cell r="F6446" t="str">
            <v>Nord Est</v>
          </cell>
          <cell r="G6446" t="str">
            <v>Trentino Alto Adige</v>
          </cell>
          <cell r="H6446" t="str">
            <v>Trento</v>
          </cell>
          <cell r="I6446" t="str">
            <v>TN</v>
          </cell>
          <cell r="J6446" t="str">
            <v>Trento</v>
          </cell>
          <cell r="K6446" t="str">
            <v>Livo</v>
          </cell>
          <cell r="L6446" t="str">
            <v>022106</v>
          </cell>
          <cell r="M6446" t="str">
            <v>Livo</v>
          </cell>
          <cell r="N6446" t="str">
            <v>38020</v>
          </cell>
          <cell r="O6446" t="str">
            <v>Via Livo, 93</v>
          </cell>
        </row>
        <row r="6447">
          <cell r="A6447">
            <v>74647</v>
          </cell>
          <cell r="B6447" t="str">
            <v>74647</v>
          </cell>
          <cell r="C6447" t="str">
            <v>UTN1647</v>
          </cell>
          <cell r="D6447" t="str">
            <v>UP</v>
          </cell>
          <cell r="E6447" t="str">
            <v>ATTIVO</v>
          </cell>
          <cell r="F6447" t="str">
            <v>Nord Est</v>
          </cell>
          <cell r="G6447" t="str">
            <v>Trentino Alto Adige</v>
          </cell>
          <cell r="H6447" t="str">
            <v>Trento</v>
          </cell>
          <cell r="I6447" t="str">
            <v>TN</v>
          </cell>
          <cell r="J6447" t="str">
            <v>Trento</v>
          </cell>
          <cell r="K6447" t="str">
            <v>Lona-Lases</v>
          </cell>
          <cell r="L6447" t="str">
            <v>022108</v>
          </cell>
          <cell r="M6447" t="str">
            <v>Lases</v>
          </cell>
          <cell r="N6447" t="str">
            <v>38040</v>
          </cell>
          <cell r="O6447" t="str">
            <v>Via Nazionale, 34</v>
          </cell>
        </row>
        <row r="6448">
          <cell r="A6448">
            <v>74122</v>
          </cell>
          <cell r="B6448" t="str">
            <v>74122</v>
          </cell>
          <cell r="C6448" t="str">
            <v>UTN1122</v>
          </cell>
          <cell r="D6448" t="str">
            <v>UP</v>
          </cell>
          <cell r="E6448" t="str">
            <v>ATTIVO</v>
          </cell>
          <cell r="F6448" t="str">
            <v>Nord Est</v>
          </cell>
          <cell r="G6448" t="str">
            <v>Trentino Alto Adige</v>
          </cell>
          <cell r="H6448" t="str">
            <v>Trento</v>
          </cell>
          <cell r="I6448" t="str">
            <v>TN</v>
          </cell>
          <cell r="J6448" t="str">
            <v>Trento</v>
          </cell>
          <cell r="K6448" t="str">
            <v>Luserna</v>
          </cell>
          <cell r="L6448" t="str">
            <v>022109</v>
          </cell>
          <cell r="M6448" t="str">
            <v>Luserna</v>
          </cell>
          <cell r="N6448" t="str">
            <v>38040</v>
          </cell>
          <cell r="O6448" t="str">
            <v>Piazza Marconi, 2/A</v>
          </cell>
        </row>
        <row r="6449">
          <cell r="A6449">
            <v>74029</v>
          </cell>
          <cell r="B6449" t="str">
            <v>74029</v>
          </cell>
          <cell r="C6449" t="str">
            <v>UTN1029</v>
          </cell>
          <cell r="D6449" t="str">
            <v>UP</v>
          </cell>
          <cell r="E6449" t="str">
            <v>ATTIVO</v>
          </cell>
          <cell r="F6449" t="str">
            <v>Nord Est</v>
          </cell>
          <cell r="G6449" t="str">
            <v>Trentino Alto Adige</v>
          </cell>
          <cell r="H6449" t="str">
            <v>Trento</v>
          </cell>
          <cell r="I6449" t="str">
            <v>TN</v>
          </cell>
          <cell r="J6449" t="str">
            <v>Trento</v>
          </cell>
          <cell r="K6449" t="str">
            <v>Male'</v>
          </cell>
          <cell r="L6449" t="str">
            <v>022110</v>
          </cell>
          <cell r="M6449" t="str">
            <v>Male'</v>
          </cell>
          <cell r="N6449" t="str">
            <v>38027</v>
          </cell>
          <cell r="O6449" t="str">
            <v>Piazza Garibaldi, Snc</v>
          </cell>
        </row>
        <row r="6450">
          <cell r="A6450">
            <v>74131</v>
          </cell>
          <cell r="B6450" t="str">
            <v>74131</v>
          </cell>
          <cell r="C6450" t="str">
            <v>UTN1131</v>
          </cell>
          <cell r="D6450" t="str">
            <v>UP</v>
          </cell>
          <cell r="E6450" t="str">
            <v>ATTIVO</v>
          </cell>
          <cell r="F6450" t="str">
            <v>Nord Est</v>
          </cell>
          <cell r="G6450" t="str">
            <v>Trentino Alto Adige</v>
          </cell>
          <cell r="H6450" t="str">
            <v>Trento</v>
          </cell>
          <cell r="I6450" t="str">
            <v>TN</v>
          </cell>
          <cell r="J6450" t="str">
            <v>Trento</v>
          </cell>
          <cell r="K6450" t="str">
            <v>Mezzana</v>
          </cell>
          <cell r="L6450" t="str">
            <v>022114</v>
          </cell>
          <cell r="M6450" t="str">
            <v>Mezzana</v>
          </cell>
          <cell r="N6450" t="str">
            <v>38020</v>
          </cell>
          <cell r="O6450" t="str">
            <v>Via Quattro Novembre, 62</v>
          </cell>
        </row>
        <row r="6451">
          <cell r="A6451">
            <v>74132</v>
          </cell>
          <cell r="B6451" t="str">
            <v>74132</v>
          </cell>
          <cell r="C6451" t="str">
            <v>UTN1132</v>
          </cell>
          <cell r="D6451" t="str">
            <v>UP</v>
          </cell>
          <cell r="E6451" t="str">
            <v>ATTIVO</v>
          </cell>
          <cell r="F6451" t="str">
            <v>Nord Est</v>
          </cell>
          <cell r="G6451" t="str">
            <v>Trentino Alto Adige</v>
          </cell>
          <cell r="H6451" t="str">
            <v>Trento</v>
          </cell>
          <cell r="I6451" t="str">
            <v>TN</v>
          </cell>
          <cell r="J6451" t="str">
            <v>Trento</v>
          </cell>
          <cell r="K6451" t="str">
            <v>Mezzano</v>
          </cell>
          <cell r="L6451" t="str">
            <v>022115</v>
          </cell>
          <cell r="M6451" t="str">
            <v>Mezzano</v>
          </cell>
          <cell r="N6451" t="str">
            <v>38050</v>
          </cell>
          <cell r="O6451" t="str">
            <v>Via Roma, 70/72</v>
          </cell>
        </row>
        <row r="6452">
          <cell r="A6452">
            <v>74130</v>
          </cell>
          <cell r="B6452" t="str">
            <v>74130</v>
          </cell>
          <cell r="C6452" t="str">
            <v>UTN1130</v>
          </cell>
          <cell r="D6452" t="str">
            <v>UP</v>
          </cell>
          <cell r="E6452" t="str">
            <v>ATTIVO</v>
          </cell>
          <cell r="F6452" t="str">
            <v>Nord Est</v>
          </cell>
          <cell r="G6452" t="str">
            <v>Trentino Alto Adige</v>
          </cell>
          <cell r="H6452" t="str">
            <v>Trento</v>
          </cell>
          <cell r="I6452" t="str">
            <v>TN</v>
          </cell>
          <cell r="J6452" t="str">
            <v>Trento</v>
          </cell>
          <cell r="K6452" t="str">
            <v>Mezzocorona</v>
          </cell>
          <cell r="L6452" t="str">
            <v>022116</v>
          </cell>
          <cell r="M6452" t="str">
            <v>Mezzocorona</v>
          </cell>
          <cell r="N6452" t="str">
            <v>38016</v>
          </cell>
          <cell r="O6452" t="str">
            <v>Via Cane', 1</v>
          </cell>
        </row>
        <row r="6453">
          <cell r="A6453">
            <v>74003</v>
          </cell>
          <cell r="B6453" t="str">
            <v>74003</v>
          </cell>
          <cell r="C6453" t="str">
            <v>UTN1003</v>
          </cell>
          <cell r="D6453" t="str">
            <v>UP</v>
          </cell>
          <cell r="E6453" t="str">
            <v>ATTIVO</v>
          </cell>
          <cell r="F6453" t="str">
            <v>Nord Est</v>
          </cell>
          <cell r="G6453" t="str">
            <v>Trentino Alto Adige</v>
          </cell>
          <cell r="H6453" t="str">
            <v>Trento</v>
          </cell>
          <cell r="I6453" t="str">
            <v>TN</v>
          </cell>
          <cell r="J6453" t="str">
            <v>Trento</v>
          </cell>
          <cell r="K6453" t="str">
            <v>Mezzolombardo</v>
          </cell>
          <cell r="L6453" t="str">
            <v>022117</v>
          </cell>
          <cell r="M6453" t="str">
            <v>Mezzolombardo</v>
          </cell>
          <cell r="N6453" t="str">
            <v>38017</v>
          </cell>
          <cell r="O6453" t="str">
            <v>Via Filos, 3</v>
          </cell>
        </row>
        <row r="6454">
          <cell r="A6454">
            <v>74133</v>
          </cell>
          <cell r="B6454" t="str">
            <v>74133</v>
          </cell>
          <cell r="C6454" t="str">
            <v>UTN1133</v>
          </cell>
          <cell r="D6454" t="str">
            <v>UP</v>
          </cell>
          <cell r="E6454" t="str">
            <v>ATTIVO</v>
          </cell>
          <cell r="F6454" t="str">
            <v>Nord Est</v>
          </cell>
          <cell r="G6454" t="str">
            <v>Trentino Alto Adige</v>
          </cell>
          <cell r="H6454" t="str">
            <v>Trento</v>
          </cell>
          <cell r="I6454" t="str">
            <v>TN</v>
          </cell>
          <cell r="J6454" t="str">
            <v>Trento</v>
          </cell>
          <cell r="K6454" t="str">
            <v>Moena</v>
          </cell>
          <cell r="L6454" t="str">
            <v>022118</v>
          </cell>
          <cell r="M6454" t="str">
            <v>Moena</v>
          </cell>
          <cell r="N6454" t="str">
            <v>38035</v>
          </cell>
          <cell r="O6454" t="str">
            <v>Strada De Gocialch, 12</v>
          </cell>
        </row>
        <row r="6455">
          <cell r="A6455">
            <v>74507</v>
          </cell>
          <cell r="B6455" t="str">
            <v>74507</v>
          </cell>
          <cell r="C6455" t="str">
            <v>UTN1507</v>
          </cell>
          <cell r="D6455" t="str">
            <v>UP</v>
          </cell>
          <cell r="E6455" t="str">
            <v>ATTIVO</v>
          </cell>
          <cell r="F6455" t="str">
            <v>Nord Est</v>
          </cell>
          <cell r="G6455" t="str">
            <v>Trentino Alto Adige</v>
          </cell>
          <cell r="H6455" t="str">
            <v>Trento</v>
          </cell>
          <cell r="I6455" t="str">
            <v>TN</v>
          </cell>
          <cell r="J6455" t="str">
            <v>Trento</v>
          </cell>
          <cell r="K6455" t="str">
            <v>Molveno</v>
          </cell>
          <cell r="L6455" t="str">
            <v>022120</v>
          </cell>
          <cell r="M6455" t="str">
            <v>Molveno</v>
          </cell>
          <cell r="N6455" t="str">
            <v>38018</v>
          </cell>
          <cell r="O6455" t="str">
            <v>Piazza Marconi, 1</v>
          </cell>
        </row>
        <row r="6456">
          <cell r="A6456">
            <v>74636</v>
          </cell>
          <cell r="B6456" t="str">
            <v>74636</v>
          </cell>
          <cell r="C6456" t="str">
            <v>UTN1636</v>
          </cell>
          <cell r="D6456" t="str">
            <v>UP</v>
          </cell>
          <cell r="E6456" t="str">
            <v>ATTIVO</v>
          </cell>
          <cell r="F6456" t="str">
            <v>Nord Est</v>
          </cell>
          <cell r="G6456" t="str">
            <v>Trentino Alto Adige</v>
          </cell>
          <cell r="H6456" t="str">
            <v>Trento</v>
          </cell>
          <cell r="I6456" t="str">
            <v>TN</v>
          </cell>
          <cell r="J6456" t="str">
            <v>Trento</v>
          </cell>
          <cell r="K6456" t="str">
            <v>Monclassico</v>
          </cell>
          <cell r="L6456" t="str">
            <v>022121</v>
          </cell>
          <cell r="M6456" t="str">
            <v>Monclassico</v>
          </cell>
          <cell r="N6456" t="str">
            <v>38020</v>
          </cell>
          <cell r="O6456" t="str">
            <v>Via Cesare Battisti, 3</v>
          </cell>
        </row>
        <row r="6457">
          <cell r="A6457">
            <v>74566</v>
          </cell>
          <cell r="B6457" t="str">
            <v>74566</v>
          </cell>
          <cell r="C6457" t="str">
            <v>UTN1566</v>
          </cell>
          <cell r="D6457" t="str">
            <v>UP</v>
          </cell>
          <cell r="E6457" t="str">
            <v>ATTIVO</v>
          </cell>
          <cell r="F6457" t="str">
            <v>Nord Est</v>
          </cell>
          <cell r="G6457" t="str">
            <v>Trentino Alto Adige</v>
          </cell>
          <cell r="H6457" t="str">
            <v>Trento</v>
          </cell>
          <cell r="I6457" t="str">
            <v>TN</v>
          </cell>
          <cell r="J6457" t="str">
            <v>Trento</v>
          </cell>
          <cell r="K6457" t="str">
            <v>Montagne</v>
          </cell>
          <cell r="L6457" t="str">
            <v>022122</v>
          </cell>
          <cell r="M6457" t="str">
            <v>Montagne</v>
          </cell>
          <cell r="N6457" t="str">
            <v>38070</v>
          </cell>
          <cell r="O6457" t="str">
            <v>Piazza Simoni,</v>
          </cell>
        </row>
        <row r="6458">
          <cell r="A6458">
            <v>74032</v>
          </cell>
          <cell r="B6458" t="str">
            <v>74032</v>
          </cell>
          <cell r="C6458" t="str">
            <v>UTN1032</v>
          </cell>
          <cell r="D6458" t="str">
            <v>UP</v>
          </cell>
          <cell r="E6458" t="str">
            <v>ATTIVO</v>
          </cell>
          <cell r="F6458" t="str">
            <v>Nord Est</v>
          </cell>
          <cell r="G6458" t="str">
            <v>Trentino Alto Adige</v>
          </cell>
          <cell r="H6458" t="str">
            <v>Trento</v>
          </cell>
          <cell r="I6458" t="str">
            <v>TN</v>
          </cell>
          <cell r="J6458" t="str">
            <v>Trento</v>
          </cell>
          <cell r="K6458" t="str">
            <v>Mori</v>
          </cell>
          <cell r="L6458" t="str">
            <v>022123</v>
          </cell>
          <cell r="M6458" t="str">
            <v>Mori</v>
          </cell>
          <cell r="N6458" t="str">
            <v>38065</v>
          </cell>
          <cell r="O6458" t="str">
            <v>Via Garibaldi, 25</v>
          </cell>
        </row>
        <row r="6459">
          <cell r="A6459">
            <v>74222</v>
          </cell>
          <cell r="B6459" t="str">
            <v>74222</v>
          </cell>
          <cell r="C6459" t="str">
            <v>UTN1222</v>
          </cell>
          <cell r="D6459" t="str">
            <v>UP</v>
          </cell>
          <cell r="E6459" t="str">
            <v>ATTIVO</v>
          </cell>
          <cell r="F6459" t="str">
            <v>Nord Est</v>
          </cell>
          <cell r="G6459" t="str">
            <v>Trentino Alto Adige</v>
          </cell>
          <cell r="H6459" t="str">
            <v>Trento</v>
          </cell>
          <cell r="I6459" t="str">
            <v>TN</v>
          </cell>
          <cell r="J6459" t="str">
            <v>Trento</v>
          </cell>
          <cell r="K6459" t="str">
            <v>Nago-Torbole</v>
          </cell>
          <cell r="L6459" t="str">
            <v>022124</v>
          </cell>
          <cell r="M6459" t="str">
            <v>Torbole</v>
          </cell>
          <cell r="N6459" t="str">
            <v>38069</v>
          </cell>
          <cell r="O6459" t="str">
            <v>Via Matteotti, 4</v>
          </cell>
        </row>
        <row r="6460">
          <cell r="A6460">
            <v>74366</v>
          </cell>
          <cell r="B6460" t="str">
            <v>74366</v>
          </cell>
          <cell r="C6460" t="str">
            <v>UTN1366</v>
          </cell>
          <cell r="D6460" t="str">
            <v>UP</v>
          </cell>
          <cell r="E6460" t="str">
            <v>ATTIVO</v>
          </cell>
          <cell r="F6460" t="str">
            <v>Nord Est</v>
          </cell>
          <cell r="G6460" t="str">
            <v>Trentino Alto Adige</v>
          </cell>
          <cell r="H6460" t="str">
            <v>Trento</v>
          </cell>
          <cell r="I6460" t="str">
            <v>TN</v>
          </cell>
          <cell r="J6460" t="str">
            <v>Trento</v>
          </cell>
          <cell r="K6460" t="str">
            <v>Nanno</v>
          </cell>
          <cell r="L6460" t="str">
            <v>022125</v>
          </cell>
          <cell r="M6460" t="str">
            <v>Nanno</v>
          </cell>
          <cell r="N6460" t="str">
            <v>38010</v>
          </cell>
          <cell r="O6460" t="str">
            <v>Piazza San Biagio, 10</v>
          </cell>
        </row>
        <row r="6461">
          <cell r="A6461">
            <v>74645</v>
          </cell>
          <cell r="B6461" t="str">
            <v>74645</v>
          </cell>
          <cell r="C6461" t="str">
            <v>UTN1645</v>
          </cell>
          <cell r="D6461" t="str">
            <v>UP</v>
          </cell>
          <cell r="E6461" t="str">
            <v>ATTIVO</v>
          </cell>
          <cell r="F6461" t="str">
            <v>Nord Est</v>
          </cell>
          <cell r="G6461" t="str">
            <v>Trentino Alto Adige</v>
          </cell>
          <cell r="H6461" t="str">
            <v>Trento</v>
          </cell>
          <cell r="I6461" t="str">
            <v>TN</v>
          </cell>
          <cell r="J6461" t="str">
            <v>Trento</v>
          </cell>
          <cell r="K6461" t="str">
            <v>Nogaredo</v>
          </cell>
          <cell r="L6461" t="str">
            <v>022127</v>
          </cell>
          <cell r="M6461" t="str">
            <v>Nogaredo</v>
          </cell>
          <cell r="N6461" t="str">
            <v>38060</v>
          </cell>
          <cell r="O6461" t="str">
            <v>Via Giuseppe Verdi, 5</v>
          </cell>
        </row>
        <row r="6462">
          <cell r="A6462">
            <v>74529</v>
          </cell>
          <cell r="B6462" t="str">
            <v>74529</v>
          </cell>
          <cell r="C6462" t="str">
            <v>UTN1529</v>
          </cell>
          <cell r="D6462" t="str">
            <v>UP</v>
          </cell>
          <cell r="E6462" t="str">
            <v>ATTIVO</v>
          </cell>
          <cell r="F6462" t="str">
            <v>Nord Est</v>
          </cell>
          <cell r="G6462" t="str">
            <v>Trentino Alto Adige</v>
          </cell>
          <cell r="H6462" t="str">
            <v>Trento</v>
          </cell>
          <cell r="I6462" t="str">
            <v>TN</v>
          </cell>
          <cell r="J6462" t="str">
            <v>Trento</v>
          </cell>
          <cell r="K6462" t="str">
            <v>Nomi</v>
          </cell>
          <cell r="L6462" t="str">
            <v>022128</v>
          </cell>
          <cell r="M6462" t="str">
            <v>Nomi</v>
          </cell>
          <cell r="N6462" t="str">
            <v>38060</v>
          </cell>
          <cell r="O6462" t="str">
            <v>Via Paissan, 5</v>
          </cell>
        </row>
        <row r="6463">
          <cell r="A6463">
            <v>74627</v>
          </cell>
          <cell r="B6463" t="str">
            <v>74627</v>
          </cell>
          <cell r="C6463" t="str">
            <v>UTN1627</v>
          </cell>
          <cell r="D6463" t="str">
            <v>UP</v>
          </cell>
          <cell r="E6463" t="str">
            <v>ATTIVO</v>
          </cell>
          <cell r="F6463" t="str">
            <v>Nord Est</v>
          </cell>
          <cell r="G6463" t="str">
            <v>Trentino Alto Adige</v>
          </cell>
          <cell r="H6463" t="str">
            <v>Trento</v>
          </cell>
          <cell r="I6463" t="str">
            <v>TN</v>
          </cell>
          <cell r="J6463" t="str">
            <v>Trento</v>
          </cell>
          <cell r="K6463" t="str">
            <v>Ospedaletto</v>
          </cell>
          <cell r="L6463" t="str">
            <v>022130</v>
          </cell>
          <cell r="M6463" t="str">
            <v>Ospedaletto</v>
          </cell>
          <cell r="N6463" t="str">
            <v>38050</v>
          </cell>
          <cell r="O6463" t="str">
            <v>Via Roma, 50</v>
          </cell>
        </row>
        <row r="6464">
          <cell r="A6464">
            <v>74621</v>
          </cell>
          <cell r="B6464" t="str">
            <v>74621</v>
          </cell>
          <cell r="C6464" t="str">
            <v>UTN1621</v>
          </cell>
          <cell r="D6464" t="str">
            <v>UP</v>
          </cell>
          <cell r="E6464" t="str">
            <v>ATTIVO</v>
          </cell>
          <cell r="F6464" t="str">
            <v>Nord Est</v>
          </cell>
          <cell r="G6464" t="str">
            <v>Trentino Alto Adige</v>
          </cell>
          <cell r="H6464" t="str">
            <v>Trento</v>
          </cell>
          <cell r="I6464" t="str">
            <v>TN</v>
          </cell>
          <cell r="J6464" t="str">
            <v>Trento</v>
          </cell>
          <cell r="K6464" t="str">
            <v>Ossana</v>
          </cell>
          <cell r="L6464" t="str">
            <v>022131</v>
          </cell>
          <cell r="M6464" t="str">
            <v>Fucine Di Ossana</v>
          </cell>
          <cell r="N6464" t="str">
            <v>38026</v>
          </cell>
          <cell r="O6464" t="str">
            <v>Via Bezzi, 3</v>
          </cell>
        </row>
        <row r="6465">
          <cell r="A6465">
            <v>74515</v>
          </cell>
          <cell r="B6465" t="str">
            <v>74515</v>
          </cell>
          <cell r="C6465" t="str">
            <v>UTN1515</v>
          </cell>
          <cell r="D6465" t="str">
            <v>UP</v>
          </cell>
          <cell r="E6465" t="str">
            <v>ATTIVO</v>
          </cell>
          <cell r="F6465" t="str">
            <v>Nord Est</v>
          </cell>
          <cell r="G6465" t="str">
            <v>Trentino Alto Adige</v>
          </cell>
          <cell r="H6465" t="str">
            <v>Trento</v>
          </cell>
          <cell r="I6465" t="str">
            <v>TN</v>
          </cell>
          <cell r="J6465" t="str">
            <v>Trento</v>
          </cell>
          <cell r="K6465" t="str">
            <v>Padergnone</v>
          </cell>
          <cell r="L6465" t="str">
            <v>022132</v>
          </cell>
          <cell r="M6465" t="str">
            <v>Padergnone</v>
          </cell>
          <cell r="N6465" t="str">
            <v>38070</v>
          </cell>
          <cell r="O6465" t="str">
            <v>Via Nazionale, 72</v>
          </cell>
        </row>
        <row r="6466">
          <cell r="A6466">
            <v>74577</v>
          </cell>
          <cell r="B6466" t="str">
            <v>74577</v>
          </cell>
          <cell r="C6466" t="str">
            <v>UTN1577</v>
          </cell>
          <cell r="D6466" t="str">
            <v>UP</v>
          </cell>
          <cell r="E6466" t="str">
            <v>ATTIVO</v>
          </cell>
          <cell r="F6466" t="str">
            <v>Nord Est</v>
          </cell>
          <cell r="G6466" t="str">
            <v>Trentino Alto Adige</v>
          </cell>
          <cell r="H6466" t="str">
            <v>Trento</v>
          </cell>
          <cell r="I6466" t="str">
            <v>TN</v>
          </cell>
          <cell r="J6466" t="str">
            <v>Trento</v>
          </cell>
          <cell r="K6466" t="str">
            <v>Palu' Del Fersina</v>
          </cell>
          <cell r="L6466" t="str">
            <v>022133</v>
          </cell>
          <cell r="M6466" t="str">
            <v>Palu Del Fersina</v>
          </cell>
          <cell r="N6466" t="str">
            <v>38050</v>
          </cell>
          <cell r="O6466" t="str">
            <v>Localita' Lenzi, 42</v>
          </cell>
        </row>
        <row r="6467">
          <cell r="A6467">
            <v>74145</v>
          </cell>
          <cell r="B6467" t="str">
            <v>74145</v>
          </cell>
          <cell r="C6467" t="str">
            <v>UTN1145</v>
          </cell>
          <cell r="D6467" t="str">
            <v>UP</v>
          </cell>
          <cell r="E6467" t="str">
            <v>ATTIVO</v>
          </cell>
          <cell r="F6467" t="str">
            <v>Nord Est</v>
          </cell>
          <cell r="G6467" t="str">
            <v>Trentino Alto Adige</v>
          </cell>
          <cell r="H6467" t="str">
            <v>Trento</v>
          </cell>
          <cell r="I6467" t="str">
            <v>TN</v>
          </cell>
          <cell r="J6467" t="str">
            <v>Trento</v>
          </cell>
          <cell r="K6467" t="str">
            <v>Panchia'</v>
          </cell>
          <cell r="L6467" t="str">
            <v>022134</v>
          </cell>
          <cell r="M6467" t="str">
            <v>Panchia</v>
          </cell>
          <cell r="N6467" t="str">
            <v>38030</v>
          </cell>
          <cell r="O6467" t="str">
            <v>Via Nazionale, 30</v>
          </cell>
        </row>
        <row r="6468">
          <cell r="A6468">
            <v>74083</v>
          </cell>
          <cell r="B6468" t="str">
            <v>74083</v>
          </cell>
          <cell r="C6468" t="str">
            <v>UTN1083</v>
          </cell>
          <cell r="D6468" t="str">
            <v>UP</v>
          </cell>
          <cell r="E6468" t="str">
            <v>ATTIVO</v>
          </cell>
          <cell r="F6468" t="str">
            <v>Nord Est</v>
          </cell>
          <cell r="G6468" t="str">
            <v>Trentino Alto Adige</v>
          </cell>
          <cell r="H6468" t="str">
            <v>Trento</v>
          </cell>
          <cell r="I6468" t="str">
            <v>TN</v>
          </cell>
          <cell r="J6468" t="str">
            <v>Trento</v>
          </cell>
          <cell r="K6468" t="str">
            <v>Peio</v>
          </cell>
          <cell r="L6468" t="str">
            <v>022136</v>
          </cell>
          <cell r="M6468" t="str">
            <v>Cogolo In Val Di Peio</v>
          </cell>
          <cell r="N6468" t="str">
            <v>38024</v>
          </cell>
          <cell r="O6468" t="str">
            <v>Via Roma, 53</v>
          </cell>
        </row>
        <row r="6469">
          <cell r="A6469">
            <v>74637</v>
          </cell>
          <cell r="B6469" t="str">
            <v>74637</v>
          </cell>
          <cell r="C6469" t="str">
            <v>UTN1637</v>
          </cell>
          <cell r="D6469" t="str">
            <v>UP</v>
          </cell>
          <cell r="E6469" t="str">
            <v>ATTIVO</v>
          </cell>
          <cell r="F6469" t="str">
            <v>Nord Est</v>
          </cell>
          <cell r="G6469" t="str">
            <v>Trentino Alto Adige</v>
          </cell>
          <cell r="H6469" t="str">
            <v>Trento</v>
          </cell>
          <cell r="I6469" t="str">
            <v>TN</v>
          </cell>
          <cell r="J6469" t="str">
            <v>Trento</v>
          </cell>
          <cell r="K6469" t="str">
            <v>Pellizzano</v>
          </cell>
          <cell r="L6469" t="str">
            <v>022137</v>
          </cell>
          <cell r="M6469" t="str">
            <v>Pellizzano</v>
          </cell>
          <cell r="N6469" t="str">
            <v>38020</v>
          </cell>
          <cell r="O6469" t="str">
            <v>Via Nazionale, 64</v>
          </cell>
        </row>
        <row r="6470">
          <cell r="A6470">
            <v>74035</v>
          </cell>
          <cell r="B6470" t="str">
            <v>74035</v>
          </cell>
          <cell r="C6470" t="str">
            <v>UTN1035</v>
          </cell>
          <cell r="D6470" t="str">
            <v>UP</v>
          </cell>
          <cell r="E6470" t="str">
            <v>ATTIVO</v>
          </cell>
          <cell r="F6470" t="str">
            <v>Nord Est</v>
          </cell>
          <cell r="G6470" t="str">
            <v>Trentino Alto Adige</v>
          </cell>
          <cell r="H6470" t="str">
            <v>Trento</v>
          </cell>
          <cell r="I6470" t="str">
            <v>TN</v>
          </cell>
          <cell r="J6470" t="str">
            <v>Trento</v>
          </cell>
          <cell r="K6470" t="str">
            <v>Pergine Valsugana</v>
          </cell>
          <cell r="L6470" t="str">
            <v>022139</v>
          </cell>
          <cell r="M6470" t="str">
            <v>Pergine Valsugana</v>
          </cell>
          <cell r="N6470" t="str">
            <v>38057</v>
          </cell>
          <cell r="O6470" t="str">
            <v>Via Bortolamei, 18</v>
          </cell>
        </row>
        <row r="6471">
          <cell r="A6471">
            <v>74180</v>
          </cell>
          <cell r="B6471" t="str">
            <v>74180</v>
          </cell>
          <cell r="C6471" t="str">
            <v>UTN1180</v>
          </cell>
          <cell r="D6471" t="str">
            <v>UP</v>
          </cell>
          <cell r="E6471" t="str">
            <v>ATTIVO</v>
          </cell>
          <cell r="F6471" t="str">
            <v>Nord Est</v>
          </cell>
          <cell r="G6471" t="str">
            <v>Trentino Alto Adige</v>
          </cell>
          <cell r="H6471" t="str">
            <v>Trento</v>
          </cell>
          <cell r="I6471" t="str">
            <v>TN</v>
          </cell>
          <cell r="J6471" t="str">
            <v>Trento</v>
          </cell>
          <cell r="K6471" t="str">
            <v>Pergine Valsugana</v>
          </cell>
          <cell r="L6471" t="str">
            <v>022139</v>
          </cell>
          <cell r="M6471" t="str">
            <v>S.Cristoforo Al Lago</v>
          </cell>
          <cell r="N6471" t="str">
            <v>38057</v>
          </cell>
          <cell r="O6471" t="str">
            <v>Viale Europa, 1</v>
          </cell>
        </row>
        <row r="6472">
          <cell r="A6472">
            <v>74092</v>
          </cell>
          <cell r="B6472" t="str">
            <v>74092</v>
          </cell>
          <cell r="C6472" t="str">
            <v>UTN1092</v>
          </cell>
          <cell r="D6472" t="str">
            <v>UP</v>
          </cell>
          <cell r="E6472" t="str">
            <v>ATTIVO</v>
          </cell>
          <cell r="F6472" t="str">
            <v>Nord Est</v>
          </cell>
          <cell r="G6472" t="str">
            <v>Trentino Alto Adige</v>
          </cell>
          <cell r="H6472" t="str">
            <v>Trento</v>
          </cell>
          <cell r="I6472" t="str">
            <v>TN</v>
          </cell>
          <cell r="J6472" t="str">
            <v>Trento</v>
          </cell>
          <cell r="K6472" t="str">
            <v>Pieve Di Bono</v>
          </cell>
          <cell r="L6472" t="str">
            <v>022140</v>
          </cell>
          <cell r="M6472" t="str">
            <v>Pieve Di Bono</v>
          </cell>
          <cell r="N6472" t="str">
            <v>38085</v>
          </cell>
          <cell r="O6472" t="str">
            <v>Via Roma, 34</v>
          </cell>
        </row>
        <row r="6473">
          <cell r="A6473">
            <v>74156</v>
          </cell>
          <cell r="B6473" t="str">
            <v>74156</v>
          </cell>
          <cell r="C6473" t="str">
            <v>UTN1156</v>
          </cell>
          <cell r="D6473" t="str">
            <v>UP</v>
          </cell>
          <cell r="E6473" t="str">
            <v>ATTIVO</v>
          </cell>
          <cell r="F6473" t="str">
            <v>Nord Est</v>
          </cell>
          <cell r="G6473" t="str">
            <v>Trentino Alto Adige</v>
          </cell>
          <cell r="H6473" t="str">
            <v>Trento</v>
          </cell>
          <cell r="I6473" t="str">
            <v>TN</v>
          </cell>
          <cell r="J6473" t="str">
            <v>Trento</v>
          </cell>
          <cell r="K6473" t="str">
            <v>Pieve Tesino</v>
          </cell>
          <cell r="L6473" t="str">
            <v>022142</v>
          </cell>
          <cell r="M6473" t="str">
            <v>Pieve Tesino</v>
          </cell>
          <cell r="N6473" t="str">
            <v>38050</v>
          </cell>
          <cell r="O6473" t="str">
            <v>Piazza Buffa Schevano, 3</v>
          </cell>
        </row>
        <row r="6474">
          <cell r="A6474">
            <v>74123</v>
          </cell>
          <cell r="B6474" t="str">
            <v>74123</v>
          </cell>
          <cell r="C6474" t="str">
            <v>UTN1123</v>
          </cell>
          <cell r="D6474" t="str">
            <v>UP</v>
          </cell>
          <cell r="E6474" t="str">
            <v>ATTIVO</v>
          </cell>
          <cell r="F6474" t="str">
            <v>Nord Est</v>
          </cell>
          <cell r="G6474" t="str">
            <v>Trentino Alto Adige</v>
          </cell>
          <cell r="H6474" t="str">
            <v>Trento</v>
          </cell>
          <cell r="I6474" t="str">
            <v>TN</v>
          </cell>
          <cell r="J6474" t="str">
            <v>Trento</v>
          </cell>
          <cell r="K6474" t="str">
            <v>Pinzolo</v>
          </cell>
          <cell r="L6474" t="str">
            <v>022143</v>
          </cell>
          <cell r="M6474" t="str">
            <v>Madonna Di Campiglio</v>
          </cell>
          <cell r="N6474" t="str">
            <v>38086</v>
          </cell>
          <cell r="O6474" t="str">
            <v>Via Pradalago, 10/K</v>
          </cell>
        </row>
        <row r="6475">
          <cell r="A6475">
            <v>74157</v>
          </cell>
          <cell r="B6475" t="str">
            <v>74157</v>
          </cell>
          <cell r="C6475" t="str">
            <v>UTN1157</v>
          </cell>
          <cell r="D6475" t="str">
            <v>UP</v>
          </cell>
          <cell r="E6475" t="str">
            <v>ATTIVO</v>
          </cell>
          <cell r="F6475" t="str">
            <v>Nord Est</v>
          </cell>
          <cell r="G6475" t="str">
            <v>Trentino Alto Adige</v>
          </cell>
          <cell r="H6475" t="str">
            <v>Trento</v>
          </cell>
          <cell r="I6475" t="str">
            <v>TN</v>
          </cell>
          <cell r="J6475" t="str">
            <v>Trento</v>
          </cell>
          <cell r="K6475" t="str">
            <v>Pinzolo</v>
          </cell>
          <cell r="L6475" t="str">
            <v>022143</v>
          </cell>
          <cell r="M6475" t="str">
            <v>Pinzolo</v>
          </cell>
          <cell r="N6475" t="str">
            <v>38086</v>
          </cell>
          <cell r="O6475" t="str">
            <v>Via San Lorenzo, 30</v>
          </cell>
        </row>
        <row r="6476">
          <cell r="A6476">
            <v>74552</v>
          </cell>
          <cell r="B6476" t="str">
            <v>74552</v>
          </cell>
          <cell r="C6476" t="str">
            <v>UTN1552</v>
          </cell>
          <cell r="D6476" t="str">
            <v>UP</v>
          </cell>
          <cell r="E6476" t="str">
            <v>ATTIVO</v>
          </cell>
          <cell r="F6476" t="str">
            <v>Nord Est</v>
          </cell>
          <cell r="G6476" t="str">
            <v>Trentino Alto Adige</v>
          </cell>
          <cell r="H6476" t="str">
            <v>Trento</v>
          </cell>
          <cell r="I6476" t="str">
            <v>TN</v>
          </cell>
          <cell r="J6476" t="str">
            <v>Trento</v>
          </cell>
          <cell r="K6476" t="str">
            <v>Pomarolo</v>
          </cell>
          <cell r="L6476" t="str">
            <v>022144</v>
          </cell>
          <cell r="M6476" t="str">
            <v>Pomarolo</v>
          </cell>
          <cell r="N6476" t="str">
            <v>38060</v>
          </cell>
          <cell r="O6476" t="str">
            <v>Piazza De Gasperi, 1</v>
          </cell>
        </row>
        <row r="6477">
          <cell r="A6477">
            <v>74532</v>
          </cell>
          <cell r="B6477" t="str">
            <v>74532</v>
          </cell>
          <cell r="C6477" t="str">
            <v>UTN1532</v>
          </cell>
          <cell r="D6477" t="str">
            <v>UP</v>
          </cell>
          <cell r="E6477" t="str">
            <v>ATTIVO</v>
          </cell>
          <cell r="F6477" t="str">
            <v>Nord Est</v>
          </cell>
          <cell r="G6477" t="str">
            <v>Trentino Alto Adige</v>
          </cell>
          <cell r="H6477" t="str">
            <v>Trento</v>
          </cell>
          <cell r="I6477" t="str">
            <v>TN</v>
          </cell>
          <cell r="J6477" t="str">
            <v>Trento</v>
          </cell>
          <cell r="K6477" t="str">
            <v>Pozza Di Fassa</v>
          </cell>
          <cell r="L6477" t="str">
            <v>022145</v>
          </cell>
          <cell r="M6477" t="str">
            <v>Pozza Di Fassa</v>
          </cell>
          <cell r="N6477" t="str">
            <v>38036</v>
          </cell>
          <cell r="O6477" t="str">
            <v>Piaza De Comun, 3</v>
          </cell>
        </row>
        <row r="6478">
          <cell r="A6478">
            <v>74634</v>
          </cell>
          <cell r="B6478" t="str">
            <v>74634</v>
          </cell>
          <cell r="C6478" t="str">
            <v>UTN1634</v>
          </cell>
          <cell r="D6478" t="str">
            <v>UP</v>
          </cell>
          <cell r="E6478" t="str">
            <v>ATTIVO</v>
          </cell>
          <cell r="F6478" t="str">
            <v>Nord Est</v>
          </cell>
          <cell r="G6478" t="str">
            <v>Trentino Alto Adige</v>
          </cell>
          <cell r="H6478" t="str">
            <v>Trento</v>
          </cell>
          <cell r="I6478" t="str">
            <v>TN</v>
          </cell>
          <cell r="J6478" t="str">
            <v>Trento</v>
          </cell>
          <cell r="K6478" t="str">
            <v>Praso</v>
          </cell>
          <cell r="L6478" t="str">
            <v>022146</v>
          </cell>
          <cell r="M6478" t="str">
            <v>Praso</v>
          </cell>
          <cell r="N6478" t="str">
            <v>38080</v>
          </cell>
          <cell r="O6478" t="str">
            <v>Piazza San Pietro, 3</v>
          </cell>
        </row>
        <row r="6479">
          <cell r="A6479">
            <v>74036</v>
          </cell>
          <cell r="B6479" t="str">
            <v>74036</v>
          </cell>
          <cell r="C6479" t="str">
            <v>UTN1036</v>
          </cell>
          <cell r="D6479" t="str">
            <v>UP</v>
          </cell>
          <cell r="E6479" t="str">
            <v>ATTIVO</v>
          </cell>
          <cell r="F6479" t="str">
            <v>Nord Est</v>
          </cell>
          <cell r="G6479" t="str">
            <v>Trentino Alto Adige</v>
          </cell>
          <cell r="H6479" t="str">
            <v>Trento</v>
          </cell>
          <cell r="I6479" t="str">
            <v>TN</v>
          </cell>
          <cell r="J6479" t="str">
            <v>Trento</v>
          </cell>
          <cell r="K6479" t="str">
            <v>Predazzo</v>
          </cell>
          <cell r="L6479" t="str">
            <v>022147</v>
          </cell>
          <cell r="M6479" t="str">
            <v>Predazzo</v>
          </cell>
          <cell r="N6479" t="str">
            <v>38037</v>
          </cell>
          <cell r="O6479" t="str">
            <v>Corso Dolomiti, 6/A</v>
          </cell>
        </row>
        <row r="6480">
          <cell r="A6480">
            <v>74166</v>
          </cell>
          <cell r="B6480" t="str">
            <v>74166</v>
          </cell>
          <cell r="C6480" t="str">
            <v>UTN1166</v>
          </cell>
          <cell r="D6480" t="str">
            <v>UP</v>
          </cell>
          <cell r="E6480" t="str">
            <v>ATTIVO</v>
          </cell>
          <cell r="F6480" t="str">
            <v>Nord Est</v>
          </cell>
          <cell r="G6480" t="str">
            <v>Trentino Alto Adige</v>
          </cell>
          <cell r="H6480" t="str">
            <v>Trento</v>
          </cell>
          <cell r="I6480" t="str">
            <v>TN</v>
          </cell>
          <cell r="J6480" t="str">
            <v>Trento</v>
          </cell>
          <cell r="K6480" t="str">
            <v>Rabbi</v>
          </cell>
          <cell r="L6480" t="str">
            <v>022150</v>
          </cell>
          <cell r="M6480" t="str">
            <v>Rabbi</v>
          </cell>
          <cell r="N6480" t="str">
            <v>38020</v>
          </cell>
          <cell r="O6480" t="str">
            <v>Frazione San Bernardo, 47</v>
          </cell>
        </row>
        <row r="6481">
          <cell r="A6481">
            <v>74540</v>
          </cell>
          <cell r="B6481" t="str">
            <v>74540</v>
          </cell>
          <cell r="C6481" t="str">
            <v>UTN1540</v>
          </cell>
          <cell r="D6481" t="str">
            <v>UP</v>
          </cell>
          <cell r="E6481" t="str">
            <v>ATTIVO</v>
          </cell>
          <cell r="F6481" t="str">
            <v>Nord Est</v>
          </cell>
          <cell r="G6481" t="str">
            <v>Trentino Alto Adige</v>
          </cell>
          <cell r="H6481" t="str">
            <v>Trento</v>
          </cell>
          <cell r="I6481" t="str">
            <v>TN</v>
          </cell>
          <cell r="J6481" t="str">
            <v>Trento</v>
          </cell>
          <cell r="K6481" t="str">
            <v>Ragoli</v>
          </cell>
          <cell r="L6481" t="str">
            <v>022151</v>
          </cell>
          <cell r="M6481" t="str">
            <v>Ragoli</v>
          </cell>
          <cell r="N6481" t="str">
            <v>38070</v>
          </cell>
          <cell r="O6481" t="str">
            <v>Via Trento, 8</v>
          </cell>
        </row>
        <row r="6482">
          <cell r="A6482">
            <v>74169</v>
          </cell>
          <cell r="B6482" t="str">
            <v>74169</v>
          </cell>
          <cell r="C6482" t="str">
            <v>UTN1169</v>
          </cell>
          <cell r="D6482" t="str">
            <v>UP</v>
          </cell>
          <cell r="E6482" t="str">
            <v>ATTIVO</v>
          </cell>
          <cell r="F6482" t="str">
            <v>Nord Est</v>
          </cell>
          <cell r="G6482" t="str">
            <v>Trentino Alto Adige</v>
          </cell>
          <cell r="H6482" t="str">
            <v>Trento</v>
          </cell>
          <cell r="I6482" t="str">
            <v>TN</v>
          </cell>
          <cell r="J6482" t="str">
            <v>Trento</v>
          </cell>
          <cell r="K6482" t="str">
            <v>Revo'</v>
          </cell>
          <cell r="L6482" t="str">
            <v>022152</v>
          </cell>
          <cell r="M6482" t="str">
            <v>Revo'</v>
          </cell>
          <cell r="N6482" t="str">
            <v>38028</v>
          </cell>
          <cell r="O6482" t="str">
            <v>Via Carlo Antonio Martini, 21</v>
          </cell>
        </row>
        <row r="6483">
          <cell r="A6483">
            <v>74005</v>
          </cell>
          <cell r="B6483" t="str">
            <v>74005</v>
          </cell>
          <cell r="C6483" t="str">
            <v>UTN1005</v>
          </cell>
          <cell r="D6483" t="str">
            <v>UP</v>
          </cell>
          <cell r="E6483" t="str">
            <v>ATTIVO</v>
          </cell>
          <cell r="F6483" t="str">
            <v>Nord Est</v>
          </cell>
          <cell r="G6483" t="str">
            <v>Trentino Alto Adige</v>
          </cell>
          <cell r="H6483" t="str">
            <v>Trento</v>
          </cell>
          <cell r="I6483" t="str">
            <v>TN</v>
          </cell>
          <cell r="J6483" t="str">
            <v>Trento</v>
          </cell>
          <cell r="K6483" t="str">
            <v>Riva Del Garda</v>
          </cell>
          <cell r="L6483" t="str">
            <v>022153</v>
          </cell>
          <cell r="M6483" t="str">
            <v>Riva Del Garda</v>
          </cell>
          <cell r="N6483" t="str">
            <v>38066</v>
          </cell>
          <cell r="O6483" t="str">
            <v>Largo Bensheim,</v>
          </cell>
        </row>
        <row r="6484">
          <cell r="A6484">
            <v>74231</v>
          </cell>
          <cell r="B6484" t="str">
            <v>74231</v>
          </cell>
          <cell r="C6484" t="str">
            <v>UTN1231</v>
          </cell>
          <cell r="D6484" t="str">
            <v>UP</v>
          </cell>
          <cell r="E6484" t="str">
            <v>ATTIVO</v>
          </cell>
          <cell r="F6484" t="str">
            <v>Nord Est</v>
          </cell>
          <cell r="G6484" t="str">
            <v>Trentino Alto Adige</v>
          </cell>
          <cell r="H6484" t="str">
            <v>Trento</v>
          </cell>
          <cell r="I6484" t="str">
            <v>TN</v>
          </cell>
          <cell r="J6484" t="str">
            <v>Trento</v>
          </cell>
          <cell r="K6484" t="str">
            <v>Riva Del Garda</v>
          </cell>
          <cell r="L6484" t="str">
            <v>022153</v>
          </cell>
          <cell r="M6484" t="str">
            <v>Varone</v>
          </cell>
          <cell r="N6484" t="str">
            <v>38066</v>
          </cell>
          <cell r="O6484" t="str">
            <v>Piazza Della Chiesa, 10</v>
          </cell>
        </row>
        <row r="6485">
          <cell r="A6485">
            <v>74172</v>
          </cell>
          <cell r="B6485" t="str">
            <v>74172</v>
          </cell>
          <cell r="C6485" t="str">
            <v>UTN1172</v>
          </cell>
          <cell r="D6485" t="str">
            <v>UP</v>
          </cell>
          <cell r="E6485" t="str">
            <v>ATTIVO</v>
          </cell>
          <cell r="F6485" t="str">
            <v>Nord Est</v>
          </cell>
          <cell r="G6485" t="str">
            <v>Trentino Alto Adige</v>
          </cell>
          <cell r="H6485" t="str">
            <v>Trento</v>
          </cell>
          <cell r="I6485" t="str">
            <v>TN</v>
          </cell>
          <cell r="J6485" t="str">
            <v>Trento</v>
          </cell>
          <cell r="K6485" t="str">
            <v>Romeno</v>
          </cell>
          <cell r="L6485" t="str">
            <v>022155</v>
          </cell>
          <cell r="M6485" t="str">
            <v>Romeno</v>
          </cell>
          <cell r="N6485" t="str">
            <v>38010</v>
          </cell>
          <cell r="O6485" t="str">
            <v>Piazza Lampi, 1</v>
          </cell>
        </row>
        <row r="6486">
          <cell r="A6486">
            <v>74251</v>
          </cell>
          <cell r="B6486" t="str">
            <v>74251</v>
          </cell>
          <cell r="C6486" t="str">
            <v>UTN1251</v>
          </cell>
          <cell r="D6486" t="str">
            <v>UP</v>
          </cell>
          <cell r="E6486" t="str">
            <v>ATTIVO</v>
          </cell>
          <cell r="F6486" t="str">
            <v>Nord Est</v>
          </cell>
          <cell r="G6486" t="str">
            <v>Trentino Alto Adige</v>
          </cell>
          <cell r="H6486" t="str">
            <v>Trento</v>
          </cell>
          <cell r="I6486" t="str">
            <v>TN</v>
          </cell>
          <cell r="J6486" t="str">
            <v>Trento</v>
          </cell>
          <cell r="K6486" t="str">
            <v>Roncegno Terme</v>
          </cell>
          <cell r="L6486" t="str">
            <v>022156</v>
          </cell>
          <cell r="M6486" t="str">
            <v>Marter</v>
          </cell>
          <cell r="N6486" t="str">
            <v>38050</v>
          </cell>
          <cell r="O6486" t="str">
            <v>Via Nazionale, 5</v>
          </cell>
        </row>
        <row r="6487">
          <cell r="A6487">
            <v>74173</v>
          </cell>
          <cell r="B6487" t="str">
            <v>74173</v>
          </cell>
          <cell r="C6487" t="str">
            <v>UTN1173</v>
          </cell>
          <cell r="D6487" t="str">
            <v>UP</v>
          </cell>
          <cell r="E6487" t="str">
            <v>ATTIVO</v>
          </cell>
          <cell r="F6487" t="str">
            <v>Nord Est</v>
          </cell>
          <cell r="G6487" t="str">
            <v>Trentino Alto Adige</v>
          </cell>
          <cell r="H6487" t="str">
            <v>Trento</v>
          </cell>
          <cell r="I6487" t="str">
            <v>TN</v>
          </cell>
          <cell r="J6487" t="str">
            <v>Trento</v>
          </cell>
          <cell r="K6487" t="str">
            <v>Roncegno Terme</v>
          </cell>
          <cell r="L6487" t="str">
            <v>022156</v>
          </cell>
          <cell r="M6487" t="str">
            <v>Roncegno</v>
          </cell>
          <cell r="N6487" t="str">
            <v>38050</v>
          </cell>
          <cell r="O6487" t="str">
            <v>Via San Giuseppe, 6</v>
          </cell>
        </row>
        <row r="6488">
          <cell r="A6488">
            <v>74174</v>
          </cell>
          <cell r="B6488" t="str">
            <v>74174</v>
          </cell>
          <cell r="C6488" t="str">
            <v>UTN1174</v>
          </cell>
          <cell r="D6488" t="str">
            <v>UP</v>
          </cell>
          <cell r="E6488" t="str">
            <v>ATTIVO</v>
          </cell>
          <cell r="F6488" t="str">
            <v>Nord Est</v>
          </cell>
          <cell r="G6488" t="str">
            <v>Trentino Alto Adige</v>
          </cell>
          <cell r="H6488" t="str">
            <v>Trento</v>
          </cell>
          <cell r="I6488" t="str">
            <v>TN</v>
          </cell>
          <cell r="J6488" t="str">
            <v>Trento</v>
          </cell>
          <cell r="K6488" t="str">
            <v>Roncone</v>
          </cell>
          <cell r="L6488" t="str">
            <v>022158</v>
          </cell>
          <cell r="M6488" t="str">
            <v>Roncone</v>
          </cell>
          <cell r="N6488" t="str">
            <v>38087</v>
          </cell>
          <cell r="O6488" t="str">
            <v>Piazza Cesare Battisti, 1</v>
          </cell>
        </row>
        <row r="6489">
          <cell r="A6489">
            <v>74530</v>
          </cell>
          <cell r="B6489" t="str">
            <v>74530</v>
          </cell>
          <cell r="C6489" t="str">
            <v>UTN1530</v>
          </cell>
          <cell r="D6489" t="str">
            <v>UP</v>
          </cell>
          <cell r="E6489" t="str">
            <v>ATTIVO</v>
          </cell>
          <cell r="F6489" t="str">
            <v>Nord Est</v>
          </cell>
          <cell r="G6489" t="str">
            <v>Trentino Alto Adige</v>
          </cell>
          <cell r="H6489" t="str">
            <v>Trento</v>
          </cell>
          <cell r="I6489" t="str">
            <v>TN</v>
          </cell>
          <cell r="J6489" t="str">
            <v>Trento</v>
          </cell>
          <cell r="K6489" t="str">
            <v>Ronzo-Chienis</v>
          </cell>
          <cell r="L6489" t="str">
            <v>022135</v>
          </cell>
          <cell r="M6489" t="str">
            <v>Ronzo Chienis</v>
          </cell>
          <cell r="N6489" t="str">
            <v>38060</v>
          </cell>
          <cell r="O6489" t="str">
            <v>Via Del Car, 53</v>
          </cell>
        </row>
        <row r="6490">
          <cell r="A6490">
            <v>74175</v>
          </cell>
          <cell r="B6490" t="str">
            <v>74175</v>
          </cell>
          <cell r="C6490" t="str">
            <v>UTN1175</v>
          </cell>
          <cell r="D6490" t="str">
            <v>UP</v>
          </cell>
          <cell r="E6490" t="str">
            <v>ATTIVO</v>
          </cell>
          <cell r="F6490" t="str">
            <v>Nord Est</v>
          </cell>
          <cell r="G6490" t="str">
            <v>Trentino Alto Adige</v>
          </cell>
          <cell r="H6490" t="str">
            <v>Trento</v>
          </cell>
          <cell r="I6490" t="str">
            <v>TN</v>
          </cell>
          <cell r="J6490" t="str">
            <v>Trento</v>
          </cell>
          <cell r="K6490" t="str">
            <v>Rovere' Della Luna</v>
          </cell>
          <cell r="L6490" t="str">
            <v>022160</v>
          </cell>
          <cell r="M6490" t="str">
            <v>Rovere' Della Luna</v>
          </cell>
          <cell r="N6490" t="str">
            <v>38030</v>
          </cell>
          <cell r="O6490" t="str">
            <v>Via Rosmini, 5</v>
          </cell>
        </row>
        <row r="6491">
          <cell r="A6491">
            <v>74553</v>
          </cell>
          <cell r="B6491" t="str">
            <v>74553</v>
          </cell>
          <cell r="C6491" t="str">
            <v>UTN1553</v>
          </cell>
          <cell r="D6491" t="str">
            <v>UP</v>
          </cell>
          <cell r="E6491" t="str">
            <v>ATTIVO</v>
          </cell>
          <cell r="F6491" t="str">
            <v>Nord Est</v>
          </cell>
          <cell r="G6491" t="str">
            <v>Trentino Alto Adige</v>
          </cell>
          <cell r="H6491" t="str">
            <v>Trento</v>
          </cell>
          <cell r="I6491" t="str">
            <v>TN</v>
          </cell>
          <cell r="J6491" t="str">
            <v>Trento</v>
          </cell>
          <cell r="K6491" t="str">
            <v>Rovereto</v>
          </cell>
          <cell r="L6491" t="str">
            <v>022161</v>
          </cell>
          <cell r="M6491" t="str">
            <v>Marco</v>
          </cell>
          <cell r="N6491" t="str">
            <v>38068</v>
          </cell>
          <cell r="O6491" t="str">
            <v>Via Due Novembre, 47</v>
          </cell>
        </row>
        <row r="6492">
          <cell r="A6492">
            <v>74004</v>
          </cell>
          <cell r="B6492" t="str">
            <v>74004</v>
          </cell>
          <cell r="C6492" t="str">
            <v>UTN1004</v>
          </cell>
          <cell r="D6492" t="str">
            <v>UP</v>
          </cell>
          <cell r="E6492" t="str">
            <v>ATTIVO</v>
          </cell>
          <cell r="F6492" t="str">
            <v>Nord Est</v>
          </cell>
          <cell r="G6492" t="str">
            <v>Trentino Alto Adige</v>
          </cell>
          <cell r="H6492" t="str">
            <v>Trento</v>
          </cell>
          <cell r="I6492" t="str">
            <v>TN</v>
          </cell>
          <cell r="J6492" t="str">
            <v>Trento</v>
          </cell>
          <cell r="K6492" t="str">
            <v>Rovereto</v>
          </cell>
          <cell r="L6492" t="str">
            <v>022161</v>
          </cell>
          <cell r="M6492" t="str">
            <v>Rovereto</v>
          </cell>
          <cell r="N6492" t="str">
            <v>38068</v>
          </cell>
          <cell r="O6492" t="str">
            <v>Largo Posta, 7</v>
          </cell>
        </row>
        <row r="6493">
          <cell r="A6493">
            <v>74579</v>
          </cell>
          <cell r="B6493" t="str">
            <v>74579</v>
          </cell>
          <cell r="C6493" t="str">
            <v>UTN1579</v>
          </cell>
          <cell r="D6493" t="str">
            <v>UP</v>
          </cell>
          <cell r="E6493" t="str">
            <v>ATTIVO</v>
          </cell>
          <cell r="F6493" t="str">
            <v>Nord Est</v>
          </cell>
          <cell r="G6493" t="str">
            <v>Trentino Alto Adige</v>
          </cell>
          <cell r="H6493" t="str">
            <v>Trento</v>
          </cell>
          <cell r="I6493" t="str">
            <v>TN</v>
          </cell>
          <cell r="J6493" t="str">
            <v>Trento</v>
          </cell>
          <cell r="K6493" t="str">
            <v>Rovereto</v>
          </cell>
          <cell r="L6493" t="str">
            <v>022161</v>
          </cell>
          <cell r="M6493" t="str">
            <v>Rovereto</v>
          </cell>
          <cell r="N6493" t="str">
            <v>38068</v>
          </cell>
          <cell r="O6493" t="str">
            <v>Corso Verona, 138</v>
          </cell>
        </row>
        <row r="6494">
          <cell r="A6494">
            <v>74176</v>
          </cell>
          <cell r="B6494" t="str">
            <v>74176</v>
          </cell>
          <cell r="C6494" t="str">
            <v>UTN1176</v>
          </cell>
          <cell r="D6494" t="str">
            <v>UP</v>
          </cell>
          <cell r="E6494" t="str">
            <v>ATTIVO</v>
          </cell>
          <cell r="F6494" t="str">
            <v>Nord Est</v>
          </cell>
          <cell r="G6494" t="str">
            <v>Trentino Alto Adige</v>
          </cell>
          <cell r="H6494" t="str">
            <v>Trento</v>
          </cell>
          <cell r="I6494" t="str">
            <v>TN</v>
          </cell>
          <cell r="J6494" t="str">
            <v>Trento</v>
          </cell>
          <cell r="K6494" t="str">
            <v>Rovereto</v>
          </cell>
          <cell r="L6494" t="str">
            <v>022161</v>
          </cell>
          <cell r="M6494" t="str">
            <v>Rovereto</v>
          </cell>
          <cell r="N6494" t="str">
            <v>38068</v>
          </cell>
          <cell r="O6494" t="str">
            <v>Via Raffaele Zotti, 24</v>
          </cell>
        </row>
        <row r="6495">
          <cell r="A6495">
            <v>74250</v>
          </cell>
          <cell r="B6495" t="str">
            <v>74250</v>
          </cell>
          <cell r="C6495" t="str">
            <v>UTN1250</v>
          </cell>
          <cell r="D6495" t="str">
            <v>UP</v>
          </cell>
          <cell r="E6495" t="str">
            <v>ATTIVO</v>
          </cell>
          <cell r="F6495" t="str">
            <v>Nord Est</v>
          </cell>
          <cell r="G6495" t="str">
            <v>Trentino Alto Adige</v>
          </cell>
          <cell r="H6495" t="str">
            <v>Trento</v>
          </cell>
          <cell r="I6495" t="str">
            <v>TN</v>
          </cell>
          <cell r="J6495" t="str">
            <v>Trento</v>
          </cell>
          <cell r="K6495" t="str">
            <v>Rovereto</v>
          </cell>
          <cell r="L6495" t="str">
            <v>022161</v>
          </cell>
          <cell r="M6495" t="str">
            <v>Rovereto</v>
          </cell>
          <cell r="N6495" t="str">
            <v>38068</v>
          </cell>
          <cell r="O6495" t="str">
            <v>Via Silvio Pellico, 18/20</v>
          </cell>
        </row>
        <row r="6496">
          <cell r="A6496">
            <v>74397</v>
          </cell>
          <cell r="B6496" t="str">
            <v>74397</v>
          </cell>
          <cell r="C6496" t="str">
            <v>UTN1397</v>
          </cell>
          <cell r="D6496" t="str">
            <v>UP</v>
          </cell>
          <cell r="E6496" t="str">
            <v>ATTIVO</v>
          </cell>
          <cell r="F6496" t="str">
            <v>Nord Est</v>
          </cell>
          <cell r="G6496" t="str">
            <v>Trentino Alto Adige</v>
          </cell>
          <cell r="H6496" t="str">
            <v>Trento</v>
          </cell>
          <cell r="I6496" t="str">
            <v>TN</v>
          </cell>
          <cell r="J6496" t="str">
            <v>Trento</v>
          </cell>
          <cell r="K6496" t="str">
            <v>Ruffre'-Mendola</v>
          </cell>
          <cell r="L6496" t="str">
            <v>022162</v>
          </cell>
          <cell r="M6496" t="str">
            <v>Ruffre'</v>
          </cell>
          <cell r="N6496" t="str">
            <v>38010</v>
          </cell>
          <cell r="O6496" t="str">
            <v>Via Costa, 23</v>
          </cell>
        </row>
        <row r="6497">
          <cell r="A6497">
            <v>74126</v>
          </cell>
          <cell r="B6497" t="str">
            <v>74126</v>
          </cell>
          <cell r="C6497" t="str">
            <v>UTN1126</v>
          </cell>
          <cell r="D6497" t="str">
            <v>UP</v>
          </cell>
          <cell r="E6497" t="str">
            <v>ATTIVO</v>
          </cell>
          <cell r="F6497" t="str">
            <v>Nord Est</v>
          </cell>
          <cell r="G6497" t="str">
            <v>Trentino Alto Adige</v>
          </cell>
          <cell r="H6497" t="str">
            <v>Trento</v>
          </cell>
          <cell r="I6497" t="str">
            <v>TN</v>
          </cell>
          <cell r="J6497" t="str">
            <v>Trento</v>
          </cell>
          <cell r="K6497" t="str">
            <v>Rumo</v>
          </cell>
          <cell r="L6497" t="str">
            <v>022163</v>
          </cell>
          <cell r="M6497" t="str">
            <v>Marcena</v>
          </cell>
          <cell r="N6497" t="str">
            <v>38020</v>
          </cell>
          <cell r="O6497" t="str">
            <v>Localita' Marcena, 21</v>
          </cell>
        </row>
        <row r="6498">
          <cell r="A6498">
            <v>74403</v>
          </cell>
          <cell r="B6498" t="str">
            <v>74403</v>
          </cell>
          <cell r="C6498" t="str">
            <v>UTN1403</v>
          </cell>
          <cell r="D6498" t="str">
            <v>UP</v>
          </cell>
          <cell r="E6498" t="str">
            <v>ATTIVO</v>
          </cell>
          <cell r="F6498" t="str">
            <v>Nord Est</v>
          </cell>
          <cell r="G6498" t="str">
            <v>Trentino Alto Adige</v>
          </cell>
          <cell r="H6498" t="str">
            <v>Trento</v>
          </cell>
          <cell r="I6498" t="str">
            <v>TN</v>
          </cell>
          <cell r="J6498" t="str">
            <v>Trento</v>
          </cell>
          <cell r="K6498" t="str">
            <v>Sagron Mis</v>
          </cell>
          <cell r="L6498" t="str">
            <v>022164</v>
          </cell>
          <cell r="M6498" t="str">
            <v>Sagron Mis</v>
          </cell>
          <cell r="N6498" t="str">
            <v>38050</v>
          </cell>
          <cell r="O6498" t="str">
            <v>Via Gavada, 8</v>
          </cell>
        </row>
        <row r="6499">
          <cell r="A6499">
            <v>74164</v>
          </cell>
          <cell r="B6499" t="str">
            <v>74164</v>
          </cell>
          <cell r="C6499" t="str">
            <v>UTN1164</v>
          </cell>
          <cell r="D6499" t="str">
            <v>UP</v>
          </cell>
          <cell r="E6499" t="str">
            <v>ATTIVO</v>
          </cell>
          <cell r="F6499" t="str">
            <v>Nord Est</v>
          </cell>
          <cell r="G6499" t="str">
            <v>Trentino Alto Adige</v>
          </cell>
          <cell r="H6499" t="str">
            <v>Trento</v>
          </cell>
          <cell r="I6499" t="str">
            <v>TN</v>
          </cell>
          <cell r="J6499" t="str">
            <v>Trento</v>
          </cell>
          <cell r="K6499" t="str">
            <v>San Lorenzo In Banale</v>
          </cell>
          <cell r="L6499" t="str">
            <v>022166</v>
          </cell>
          <cell r="M6499" t="str">
            <v>San Lorenzo In Banale</v>
          </cell>
          <cell r="N6499" t="str">
            <v>38078</v>
          </cell>
          <cell r="O6499" t="str">
            <v>Via Di San Lorenzo, 6</v>
          </cell>
        </row>
        <row r="6500">
          <cell r="A6500">
            <v>74185</v>
          </cell>
          <cell r="B6500" t="str">
            <v>74185</v>
          </cell>
          <cell r="C6500" t="str">
            <v>UTN1185</v>
          </cell>
          <cell r="D6500" t="str">
            <v>UP</v>
          </cell>
          <cell r="E6500" t="str">
            <v>ATTIVO</v>
          </cell>
          <cell r="F6500" t="str">
            <v>Nord Est</v>
          </cell>
          <cell r="G6500" t="str">
            <v>Trentino Alto Adige</v>
          </cell>
          <cell r="H6500" t="str">
            <v>Trento</v>
          </cell>
          <cell r="I6500" t="str">
            <v>TN</v>
          </cell>
          <cell r="J6500" t="str">
            <v>Trento</v>
          </cell>
          <cell r="K6500" t="str">
            <v>San Michele All'Adige</v>
          </cell>
          <cell r="L6500" t="str">
            <v>022167</v>
          </cell>
          <cell r="M6500" t="str">
            <v>San Michele A/A</v>
          </cell>
          <cell r="N6500" t="str">
            <v>38010</v>
          </cell>
          <cell r="O6500" t="str">
            <v>Via Biasi, 7</v>
          </cell>
        </row>
        <row r="6501">
          <cell r="A6501">
            <v>74194</v>
          </cell>
          <cell r="B6501" t="str">
            <v>74194</v>
          </cell>
          <cell r="C6501" t="str">
            <v>UTN1194</v>
          </cell>
          <cell r="D6501" t="str">
            <v>UP</v>
          </cell>
          <cell r="E6501" t="str">
            <v>ATTIVO</v>
          </cell>
          <cell r="F6501" t="str">
            <v>Nord Est</v>
          </cell>
          <cell r="G6501" t="str">
            <v>Trentino Alto Adige</v>
          </cell>
          <cell r="H6501" t="str">
            <v>Trento</v>
          </cell>
          <cell r="I6501" t="str">
            <v>TN</v>
          </cell>
          <cell r="J6501" t="str">
            <v>Trento</v>
          </cell>
          <cell r="K6501" t="str">
            <v>Sant'Orsola Terme</v>
          </cell>
          <cell r="L6501" t="str">
            <v>022168</v>
          </cell>
          <cell r="M6501" t="str">
            <v>Sant'Orsola Terme</v>
          </cell>
          <cell r="N6501" t="str">
            <v>38050</v>
          </cell>
          <cell r="O6501" t="str">
            <v>Localita' Pintarei, 55</v>
          </cell>
        </row>
        <row r="6502">
          <cell r="A6502">
            <v>74196</v>
          </cell>
          <cell r="B6502" t="str">
            <v>74196</v>
          </cell>
          <cell r="C6502" t="str">
            <v>UTN1196</v>
          </cell>
          <cell r="D6502" t="str">
            <v>UP</v>
          </cell>
          <cell r="E6502" t="str">
            <v>ATTIVO</v>
          </cell>
          <cell r="F6502" t="str">
            <v>Nord Est</v>
          </cell>
          <cell r="G6502" t="str">
            <v>Trentino Alto Adige</v>
          </cell>
          <cell r="H6502" t="str">
            <v>Trento</v>
          </cell>
          <cell r="I6502" t="str">
            <v>TN</v>
          </cell>
          <cell r="J6502" t="str">
            <v>Trento</v>
          </cell>
          <cell r="K6502" t="str">
            <v>Sanzeno</v>
          </cell>
          <cell r="L6502" t="str">
            <v>022169</v>
          </cell>
          <cell r="M6502" t="str">
            <v>Sanzeno</v>
          </cell>
          <cell r="N6502" t="str">
            <v>38010</v>
          </cell>
          <cell r="O6502" t="str">
            <v>Via Principe Di Piemonte, 40/A</v>
          </cell>
        </row>
        <row r="6503">
          <cell r="A6503">
            <v>74201</v>
          </cell>
          <cell r="B6503" t="str">
            <v>74201</v>
          </cell>
          <cell r="C6503" t="str">
            <v>UTN1201</v>
          </cell>
          <cell r="D6503" t="str">
            <v>UP</v>
          </cell>
          <cell r="E6503" t="str">
            <v>ATTIVO</v>
          </cell>
          <cell r="F6503" t="str">
            <v>Nord Est</v>
          </cell>
          <cell r="G6503" t="str">
            <v>Trentino Alto Adige</v>
          </cell>
          <cell r="H6503" t="str">
            <v>Trento</v>
          </cell>
          <cell r="I6503" t="str">
            <v>TN</v>
          </cell>
          <cell r="J6503" t="str">
            <v>Trento</v>
          </cell>
          <cell r="K6503" t="str">
            <v>Scurelle</v>
          </cell>
          <cell r="L6503" t="str">
            <v>022171</v>
          </cell>
          <cell r="M6503" t="str">
            <v>Scurelle</v>
          </cell>
          <cell r="N6503" t="str">
            <v>38050</v>
          </cell>
          <cell r="O6503" t="str">
            <v>Piazza Don Clemente Benetti, 3</v>
          </cell>
        </row>
        <row r="6504">
          <cell r="A6504">
            <v>74491</v>
          </cell>
          <cell r="B6504" t="str">
            <v>74491</v>
          </cell>
          <cell r="C6504" t="str">
            <v>UTN1491</v>
          </cell>
          <cell r="D6504" t="str">
            <v>UP</v>
          </cell>
          <cell r="E6504" t="str">
            <v>ATTIVO</v>
          </cell>
          <cell r="F6504" t="str">
            <v>Nord Est</v>
          </cell>
          <cell r="G6504" t="str">
            <v>Trentino Alto Adige</v>
          </cell>
          <cell r="H6504" t="str">
            <v>Trento</v>
          </cell>
          <cell r="I6504" t="str">
            <v>TN</v>
          </cell>
          <cell r="J6504" t="str">
            <v>Trento</v>
          </cell>
          <cell r="K6504" t="str">
            <v>Segonzano</v>
          </cell>
          <cell r="L6504" t="str">
            <v>022172</v>
          </cell>
          <cell r="M6504" t="str">
            <v>Segonzano</v>
          </cell>
          <cell r="N6504" t="str">
            <v>38047</v>
          </cell>
          <cell r="O6504" t="str">
            <v>Frazione Scancio, 26</v>
          </cell>
        </row>
        <row r="6505">
          <cell r="A6505">
            <v>74183</v>
          </cell>
          <cell r="B6505" t="str">
            <v>74183</v>
          </cell>
          <cell r="C6505" t="str">
            <v>UTN1183</v>
          </cell>
          <cell r="D6505" t="str">
            <v>UP</v>
          </cell>
          <cell r="E6505" t="str">
            <v>ATTIVO</v>
          </cell>
          <cell r="F6505" t="str">
            <v>Nord Est</v>
          </cell>
          <cell r="G6505" t="str">
            <v>Trentino Alto Adige</v>
          </cell>
          <cell r="H6505" t="str">
            <v>Trento</v>
          </cell>
          <cell r="I6505" t="str">
            <v>TN</v>
          </cell>
          <cell r="J6505" t="str">
            <v>Trento</v>
          </cell>
          <cell r="K6505" t="str">
            <v>Siror</v>
          </cell>
          <cell r="L6505" t="str">
            <v>022174</v>
          </cell>
          <cell r="M6505" t="str">
            <v>San Martino Di Castrozza</v>
          </cell>
          <cell r="N6505" t="str">
            <v>38054</v>
          </cell>
          <cell r="O6505" t="str">
            <v>Via Passo Rolle, 123</v>
          </cell>
        </row>
        <row r="6506">
          <cell r="A6506">
            <v>74633</v>
          </cell>
          <cell r="B6506" t="str">
            <v>74633</v>
          </cell>
          <cell r="C6506" t="str">
            <v>UTN1633</v>
          </cell>
          <cell r="D6506" t="str">
            <v>UP</v>
          </cell>
          <cell r="E6506" t="str">
            <v>ATTIVO</v>
          </cell>
          <cell r="F6506" t="str">
            <v>Nord Est</v>
          </cell>
          <cell r="G6506" t="str">
            <v>Trentino Alto Adige</v>
          </cell>
          <cell r="H6506" t="str">
            <v>Trento</v>
          </cell>
          <cell r="I6506" t="str">
            <v>TN</v>
          </cell>
          <cell r="J6506" t="str">
            <v>Trento</v>
          </cell>
          <cell r="K6506" t="str">
            <v>Smarano</v>
          </cell>
          <cell r="L6506" t="str">
            <v>022175</v>
          </cell>
          <cell r="M6506" t="str">
            <v>Smarano</v>
          </cell>
          <cell r="N6506" t="str">
            <v>38010</v>
          </cell>
          <cell r="O6506" t="str">
            <v>Via Ottone Brentari, 2</v>
          </cell>
        </row>
        <row r="6507">
          <cell r="A6507">
            <v>74427</v>
          </cell>
          <cell r="B6507" t="str">
            <v>74427</v>
          </cell>
          <cell r="C6507" t="str">
            <v>UTN1427</v>
          </cell>
          <cell r="D6507" t="str">
            <v>UP</v>
          </cell>
          <cell r="E6507" t="str">
            <v>ATTIVO</v>
          </cell>
          <cell r="F6507" t="str">
            <v>Nord Est</v>
          </cell>
          <cell r="G6507" t="str">
            <v>Trentino Alto Adige</v>
          </cell>
          <cell r="H6507" t="str">
            <v>Trento</v>
          </cell>
          <cell r="I6507" t="str">
            <v>TN</v>
          </cell>
          <cell r="J6507" t="str">
            <v>Trento</v>
          </cell>
          <cell r="K6507" t="str">
            <v>Soraga</v>
          </cell>
          <cell r="L6507" t="str">
            <v>022176</v>
          </cell>
          <cell r="M6507" t="str">
            <v>Soraga</v>
          </cell>
          <cell r="N6507" t="str">
            <v>38030</v>
          </cell>
          <cell r="O6507" t="str">
            <v>Via Stradoun De Fasa, 16</v>
          </cell>
        </row>
        <row r="6508">
          <cell r="A6508">
            <v>74428</v>
          </cell>
          <cell r="B6508" t="str">
            <v>74428</v>
          </cell>
          <cell r="C6508" t="str">
            <v>UTN1428</v>
          </cell>
          <cell r="D6508" t="str">
            <v>UP</v>
          </cell>
          <cell r="E6508" t="str">
            <v>ATTIVO</v>
          </cell>
          <cell r="F6508" t="str">
            <v>Nord Est</v>
          </cell>
          <cell r="G6508" t="str">
            <v>Trentino Alto Adige</v>
          </cell>
          <cell r="H6508" t="str">
            <v>Trento</v>
          </cell>
          <cell r="I6508" t="str">
            <v>TN</v>
          </cell>
          <cell r="J6508" t="str">
            <v>Trento</v>
          </cell>
          <cell r="K6508" t="str">
            <v>Sover</v>
          </cell>
          <cell r="L6508" t="str">
            <v>022177</v>
          </cell>
          <cell r="M6508" t="str">
            <v>Sover</v>
          </cell>
          <cell r="N6508" t="str">
            <v>38048</v>
          </cell>
          <cell r="O6508" t="str">
            <v>Localita' Stradon Di Sover, 19</v>
          </cell>
        </row>
        <row r="6509">
          <cell r="A6509">
            <v>74209</v>
          </cell>
          <cell r="B6509" t="str">
            <v>74209</v>
          </cell>
          <cell r="C6509" t="str">
            <v>UTN1209</v>
          </cell>
          <cell r="D6509" t="str">
            <v>UP</v>
          </cell>
          <cell r="E6509" t="str">
            <v>ATTIVO</v>
          </cell>
          <cell r="F6509" t="str">
            <v>Nord Est</v>
          </cell>
          <cell r="G6509" t="str">
            <v>Trentino Alto Adige</v>
          </cell>
          <cell r="H6509" t="str">
            <v>Trento</v>
          </cell>
          <cell r="I6509" t="str">
            <v>TN</v>
          </cell>
          <cell r="J6509" t="str">
            <v>Trento</v>
          </cell>
          <cell r="K6509" t="str">
            <v>Spiazzo</v>
          </cell>
          <cell r="L6509" t="str">
            <v>022179</v>
          </cell>
          <cell r="M6509" t="str">
            <v>Spiazzo</v>
          </cell>
          <cell r="N6509" t="str">
            <v>38088</v>
          </cell>
          <cell r="O6509" t="str">
            <v>Via San Vigilio, 1/C</v>
          </cell>
        </row>
        <row r="6510">
          <cell r="A6510">
            <v>74620</v>
          </cell>
          <cell r="B6510" t="str">
            <v>74620</v>
          </cell>
          <cell r="C6510" t="str">
            <v>UTN1620</v>
          </cell>
          <cell r="D6510" t="str">
            <v>UP</v>
          </cell>
          <cell r="E6510" t="str">
            <v>ATTIVO</v>
          </cell>
          <cell r="F6510" t="str">
            <v>Nord Est</v>
          </cell>
          <cell r="G6510" t="str">
            <v>Trentino Alto Adige</v>
          </cell>
          <cell r="H6510" t="str">
            <v>Trento</v>
          </cell>
          <cell r="I6510" t="str">
            <v>TN</v>
          </cell>
          <cell r="J6510" t="str">
            <v>Trento</v>
          </cell>
          <cell r="K6510" t="str">
            <v>Spormaggiore</v>
          </cell>
          <cell r="L6510" t="str">
            <v>022180</v>
          </cell>
          <cell r="M6510" t="str">
            <v>Spormaggiore</v>
          </cell>
          <cell r="N6510" t="str">
            <v>38010</v>
          </cell>
          <cell r="O6510" t="str">
            <v>Piazza Fiera, 1</v>
          </cell>
        </row>
        <row r="6511">
          <cell r="A6511">
            <v>74525</v>
          </cell>
          <cell r="B6511" t="str">
            <v>74525</v>
          </cell>
          <cell r="C6511" t="str">
            <v>UTN1525</v>
          </cell>
          <cell r="D6511" t="str">
            <v>UP</v>
          </cell>
          <cell r="E6511" t="str">
            <v>ATTIVO</v>
          </cell>
          <cell r="F6511" t="str">
            <v>Nord Est</v>
          </cell>
          <cell r="G6511" t="str">
            <v>Trentino Alto Adige</v>
          </cell>
          <cell r="H6511" t="str">
            <v>Trento</v>
          </cell>
          <cell r="I6511" t="str">
            <v>TN</v>
          </cell>
          <cell r="J6511" t="str">
            <v>Trento</v>
          </cell>
          <cell r="K6511" t="str">
            <v>Sporminore</v>
          </cell>
          <cell r="L6511" t="str">
            <v>022181</v>
          </cell>
          <cell r="M6511" t="str">
            <v>Sporminore</v>
          </cell>
          <cell r="N6511" t="str">
            <v>38010</v>
          </cell>
          <cell r="O6511" t="str">
            <v>Piazza Anaunia, 8</v>
          </cell>
        </row>
        <row r="6512">
          <cell r="A6512">
            <v>74640</v>
          </cell>
          <cell r="B6512" t="str">
            <v>74640</v>
          </cell>
          <cell r="C6512" t="str">
            <v>UTN1640</v>
          </cell>
          <cell r="D6512" t="str">
            <v>UP</v>
          </cell>
          <cell r="E6512" t="str">
            <v>ATTIVO</v>
          </cell>
          <cell r="F6512" t="str">
            <v>Nord Est</v>
          </cell>
          <cell r="G6512" t="str">
            <v>Trentino Alto Adige</v>
          </cell>
          <cell r="H6512" t="str">
            <v>Trento</v>
          </cell>
          <cell r="I6512" t="str">
            <v>TN</v>
          </cell>
          <cell r="J6512" t="str">
            <v>Trento</v>
          </cell>
          <cell r="K6512" t="str">
            <v>Stenico</v>
          </cell>
          <cell r="L6512" t="str">
            <v>022182</v>
          </cell>
          <cell r="M6512" t="str">
            <v>Stenico</v>
          </cell>
          <cell r="N6512" t="str">
            <v>38070</v>
          </cell>
          <cell r="O6512" t="str">
            <v>Piazza Dante Alighieri, 2</v>
          </cell>
        </row>
        <row r="6513">
          <cell r="A6513">
            <v>74264</v>
          </cell>
          <cell r="B6513" t="str">
            <v>74264</v>
          </cell>
          <cell r="C6513" t="str">
            <v>UTN1264</v>
          </cell>
          <cell r="D6513" t="str">
            <v>UP</v>
          </cell>
          <cell r="E6513" t="str">
            <v>ATTIVO</v>
          </cell>
          <cell r="F6513" t="str">
            <v>Nord Est</v>
          </cell>
          <cell r="G6513" t="str">
            <v>Trentino Alto Adige</v>
          </cell>
          <cell r="H6513" t="str">
            <v>Trento</v>
          </cell>
          <cell r="I6513" t="str">
            <v>TN</v>
          </cell>
          <cell r="J6513" t="str">
            <v>Trento</v>
          </cell>
          <cell r="K6513" t="str">
            <v>Storo</v>
          </cell>
          <cell r="L6513" t="str">
            <v>022183</v>
          </cell>
          <cell r="M6513" t="str">
            <v>Storo</v>
          </cell>
          <cell r="N6513" t="str">
            <v>38089</v>
          </cell>
          <cell r="O6513" t="str">
            <v>Via Giuseppe Garibaldi, 128</v>
          </cell>
        </row>
        <row r="6514">
          <cell r="A6514">
            <v>74432</v>
          </cell>
          <cell r="B6514" t="str">
            <v>74432</v>
          </cell>
          <cell r="C6514" t="str">
            <v>UTN1432</v>
          </cell>
          <cell r="D6514" t="str">
            <v>UP</v>
          </cell>
          <cell r="E6514" t="str">
            <v>ATTIVO (in appoggio)</v>
          </cell>
          <cell r="F6514" t="str">
            <v>Nord Est</v>
          </cell>
          <cell r="G6514" t="str">
            <v>Trentino Alto Adige</v>
          </cell>
          <cell r="H6514" t="str">
            <v>Trento</v>
          </cell>
          <cell r="I6514" t="str">
            <v>TN</v>
          </cell>
          <cell r="J6514" t="str">
            <v>Trento</v>
          </cell>
          <cell r="K6514" t="str">
            <v>Strembo</v>
          </cell>
          <cell r="L6514" t="str">
            <v>022184</v>
          </cell>
          <cell r="M6514" t="str">
            <v>Strembo</v>
          </cell>
          <cell r="N6514" t="str">
            <v>38080</v>
          </cell>
          <cell r="O6514" t="str">
            <v>Via Nazionale, 24</v>
          </cell>
        </row>
        <row r="6515">
          <cell r="A6515">
            <v>74039</v>
          </cell>
          <cell r="B6515" t="str">
            <v>74039</v>
          </cell>
          <cell r="C6515" t="str">
            <v>UTN1039</v>
          </cell>
          <cell r="D6515" t="str">
            <v>UP</v>
          </cell>
          <cell r="E6515" t="str">
            <v>ATTIVO</v>
          </cell>
          <cell r="F6515" t="str">
            <v>Nord Est</v>
          </cell>
          <cell r="G6515" t="str">
            <v>Trentino Alto Adige</v>
          </cell>
          <cell r="H6515" t="str">
            <v>Trento</v>
          </cell>
          <cell r="I6515" t="str">
            <v>TN</v>
          </cell>
          <cell r="J6515" t="str">
            <v>Trento</v>
          </cell>
          <cell r="K6515" t="str">
            <v>Strigno</v>
          </cell>
          <cell r="L6515" t="str">
            <v>022185</v>
          </cell>
          <cell r="M6515" t="str">
            <v>Strigno</v>
          </cell>
          <cell r="N6515" t="str">
            <v>38059</v>
          </cell>
          <cell r="O6515" t="str">
            <v>Piazza Quattro Novembre, 16</v>
          </cell>
        </row>
        <row r="6516">
          <cell r="A6516">
            <v>74213</v>
          </cell>
          <cell r="B6516" t="str">
            <v>74213</v>
          </cell>
          <cell r="C6516" t="str">
            <v>UTN1213</v>
          </cell>
          <cell r="D6516" t="str">
            <v>UP</v>
          </cell>
          <cell r="E6516" t="str">
            <v>ATTIVO</v>
          </cell>
          <cell r="F6516" t="str">
            <v>Nord Est</v>
          </cell>
          <cell r="G6516" t="str">
            <v>Trentino Alto Adige</v>
          </cell>
          <cell r="H6516" t="str">
            <v>Trento</v>
          </cell>
          <cell r="I6516" t="str">
            <v>TN</v>
          </cell>
          <cell r="J6516" t="str">
            <v>Trento</v>
          </cell>
          <cell r="K6516" t="str">
            <v>Taio</v>
          </cell>
          <cell r="L6516" t="str">
            <v>022186</v>
          </cell>
          <cell r="M6516" t="str">
            <v>Taio</v>
          </cell>
          <cell r="N6516" t="str">
            <v>38012</v>
          </cell>
          <cell r="O6516" t="str">
            <v>Via Dei Ponti, 5</v>
          </cell>
        </row>
        <row r="6517">
          <cell r="A6517">
            <v>74214</v>
          </cell>
          <cell r="B6517" t="str">
            <v>74214</v>
          </cell>
          <cell r="C6517" t="str">
            <v>UTN1214</v>
          </cell>
          <cell r="D6517" t="str">
            <v>UP</v>
          </cell>
          <cell r="E6517" t="str">
            <v>ATTIVO</v>
          </cell>
          <cell r="F6517" t="str">
            <v>Nord Est</v>
          </cell>
          <cell r="G6517" t="str">
            <v>Trentino Alto Adige</v>
          </cell>
          <cell r="H6517" t="str">
            <v>Trento</v>
          </cell>
          <cell r="I6517" t="str">
            <v>TN</v>
          </cell>
          <cell r="J6517" t="str">
            <v>Trento</v>
          </cell>
          <cell r="K6517" t="str">
            <v>Tassullo</v>
          </cell>
          <cell r="L6517" t="str">
            <v>022187</v>
          </cell>
          <cell r="M6517" t="str">
            <v>Tassullo</v>
          </cell>
          <cell r="N6517" t="str">
            <v>38010</v>
          </cell>
          <cell r="O6517" t="str">
            <v>Via Dei Brattia, 4</v>
          </cell>
        </row>
        <row r="6518">
          <cell r="A6518">
            <v>74215</v>
          </cell>
          <cell r="B6518" t="str">
            <v>74215</v>
          </cell>
          <cell r="C6518" t="str">
            <v>UTN1215</v>
          </cell>
          <cell r="D6518" t="str">
            <v>UP</v>
          </cell>
          <cell r="E6518" t="str">
            <v>ATTIVO</v>
          </cell>
          <cell r="F6518" t="str">
            <v>Nord Est</v>
          </cell>
          <cell r="G6518" t="str">
            <v>Trentino Alto Adige</v>
          </cell>
          <cell r="H6518" t="str">
            <v>Trento</v>
          </cell>
          <cell r="I6518" t="str">
            <v>TN</v>
          </cell>
          <cell r="J6518" t="str">
            <v>Trento</v>
          </cell>
          <cell r="K6518" t="str">
            <v>Telve</v>
          </cell>
          <cell r="L6518" t="str">
            <v>022188</v>
          </cell>
          <cell r="M6518" t="str">
            <v>Telve Di Sotto</v>
          </cell>
          <cell r="N6518" t="str">
            <v>38050</v>
          </cell>
          <cell r="O6518" t="str">
            <v>Via Paradiso, 11</v>
          </cell>
        </row>
        <row r="6519">
          <cell r="A6519">
            <v>74625</v>
          </cell>
          <cell r="B6519" t="str">
            <v>74625</v>
          </cell>
          <cell r="C6519" t="str">
            <v>UTN1625</v>
          </cell>
          <cell r="D6519" t="str">
            <v>UP</v>
          </cell>
          <cell r="E6519" t="str">
            <v>ATTIVO</v>
          </cell>
          <cell r="F6519" t="str">
            <v>Nord Est</v>
          </cell>
          <cell r="G6519" t="str">
            <v>Trentino Alto Adige</v>
          </cell>
          <cell r="H6519" t="str">
            <v>Trento</v>
          </cell>
          <cell r="I6519" t="str">
            <v>TN</v>
          </cell>
          <cell r="J6519" t="str">
            <v>Trento</v>
          </cell>
          <cell r="K6519" t="str">
            <v>Tenna</v>
          </cell>
          <cell r="L6519" t="str">
            <v>022190</v>
          </cell>
          <cell r="M6519" t="str">
            <v>Tenna</v>
          </cell>
          <cell r="N6519" t="str">
            <v>38050</v>
          </cell>
          <cell r="O6519" t="str">
            <v>Piazza Del Municipio, 15</v>
          </cell>
        </row>
        <row r="6520">
          <cell r="A6520">
            <v>74523</v>
          </cell>
          <cell r="B6520" t="str">
            <v>74523</v>
          </cell>
          <cell r="C6520" t="str">
            <v>UTN1523</v>
          </cell>
          <cell r="D6520" t="str">
            <v>UP</v>
          </cell>
          <cell r="E6520" t="str">
            <v>ATTIVO</v>
          </cell>
          <cell r="F6520" t="str">
            <v>Nord Est</v>
          </cell>
          <cell r="G6520" t="str">
            <v>Trentino Alto Adige</v>
          </cell>
          <cell r="H6520" t="str">
            <v>Trento</v>
          </cell>
          <cell r="I6520" t="str">
            <v>TN</v>
          </cell>
          <cell r="J6520" t="str">
            <v>Trento</v>
          </cell>
          <cell r="K6520" t="str">
            <v>Tenno</v>
          </cell>
          <cell r="L6520" t="str">
            <v>022191</v>
          </cell>
          <cell r="M6520" t="str">
            <v>Tenno</v>
          </cell>
          <cell r="N6520" t="str">
            <v>38060</v>
          </cell>
          <cell r="O6520" t="str">
            <v>Via Roma, 65/A</v>
          </cell>
        </row>
        <row r="6521">
          <cell r="A6521">
            <v>74444</v>
          </cell>
          <cell r="B6521" t="str">
            <v>74444</v>
          </cell>
          <cell r="C6521" t="str">
            <v>UTN1444</v>
          </cell>
          <cell r="D6521" t="str">
            <v>UP</v>
          </cell>
          <cell r="E6521" t="str">
            <v>ATTIVO</v>
          </cell>
          <cell r="F6521" t="str">
            <v>Nord Est</v>
          </cell>
          <cell r="G6521" t="str">
            <v>Trentino Alto Adige</v>
          </cell>
          <cell r="H6521" t="str">
            <v>Trento</v>
          </cell>
          <cell r="I6521" t="str">
            <v>TN</v>
          </cell>
          <cell r="J6521" t="str">
            <v>Trento</v>
          </cell>
          <cell r="K6521" t="str">
            <v>Terlago</v>
          </cell>
          <cell r="L6521" t="str">
            <v>022192</v>
          </cell>
          <cell r="M6521" t="str">
            <v>Terlago</v>
          </cell>
          <cell r="N6521" t="str">
            <v>38070</v>
          </cell>
          <cell r="O6521" t="str">
            <v>Via Defant, 12</v>
          </cell>
        </row>
        <row r="6522">
          <cell r="A6522">
            <v>74151</v>
          </cell>
          <cell r="B6522" t="str">
            <v>74151</v>
          </cell>
          <cell r="C6522" t="str">
            <v>UTN1151</v>
          </cell>
          <cell r="D6522" t="str">
            <v>UP</v>
          </cell>
          <cell r="E6522" t="str">
            <v>ATTIVO</v>
          </cell>
          <cell r="F6522" t="str">
            <v>Nord Est</v>
          </cell>
          <cell r="G6522" t="str">
            <v>Trentino Alto Adige</v>
          </cell>
          <cell r="H6522" t="str">
            <v>Trento</v>
          </cell>
          <cell r="I6522" t="str">
            <v>TN</v>
          </cell>
          <cell r="J6522" t="str">
            <v>Trento</v>
          </cell>
          <cell r="K6522" t="str">
            <v>Terragnolo</v>
          </cell>
          <cell r="L6522" t="str">
            <v>022193</v>
          </cell>
          <cell r="M6522" t="str">
            <v>Terragnolo</v>
          </cell>
          <cell r="N6522" t="str">
            <v>38060</v>
          </cell>
          <cell r="O6522" t="str">
            <v>Frazione Piazza, 24</v>
          </cell>
        </row>
        <row r="6523">
          <cell r="A6523">
            <v>74217</v>
          </cell>
          <cell r="B6523" t="str">
            <v>74217</v>
          </cell>
          <cell r="C6523" t="str">
            <v>UTN1217</v>
          </cell>
          <cell r="D6523" t="str">
            <v>UP</v>
          </cell>
          <cell r="E6523" t="str">
            <v>ATTIVO</v>
          </cell>
          <cell r="F6523" t="str">
            <v>Nord Est</v>
          </cell>
          <cell r="G6523" t="str">
            <v>Trentino Alto Adige</v>
          </cell>
          <cell r="H6523" t="str">
            <v>Trento</v>
          </cell>
          <cell r="I6523" t="str">
            <v>TN</v>
          </cell>
          <cell r="J6523" t="str">
            <v>Trento</v>
          </cell>
          <cell r="K6523" t="str">
            <v>Tesero</v>
          </cell>
          <cell r="L6523" t="str">
            <v>022196</v>
          </cell>
          <cell r="M6523" t="str">
            <v>Tesero</v>
          </cell>
          <cell r="N6523" t="str">
            <v>38038</v>
          </cell>
          <cell r="O6523" t="str">
            <v>Via Roma, 33</v>
          </cell>
        </row>
        <row r="6524">
          <cell r="A6524">
            <v>74041</v>
          </cell>
          <cell r="B6524" t="str">
            <v>74041</v>
          </cell>
          <cell r="C6524" t="str">
            <v>UTN1041</v>
          </cell>
          <cell r="D6524" t="str">
            <v>UP</v>
          </cell>
          <cell r="E6524" t="str">
            <v>ATTIVO</v>
          </cell>
          <cell r="F6524" t="str">
            <v>Nord Est</v>
          </cell>
          <cell r="G6524" t="str">
            <v>Trentino Alto Adige</v>
          </cell>
          <cell r="H6524" t="str">
            <v>Trento</v>
          </cell>
          <cell r="I6524" t="str">
            <v>TN</v>
          </cell>
          <cell r="J6524" t="str">
            <v>Trento</v>
          </cell>
          <cell r="K6524" t="str">
            <v>Tione Di Trento</v>
          </cell>
          <cell r="L6524" t="str">
            <v>022199</v>
          </cell>
          <cell r="M6524" t="str">
            <v>Tione Di Trento</v>
          </cell>
          <cell r="N6524" t="str">
            <v>38079</v>
          </cell>
          <cell r="O6524" t="str">
            <v>Via Roma, 1</v>
          </cell>
        </row>
        <row r="6525">
          <cell r="A6525">
            <v>74544</v>
          </cell>
          <cell r="B6525" t="str">
            <v>74544</v>
          </cell>
          <cell r="C6525" t="str">
            <v>UTN1544</v>
          </cell>
          <cell r="D6525" t="str">
            <v>UP</v>
          </cell>
          <cell r="E6525" t="str">
            <v>ATTIVO</v>
          </cell>
          <cell r="F6525" t="str">
            <v>Nord Est</v>
          </cell>
          <cell r="G6525" t="str">
            <v>Trentino Alto Adige</v>
          </cell>
          <cell r="H6525" t="str">
            <v>Trento</v>
          </cell>
          <cell r="I6525" t="str">
            <v>TN</v>
          </cell>
          <cell r="J6525" t="str">
            <v>Trento</v>
          </cell>
          <cell r="K6525" t="str">
            <v>Ton</v>
          </cell>
          <cell r="L6525" t="str">
            <v>022200</v>
          </cell>
          <cell r="M6525" t="str">
            <v>Vigo Di Ton</v>
          </cell>
          <cell r="N6525" t="str">
            <v>38010</v>
          </cell>
          <cell r="O6525" t="str">
            <v>Piazza Guardi, 5</v>
          </cell>
        </row>
        <row r="6526">
          <cell r="A6526">
            <v>74648</v>
          </cell>
          <cell r="B6526" t="str">
            <v>74648</v>
          </cell>
          <cell r="C6526" t="str">
            <v>UTN1648</v>
          </cell>
          <cell r="D6526" t="str">
            <v>UP</v>
          </cell>
          <cell r="E6526" t="str">
            <v>ATTIVO</v>
          </cell>
          <cell r="F6526" t="str">
            <v>Nord Est</v>
          </cell>
          <cell r="G6526" t="str">
            <v>Trentino Alto Adige</v>
          </cell>
          <cell r="H6526" t="str">
            <v>Trento</v>
          </cell>
          <cell r="I6526" t="str">
            <v>TN</v>
          </cell>
          <cell r="J6526" t="str">
            <v>Trento</v>
          </cell>
          <cell r="K6526" t="str">
            <v>Trambileno</v>
          </cell>
          <cell r="L6526" t="str">
            <v>022203</v>
          </cell>
          <cell r="M6526" t="str">
            <v>Trambileno</v>
          </cell>
          <cell r="N6526" t="str">
            <v>38068</v>
          </cell>
          <cell r="O6526" t="str">
            <v>Frazione Moscheri, 7</v>
          </cell>
        </row>
        <row r="6527">
          <cell r="A6527">
            <v>74082</v>
          </cell>
          <cell r="B6527" t="str">
            <v>74082</v>
          </cell>
          <cell r="C6527" t="str">
            <v>UTN1082</v>
          </cell>
          <cell r="D6527" t="str">
            <v>UP</v>
          </cell>
          <cell r="E6527" t="str">
            <v>ATTIVO</v>
          </cell>
          <cell r="F6527" t="str">
            <v>Nord Est</v>
          </cell>
          <cell r="G6527" t="str">
            <v>Trentino Alto Adige</v>
          </cell>
          <cell r="H6527" t="str">
            <v>Trento</v>
          </cell>
          <cell r="I6527" t="str">
            <v>TN</v>
          </cell>
          <cell r="J6527" t="str">
            <v>Trento</v>
          </cell>
          <cell r="K6527" t="str">
            <v>Trento</v>
          </cell>
          <cell r="L6527" t="str">
            <v>022205</v>
          </cell>
          <cell r="M6527" t="str">
            <v>Cognola</v>
          </cell>
          <cell r="N6527" t="str">
            <v>38121</v>
          </cell>
          <cell r="O6527" t="str">
            <v>Via Alla Veduta, 4</v>
          </cell>
        </row>
        <row r="6528">
          <cell r="A6528">
            <v>74109</v>
          </cell>
          <cell r="B6528" t="str">
            <v>74109</v>
          </cell>
          <cell r="C6528" t="str">
            <v>UTN1109</v>
          </cell>
          <cell r="D6528" t="str">
            <v>UP</v>
          </cell>
          <cell r="E6528" t="str">
            <v>ATTIVO</v>
          </cell>
          <cell r="F6528" t="str">
            <v>Nord Est</v>
          </cell>
          <cell r="G6528" t="str">
            <v>Trentino Alto Adige</v>
          </cell>
          <cell r="H6528" t="str">
            <v>Trento</v>
          </cell>
          <cell r="I6528" t="str">
            <v>TN</v>
          </cell>
          <cell r="J6528" t="str">
            <v>Trento</v>
          </cell>
          <cell r="K6528" t="str">
            <v>Trento</v>
          </cell>
          <cell r="L6528" t="str">
            <v>022205</v>
          </cell>
          <cell r="M6528" t="str">
            <v>Gardolo</v>
          </cell>
          <cell r="N6528" t="str">
            <v>38121</v>
          </cell>
          <cell r="O6528" t="str">
            <v>Piazza Della Liberta', 1</v>
          </cell>
        </row>
        <row r="6529">
          <cell r="A6529">
            <v>74547</v>
          </cell>
          <cell r="B6529" t="str">
            <v>74547</v>
          </cell>
          <cell r="C6529" t="str">
            <v>UTN1547</v>
          </cell>
          <cell r="D6529" t="str">
            <v>UP</v>
          </cell>
          <cell r="E6529" t="str">
            <v>ATTIVO</v>
          </cell>
          <cell r="F6529" t="str">
            <v>Nord Est</v>
          </cell>
          <cell r="G6529" t="str">
            <v>Trentino Alto Adige</v>
          </cell>
          <cell r="H6529" t="str">
            <v>Trento</v>
          </cell>
          <cell r="I6529" t="str">
            <v>TN</v>
          </cell>
          <cell r="J6529" t="str">
            <v>Trento</v>
          </cell>
          <cell r="K6529" t="str">
            <v>Trento</v>
          </cell>
          <cell r="L6529" t="str">
            <v>022205</v>
          </cell>
          <cell r="M6529" t="str">
            <v>Martignano</v>
          </cell>
          <cell r="N6529" t="str">
            <v>38121</v>
          </cell>
          <cell r="O6529" t="str">
            <v>Via Bellavista, 2</v>
          </cell>
        </row>
        <row r="6530">
          <cell r="A6530">
            <v>74128</v>
          </cell>
          <cell r="B6530" t="str">
            <v>74128</v>
          </cell>
          <cell r="C6530" t="str">
            <v>UTN1128</v>
          </cell>
          <cell r="D6530" t="str">
            <v>UP</v>
          </cell>
          <cell r="E6530" t="str">
            <v>ATTIVO</v>
          </cell>
          <cell r="F6530" t="str">
            <v>Nord Est</v>
          </cell>
          <cell r="G6530" t="str">
            <v>Trentino Alto Adige</v>
          </cell>
          <cell r="H6530" t="str">
            <v>Trento</v>
          </cell>
          <cell r="I6530" t="str">
            <v>TN</v>
          </cell>
          <cell r="J6530" t="str">
            <v>Trento</v>
          </cell>
          <cell r="K6530" t="str">
            <v>Trento</v>
          </cell>
          <cell r="L6530" t="str">
            <v>022205</v>
          </cell>
          <cell r="M6530" t="str">
            <v>Mattarello</v>
          </cell>
          <cell r="N6530" t="str">
            <v>38123</v>
          </cell>
          <cell r="O6530" t="str">
            <v>Via Guido Poli, 4</v>
          </cell>
        </row>
        <row r="6531">
          <cell r="A6531">
            <v>74161</v>
          </cell>
          <cell r="B6531" t="str">
            <v>74161</v>
          </cell>
          <cell r="C6531" t="str">
            <v>UTN1161</v>
          </cell>
          <cell r="D6531" t="str">
            <v>UP</v>
          </cell>
          <cell r="E6531" t="str">
            <v>ATTIVO</v>
          </cell>
          <cell r="F6531" t="str">
            <v>Nord Est</v>
          </cell>
          <cell r="G6531" t="str">
            <v>Trentino Alto Adige</v>
          </cell>
          <cell r="H6531" t="str">
            <v>Trento</v>
          </cell>
          <cell r="I6531" t="str">
            <v>TN</v>
          </cell>
          <cell r="J6531" t="str">
            <v>Trento</v>
          </cell>
          <cell r="K6531" t="str">
            <v>Trento</v>
          </cell>
          <cell r="L6531" t="str">
            <v>022205</v>
          </cell>
          <cell r="M6531" t="str">
            <v>Povo</v>
          </cell>
          <cell r="N6531" t="str">
            <v>38123</v>
          </cell>
          <cell r="O6531" t="str">
            <v>Piazza Giannantonio Manci, 4</v>
          </cell>
        </row>
        <row r="6532">
          <cell r="A6532">
            <v>74542</v>
          </cell>
          <cell r="B6532" t="str">
            <v>74542</v>
          </cell>
          <cell r="C6532" t="str">
            <v>UTN1542</v>
          </cell>
          <cell r="D6532" t="str">
            <v>UP</v>
          </cell>
          <cell r="E6532" t="str">
            <v>ATTIVO</v>
          </cell>
          <cell r="F6532" t="str">
            <v>Nord Est</v>
          </cell>
          <cell r="G6532" t="str">
            <v>Trentino Alto Adige</v>
          </cell>
          <cell r="H6532" t="str">
            <v>Trento</v>
          </cell>
          <cell r="I6532" t="str">
            <v>TN</v>
          </cell>
          <cell r="J6532" t="str">
            <v>Trento</v>
          </cell>
          <cell r="K6532" t="str">
            <v>Trento</v>
          </cell>
          <cell r="L6532" t="str">
            <v>022205</v>
          </cell>
          <cell r="M6532" t="str">
            <v>Ravina</v>
          </cell>
          <cell r="N6532" t="str">
            <v>38123</v>
          </cell>
          <cell r="O6532" t="str">
            <v>Via Berlina, 5</v>
          </cell>
        </row>
        <row r="6533">
          <cell r="A6533">
            <v>74426</v>
          </cell>
          <cell r="B6533" t="str">
            <v>74426</v>
          </cell>
          <cell r="C6533" t="str">
            <v>UTN1426</v>
          </cell>
          <cell r="D6533" t="str">
            <v>UP</v>
          </cell>
          <cell r="E6533" t="str">
            <v>ATTIVO</v>
          </cell>
          <cell r="F6533" t="str">
            <v>Nord Est</v>
          </cell>
          <cell r="G6533" t="str">
            <v>Trentino Alto Adige</v>
          </cell>
          <cell r="H6533" t="str">
            <v>Trento</v>
          </cell>
          <cell r="I6533" t="str">
            <v>TN</v>
          </cell>
          <cell r="J6533" t="str">
            <v>Trento</v>
          </cell>
          <cell r="K6533" t="str">
            <v>Trento</v>
          </cell>
          <cell r="L6533" t="str">
            <v>022205</v>
          </cell>
          <cell r="M6533" t="str">
            <v>Sopramonte</v>
          </cell>
          <cell r="N6533" t="str">
            <v>38123</v>
          </cell>
          <cell r="O6533" t="str">
            <v>Via Di Vegiara, 16</v>
          </cell>
        </row>
        <row r="6534">
          <cell r="A6534">
            <v>74225</v>
          </cell>
          <cell r="B6534" t="str">
            <v>74225</v>
          </cell>
          <cell r="C6534" t="str">
            <v>UTN1225</v>
          </cell>
          <cell r="D6534" t="str">
            <v>UP</v>
          </cell>
          <cell r="E6534" t="str">
            <v>ATTIVO</v>
          </cell>
          <cell r="F6534" t="str">
            <v>Nord Est</v>
          </cell>
          <cell r="G6534" t="str">
            <v>Trentino Alto Adige</v>
          </cell>
          <cell r="H6534" t="str">
            <v>Trento</v>
          </cell>
          <cell r="I6534" t="str">
            <v>TN</v>
          </cell>
          <cell r="J6534" t="str">
            <v>Trento</v>
          </cell>
          <cell r="K6534" t="str">
            <v>Trento</v>
          </cell>
          <cell r="L6534" t="str">
            <v>022205</v>
          </cell>
          <cell r="M6534" t="str">
            <v>Trento</v>
          </cell>
          <cell r="N6534" t="str">
            <v>38121</v>
          </cell>
          <cell r="O6534" t="str">
            <v>Via Giovanni Battista Trener, 5</v>
          </cell>
        </row>
        <row r="6535">
          <cell r="A6535">
            <v>74585</v>
          </cell>
          <cell r="B6535" t="str">
            <v>74585</v>
          </cell>
          <cell r="C6535" t="str">
            <v>UTN1585</v>
          </cell>
          <cell r="D6535" t="str">
            <v>UP</v>
          </cell>
          <cell r="E6535" t="str">
            <v>ATTIVO</v>
          </cell>
          <cell r="F6535" t="str">
            <v>Nord Est</v>
          </cell>
          <cell r="G6535" t="str">
            <v>Trentino Alto Adige</v>
          </cell>
          <cell r="H6535" t="str">
            <v>Trento</v>
          </cell>
          <cell r="I6535" t="str">
            <v>TN</v>
          </cell>
          <cell r="J6535" t="str">
            <v>Trento</v>
          </cell>
          <cell r="K6535" t="str">
            <v>Trento</v>
          </cell>
          <cell r="L6535" t="str">
            <v>022205</v>
          </cell>
          <cell r="M6535" t="str">
            <v>Trento</v>
          </cell>
          <cell r="N6535" t="str">
            <v>38123</v>
          </cell>
          <cell r="O6535" t="str">
            <v>Via Ancilla Ora Marighetto, 19</v>
          </cell>
        </row>
        <row r="6536">
          <cell r="A6536">
            <v>74497</v>
          </cell>
          <cell r="B6536" t="str">
            <v>74497</v>
          </cell>
          <cell r="C6536" t="str">
            <v>UTN1497</v>
          </cell>
          <cell r="D6536" t="str">
            <v>UP</v>
          </cell>
          <cell r="E6536" t="str">
            <v>ATTIVO</v>
          </cell>
          <cell r="F6536" t="str">
            <v>Nord Est</v>
          </cell>
          <cell r="G6536" t="str">
            <v>Trentino Alto Adige</v>
          </cell>
          <cell r="H6536" t="str">
            <v>Trento</v>
          </cell>
          <cell r="I6536" t="str">
            <v>TN</v>
          </cell>
          <cell r="J6536" t="str">
            <v>Trento</v>
          </cell>
          <cell r="K6536" t="str">
            <v>Trento</v>
          </cell>
          <cell r="L6536" t="str">
            <v>022205</v>
          </cell>
          <cell r="M6536" t="str">
            <v>Trento</v>
          </cell>
          <cell r="N6536" t="str">
            <v>38122</v>
          </cell>
          <cell r="O6536" t="str">
            <v>Via Antonio Gazzoletti, 43</v>
          </cell>
        </row>
        <row r="6537">
          <cell r="A6537">
            <v>74528</v>
          </cell>
          <cell r="B6537" t="str">
            <v>74528</v>
          </cell>
          <cell r="C6537" t="str">
            <v>UTN1528</v>
          </cell>
          <cell r="D6537" t="str">
            <v>UP</v>
          </cell>
          <cell r="E6537" t="str">
            <v>ATTIVO</v>
          </cell>
          <cell r="F6537" t="str">
            <v>Nord Est</v>
          </cell>
          <cell r="G6537" t="str">
            <v>Trentino Alto Adige</v>
          </cell>
          <cell r="H6537" t="str">
            <v>Trento</v>
          </cell>
          <cell r="I6537" t="str">
            <v>TN</v>
          </cell>
          <cell r="J6537" t="str">
            <v>Trento</v>
          </cell>
          <cell r="K6537" t="str">
            <v>Trento</v>
          </cell>
          <cell r="L6537" t="str">
            <v>022205</v>
          </cell>
          <cell r="M6537" t="str">
            <v>Trento</v>
          </cell>
          <cell r="N6537" t="str">
            <v>38123</v>
          </cell>
          <cell r="O6537" t="str">
            <v>Viale Verona, 1</v>
          </cell>
        </row>
        <row r="6538">
          <cell r="A6538">
            <v>74536</v>
          </cell>
          <cell r="B6538" t="str">
            <v>74536</v>
          </cell>
          <cell r="C6538" t="str">
            <v>UTN1536</v>
          </cell>
          <cell r="D6538" t="str">
            <v>UP</v>
          </cell>
          <cell r="E6538" t="str">
            <v>ATTIVO</v>
          </cell>
          <cell r="F6538" t="str">
            <v>Nord Est</v>
          </cell>
          <cell r="G6538" t="str">
            <v>Trentino Alto Adige</v>
          </cell>
          <cell r="H6538" t="str">
            <v>Trento</v>
          </cell>
          <cell r="I6538" t="str">
            <v>TN</v>
          </cell>
          <cell r="J6538" t="str">
            <v>Trento</v>
          </cell>
          <cell r="K6538" t="str">
            <v>Trento</v>
          </cell>
          <cell r="L6538" t="str">
            <v>022205</v>
          </cell>
          <cell r="M6538" t="str">
            <v>Trento</v>
          </cell>
          <cell r="N6538" t="str">
            <v>38122</v>
          </cell>
          <cell r="O6538" t="str">
            <v>Via Giovanni Antonio Scopoli, 53</v>
          </cell>
        </row>
        <row r="6539">
          <cell r="A6539">
            <v>74541</v>
          </cell>
          <cell r="B6539" t="str">
            <v>74541</v>
          </cell>
          <cell r="C6539" t="str">
            <v>UTN1541</v>
          </cell>
          <cell r="D6539" t="str">
            <v>UP</v>
          </cell>
          <cell r="E6539" t="str">
            <v>ATTIVO</v>
          </cell>
          <cell r="F6539" t="str">
            <v>Nord Est</v>
          </cell>
          <cell r="G6539" t="str">
            <v>Trentino Alto Adige</v>
          </cell>
          <cell r="H6539" t="str">
            <v>Trento</v>
          </cell>
          <cell r="I6539" t="str">
            <v>TN</v>
          </cell>
          <cell r="J6539" t="str">
            <v>Trento</v>
          </cell>
          <cell r="K6539" t="str">
            <v>Trento</v>
          </cell>
          <cell r="L6539" t="str">
            <v>022205</v>
          </cell>
          <cell r="M6539" t="str">
            <v>Trento</v>
          </cell>
          <cell r="N6539" t="str">
            <v>38123</v>
          </cell>
          <cell r="O6539" t="str">
            <v>Via Padre Eusebio Chini, 4</v>
          </cell>
        </row>
        <row r="6540">
          <cell r="A6540">
            <v>74567</v>
          </cell>
          <cell r="B6540" t="str">
            <v>74567</v>
          </cell>
          <cell r="C6540" t="str">
            <v>UTN1567</v>
          </cell>
          <cell r="D6540" t="str">
            <v>UP</v>
          </cell>
          <cell r="E6540" t="str">
            <v>ATTIVO</v>
          </cell>
          <cell r="F6540" t="str">
            <v>Nord Est</v>
          </cell>
          <cell r="G6540" t="str">
            <v>Trentino Alto Adige</v>
          </cell>
          <cell r="H6540" t="str">
            <v>Trento</v>
          </cell>
          <cell r="I6540" t="str">
            <v>TN</v>
          </cell>
          <cell r="J6540" t="str">
            <v>Trento</v>
          </cell>
          <cell r="K6540" t="str">
            <v>Trento</v>
          </cell>
          <cell r="L6540" t="str">
            <v>022205</v>
          </cell>
          <cell r="M6540" t="str">
            <v>Trento</v>
          </cell>
          <cell r="N6540" t="str">
            <v>38123</v>
          </cell>
          <cell r="O6540" t="str">
            <v>Via Alcide De Gasperi, 31</v>
          </cell>
        </row>
        <row r="6541">
          <cell r="A6541">
            <v>74580</v>
          </cell>
          <cell r="B6541" t="str">
            <v>74580</v>
          </cell>
          <cell r="C6541" t="str">
            <v>UTN1580</v>
          </cell>
          <cell r="D6541" t="str">
            <v>UP</v>
          </cell>
          <cell r="E6541" t="str">
            <v>ATTIVO</v>
          </cell>
          <cell r="F6541" t="str">
            <v>Nord Est</v>
          </cell>
          <cell r="G6541" t="str">
            <v>Trentino Alto Adige</v>
          </cell>
          <cell r="H6541" t="str">
            <v>Trento</v>
          </cell>
          <cell r="I6541" t="str">
            <v>TN</v>
          </cell>
          <cell r="J6541" t="str">
            <v>Trento</v>
          </cell>
          <cell r="K6541" t="str">
            <v>Trento</v>
          </cell>
          <cell r="L6541" t="str">
            <v>022205</v>
          </cell>
          <cell r="M6541" t="str">
            <v>Trento</v>
          </cell>
          <cell r="N6541" t="str">
            <v>38122</v>
          </cell>
          <cell r="O6541" t="str">
            <v>Via Dei Muredei, 8</v>
          </cell>
        </row>
        <row r="6542">
          <cell r="A6542">
            <v>74001</v>
          </cell>
          <cell r="B6542" t="str">
            <v>74001</v>
          </cell>
          <cell r="C6542" t="str">
            <v>UTN1001</v>
          </cell>
          <cell r="D6542" t="str">
            <v>UP</v>
          </cell>
          <cell r="E6542" t="str">
            <v>ATTIVO</v>
          </cell>
          <cell r="F6542" t="str">
            <v>Nord Est</v>
          </cell>
          <cell r="G6542" t="str">
            <v>Trentino Alto Adige</v>
          </cell>
          <cell r="H6542" t="str">
            <v>Trento</v>
          </cell>
          <cell r="I6542" t="str">
            <v>TN</v>
          </cell>
          <cell r="J6542" t="str">
            <v>Trento</v>
          </cell>
          <cell r="K6542" t="str">
            <v>Trento</v>
          </cell>
          <cell r="L6542" t="str">
            <v>022205</v>
          </cell>
          <cell r="M6542" t="str">
            <v>Trento</v>
          </cell>
          <cell r="N6542" t="str">
            <v>38122</v>
          </cell>
          <cell r="O6542" t="str">
            <v>Piazza Alessandro Vittoria, 20</v>
          </cell>
        </row>
        <row r="6543">
          <cell r="A6543">
            <v>74241</v>
          </cell>
          <cell r="B6543" t="str">
            <v>74241</v>
          </cell>
          <cell r="C6543" t="str">
            <v>UTN1241</v>
          </cell>
          <cell r="D6543" t="str">
            <v>UP</v>
          </cell>
          <cell r="E6543" t="str">
            <v>ATTIVO</v>
          </cell>
          <cell r="F6543" t="str">
            <v>Nord Est</v>
          </cell>
          <cell r="G6543" t="str">
            <v>Trentino Alto Adige</v>
          </cell>
          <cell r="H6543" t="str">
            <v>Trento</v>
          </cell>
          <cell r="I6543" t="str">
            <v>TN</v>
          </cell>
          <cell r="J6543" t="str">
            <v>Trento</v>
          </cell>
          <cell r="K6543" t="str">
            <v>Trento</v>
          </cell>
          <cell r="L6543" t="str">
            <v>022205</v>
          </cell>
          <cell r="M6543" t="str">
            <v>Villazzano</v>
          </cell>
          <cell r="N6543" t="str">
            <v>38123</v>
          </cell>
          <cell r="O6543" t="str">
            <v>Via Della Villa, 24</v>
          </cell>
        </row>
        <row r="6544">
          <cell r="A6544">
            <v>74226</v>
          </cell>
          <cell r="B6544" t="str">
            <v>74226</v>
          </cell>
          <cell r="C6544" t="str">
            <v>UTN1226</v>
          </cell>
          <cell r="D6544" t="str">
            <v>UP</v>
          </cell>
          <cell r="E6544" t="str">
            <v>ATTIVO</v>
          </cell>
          <cell r="F6544" t="str">
            <v>Nord Est</v>
          </cell>
          <cell r="G6544" t="str">
            <v>Trentino Alto Adige</v>
          </cell>
          <cell r="H6544" t="str">
            <v>Trento</v>
          </cell>
          <cell r="I6544" t="str">
            <v>TN</v>
          </cell>
          <cell r="J6544" t="str">
            <v>Trento</v>
          </cell>
          <cell r="K6544" t="str">
            <v>Tuenno</v>
          </cell>
          <cell r="L6544" t="str">
            <v>022207</v>
          </cell>
          <cell r="M6544" t="str">
            <v>Tuenno</v>
          </cell>
          <cell r="N6544" t="str">
            <v>38019</v>
          </cell>
          <cell r="O6544" t="str">
            <v>Piazza Maistrelli, 4</v>
          </cell>
        </row>
        <row r="6545">
          <cell r="A6545">
            <v>74451</v>
          </cell>
          <cell r="B6545" t="str">
            <v>74451</v>
          </cell>
          <cell r="C6545" t="str">
            <v>UTN1451</v>
          </cell>
          <cell r="D6545" t="str">
            <v>UP</v>
          </cell>
          <cell r="E6545" t="str">
            <v>ATTIVO</v>
          </cell>
          <cell r="F6545" t="str">
            <v>Nord Est</v>
          </cell>
          <cell r="G6545" t="str">
            <v>Trentino Alto Adige</v>
          </cell>
          <cell r="H6545" t="str">
            <v>Trento</v>
          </cell>
          <cell r="I6545" t="str">
            <v>TN</v>
          </cell>
          <cell r="J6545" t="str">
            <v>Trento</v>
          </cell>
          <cell r="K6545" t="str">
            <v>Valda</v>
          </cell>
          <cell r="L6545" t="str">
            <v>022208</v>
          </cell>
          <cell r="M6545" t="str">
            <v>Valda</v>
          </cell>
          <cell r="N6545" t="str">
            <v>38030</v>
          </cell>
          <cell r="O6545" t="str">
            <v>Via Centrale, 38</v>
          </cell>
        </row>
        <row r="6546">
          <cell r="A6546">
            <v>74520</v>
          </cell>
          <cell r="B6546" t="str">
            <v>74520</v>
          </cell>
          <cell r="C6546" t="str">
            <v>UTN1520</v>
          </cell>
          <cell r="D6546" t="str">
            <v>UP</v>
          </cell>
          <cell r="E6546" t="str">
            <v>ATTIVO (in appoggio)</v>
          </cell>
          <cell r="F6546" t="str">
            <v>Nord Est</v>
          </cell>
          <cell r="G6546" t="str">
            <v>Trentino Alto Adige</v>
          </cell>
          <cell r="H6546" t="str">
            <v>Trento</v>
          </cell>
          <cell r="I6546" t="str">
            <v>TN</v>
          </cell>
          <cell r="J6546" t="str">
            <v>Trento</v>
          </cell>
          <cell r="K6546" t="str">
            <v>Valfloriana</v>
          </cell>
          <cell r="L6546" t="str">
            <v>022209</v>
          </cell>
          <cell r="M6546" t="str">
            <v>Valfloriana</v>
          </cell>
          <cell r="N6546" t="str">
            <v>38040</v>
          </cell>
          <cell r="O6546" t="str">
            <v>Localita' Casatta, 74</v>
          </cell>
        </row>
        <row r="6547">
          <cell r="A6547">
            <v>74167</v>
          </cell>
          <cell r="B6547" t="str">
            <v>74167</v>
          </cell>
          <cell r="C6547" t="str">
            <v>UTN1167</v>
          </cell>
          <cell r="D6547" t="str">
            <v>UP</v>
          </cell>
          <cell r="E6547" t="str">
            <v>ATTIVO</v>
          </cell>
          <cell r="F6547" t="str">
            <v>Nord Est</v>
          </cell>
          <cell r="G6547" t="str">
            <v>Trentino Alto Adige</v>
          </cell>
          <cell r="H6547" t="str">
            <v>Trento</v>
          </cell>
          <cell r="I6547" t="str">
            <v>TN</v>
          </cell>
          <cell r="J6547" t="str">
            <v>Trento</v>
          </cell>
          <cell r="K6547" t="str">
            <v>Vallarsa</v>
          </cell>
          <cell r="L6547" t="str">
            <v>022210</v>
          </cell>
          <cell r="M6547" t="str">
            <v>Raossi Di Vallarsa</v>
          </cell>
          <cell r="N6547" t="str">
            <v>38060</v>
          </cell>
          <cell r="O6547" t="str">
            <v>Via Roma, 4</v>
          </cell>
        </row>
        <row r="6548">
          <cell r="A6548">
            <v>74622</v>
          </cell>
          <cell r="B6548" t="str">
            <v>74622</v>
          </cell>
          <cell r="C6548" t="str">
            <v>UTN1622</v>
          </cell>
          <cell r="D6548" t="str">
            <v>UP</v>
          </cell>
          <cell r="E6548" t="str">
            <v>ATTIVO</v>
          </cell>
          <cell r="F6548" t="str">
            <v>Nord Est</v>
          </cell>
          <cell r="G6548" t="str">
            <v>Trentino Alto Adige</v>
          </cell>
          <cell r="H6548" t="str">
            <v>Trento</v>
          </cell>
          <cell r="I6548" t="str">
            <v>TN</v>
          </cell>
          <cell r="J6548" t="str">
            <v>Trento</v>
          </cell>
          <cell r="K6548" t="str">
            <v>Varena</v>
          </cell>
          <cell r="L6548" t="str">
            <v>022211</v>
          </cell>
          <cell r="M6548" t="str">
            <v>Varena</v>
          </cell>
          <cell r="N6548" t="str">
            <v>38030</v>
          </cell>
          <cell r="O6548" t="str">
            <v>Via Mercato, 18</v>
          </cell>
        </row>
        <row r="6549">
          <cell r="A6549">
            <v>74008</v>
          </cell>
          <cell r="B6549" t="str">
            <v>74008</v>
          </cell>
          <cell r="C6549" t="str">
            <v>UTN1008</v>
          </cell>
          <cell r="D6549" t="str">
            <v>UP</v>
          </cell>
          <cell r="E6549" t="str">
            <v>ATTIVO</v>
          </cell>
          <cell r="F6549" t="str">
            <v>Nord Est</v>
          </cell>
          <cell r="G6549" t="str">
            <v>Trentino Alto Adige</v>
          </cell>
          <cell r="H6549" t="str">
            <v>Trento</v>
          </cell>
          <cell r="I6549" t="str">
            <v>TN</v>
          </cell>
          <cell r="J6549" t="str">
            <v>Trento</v>
          </cell>
          <cell r="K6549" t="str">
            <v>Vermiglio</v>
          </cell>
          <cell r="L6549" t="str">
            <v>022213</v>
          </cell>
          <cell r="M6549" t="str">
            <v>Vermiglio</v>
          </cell>
          <cell r="N6549" t="str">
            <v>38029</v>
          </cell>
          <cell r="O6549" t="str">
            <v>Piazza Giovanni Xxiii, 1</v>
          </cell>
        </row>
        <row r="6550">
          <cell r="A6550">
            <v>74590</v>
          </cell>
          <cell r="B6550" t="str">
            <v>74590</v>
          </cell>
          <cell r="C6550" t="str">
            <v>UTN1590</v>
          </cell>
          <cell r="D6550" t="str">
            <v>UP</v>
          </cell>
          <cell r="E6550" t="str">
            <v>ATTIVO</v>
          </cell>
          <cell r="F6550" t="str">
            <v>Nord Est</v>
          </cell>
          <cell r="G6550" t="str">
            <v>Trentino Alto Adige</v>
          </cell>
          <cell r="H6550" t="str">
            <v>Trento</v>
          </cell>
          <cell r="I6550" t="str">
            <v>TN</v>
          </cell>
          <cell r="J6550" t="str">
            <v>Trento</v>
          </cell>
          <cell r="K6550" t="str">
            <v>Vervo'</v>
          </cell>
          <cell r="L6550" t="str">
            <v>022214</v>
          </cell>
          <cell r="M6550" t="str">
            <v>Vervo'</v>
          </cell>
          <cell r="N6550" t="str">
            <v>38010</v>
          </cell>
          <cell r="O6550" t="str">
            <v>Piazza Chiesa, 9</v>
          </cell>
        </row>
        <row r="6551">
          <cell r="A6551">
            <v>74233</v>
          </cell>
          <cell r="B6551" t="str">
            <v>74233</v>
          </cell>
          <cell r="C6551" t="str">
            <v>UTN1233</v>
          </cell>
          <cell r="D6551" t="str">
            <v>UP</v>
          </cell>
          <cell r="E6551" t="str">
            <v>ATTIVO</v>
          </cell>
          <cell r="F6551" t="str">
            <v>Nord Est</v>
          </cell>
          <cell r="G6551" t="str">
            <v>Trentino Alto Adige</v>
          </cell>
          <cell r="H6551" t="str">
            <v>Trento</v>
          </cell>
          <cell r="I6551" t="str">
            <v>TN</v>
          </cell>
          <cell r="J6551" t="str">
            <v>Trento</v>
          </cell>
          <cell r="K6551" t="str">
            <v>Vezzano</v>
          </cell>
          <cell r="L6551" t="str">
            <v>022215</v>
          </cell>
          <cell r="M6551" t="str">
            <v>Vezzano</v>
          </cell>
          <cell r="N6551" t="str">
            <v>38070</v>
          </cell>
          <cell r="O6551" t="str">
            <v>Via Roma, 43/1</v>
          </cell>
        </row>
        <row r="6552">
          <cell r="A6552">
            <v>74234</v>
          </cell>
          <cell r="B6552" t="str">
            <v>74234</v>
          </cell>
          <cell r="C6552" t="str">
            <v>UTN1234</v>
          </cell>
          <cell r="D6552" t="str">
            <v>UP</v>
          </cell>
          <cell r="E6552" t="str">
            <v>ATTIVO</v>
          </cell>
          <cell r="F6552" t="str">
            <v>Nord Est</v>
          </cell>
          <cell r="G6552" t="str">
            <v>Trentino Alto Adige</v>
          </cell>
          <cell r="H6552" t="str">
            <v>Trento</v>
          </cell>
          <cell r="I6552" t="str">
            <v>TN</v>
          </cell>
          <cell r="J6552" t="str">
            <v>Trento</v>
          </cell>
          <cell r="K6552" t="str">
            <v>Vigo Di Fassa</v>
          </cell>
          <cell r="L6552" t="str">
            <v>022217</v>
          </cell>
          <cell r="M6552" t="str">
            <v>Vigo Di Fassa</v>
          </cell>
          <cell r="N6552" t="str">
            <v>38039</v>
          </cell>
          <cell r="O6552" t="str">
            <v>Strada Roma, 16</v>
          </cell>
        </row>
        <row r="6553">
          <cell r="A6553">
            <v>74236</v>
          </cell>
          <cell r="B6553" t="str">
            <v>74236</v>
          </cell>
          <cell r="C6553" t="str">
            <v>UTN1236</v>
          </cell>
          <cell r="D6553" t="str">
            <v>UP</v>
          </cell>
          <cell r="E6553" t="str">
            <v>ATTIVO</v>
          </cell>
          <cell r="F6553" t="str">
            <v>Nord Est</v>
          </cell>
          <cell r="G6553" t="str">
            <v>Trentino Alto Adige</v>
          </cell>
          <cell r="H6553" t="str">
            <v>Trento</v>
          </cell>
          <cell r="I6553" t="str">
            <v>TN</v>
          </cell>
          <cell r="J6553" t="str">
            <v>Trento</v>
          </cell>
          <cell r="K6553" t="str">
            <v>Vigo Rendena</v>
          </cell>
          <cell r="L6553" t="str">
            <v>022220</v>
          </cell>
          <cell r="M6553" t="str">
            <v>Vigo Rendena</v>
          </cell>
          <cell r="N6553" t="str">
            <v>38080</v>
          </cell>
          <cell r="O6553" t="str">
            <v>Via Quattro Novembre, 2</v>
          </cell>
        </row>
        <row r="6554">
          <cell r="A6554">
            <v>74237</v>
          </cell>
          <cell r="B6554" t="str">
            <v>74237</v>
          </cell>
          <cell r="C6554" t="str">
            <v>UTN1237</v>
          </cell>
          <cell r="D6554" t="str">
            <v>UP</v>
          </cell>
          <cell r="E6554" t="str">
            <v>ATTIVO</v>
          </cell>
          <cell r="F6554" t="str">
            <v>Nord Est</v>
          </cell>
          <cell r="G6554" t="str">
            <v>Trentino Alto Adige</v>
          </cell>
          <cell r="H6554" t="str">
            <v>Trento</v>
          </cell>
          <cell r="I6554" t="str">
            <v>TN</v>
          </cell>
          <cell r="J6554" t="str">
            <v>Trento</v>
          </cell>
          <cell r="K6554" t="str">
            <v>Vigolo Vattaro</v>
          </cell>
          <cell r="L6554" t="str">
            <v>022219</v>
          </cell>
          <cell r="M6554" t="str">
            <v>Vigolo Vattaro</v>
          </cell>
          <cell r="N6554" t="str">
            <v>38049</v>
          </cell>
          <cell r="O6554" t="str">
            <v>Via Baloti, 13/C</v>
          </cell>
        </row>
        <row r="6555">
          <cell r="A6555">
            <v>74240</v>
          </cell>
          <cell r="B6555" t="str">
            <v>74240</v>
          </cell>
          <cell r="C6555" t="str">
            <v>UTN1240</v>
          </cell>
          <cell r="D6555" t="str">
            <v>UP</v>
          </cell>
          <cell r="E6555" t="str">
            <v>ATTIVO</v>
          </cell>
          <cell r="F6555" t="str">
            <v>Nord Est</v>
          </cell>
          <cell r="G6555" t="str">
            <v>Trentino Alto Adige</v>
          </cell>
          <cell r="H6555" t="str">
            <v>Trento</v>
          </cell>
          <cell r="I6555" t="str">
            <v>TN</v>
          </cell>
          <cell r="J6555" t="str">
            <v>Trento</v>
          </cell>
          <cell r="K6555" t="str">
            <v>Villa Lagarina</v>
          </cell>
          <cell r="L6555" t="str">
            <v>022222</v>
          </cell>
          <cell r="M6555" t="str">
            <v>Villalagarina</v>
          </cell>
          <cell r="N6555" t="str">
            <v>38060</v>
          </cell>
          <cell r="O6555" t="str">
            <v>Via Zandonai, 27</v>
          </cell>
        </row>
        <row r="6556">
          <cell r="A6556">
            <v>74244</v>
          </cell>
          <cell r="B6556" t="str">
            <v>74244</v>
          </cell>
          <cell r="C6556" t="str">
            <v>UTN1244</v>
          </cell>
          <cell r="D6556" t="str">
            <v>UP</v>
          </cell>
          <cell r="E6556" t="str">
            <v>ATTIVO</v>
          </cell>
          <cell r="F6556" t="str">
            <v>Nord Est</v>
          </cell>
          <cell r="G6556" t="str">
            <v>Trentino Alto Adige</v>
          </cell>
          <cell r="H6556" t="str">
            <v>Trento</v>
          </cell>
          <cell r="I6556" t="str">
            <v>TN</v>
          </cell>
          <cell r="J6556" t="str">
            <v>Trento</v>
          </cell>
          <cell r="K6556" t="str">
            <v>Volano</v>
          </cell>
          <cell r="L6556" t="str">
            <v>022224</v>
          </cell>
          <cell r="M6556" t="str">
            <v>Volano</v>
          </cell>
          <cell r="N6556" t="str">
            <v>38060</v>
          </cell>
          <cell r="O6556" t="str">
            <v>Via Tovazzi, 1</v>
          </cell>
        </row>
        <row r="6557">
          <cell r="A6557">
            <v>74572</v>
          </cell>
          <cell r="B6557" t="str">
            <v>74572</v>
          </cell>
          <cell r="C6557" t="str">
            <v>UTN1572</v>
          </cell>
          <cell r="D6557" t="str">
            <v>UP</v>
          </cell>
          <cell r="E6557" t="str">
            <v>ATTIVO</v>
          </cell>
          <cell r="F6557" t="str">
            <v>Nord Est</v>
          </cell>
          <cell r="G6557" t="str">
            <v>Trentino Alto Adige</v>
          </cell>
          <cell r="H6557" t="str">
            <v>Trento</v>
          </cell>
          <cell r="I6557" t="str">
            <v>TN</v>
          </cell>
          <cell r="J6557" t="str">
            <v>Trento</v>
          </cell>
          <cell r="K6557" t="str">
            <v>Zambana</v>
          </cell>
          <cell r="L6557" t="str">
            <v>022225</v>
          </cell>
          <cell r="M6557" t="str">
            <v>Zambana</v>
          </cell>
          <cell r="N6557" t="str">
            <v>38010</v>
          </cell>
          <cell r="O6557" t="str">
            <v>Piazza Santi Filippo E Giacomo, 6</v>
          </cell>
        </row>
        <row r="6558">
          <cell r="A6558">
            <v>74245</v>
          </cell>
          <cell r="B6558" t="str">
            <v>74245</v>
          </cell>
          <cell r="C6558" t="str">
            <v>UTN1245</v>
          </cell>
          <cell r="D6558" t="str">
            <v>UP</v>
          </cell>
          <cell r="E6558" t="str">
            <v>ATTIVO</v>
          </cell>
          <cell r="F6558" t="str">
            <v>Nord Est</v>
          </cell>
          <cell r="G6558" t="str">
            <v>Trentino Alto Adige</v>
          </cell>
          <cell r="H6558" t="str">
            <v>Trento</v>
          </cell>
          <cell r="I6558" t="str">
            <v>TN</v>
          </cell>
          <cell r="J6558" t="str">
            <v>Trento</v>
          </cell>
          <cell r="K6558" t="str">
            <v>Ziano Di Fiemme</v>
          </cell>
          <cell r="L6558" t="str">
            <v>022226</v>
          </cell>
          <cell r="M6558" t="str">
            <v>Ziano Di Fiemme</v>
          </cell>
          <cell r="N6558" t="str">
            <v>38030</v>
          </cell>
          <cell r="O6558" t="str">
            <v>Via Vanzetta, 12</v>
          </cell>
        </row>
        <row r="6559">
          <cell r="A6559">
            <v>8002</v>
          </cell>
          <cell r="B6559" t="str">
            <v>08002</v>
          </cell>
          <cell r="C6559" t="str">
            <v>UVE2002</v>
          </cell>
          <cell r="D6559" t="str">
            <v>UP</v>
          </cell>
          <cell r="E6559" t="str">
            <v>ATTIVO</v>
          </cell>
          <cell r="F6559" t="str">
            <v>Nord Est</v>
          </cell>
          <cell r="G6559" t="str">
            <v>Veneto</v>
          </cell>
          <cell r="H6559" t="str">
            <v>Belluno</v>
          </cell>
          <cell r="I6559" t="str">
            <v>BL</v>
          </cell>
          <cell r="J6559" t="str">
            <v>Belluno</v>
          </cell>
          <cell r="K6559" t="str">
            <v>Agordo</v>
          </cell>
          <cell r="L6559" t="str">
            <v>025001</v>
          </cell>
          <cell r="M6559" t="str">
            <v>Agordo</v>
          </cell>
          <cell r="N6559" t="str">
            <v>32021</v>
          </cell>
          <cell r="O6559" t="str">
            <v>Viale Sommariva, 27</v>
          </cell>
        </row>
        <row r="6560">
          <cell r="A6560">
            <v>8003</v>
          </cell>
          <cell r="B6560" t="str">
            <v>08003</v>
          </cell>
          <cell r="C6560" t="str">
            <v>UVE2003</v>
          </cell>
          <cell r="D6560" t="str">
            <v>UP</v>
          </cell>
          <cell r="E6560" t="str">
            <v>ATTIVO</v>
          </cell>
          <cell r="F6560" t="str">
            <v>Nord Est</v>
          </cell>
          <cell r="G6560" t="str">
            <v>Veneto</v>
          </cell>
          <cell r="H6560" t="str">
            <v>Belluno</v>
          </cell>
          <cell r="I6560" t="str">
            <v>BL</v>
          </cell>
          <cell r="J6560" t="str">
            <v>Belluno</v>
          </cell>
          <cell r="K6560" t="str">
            <v>Alano Di Piave</v>
          </cell>
          <cell r="L6560" t="str">
            <v>025002</v>
          </cell>
          <cell r="M6560" t="str">
            <v>Alano Di Piave</v>
          </cell>
          <cell r="N6560" t="str">
            <v>32031</v>
          </cell>
          <cell r="O6560" t="str">
            <v>Piazza Trenta Ottobre, 4</v>
          </cell>
        </row>
        <row r="6561">
          <cell r="A6561">
            <v>8023</v>
          </cell>
          <cell r="B6561" t="str">
            <v>08023</v>
          </cell>
          <cell r="C6561" t="str">
            <v>UVE2023</v>
          </cell>
          <cell r="D6561" t="str">
            <v>UP</v>
          </cell>
          <cell r="E6561" t="str">
            <v>ATTIVO</v>
          </cell>
          <cell r="F6561" t="str">
            <v>Nord Est</v>
          </cell>
          <cell r="G6561" t="str">
            <v>Veneto</v>
          </cell>
          <cell r="H6561" t="str">
            <v>Belluno</v>
          </cell>
          <cell r="I6561" t="str">
            <v>BL</v>
          </cell>
          <cell r="J6561" t="str">
            <v>Belluno</v>
          </cell>
          <cell r="K6561" t="str">
            <v>Alano Di Piave</v>
          </cell>
          <cell r="L6561" t="str">
            <v>025002</v>
          </cell>
          <cell r="M6561" t="str">
            <v>Fener</v>
          </cell>
          <cell r="N6561" t="str">
            <v>32031</v>
          </cell>
          <cell r="O6561" t="str">
            <v>Via Dante Alighieri, 3</v>
          </cell>
        </row>
        <row r="6562">
          <cell r="A6562">
            <v>8004</v>
          </cell>
          <cell r="B6562" t="str">
            <v>08004</v>
          </cell>
          <cell r="C6562" t="str">
            <v>UVE2004</v>
          </cell>
          <cell r="D6562" t="str">
            <v>UP</v>
          </cell>
          <cell r="E6562" t="str">
            <v>ATTIVO</v>
          </cell>
          <cell r="F6562" t="str">
            <v>Nord Est</v>
          </cell>
          <cell r="G6562" t="str">
            <v>Veneto</v>
          </cell>
          <cell r="H6562" t="str">
            <v>Belluno</v>
          </cell>
          <cell r="I6562" t="str">
            <v>BL</v>
          </cell>
          <cell r="J6562" t="str">
            <v>Belluno</v>
          </cell>
          <cell r="K6562" t="str">
            <v>Alleghe</v>
          </cell>
          <cell r="L6562" t="str">
            <v>025003</v>
          </cell>
          <cell r="M6562" t="str">
            <v>Alleghe</v>
          </cell>
          <cell r="N6562" t="str">
            <v>32022</v>
          </cell>
          <cell r="O6562" t="str">
            <v>Corso Italia, 36</v>
          </cell>
        </row>
        <row r="6563">
          <cell r="A6563">
            <v>8162</v>
          </cell>
          <cell r="B6563" t="str">
            <v>08162</v>
          </cell>
          <cell r="C6563" t="str">
            <v>UVE2162</v>
          </cell>
          <cell r="D6563" t="str">
            <v>UP</v>
          </cell>
          <cell r="E6563" t="str">
            <v>ATTIVO</v>
          </cell>
          <cell r="F6563" t="str">
            <v>Nord Est</v>
          </cell>
          <cell r="G6563" t="str">
            <v>Veneto</v>
          </cell>
          <cell r="H6563" t="str">
            <v>Belluno</v>
          </cell>
          <cell r="I6563" t="str">
            <v>BL</v>
          </cell>
          <cell r="J6563" t="str">
            <v>Belluno</v>
          </cell>
          <cell r="K6563" t="str">
            <v>Alleghe</v>
          </cell>
          <cell r="L6563" t="str">
            <v>025003</v>
          </cell>
          <cell r="M6563" t="str">
            <v>Caprile</v>
          </cell>
          <cell r="N6563" t="str">
            <v>32022</v>
          </cell>
          <cell r="O6563" t="str">
            <v>Corso Veneto, 2</v>
          </cell>
        </row>
        <row r="6564">
          <cell r="A6564">
            <v>8005</v>
          </cell>
          <cell r="B6564" t="str">
            <v>08005</v>
          </cell>
          <cell r="C6564" t="str">
            <v>UVE2005</v>
          </cell>
          <cell r="D6564" t="str">
            <v>UP</v>
          </cell>
          <cell r="E6564" t="str">
            <v>ATTIVO</v>
          </cell>
          <cell r="F6564" t="str">
            <v>Nord Est</v>
          </cell>
          <cell r="G6564" t="str">
            <v>Veneto</v>
          </cell>
          <cell r="H6564" t="str">
            <v>Belluno</v>
          </cell>
          <cell r="I6564" t="str">
            <v>BL</v>
          </cell>
          <cell r="J6564" t="str">
            <v>Belluno</v>
          </cell>
          <cell r="K6564" t="str">
            <v>Arsie'</v>
          </cell>
          <cell r="L6564" t="str">
            <v>025004</v>
          </cell>
          <cell r="M6564" t="str">
            <v>Arsie'</v>
          </cell>
          <cell r="N6564" t="str">
            <v>32030</v>
          </cell>
          <cell r="O6564" t="str">
            <v>Via Primo Maggio, 10</v>
          </cell>
        </row>
        <row r="6565">
          <cell r="A6565">
            <v>8021</v>
          </cell>
          <cell r="B6565" t="str">
            <v>08021</v>
          </cell>
          <cell r="C6565" t="str">
            <v>UVE2021</v>
          </cell>
          <cell r="D6565" t="str">
            <v>UP</v>
          </cell>
          <cell r="E6565" t="str">
            <v>ATTIVO</v>
          </cell>
          <cell r="F6565" t="str">
            <v>Nord Est</v>
          </cell>
          <cell r="G6565" t="str">
            <v>Veneto</v>
          </cell>
          <cell r="H6565" t="str">
            <v>Belluno</v>
          </cell>
          <cell r="I6565" t="str">
            <v>BL</v>
          </cell>
          <cell r="J6565" t="str">
            <v>Belluno</v>
          </cell>
          <cell r="K6565" t="str">
            <v>Arsie'</v>
          </cell>
          <cell r="L6565" t="str">
            <v>025004</v>
          </cell>
          <cell r="M6565" t="str">
            <v>Fastro</v>
          </cell>
          <cell r="N6565" t="str">
            <v>32030</v>
          </cell>
          <cell r="O6565" t="str">
            <v>Via Nazionale, 39</v>
          </cell>
        </row>
        <row r="6566">
          <cell r="A6566">
            <v>8007</v>
          </cell>
          <cell r="B6566" t="str">
            <v>08007</v>
          </cell>
          <cell r="C6566" t="str">
            <v>UVE2007</v>
          </cell>
          <cell r="D6566" t="str">
            <v>UP</v>
          </cell>
          <cell r="E6566" t="str">
            <v>ATTIVO</v>
          </cell>
          <cell r="F6566" t="str">
            <v>Nord Est</v>
          </cell>
          <cell r="G6566" t="str">
            <v>Veneto</v>
          </cell>
          <cell r="H6566" t="str">
            <v>Belluno</v>
          </cell>
          <cell r="I6566" t="str">
            <v>BL</v>
          </cell>
          <cell r="J6566" t="str">
            <v>Belluno</v>
          </cell>
          <cell r="K6566" t="str">
            <v>Auronzo Di Cadore</v>
          </cell>
          <cell r="L6566" t="str">
            <v>025005</v>
          </cell>
          <cell r="M6566" t="str">
            <v>Auronzo Di Cadore</v>
          </cell>
          <cell r="N6566" t="str">
            <v>32041</v>
          </cell>
          <cell r="O6566" t="str">
            <v>Via Vecellio, 2</v>
          </cell>
        </row>
        <row r="6567">
          <cell r="A6567">
            <v>8136</v>
          </cell>
          <cell r="B6567" t="str">
            <v>08136</v>
          </cell>
          <cell r="C6567" t="str">
            <v>UVE2136</v>
          </cell>
          <cell r="D6567" t="str">
            <v>UP</v>
          </cell>
          <cell r="E6567" t="str">
            <v>ATTIVO</v>
          </cell>
          <cell r="F6567" t="str">
            <v>Nord Est</v>
          </cell>
          <cell r="G6567" t="str">
            <v>Veneto</v>
          </cell>
          <cell r="H6567" t="str">
            <v>Belluno</v>
          </cell>
          <cell r="I6567" t="str">
            <v>BL</v>
          </cell>
          <cell r="J6567" t="str">
            <v>Belluno</v>
          </cell>
          <cell r="K6567" t="str">
            <v>Belluno</v>
          </cell>
          <cell r="L6567" t="str">
            <v>025006</v>
          </cell>
          <cell r="M6567" t="str">
            <v>Belluno</v>
          </cell>
          <cell r="N6567" t="str">
            <v>32100</v>
          </cell>
          <cell r="O6567" t="str">
            <v>Via Giovanni Giorgetti, 6</v>
          </cell>
        </row>
        <row r="6568">
          <cell r="A6568">
            <v>8145</v>
          </cell>
          <cell r="B6568" t="str">
            <v>08145</v>
          </cell>
          <cell r="C6568" t="str">
            <v>UVE2145</v>
          </cell>
          <cell r="D6568" t="str">
            <v>UP</v>
          </cell>
          <cell r="E6568" t="str">
            <v>ATTIVO</v>
          </cell>
          <cell r="F6568" t="str">
            <v>Nord Est</v>
          </cell>
          <cell r="G6568" t="str">
            <v>Veneto</v>
          </cell>
          <cell r="H6568" t="str">
            <v>Belluno</v>
          </cell>
          <cell r="I6568" t="str">
            <v>BL</v>
          </cell>
          <cell r="J6568" t="str">
            <v>Belluno</v>
          </cell>
          <cell r="K6568" t="str">
            <v>Belluno</v>
          </cell>
          <cell r="L6568" t="str">
            <v>025006</v>
          </cell>
          <cell r="M6568" t="str">
            <v>Belluno</v>
          </cell>
          <cell r="N6568" t="str">
            <v>32100</v>
          </cell>
          <cell r="O6568" t="str">
            <v>Via Sois, 55/A</v>
          </cell>
        </row>
        <row r="6569">
          <cell r="A6569">
            <v>8147</v>
          </cell>
          <cell r="B6569" t="str">
            <v>08147</v>
          </cell>
          <cell r="C6569" t="str">
            <v>UVE2147</v>
          </cell>
          <cell r="D6569" t="str">
            <v>UP</v>
          </cell>
          <cell r="E6569" t="str">
            <v>ATTIVO</v>
          </cell>
          <cell r="F6569" t="str">
            <v>Nord Est</v>
          </cell>
          <cell r="G6569" t="str">
            <v>Veneto</v>
          </cell>
          <cell r="H6569" t="str">
            <v>Belluno</v>
          </cell>
          <cell r="I6569" t="str">
            <v>BL</v>
          </cell>
          <cell r="J6569" t="str">
            <v>Belluno</v>
          </cell>
          <cell r="K6569" t="str">
            <v>Belluno</v>
          </cell>
          <cell r="L6569" t="str">
            <v>025006</v>
          </cell>
          <cell r="M6569" t="str">
            <v>Belluno</v>
          </cell>
          <cell r="N6569" t="str">
            <v>32100</v>
          </cell>
          <cell r="O6569" t="str">
            <v>Via Travazzoi, 17</v>
          </cell>
        </row>
        <row r="6570">
          <cell r="A6570">
            <v>8148</v>
          </cell>
          <cell r="B6570" t="str">
            <v>08148</v>
          </cell>
          <cell r="C6570" t="str">
            <v>UVE2148</v>
          </cell>
          <cell r="D6570" t="str">
            <v>UP</v>
          </cell>
          <cell r="E6570" t="str">
            <v>ATTIVO</v>
          </cell>
          <cell r="F6570" t="str">
            <v>Nord Est</v>
          </cell>
          <cell r="G6570" t="str">
            <v>Veneto</v>
          </cell>
          <cell r="H6570" t="str">
            <v>Belluno</v>
          </cell>
          <cell r="I6570" t="str">
            <v>BL</v>
          </cell>
          <cell r="J6570" t="str">
            <v>Belluno</v>
          </cell>
          <cell r="K6570" t="str">
            <v>Belluno</v>
          </cell>
          <cell r="L6570" t="str">
            <v>025006</v>
          </cell>
          <cell r="M6570" t="str">
            <v>Belluno</v>
          </cell>
          <cell r="N6570" t="str">
            <v>32100</v>
          </cell>
          <cell r="O6570" t="str">
            <v>Via Safforze, 45</v>
          </cell>
        </row>
        <row r="6571">
          <cell r="A6571">
            <v>8001</v>
          </cell>
          <cell r="B6571" t="str">
            <v>08001</v>
          </cell>
          <cell r="C6571" t="str">
            <v>UVE2001</v>
          </cell>
          <cell r="D6571" t="str">
            <v>UP</v>
          </cell>
          <cell r="E6571" t="str">
            <v>ATTIVO</v>
          </cell>
          <cell r="F6571" t="str">
            <v>Nord Est</v>
          </cell>
          <cell r="G6571" t="str">
            <v>Veneto</v>
          </cell>
          <cell r="H6571" t="str">
            <v>Belluno</v>
          </cell>
          <cell r="I6571" t="str">
            <v>BL</v>
          </cell>
          <cell r="J6571" t="str">
            <v>Belluno</v>
          </cell>
          <cell r="K6571" t="str">
            <v>Belluno</v>
          </cell>
          <cell r="L6571" t="str">
            <v>025006</v>
          </cell>
          <cell r="M6571" t="str">
            <v>Belluno</v>
          </cell>
          <cell r="N6571" t="str">
            <v>32100</v>
          </cell>
          <cell r="O6571" t="str">
            <v>Piazza Castello, 14/A</v>
          </cell>
        </row>
        <row r="6572">
          <cell r="A6572">
            <v>8133</v>
          </cell>
          <cell r="B6572" t="str">
            <v>08133</v>
          </cell>
          <cell r="C6572" t="str">
            <v>UVE2133</v>
          </cell>
          <cell r="D6572" t="str">
            <v>UP</v>
          </cell>
          <cell r="E6572" t="str">
            <v>ATTIVO</v>
          </cell>
          <cell r="F6572" t="str">
            <v>Nord Est</v>
          </cell>
          <cell r="G6572" t="str">
            <v>Veneto</v>
          </cell>
          <cell r="H6572" t="str">
            <v>Belluno</v>
          </cell>
          <cell r="I6572" t="str">
            <v>BL</v>
          </cell>
          <cell r="J6572" t="str">
            <v>Belluno</v>
          </cell>
          <cell r="K6572" t="str">
            <v>Belluno</v>
          </cell>
          <cell r="L6572" t="str">
            <v>025006</v>
          </cell>
          <cell r="M6572" t="str">
            <v>Bolzano Di Belluno</v>
          </cell>
          <cell r="N6572" t="str">
            <v>32100</v>
          </cell>
          <cell r="O6572" t="str">
            <v>Via Lechner Sigi, 34</v>
          </cell>
        </row>
        <row r="6573">
          <cell r="A6573">
            <v>8096</v>
          </cell>
          <cell r="B6573" t="str">
            <v>08096</v>
          </cell>
          <cell r="C6573" t="str">
            <v>UVE2096</v>
          </cell>
          <cell r="D6573" t="str">
            <v>UP</v>
          </cell>
          <cell r="E6573" t="str">
            <v>ATTIVO</v>
          </cell>
          <cell r="F6573" t="str">
            <v>Nord Est</v>
          </cell>
          <cell r="G6573" t="str">
            <v>Veneto</v>
          </cell>
          <cell r="H6573" t="str">
            <v>Belluno</v>
          </cell>
          <cell r="I6573" t="str">
            <v>BL</v>
          </cell>
          <cell r="J6573" t="str">
            <v>Belluno</v>
          </cell>
          <cell r="K6573" t="str">
            <v>Belluno</v>
          </cell>
          <cell r="L6573" t="str">
            <v>025006</v>
          </cell>
          <cell r="M6573" t="str">
            <v>Castion</v>
          </cell>
          <cell r="N6573" t="str">
            <v>32100</v>
          </cell>
          <cell r="O6573" t="str">
            <v>Via Primo Maggio, 20</v>
          </cell>
        </row>
        <row r="6574">
          <cell r="A6574">
            <v>8086</v>
          </cell>
          <cell r="B6574" t="str">
            <v>08086</v>
          </cell>
          <cell r="C6574" t="str">
            <v>UVE2086</v>
          </cell>
          <cell r="D6574" t="str">
            <v>UP</v>
          </cell>
          <cell r="E6574" t="str">
            <v>ATTIVO</v>
          </cell>
          <cell r="F6574" t="str">
            <v>Nord Est</v>
          </cell>
          <cell r="G6574" t="str">
            <v>Veneto</v>
          </cell>
          <cell r="H6574" t="str">
            <v>Belluno</v>
          </cell>
          <cell r="I6574" t="str">
            <v>BL</v>
          </cell>
          <cell r="J6574" t="str">
            <v>Belluno</v>
          </cell>
          <cell r="K6574" t="str">
            <v>Belluno</v>
          </cell>
          <cell r="L6574" t="str">
            <v>025006</v>
          </cell>
          <cell r="M6574" t="str">
            <v>Visome</v>
          </cell>
          <cell r="N6574" t="str">
            <v>32100</v>
          </cell>
          <cell r="O6574" t="str">
            <v>Via Visome, 64</v>
          </cell>
        </row>
        <row r="6575">
          <cell r="A6575">
            <v>8008</v>
          </cell>
          <cell r="B6575" t="str">
            <v>08008</v>
          </cell>
          <cell r="C6575" t="str">
            <v>UVE2008</v>
          </cell>
          <cell r="D6575" t="str">
            <v>UP</v>
          </cell>
          <cell r="E6575" t="str">
            <v>ATTIVO</v>
          </cell>
          <cell r="F6575" t="str">
            <v>Nord Est</v>
          </cell>
          <cell r="G6575" t="str">
            <v>Veneto</v>
          </cell>
          <cell r="H6575" t="str">
            <v>Belluno</v>
          </cell>
          <cell r="I6575" t="str">
            <v>BL</v>
          </cell>
          <cell r="J6575" t="str">
            <v>Belluno</v>
          </cell>
          <cell r="K6575" t="str">
            <v>Borca Di Cadore</v>
          </cell>
          <cell r="L6575" t="str">
            <v>025007</v>
          </cell>
          <cell r="M6575" t="str">
            <v>Borca Di Cadore</v>
          </cell>
          <cell r="N6575" t="str">
            <v>32040</v>
          </cell>
          <cell r="O6575" t="str">
            <v>Via Frate Tommaso De Luca, 9</v>
          </cell>
        </row>
        <row r="6576">
          <cell r="A6576">
            <v>8011</v>
          </cell>
          <cell r="B6576" t="str">
            <v>08011</v>
          </cell>
          <cell r="C6576" t="str">
            <v>UVE2011</v>
          </cell>
          <cell r="D6576" t="str">
            <v>UP</v>
          </cell>
          <cell r="E6576" t="str">
            <v>ATTIVO</v>
          </cell>
          <cell r="F6576" t="str">
            <v>Nord Est</v>
          </cell>
          <cell r="G6576" t="str">
            <v>Veneto</v>
          </cell>
          <cell r="H6576" t="str">
            <v>Belluno</v>
          </cell>
          <cell r="I6576" t="str">
            <v>BL</v>
          </cell>
          <cell r="J6576" t="str">
            <v>Belluno</v>
          </cell>
          <cell r="K6576" t="str">
            <v>Calalzo Di Cadore</v>
          </cell>
          <cell r="L6576" t="str">
            <v>025008</v>
          </cell>
          <cell r="M6576" t="str">
            <v>Calalzo Di Cadore</v>
          </cell>
          <cell r="N6576" t="str">
            <v>32042</v>
          </cell>
          <cell r="O6576" t="str">
            <v>Piazza Quattro Novembre, 4</v>
          </cell>
        </row>
        <row r="6577">
          <cell r="A6577">
            <v>8025</v>
          </cell>
          <cell r="B6577" t="str">
            <v>08025</v>
          </cell>
          <cell r="C6577" t="str">
            <v>UVE2025</v>
          </cell>
          <cell r="D6577" t="str">
            <v>UP</v>
          </cell>
          <cell r="E6577" t="str">
            <v>ATTIVO</v>
          </cell>
          <cell r="F6577" t="str">
            <v>Nord Est</v>
          </cell>
          <cell r="G6577" t="str">
            <v>Veneto</v>
          </cell>
          <cell r="H6577" t="str">
            <v>Belluno</v>
          </cell>
          <cell r="I6577" t="str">
            <v>BL</v>
          </cell>
          <cell r="J6577" t="str">
            <v>Belluno</v>
          </cell>
          <cell r="K6577" t="str">
            <v>Canale D'Agordo</v>
          </cell>
          <cell r="L6577" t="str">
            <v>025023</v>
          </cell>
          <cell r="M6577" t="str">
            <v>Canale D'Agordo</v>
          </cell>
          <cell r="N6577" t="str">
            <v>32020</v>
          </cell>
          <cell r="O6577" t="str">
            <v>Piazza Salvatore Serafini, 2</v>
          </cell>
        </row>
        <row r="6578">
          <cell r="A6578">
            <v>8014</v>
          </cell>
          <cell r="B6578" t="str">
            <v>08014</v>
          </cell>
          <cell r="C6578" t="str">
            <v>UVE2014</v>
          </cell>
          <cell r="D6578" t="str">
            <v>UP</v>
          </cell>
          <cell r="E6578" t="str">
            <v>ATTIVO</v>
          </cell>
          <cell r="F6578" t="str">
            <v>Nord Est</v>
          </cell>
          <cell r="G6578" t="str">
            <v>Veneto</v>
          </cell>
          <cell r="H6578" t="str">
            <v>Belluno</v>
          </cell>
          <cell r="I6578" t="str">
            <v>BL</v>
          </cell>
          <cell r="J6578" t="str">
            <v>Belluno</v>
          </cell>
          <cell r="K6578" t="str">
            <v>Castellavazzo</v>
          </cell>
          <cell r="L6578" t="str">
            <v>025009</v>
          </cell>
          <cell r="M6578" t="str">
            <v>Castello Lavazzo</v>
          </cell>
          <cell r="N6578" t="str">
            <v>32010</v>
          </cell>
          <cell r="O6578" t="str">
            <v>Piazza Della Fontana, 1</v>
          </cell>
        </row>
        <row r="6579">
          <cell r="A6579">
            <v>8016</v>
          </cell>
          <cell r="B6579" t="str">
            <v>08016</v>
          </cell>
          <cell r="C6579" t="str">
            <v>UVE2016</v>
          </cell>
          <cell r="D6579" t="str">
            <v>UP</v>
          </cell>
          <cell r="E6579" t="str">
            <v>ATTIVO</v>
          </cell>
          <cell r="F6579" t="str">
            <v>Nord Est</v>
          </cell>
          <cell r="G6579" t="str">
            <v>Veneto</v>
          </cell>
          <cell r="H6579" t="str">
            <v>Belluno</v>
          </cell>
          <cell r="I6579" t="str">
            <v>BL</v>
          </cell>
          <cell r="J6579" t="str">
            <v>Belluno</v>
          </cell>
          <cell r="K6579" t="str">
            <v>Cencenighe Agordino</v>
          </cell>
          <cell r="L6579" t="str">
            <v>025010</v>
          </cell>
          <cell r="M6579" t="str">
            <v>Cencenighe Agordino</v>
          </cell>
          <cell r="N6579" t="str">
            <v>32020</v>
          </cell>
          <cell r="O6579" t="str">
            <v>Via Roma, 1</v>
          </cell>
        </row>
        <row r="6580">
          <cell r="A6580">
            <v>8010</v>
          </cell>
          <cell r="B6580" t="str">
            <v>08010</v>
          </cell>
          <cell r="C6580" t="str">
            <v>UVE2010</v>
          </cell>
          <cell r="D6580" t="str">
            <v>UP</v>
          </cell>
          <cell r="E6580" t="str">
            <v>ATTIVO</v>
          </cell>
          <cell r="F6580" t="str">
            <v>Nord Est</v>
          </cell>
          <cell r="G6580" t="str">
            <v>Veneto</v>
          </cell>
          <cell r="H6580" t="str">
            <v>Belluno</v>
          </cell>
          <cell r="I6580" t="str">
            <v>BL</v>
          </cell>
          <cell r="J6580" t="str">
            <v>Belluno</v>
          </cell>
          <cell r="K6580" t="str">
            <v>Cesiomaggiore</v>
          </cell>
          <cell r="L6580" t="str">
            <v>025011</v>
          </cell>
          <cell r="M6580" t="str">
            <v>Busche</v>
          </cell>
          <cell r="N6580" t="str">
            <v>32030</v>
          </cell>
          <cell r="O6580" t="str">
            <v>Via Nazionale, 16</v>
          </cell>
        </row>
        <row r="6581">
          <cell r="A6581">
            <v>8017</v>
          </cell>
          <cell r="B6581" t="str">
            <v>08017</v>
          </cell>
          <cell r="C6581" t="str">
            <v>UVE2017</v>
          </cell>
          <cell r="D6581" t="str">
            <v>UP</v>
          </cell>
          <cell r="E6581" t="str">
            <v>ATTIVO</v>
          </cell>
          <cell r="F6581" t="str">
            <v>Nord Est</v>
          </cell>
          <cell r="G6581" t="str">
            <v>Veneto</v>
          </cell>
          <cell r="H6581" t="str">
            <v>Belluno</v>
          </cell>
          <cell r="I6581" t="str">
            <v>BL</v>
          </cell>
          <cell r="J6581" t="str">
            <v>Belluno</v>
          </cell>
          <cell r="K6581" t="str">
            <v>Cesiomaggiore</v>
          </cell>
          <cell r="L6581" t="str">
            <v>025011</v>
          </cell>
          <cell r="M6581" t="str">
            <v>Cesio Maggiore</v>
          </cell>
          <cell r="N6581" t="str">
            <v>32030</v>
          </cell>
          <cell r="O6581" t="str">
            <v>Piazza Commercio, 33</v>
          </cell>
        </row>
        <row r="6582">
          <cell r="A6582">
            <v>8108</v>
          </cell>
          <cell r="B6582" t="str">
            <v>08108</v>
          </cell>
          <cell r="C6582" t="str">
            <v>UVE2108</v>
          </cell>
          <cell r="D6582" t="str">
            <v>UP</v>
          </cell>
          <cell r="E6582" t="str">
            <v>ATTIVO</v>
          </cell>
          <cell r="F6582" t="str">
            <v>Nord Est</v>
          </cell>
          <cell r="G6582" t="str">
            <v>Veneto</v>
          </cell>
          <cell r="H6582" t="str">
            <v>Belluno</v>
          </cell>
          <cell r="I6582" t="str">
            <v>BL</v>
          </cell>
          <cell r="J6582" t="str">
            <v>Belluno</v>
          </cell>
          <cell r="K6582" t="str">
            <v>Cesiomaggiore</v>
          </cell>
          <cell r="L6582" t="str">
            <v>025011</v>
          </cell>
          <cell r="M6582" t="str">
            <v>Soranzen</v>
          </cell>
          <cell r="N6582" t="str">
            <v>32030</v>
          </cell>
          <cell r="O6582" t="str">
            <v>Localita' San Pietro, 3</v>
          </cell>
        </row>
        <row r="6583">
          <cell r="A6583">
            <v>8113</v>
          </cell>
          <cell r="B6583" t="str">
            <v>08113</v>
          </cell>
          <cell r="C6583" t="str">
            <v>UVE2113</v>
          </cell>
          <cell r="D6583" t="str">
            <v>UP</v>
          </cell>
          <cell r="E6583" t="str">
            <v>ATTIVO</v>
          </cell>
          <cell r="F6583" t="str">
            <v>Nord Est</v>
          </cell>
          <cell r="G6583" t="str">
            <v>Veneto</v>
          </cell>
          <cell r="H6583" t="str">
            <v>Belluno</v>
          </cell>
          <cell r="I6583" t="str">
            <v>BL</v>
          </cell>
          <cell r="J6583" t="str">
            <v>Belluno</v>
          </cell>
          <cell r="K6583" t="str">
            <v>Chies D'Alpago</v>
          </cell>
          <cell r="L6583" t="str">
            <v>025012</v>
          </cell>
          <cell r="M6583" t="str">
            <v>Lamosano</v>
          </cell>
          <cell r="N6583" t="str">
            <v>32010</v>
          </cell>
          <cell r="O6583" t="str">
            <v>Via Della Conciliazione, 162</v>
          </cell>
        </row>
        <row r="6584">
          <cell r="A6584">
            <v>8109</v>
          </cell>
          <cell r="B6584" t="str">
            <v>08109</v>
          </cell>
          <cell r="C6584" t="str">
            <v>UVE2109</v>
          </cell>
          <cell r="D6584" t="str">
            <v>UP</v>
          </cell>
          <cell r="E6584" t="str">
            <v>ATTIVO</v>
          </cell>
          <cell r="F6584" t="str">
            <v>Nord Est</v>
          </cell>
          <cell r="G6584" t="str">
            <v>Veneto</v>
          </cell>
          <cell r="H6584" t="str">
            <v>Belluno</v>
          </cell>
          <cell r="I6584" t="str">
            <v>BL</v>
          </cell>
          <cell r="J6584" t="str">
            <v>Belluno</v>
          </cell>
          <cell r="K6584" t="str">
            <v>Cibiana Di Cadore</v>
          </cell>
          <cell r="L6584" t="str">
            <v>025013</v>
          </cell>
          <cell r="M6584" t="str">
            <v>Cibiana Di Cadore</v>
          </cell>
          <cell r="N6584" t="str">
            <v>32040</v>
          </cell>
          <cell r="O6584" t="str">
            <v>Via Masarie', 180</v>
          </cell>
        </row>
        <row r="6585">
          <cell r="A6585">
            <v>8120</v>
          </cell>
          <cell r="B6585" t="str">
            <v>08120</v>
          </cell>
          <cell r="C6585" t="str">
            <v>UVE2120</v>
          </cell>
          <cell r="D6585" t="str">
            <v>UP</v>
          </cell>
          <cell r="E6585" t="str">
            <v>ATTIVO</v>
          </cell>
          <cell r="F6585" t="str">
            <v>Nord Est</v>
          </cell>
          <cell r="G6585" t="str">
            <v>Veneto</v>
          </cell>
          <cell r="H6585" t="str">
            <v>Belluno</v>
          </cell>
          <cell r="I6585" t="str">
            <v>BL</v>
          </cell>
          <cell r="J6585" t="str">
            <v>Belluno</v>
          </cell>
          <cell r="K6585" t="str">
            <v>Colle Santa Lucia</v>
          </cell>
          <cell r="L6585" t="str">
            <v>025014</v>
          </cell>
          <cell r="M6585" t="str">
            <v>Colle Santa Lucia</v>
          </cell>
          <cell r="N6585" t="str">
            <v>32020</v>
          </cell>
          <cell r="O6585" t="str">
            <v>Via Villagrande, 44</v>
          </cell>
        </row>
        <row r="6586">
          <cell r="A6586">
            <v>8012</v>
          </cell>
          <cell r="B6586" t="str">
            <v>08012</v>
          </cell>
          <cell r="C6586" t="str">
            <v>UVE2012</v>
          </cell>
          <cell r="D6586" t="str">
            <v>UP</v>
          </cell>
          <cell r="E6586" t="str">
            <v>ATTIVO</v>
          </cell>
          <cell r="F6586" t="str">
            <v>Nord Est</v>
          </cell>
          <cell r="G6586" t="str">
            <v>Veneto</v>
          </cell>
          <cell r="H6586" t="str">
            <v>Belluno</v>
          </cell>
          <cell r="I6586" t="str">
            <v>BL</v>
          </cell>
          <cell r="J6586" t="str">
            <v>Belluno</v>
          </cell>
          <cell r="K6586" t="str">
            <v>Comelico Superiore</v>
          </cell>
          <cell r="L6586" t="str">
            <v>025015</v>
          </cell>
          <cell r="M6586" t="str">
            <v>Candide</v>
          </cell>
          <cell r="N6586" t="str">
            <v>32040</v>
          </cell>
          <cell r="O6586" t="str">
            <v>Via Quattro Novembre, 41</v>
          </cell>
        </row>
        <row r="6587">
          <cell r="A6587">
            <v>8089</v>
          </cell>
          <cell r="B6587" t="str">
            <v>08089</v>
          </cell>
          <cell r="C6587" t="str">
            <v>UVE2089</v>
          </cell>
          <cell r="D6587" t="str">
            <v>UP</v>
          </cell>
          <cell r="E6587" t="str">
            <v>ATTIVO</v>
          </cell>
          <cell r="F6587" t="str">
            <v>Nord Est</v>
          </cell>
          <cell r="G6587" t="str">
            <v>Veneto</v>
          </cell>
          <cell r="H6587" t="str">
            <v>Belluno</v>
          </cell>
          <cell r="I6587" t="str">
            <v>BL</v>
          </cell>
          <cell r="J6587" t="str">
            <v>Belluno</v>
          </cell>
          <cell r="K6587" t="str">
            <v>Comelico Superiore</v>
          </cell>
          <cell r="L6587" t="str">
            <v>025015</v>
          </cell>
          <cell r="M6587" t="str">
            <v>Dosoledo</v>
          </cell>
          <cell r="N6587" t="str">
            <v>32040</v>
          </cell>
          <cell r="O6587" t="str">
            <v>Piazza Tiziano, 2</v>
          </cell>
        </row>
        <row r="6588">
          <cell r="A6588">
            <v>8152</v>
          </cell>
          <cell r="B6588" t="str">
            <v>08152</v>
          </cell>
          <cell r="C6588" t="str">
            <v>UVE2152</v>
          </cell>
          <cell r="D6588" t="str">
            <v>UP</v>
          </cell>
          <cell r="E6588" t="str">
            <v>ATTIVO</v>
          </cell>
          <cell r="F6588" t="str">
            <v>Nord Est</v>
          </cell>
          <cell r="G6588" t="str">
            <v>Veneto</v>
          </cell>
          <cell r="H6588" t="str">
            <v>Belluno</v>
          </cell>
          <cell r="I6588" t="str">
            <v>BL</v>
          </cell>
          <cell r="J6588" t="str">
            <v>Belluno</v>
          </cell>
          <cell r="K6588" t="str">
            <v>Comelico Superiore</v>
          </cell>
          <cell r="L6588" t="str">
            <v>025015</v>
          </cell>
          <cell r="M6588" t="str">
            <v>Padola</v>
          </cell>
          <cell r="N6588" t="str">
            <v>32040</v>
          </cell>
          <cell r="O6588" t="str">
            <v>Piazza San Luca, 18</v>
          </cell>
        </row>
        <row r="6589">
          <cell r="A6589">
            <v>8121</v>
          </cell>
          <cell r="B6589" t="str">
            <v>08121</v>
          </cell>
          <cell r="C6589" t="str">
            <v>UVE2121</v>
          </cell>
          <cell r="D6589" t="str">
            <v>UP</v>
          </cell>
          <cell r="E6589" t="str">
            <v>ATTIVO</v>
          </cell>
          <cell r="F6589" t="str">
            <v>Nord Est</v>
          </cell>
          <cell r="G6589" t="str">
            <v>Veneto</v>
          </cell>
          <cell r="H6589" t="str">
            <v>Belluno</v>
          </cell>
          <cell r="I6589" t="str">
            <v>BL</v>
          </cell>
          <cell r="J6589" t="str">
            <v>Belluno</v>
          </cell>
          <cell r="K6589" t="str">
            <v>Cortina D'Ampezzo</v>
          </cell>
          <cell r="L6589" t="str">
            <v>025016</v>
          </cell>
          <cell r="M6589" t="str">
            <v>Cortina D'Ampezzo</v>
          </cell>
          <cell r="N6589" t="str">
            <v>32043</v>
          </cell>
          <cell r="O6589" t="str">
            <v>Via Olimpia, 23</v>
          </cell>
        </row>
        <row r="6590">
          <cell r="A6590">
            <v>8092</v>
          </cell>
          <cell r="B6590" t="str">
            <v>08092</v>
          </cell>
          <cell r="C6590" t="str">
            <v>UVE2092</v>
          </cell>
          <cell r="D6590" t="str">
            <v>UP</v>
          </cell>
          <cell r="E6590" t="str">
            <v>ATTIVO</v>
          </cell>
          <cell r="F6590" t="str">
            <v>Nord Est</v>
          </cell>
          <cell r="G6590" t="str">
            <v>Veneto</v>
          </cell>
          <cell r="H6590" t="str">
            <v>Belluno</v>
          </cell>
          <cell r="I6590" t="str">
            <v>BL</v>
          </cell>
          <cell r="J6590" t="str">
            <v>Belluno</v>
          </cell>
          <cell r="K6590" t="str">
            <v>Danta Di Cadore</v>
          </cell>
          <cell r="L6590" t="str">
            <v>025017</v>
          </cell>
          <cell r="M6590" t="str">
            <v>Danta Di Cadore</v>
          </cell>
          <cell r="N6590" t="str">
            <v>32040</v>
          </cell>
          <cell r="O6590" t="str">
            <v>Via Roma, 20/B</v>
          </cell>
        </row>
        <row r="6591">
          <cell r="A6591">
            <v>8018</v>
          </cell>
          <cell r="B6591" t="str">
            <v>08018</v>
          </cell>
          <cell r="C6591" t="str">
            <v>UVE2018</v>
          </cell>
          <cell r="D6591" t="str">
            <v>UP</v>
          </cell>
          <cell r="E6591" t="str">
            <v>ATTIVO</v>
          </cell>
          <cell r="F6591" t="str">
            <v>Nord Est</v>
          </cell>
          <cell r="G6591" t="str">
            <v>Veneto</v>
          </cell>
          <cell r="H6591" t="str">
            <v>Belluno</v>
          </cell>
          <cell r="I6591" t="str">
            <v>BL</v>
          </cell>
          <cell r="J6591" t="str">
            <v>Belluno</v>
          </cell>
          <cell r="K6591" t="str">
            <v>Domegge Di Cadore</v>
          </cell>
          <cell r="L6591" t="str">
            <v>025018</v>
          </cell>
          <cell r="M6591" t="str">
            <v>Domegge Di Cadore</v>
          </cell>
          <cell r="N6591" t="str">
            <v>32040</v>
          </cell>
          <cell r="O6591" t="str">
            <v>Via Monsignore Ciani, 4</v>
          </cell>
        </row>
        <row r="6592">
          <cell r="A6592">
            <v>8114</v>
          </cell>
          <cell r="B6592" t="str">
            <v>08114</v>
          </cell>
          <cell r="C6592" t="str">
            <v>UVE2114</v>
          </cell>
          <cell r="D6592" t="str">
            <v>UP</v>
          </cell>
          <cell r="E6592" t="str">
            <v>ATTIVO</v>
          </cell>
          <cell r="F6592" t="str">
            <v>Nord Est</v>
          </cell>
          <cell r="G6592" t="str">
            <v>Veneto</v>
          </cell>
          <cell r="H6592" t="str">
            <v>Belluno</v>
          </cell>
          <cell r="I6592" t="str">
            <v>BL</v>
          </cell>
          <cell r="J6592" t="str">
            <v>Belluno</v>
          </cell>
          <cell r="K6592" t="str">
            <v>Domegge Di Cadore</v>
          </cell>
          <cell r="L6592" t="str">
            <v>025018</v>
          </cell>
          <cell r="M6592" t="str">
            <v>Vallesella</v>
          </cell>
          <cell r="N6592" t="str">
            <v>32040</v>
          </cell>
          <cell r="O6592" t="str">
            <v>Via Dell' Occhiale, 30</v>
          </cell>
        </row>
        <row r="6593">
          <cell r="A6593">
            <v>8015</v>
          </cell>
          <cell r="B6593" t="str">
            <v>08015</v>
          </cell>
          <cell r="C6593" t="str">
            <v>UVE2015</v>
          </cell>
          <cell r="D6593" t="str">
            <v>UP</v>
          </cell>
          <cell r="E6593" t="str">
            <v>ATTIVO</v>
          </cell>
          <cell r="F6593" t="str">
            <v>Nord Est</v>
          </cell>
          <cell r="G6593" t="str">
            <v>Veneto</v>
          </cell>
          <cell r="H6593" t="str">
            <v>Belluno</v>
          </cell>
          <cell r="I6593" t="str">
            <v>BL</v>
          </cell>
          <cell r="J6593" t="str">
            <v>Belluno</v>
          </cell>
          <cell r="K6593" t="str">
            <v>Falcade</v>
          </cell>
          <cell r="L6593" t="str">
            <v>025019</v>
          </cell>
          <cell r="M6593" t="str">
            <v>Caviola</v>
          </cell>
          <cell r="N6593" t="str">
            <v>32020</v>
          </cell>
          <cell r="O6593" t="str">
            <v>Via Trento, 9</v>
          </cell>
        </row>
        <row r="6594">
          <cell r="A6594">
            <v>8020</v>
          </cell>
          <cell r="B6594" t="str">
            <v>08020</v>
          </cell>
          <cell r="C6594" t="str">
            <v>UVE2020</v>
          </cell>
          <cell r="D6594" t="str">
            <v>UP</v>
          </cell>
          <cell r="E6594" t="str">
            <v>ATTIVO</v>
          </cell>
          <cell r="F6594" t="str">
            <v>Nord Est</v>
          </cell>
          <cell r="G6594" t="str">
            <v>Veneto</v>
          </cell>
          <cell r="H6594" t="str">
            <v>Belluno</v>
          </cell>
          <cell r="I6594" t="str">
            <v>BL</v>
          </cell>
          <cell r="J6594" t="str">
            <v>Belluno</v>
          </cell>
          <cell r="K6594" t="str">
            <v>Falcade</v>
          </cell>
          <cell r="L6594" t="str">
            <v>025019</v>
          </cell>
          <cell r="M6594" t="str">
            <v>Falcade</v>
          </cell>
          <cell r="N6594" t="str">
            <v>32020</v>
          </cell>
          <cell r="O6594" t="str">
            <v>Via Veneto, 9</v>
          </cell>
        </row>
        <row r="6595">
          <cell r="A6595">
            <v>8101</v>
          </cell>
          <cell r="B6595" t="str">
            <v>08101</v>
          </cell>
          <cell r="C6595" t="str">
            <v>UVE2101</v>
          </cell>
          <cell r="D6595" t="str">
            <v>UP</v>
          </cell>
          <cell r="E6595" t="str">
            <v>ATTIVO</v>
          </cell>
          <cell r="F6595" t="str">
            <v>Nord Est</v>
          </cell>
          <cell r="G6595" t="str">
            <v>Veneto</v>
          </cell>
          <cell r="H6595" t="str">
            <v>Belluno</v>
          </cell>
          <cell r="I6595" t="str">
            <v>BL</v>
          </cell>
          <cell r="J6595" t="str">
            <v>Belluno</v>
          </cell>
          <cell r="K6595" t="str">
            <v>Farra D'Alpago</v>
          </cell>
          <cell r="L6595" t="str">
            <v>025020</v>
          </cell>
          <cell r="M6595" t="str">
            <v>Farra D'Alpago</v>
          </cell>
          <cell r="N6595" t="str">
            <v>32016</v>
          </cell>
          <cell r="O6595" t="str">
            <v>Via Fratelli Bandiera, 24/C</v>
          </cell>
        </row>
        <row r="6596">
          <cell r="A6596">
            <v>8022</v>
          </cell>
          <cell r="B6596" t="str">
            <v>08022</v>
          </cell>
          <cell r="C6596" t="str">
            <v>UVE2022</v>
          </cell>
          <cell r="D6596" t="str">
            <v>UP</v>
          </cell>
          <cell r="E6596" t="str">
            <v>ATTIVO</v>
          </cell>
          <cell r="F6596" t="str">
            <v>Nord Est</v>
          </cell>
          <cell r="G6596" t="str">
            <v>Veneto</v>
          </cell>
          <cell r="H6596" t="str">
            <v>Belluno</v>
          </cell>
          <cell r="I6596" t="str">
            <v>BL</v>
          </cell>
          <cell r="J6596" t="str">
            <v>Belluno</v>
          </cell>
          <cell r="K6596" t="str">
            <v>Feltre</v>
          </cell>
          <cell r="L6596" t="str">
            <v>025021</v>
          </cell>
          <cell r="M6596" t="str">
            <v>Feltre</v>
          </cell>
          <cell r="N6596" t="str">
            <v>32032</v>
          </cell>
          <cell r="O6596" t="str">
            <v>Via Giuseppe E Sergio Ortolani, 1</v>
          </cell>
        </row>
        <row r="6597">
          <cell r="A6597">
            <v>8090</v>
          </cell>
          <cell r="B6597" t="str">
            <v>08090</v>
          </cell>
          <cell r="C6597" t="str">
            <v>UVE2090</v>
          </cell>
          <cell r="D6597" t="str">
            <v>UP</v>
          </cell>
          <cell r="E6597" t="str">
            <v>ATTIVO</v>
          </cell>
          <cell r="F6597" t="str">
            <v>Nord Est</v>
          </cell>
          <cell r="G6597" t="str">
            <v>Veneto</v>
          </cell>
          <cell r="H6597" t="str">
            <v>Belluno</v>
          </cell>
          <cell r="I6597" t="str">
            <v>BL</v>
          </cell>
          <cell r="J6597" t="str">
            <v>Belluno</v>
          </cell>
          <cell r="K6597" t="str">
            <v>Feltre</v>
          </cell>
          <cell r="L6597" t="str">
            <v>025021</v>
          </cell>
          <cell r="M6597" t="str">
            <v>Villabruna</v>
          </cell>
          <cell r="N6597" t="str">
            <v>32032</v>
          </cell>
          <cell r="O6597" t="str">
            <v>Via Vette, 27/A</v>
          </cell>
        </row>
        <row r="6598">
          <cell r="A6598">
            <v>8006</v>
          </cell>
          <cell r="B6598" t="str">
            <v>08006</v>
          </cell>
          <cell r="C6598" t="str">
            <v>UVE2006</v>
          </cell>
          <cell r="D6598" t="str">
            <v>UP</v>
          </cell>
          <cell r="E6598" t="str">
            <v>ATTIVO</v>
          </cell>
          <cell r="F6598" t="str">
            <v>Nord Est</v>
          </cell>
          <cell r="G6598" t="str">
            <v>Veneto</v>
          </cell>
          <cell r="H6598" t="str">
            <v>Belluno</v>
          </cell>
          <cell r="I6598" t="str">
            <v>BL</v>
          </cell>
          <cell r="J6598" t="str">
            <v>Belluno</v>
          </cell>
          <cell r="K6598" t="str">
            <v>Fonzaso</v>
          </cell>
          <cell r="L6598" t="str">
            <v>025022</v>
          </cell>
          <cell r="M6598" t="str">
            <v>Arten</v>
          </cell>
          <cell r="N6598" t="str">
            <v>32030</v>
          </cell>
          <cell r="O6598" t="str">
            <v>Piazza Italia, 1</v>
          </cell>
        </row>
        <row r="6599">
          <cell r="A6599">
            <v>8024</v>
          </cell>
          <cell r="B6599" t="str">
            <v>08024</v>
          </cell>
          <cell r="C6599" t="str">
            <v>UVE2024</v>
          </cell>
          <cell r="D6599" t="str">
            <v>UP</v>
          </cell>
          <cell r="E6599" t="str">
            <v>ATTIVO</v>
          </cell>
          <cell r="F6599" t="str">
            <v>Nord Est</v>
          </cell>
          <cell r="G6599" t="str">
            <v>Veneto</v>
          </cell>
          <cell r="H6599" t="str">
            <v>Belluno</v>
          </cell>
          <cell r="I6599" t="str">
            <v>BL</v>
          </cell>
          <cell r="J6599" t="str">
            <v>Belluno</v>
          </cell>
          <cell r="K6599" t="str">
            <v>Fonzaso</v>
          </cell>
          <cell r="L6599" t="str">
            <v>025022</v>
          </cell>
          <cell r="M6599" t="str">
            <v>Fonzaso</v>
          </cell>
          <cell r="N6599" t="str">
            <v>32030</v>
          </cell>
          <cell r="O6599" t="str">
            <v>Piazza Chiesa, 22</v>
          </cell>
        </row>
        <row r="6600">
          <cell r="A6600">
            <v>8026</v>
          </cell>
          <cell r="B6600" t="str">
            <v>08026</v>
          </cell>
          <cell r="C6600" t="str">
            <v>UVE2026</v>
          </cell>
          <cell r="D6600" t="str">
            <v>UP</v>
          </cell>
          <cell r="E6600" t="str">
            <v>ATTIVO</v>
          </cell>
          <cell r="F6600" t="str">
            <v>Nord Est</v>
          </cell>
          <cell r="G6600" t="str">
            <v>Veneto</v>
          </cell>
          <cell r="H6600" t="str">
            <v>Belluno</v>
          </cell>
          <cell r="I6600" t="str">
            <v>BL</v>
          </cell>
          <cell r="J6600" t="str">
            <v>Belluno</v>
          </cell>
          <cell r="K6600" t="str">
            <v>Forno Di Zoldo</v>
          </cell>
          <cell r="L6600" t="str">
            <v>025024</v>
          </cell>
          <cell r="M6600" t="str">
            <v>Forno Di Zoldo</v>
          </cell>
          <cell r="N6600" t="str">
            <v>32012</v>
          </cell>
          <cell r="O6600" t="str">
            <v>Via Roma, 16</v>
          </cell>
        </row>
        <row r="6601">
          <cell r="A6601">
            <v>8029</v>
          </cell>
          <cell r="B6601" t="str">
            <v>08029</v>
          </cell>
          <cell r="C6601" t="str">
            <v>UVE2029</v>
          </cell>
          <cell r="D6601" t="str">
            <v>UP</v>
          </cell>
          <cell r="E6601" t="str">
            <v>ATTIVO</v>
          </cell>
          <cell r="F6601" t="str">
            <v>Nord Est</v>
          </cell>
          <cell r="G6601" t="str">
            <v>Veneto</v>
          </cell>
          <cell r="H6601" t="str">
            <v>Belluno</v>
          </cell>
          <cell r="I6601" t="str">
            <v>BL</v>
          </cell>
          <cell r="J6601" t="str">
            <v>Belluno</v>
          </cell>
          <cell r="K6601" t="str">
            <v>Gosaldo</v>
          </cell>
          <cell r="L6601" t="str">
            <v>025025</v>
          </cell>
          <cell r="M6601" t="str">
            <v>Gosaldo</v>
          </cell>
          <cell r="N6601" t="str">
            <v>32020</v>
          </cell>
          <cell r="O6601" t="str">
            <v>Via Don, 10</v>
          </cell>
        </row>
        <row r="6602">
          <cell r="A6602">
            <v>8123</v>
          </cell>
          <cell r="B6602" t="str">
            <v>08123</v>
          </cell>
          <cell r="C6602" t="str">
            <v>UVE2123</v>
          </cell>
          <cell r="D6602" t="str">
            <v>UP</v>
          </cell>
          <cell r="E6602" t="str">
            <v>ATTIVO</v>
          </cell>
          <cell r="F6602" t="str">
            <v>Nord Est</v>
          </cell>
          <cell r="G6602" t="str">
            <v>Veneto</v>
          </cell>
          <cell r="H6602" t="str">
            <v>Belluno</v>
          </cell>
          <cell r="I6602" t="str">
            <v>BL</v>
          </cell>
          <cell r="J6602" t="str">
            <v>Belluno</v>
          </cell>
          <cell r="K6602" t="str">
            <v>La Valle Agordina</v>
          </cell>
          <cell r="L6602" t="str">
            <v>025027</v>
          </cell>
          <cell r="M6602" t="str">
            <v>La Valle Agordina</v>
          </cell>
          <cell r="N6602" t="str">
            <v>32020</v>
          </cell>
          <cell r="O6602" t="str">
            <v>Frazione Chiesa, 1</v>
          </cell>
        </row>
        <row r="6603">
          <cell r="A6603">
            <v>8163</v>
          </cell>
          <cell r="B6603" t="str">
            <v>08163</v>
          </cell>
          <cell r="C6603" t="str">
            <v>UVE2163</v>
          </cell>
          <cell r="D6603" t="str">
            <v>UP</v>
          </cell>
          <cell r="E6603" t="str">
            <v>ATTIVO</v>
          </cell>
          <cell r="F6603" t="str">
            <v>Nord Est</v>
          </cell>
          <cell r="G6603" t="str">
            <v>Veneto</v>
          </cell>
          <cell r="H6603" t="str">
            <v>Belluno</v>
          </cell>
          <cell r="I6603" t="str">
            <v>BL</v>
          </cell>
          <cell r="J6603" t="str">
            <v>Belluno</v>
          </cell>
          <cell r="K6603" t="str">
            <v>Lamon</v>
          </cell>
          <cell r="L6603" t="str">
            <v>025026</v>
          </cell>
          <cell r="M6603" t="str">
            <v>Arina</v>
          </cell>
          <cell r="N6603" t="str">
            <v>32033</v>
          </cell>
          <cell r="O6603" t="str">
            <v>Via Arina Centro, 23</v>
          </cell>
        </row>
        <row r="6604">
          <cell r="A6604">
            <v>8032</v>
          </cell>
          <cell r="B6604" t="str">
            <v>08032</v>
          </cell>
          <cell r="C6604" t="str">
            <v>UVE2032</v>
          </cell>
          <cell r="D6604" t="str">
            <v>UP</v>
          </cell>
          <cell r="E6604" t="str">
            <v>ATTIVO</v>
          </cell>
          <cell r="F6604" t="str">
            <v>Nord Est</v>
          </cell>
          <cell r="G6604" t="str">
            <v>Veneto</v>
          </cell>
          <cell r="H6604" t="str">
            <v>Belluno</v>
          </cell>
          <cell r="I6604" t="str">
            <v>BL</v>
          </cell>
          <cell r="J6604" t="str">
            <v>Belluno</v>
          </cell>
          <cell r="K6604" t="str">
            <v>Lamon</v>
          </cell>
          <cell r="L6604" t="str">
            <v>025026</v>
          </cell>
          <cell r="M6604" t="str">
            <v>Lamon</v>
          </cell>
          <cell r="N6604" t="str">
            <v>32033</v>
          </cell>
          <cell r="O6604" t="str">
            <v>Via Cavalieri Di Vittorio Veneto, 14</v>
          </cell>
        </row>
        <row r="6605">
          <cell r="A6605">
            <v>8033</v>
          </cell>
          <cell r="B6605" t="str">
            <v>08033</v>
          </cell>
          <cell r="C6605" t="str">
            <v>UVE2033</v>
          </cell>
          <cell r="D6605" t="str">
            <v>UP</v>
          </cell>
          <cell r="E6605" t="str">
            <v>ATTIVO</v>
          </cell>
          <cell r="F6605" t="str">
            <v>Nord Est</v>
          </cell>
          <cell r="G6605" t="str">
            <v>Veneto</v>
          </cell>
          <cell r="H6605" t="str">
            <v>Belluno</v>
          </cell>
          <cell r="I6605" t="str">
            <v>BL</v>
          </cell>
          <cell r="J6605" t="str">
            <v>Belluno</v>
          </cell>
          <cell r="K6605" t="str">
            <v>Lentiai</v>
          </cell>
          <cell r="L6605" t="str">
            <v>025028</v>
          </cell>
          <cell r="M6605" t="str">
            <v>Lentiai</v>
          </cell>
          <cell r="N6605" t="str">
            <v>32020</v>
          </cell>
          <cell r="O6605" t="str">
            <v>Via Toni Piccolotto, 13</v>
          </cell>
        </row>
        <row r="6606">
          <cell r="A6606">
            <v>8034</v>
          </cell>
          <cell r="B6606" t="str">
            <v>08034</v>
          </cell>
          <cell r="C6606" t="str">
            <v>UVE2034</v>
          </cell>
          <cell r="D6606" t="str">
            <v>UP</v>
          </cell>
          <cell r="E6606" t="str">
            <v>ATTIVO</v>
          </cell>
          <cell r="F6606" t="str">
            <v>Nord Est</v>
          </cell>
          <cell r="G6606" t="str">
            <v>Veneto</v>
          </cell>
          <cell r="H6606" t="str">
            <v>Belluno</v>
          </cell>
          <cell r="I6606" t="str">
            <v>BL</v>
          </cell>
          <cell r="J6606" t="str">
            <v>Belluno</v>
          </cell>
          <cell r="K6606" t="str">
            <v>Limana</v>
          </cell>
          <cell r="L6606" t="str">
            <v>025029</v>
          </cell>
          <cell r="M6606" t="str">
            <v>Limana</v>
          </cell>
          <cell r="N6606" t="str">
            <v>32020</v>
          </cell>
          <cell r="O6606" t="str">
            <v>Piazzetta Piol, 50</v>
          </cell>
        </row>
        <row r="6607">
          <cell r="A6607">
            <v>8151</v>
          </cell>
          <cell r="B6607" t="str">
            <v>08151</v>
          </cell>
          <cell r="C6607" t="str">
            <v>UVE2151</v>
          </cell>
          <cell r="D6607" t="str">
            <v>UP</v>
          </cell>
          <cell r="E6607" t="str">
            <v>ATTIVO</v>
          </cell>
          <cell r="F6607" t="str">
            <v>Nord Est</v>
          </cell>
          <cell r="G6607" t="str">
            <v>Veneto</v>
          </cell>
          <cell r="H6607" t="str">
            <v>Belluno</v>
          </cell>
          <cell r="I6607" t="str">
            <v>BL</v>
          </cell>
          <cell r="J6607" t="str">
            <v>Belluno</v>
          </cell>
          <cell r="K6607" t="str">
            <v>Livinallongo Del Col Di Lana</v>
          </cell>
          <cell r="L6607" t="str">
            <v>025030</v>
          </cell>
          <cell r="M6607" t="str">
            <v>Arabba</v>
          </cell>
          <cell r="N6607" t="str">
            <v>32020</v>
          </cell>
          <cell r="O6607" t="str">
            <v>Via Boe', 16</v>
          </cell>
        </row>
        <row r="6608">
          <cell r="A6608">
            <v>8124</v>
          </cell>
          <cell r="B6608" t="str">
            <v>08124</v>
          </cell>
          <cell r="C6608" t="str">
            <v>UVE2124</v>
          </cell>
          <cell r="D6608" t="str">
            <v>UP</v>
          </cell>
          <cell r="E6608" t="str">
            <v>ATTIVO</v>
          </cell>
          <cell r="F6608" t="str">
            <v>Nord Est</v>
          </cell>
          <cell r="G6608" t="str">
            <v>Veneto</v>
          </cell>
          <cell r="H6608" t="str">
            <v>Belluno</v>
          </cell>
          <cell r="I6608" t="str">
            <v>BL</v>
          </cell>
          <cell r="J6608" t="str">
            <v>Belluno</v>
          </cell>
          <cell r="K6608" t="str">
            <v>Livinallongo Del Col Di Lana</v>
          </cell>
          <cell r="L6608" t="str">
            <v>025030</v>
          </cell>
          <cell r="M6608" t="str">
            <v>Livinallongo Del Col Di Lana</v>
          </cell>
          <cell r="N6608" t="str">
            <v>32020</v>
          </cell>
          <cell r="O6608" t="str">
            <v>Localita' Pieve, 41</v>
          </cell>
        </row>
        <row r="6609">
          <cell r="A6609">
            <v>8182</v>
          </cell>
          <cell r="B6609" t="str">
            <v>08182</v>
          </cell>
          <cell r="C6609" t="str">
            <v>UVE2182</v>
          </cell>
          <cell r="D6609" t="str">
            <v>UP</v>
          </cell>
          <cell r="E6609" t="str">
            <v>ATTIVO</v>
          </cell>
          <cell r="F6609" t="str">
            <v>Nord Est</v>
          </cell>
          <cell r="G6609" t="str">
            <v>Veneto</v>
          </cell>
          <cell r="H6609" t="str">
            <v>Belluno</v>
          </cell>
          <cell r="I6609" t="str">
            <v>BL</v>
          </cell>
          <cell r="J6609" t="str">
            <v>Belluno</v>
          </cell>
          <cell r="K6609" t="str">
            <v>Longarone</v>
          </cell>
          <cell r="L6609" t="str">
            <v>025031</v>
          </cell>
          <cell r="M6609" t="str">
            <v>Fortogna</v>
          </cell>
          <cell r="N6609" t="str">
            <v>32013</v>
          </cell>
          <cell r="O6609" t="str">
            <v>Frazione Fortogna, 1/B</v>
          </cell>
        </row>
        <row r="6610">
          <cell r="A6610">
            <v>8035</v>
          </cell>
          <cell r="B6610" t="str">
            <v>08035</v>
          </cell>
          <cell r="C6610" t="str">
            <v>UVE2035</v>
          </cell>
          <cell r="D6610" t="str">
            <v>UP</v>
          </cell>
          <cell r="E6610" t="str">
            <v>ATTIVO</v>
          </cell>
          <cell r="F6610" t="str">
            <v>Nord Est</v>
          </cell>
          <cell r="G6610" t="str">
            <v>Veneto</v>
          </cell>
          <cell r="H6610" t="str">
            <v>Belluno</v>
          </cell>
          <cell r="I6610" t="str">
            <v>BL</v>
          </cell>
          <cell r="J6610" t="str">
            <v>Belluno</v>
          </cell>
          <cell r="K6610" t="str">
            <v>Longarone</v>
          </cell>
          <cell r="L6610" t="str">
            <v>025031</v>
          </cell>
          <cell r="M6610" t="str">
            <v>Longarone</v>
          </cell>
          <cell r="N6610" t="str">
            <v>32013</v>
          </cell>
          <cell r="O6610" t="str">
            <v>Piazza Nove Ottobre 1963, 18</v>
          </cell>
        </row>
        <row r="6611">
          <cell r="A6611">
            <v>8036</v>
          </cell>
          <cell r="B6611" t="str">
            <v>08036</v>
          </cell>
          <cell r="C6611" t="str">
            <v>UVE2036</v>
          </cell>
          <cell r="D6611" t="str">
            <v>UP</v>
          </cell>
          <cell r="E6611" t="str">
            <v>ATTIVO</v>
          </cell>
          <cell r="F6611" t="str">
            <v>Nord Est</v>
          </cell>
          <cell r="G6611" t="str">
            <v>Veneto</v>
          </cell>
          <cell r="H6611" t="str">
            <v>Belluno</v>
          </cell>
          <cell r="I6611" t="str">
            <v>BL</v>
          </cell>
          <cell r="J6611" t="str">
            <v>Belluno</v>
          </cell>
          <cell r="K6611" t="str">
            <v>Lorenzago Di Cadore</v>
          </cell>
          <cell r="L6611" t="str">
            <v>025032</v>
          </cell>
          <cell r="M6611" t="str">
            <v>Lorenzago Di Cadore</v>
          </cell>
          <cell r="N6611" t="str">
            <v>32040</v>
          </cell>
          <cell r="O6611" t="str">
            <v>Via Monsignor De Dona', 200</v>
          </cell>
        </row>
        <row r="6612">
          <cell r="A6612">
            <v>8037</v>
          </cell>
          <cell r="B6612" t="str">
            <v>08037</v>
          </cell>
          <cell r="C6612" t="str">
            <v>UVE2037</v>
          </cell>
          <cell r="D6612" t="str">
            <v>UP</v>
          </cell>
          <cell r="E6612" t="str">
            <v>ATTIVO</v>
          </cell>
          <cell r="F6612" t="str">
            <v>Nord Est</v>
          </cell>
          <cell r="G6612" t="str">
            <v>Veneto</v>
          </cell>
          <cell r="H6612" t="str">
            <v>Belluno</v>
          </cell>
          <cell r="I6612" t="str">
            <v>BL</v>
          </cell>
          <cell r="J6612" t="str">
            <v>Belluno</v>
          </cell>
          <cell r="K6612" t="str">
            <v>Lozzo Di Cadore</v>
          </cell>
          <cell r="L6612" t="str">
            <v>025033</v>
          </cell>
          <cell r="M6612" t="str">
            <v>Lozzo Di Cadore</v>
          </cell>
          <cell r="N6612" t="str">
            <v>32040</v>
          </cell>
          <cell r="O6612" t="str">
            <v>Via Roma, 127/Bis</v>
          </cell>
        </row>
        <row r="6613">
          <cell r="A6613">
            <v>8040</v>
          </cell>
          <cell r="B6613" t="str">
            <v>08040</v>
          </cell>
          <cell r="C6613" t="str">
            <v>UVE2040</v>
          </cell>
          <cell r="D6613" t="str">
            <v>UP</v>
          </cell>
          <cell r="E6613" t="str">
            <v>ATTIVO</v>
          </cell>
          <cell r="F6613" t="str">
            <v>Nord Est</v>
          </cell>
          <cell r="G6613" t="str">
            <v>Veneto</v>
          </cell>
          <cell r="H6613" t="str">
            <v>Belluno</v>
          </cell>
          <cell r="I6613" t="str">
            <v>BL</v>
          </cell>
          <cell r="J6613" t="str">
            <v>Belluno</v>
          </cell>
          <cell r="K6613" t="str">
            <v>Mel</v>
          </cell>
          <cell r="L6613" t="str">
            <v>025034</v>
          </cell>
          <cell r="M6613" t="str">
            <v>Mel</v>
          </cell>
          <cell r="N6613" t="str">
            <v>32026</v>
          </cell>
          <cell r="O6613" t="str">
            <v>Piazza Papa Luciani, 4</v>
          </cell>
        </row>
        <row r="6614">
          <cell r="A6614">
            <v>8085</v>
          </cell>
          <cell r="B6614" t="str">
            <v>08085</v>
          </cell>
          <cell r="C6614" t="str">
            <v>UVE2085</v>
          </cell>
          <cell r="D6614" t="str">
            <v>UP</v>
          </cell>
          <cell r="E6614" t="str">
            <v>ATTIVO</v>
          </cell>
          <cell r="F6614" t="str">
            <v>Nord Est</v>
          </cell>
          <cell r="G6614" t="str">
            <v>Veneto</v>
          </cell>
          <cell r="H6614" t="str">
            <v>Belluno</v>
          </cell>
          <cell r="I6614" t="str">
            <v>BL</v>
          </cell>
          <cell r="J6614" t="str">
            <v>Belluno</v>
          </cell>
          <cell r="K6614" t="str">
            <v>Mel</v>
          </cell>
          <cell r="L6614" t="str">
            <v>025034</v>
          </cell>
          <cell r="M6614" t="str">
            <v>Villa Di Villa</v>
          </cell>
          <cell r="N6614" t="str">
            <v>32026</v>
          </cell>
          <cell r="O6614" t="str">
            <v>Via Domenico Antonio Fabris, 46</v>
          </cell>
        </row>
        <row r="6615">
          <cell r="A6615">
            <v>8042</v>
          </cell>
          <cell r="B6615" t="str">
            <v>08042</v>
          </cell>
          <cell r="C6615" t="str">
            <v>UVE2042</v>
          </cell>
          <cell r="D6615" t="str">
            <v>UP</v>
          </cell>
          <cell r="E6615" t="str">
            <v>ATTIVO</v>
          </cell>
          <cell r="F6615" t="str">
            <v>Nord Est</v>
          </cell>
          <cell r="G6615" t="str">
            <v>Veneto</v>
          </cell>
          <cell r="H6615" t="str">
            <v>Belluno</v>
          </cell>
          <cell r="I6615" t="str">
            <v>BL</v>
          </cell>
          <cell r="J6615" t="str">
            <v>Belluno</v>
          </cell>
          <cell r="K6615" t="str">
            <v>Ospitale Di Cadore</v>
          </cell>
          <cell r="L6615" t="str">
            <v>025035</v>
          </cell>
          <cell r="M6615" t="str">
            <v>Ospitale Di Cadore</v>
          </cell>
          <cell r="N6615" t="str">
            <v>32010</v>
          </cell>
          <cell r="O6615" t="str">
            <v>Via Roma, 1</v>
          </cell>
        </row>
        <row r="6616">
          <cell r="A6616">
            <v>8045</v>
          </cell>
          <cell r="B6616" t="str">
            <v>08045</v>
          </cell>
          <cell r="C6616" t="str">
            <v>UVE2045</v>
          </cell>
          <cell r="D6616" t="str">
            <v>UP</v>
          </cell>
          <cell r="E6616" t="str">
            <v>ATTIVO</v>
          </cell>
          <cell r="F6616" t="str">
            <v>Nord Est</v>
          </cell>
          <cell r="G6616" t="str">
            <v>Veneto</v>
          </cell>
          <cell r="H6616" t="str">
            <v>Belluno</v>
          </cell>
          <cell r="I6616" t="str">
            <v>BL</v>
          </cell>
          <cell r="J6616" t="str">
            <v>Belluno</v>
          </cell>
          <cell r="K6616" t="str">
            <v>Pedavena</v>
          </cell>
          <cell r="L6616" t="str">
            <v>025036</v>
          </cell>
          <cell r="M6616" t="str">
            <v>Pedavena</v>
          </cell>
          <cell r="N6616" t="str">
            <v>32034</v>
          </cell>
          <cell r="O6616" t="str">
            <v>Viale Vittorio Veneto, 70</v>
          </cell>
        </row>
        <row r="6617">
          <cell r="A6617">
            <v>8047</v>
          </cell>
          <cell r="B6617" t="str">
            <v>08047</v>
          </cell>
          <cell r="C6617" t="str">
            <v>UVE2047</v>
          </cell>
          <cell r="D6617" t="str">
            <v>UP</v>
          </cell>
          <cell r="E6617" t="str">
            <v>ATTIVO</v>
          </cell>
          <cell r="F6617" t="str">
            <v>Nord Est</v>
          </cell>
          <cell r="G6617" t="str">
            <v>Veneto</v>
          </cell>
          <cell r="H6617" t="str">
            <v>Belluno</v>
          </cell>
          <cell r="I6617" t="str">
            <v>BL</v>
          </cell>
          <cell r="J6617" t="str">
            <v>Belluno</v>
          </cell>
          <cell r="K6617" t="str">
            <v>Perarolo Di Cadore</v>
          </cell>
          <cell r="L6617" t="str">
            <v>025037</v>
          </cell>
          <cell r="M6617" t="str">
            <v>Perarolo Di Cadore</v>
          </cell>
          <cell r="N6617" t="str">
            <v>32010</v>
          </cell>
          <cell r="O6617" t="str">
            <v>Piazza Roma, 4</v>
          </cell>
        </row>
        <row r="6618">
          <cell r="A6618">
            <v>8099</v>
          </cell>
          <cell r="B6618" t="str">
            <v>08099</v>
          </cell>
          <cell r="C6618" t="str">
            <v>UVE2099</v>
          </cell>
          <cell r="D6618" t="str">
            <v>UP</v>
          </cell>
          <cell r="E6618" t="str">
            <v>ATTIVO</v>
          </cell>
          <cell r="F6618" t="str">
            <v>Nord Est</v>
          </cell>
          <cell r="G6618" t="str">
            <v>Veneto</v>
          </cell>
          <cell r="H6618" t="str">
            <v>Belluno</v>
          </cell>
          <cell r="I6618" t="str">
            <v>BL</v>
          </cell>
          <cell r="J6618" t="str">
            <v>Belluno</v>
          </cell>
          <cell r="K6618" t="str">
            <v>Pieve D'Alpago</v>
          </cell>
          <cell r="L6618" t="str">
            <v>025038</v>
          </cell>
          <cell r="M6618" t="str">
            <v>Pieve D'Alpago</v>
          </cell>
          <cell r="N6618" t="str">
            <v>32010</v>
          </cell>
          <cell r="O6618" t="str">
            <v>Via Roma, 22</v>
          </cell>
        </row>
        <row r="6619">
          <cell r="A6619">
            <v>8048</v>
          </cell>
          <cell r="B6619" t="str">
            <v>08048</v>
          </cell>
          <cell r="C6619" t="str">
            <v>UVE2048</v>
          </cell>
          <cell r="D6619" t="str">
            <v>UP</v>
          </cell>
          <cell r="E6619" t="str">
            <v>ATTIVO</v>
          </cell>
          <cell r="F6619" t="str">
            <v>Nord Est</v>
          </cell>
          <cell r="G6619" t="str">
            <v>Veneto</v>
          </cell>
          <cell r="H6619" t="str">
            <v>Belluno</v>
          </cell>
          <cell r="I6619" t="str">
            <v>BL</v>
          </cell>
          <cell r="J6619" t="str">
            <v>Belluno</v>
          </cell>
          <cell r="K6619" t="str">
            <v>Pieve Di Cadore</v>
          </cell>
          <cell r="L6619" t="str">
            <v>025039</v>
          </cell>
          <cell r="M6619" t="str">
            <v>Pieve Di Cadore</v>
          </cell>
          <cell r="N6619" t="str">
            <v>32044</v>
          </cell>
          <cell r="O6619" t="str">
            <v>Via Venti Settembre, 16</v>
          </cell>
        </row>
        <row r="6620">
          <cell r="A6620">
            <v>8073</v>
          </cell>
          <cell r="B6620" t="str">
            <v>08073</v>
          </cell>
          <cell r="C6620" t="str">
            <v>UVE2073</v>
          </cell>
          <cell r="D6620" t="str">
            <v>UP</v>
          </cell>
          <cell r="E6620" t="str">
            <v>ATTIVO</v>
          </cell>
          <cell r="F6620" t="str">
            <v>Nord Est</v>
          </cell>
          <cell r="G6620" t="str">
            <v>Veneto</v>
          </cell>
          <cell r="H6620" t="str">
            <v>Belluno</v>
          </cell>
          <cell r="I6620" t="str">
            <v>BL</v>
          </cell>
          <cell r="J6620" t="str">
            <v>Belluno</v>
          </cell>
          <cell r="K6620" t="str">
            <v>Pieve Di Cadore</v>
          </cell>
          <cell r="L6620" t="str">
            <v>025039</v>
          </cell>
          <cell r="M6620" t="str">
            <v>Tai Di Cadore</v>
          </cell>
          <cell r="N6620" t="str">
            <v>32044</v>
          </cell>
          <cell r="O6620" t="str">
            <v>Piazza Venezia, 13</v>
          </cell>
        </row>
        <row r="6621">
          <cell r="A6621">
            <v>8095</v>
          </cell>
          <cell r="B6621" t="str">
            <v>08095</v>
          </cell>
          <cell r="C6621" t="str">
            <v>UVE2095</v>
          </cell>
          <cell r="D6621" t="str">
            <v>UP</v>
          </cell>
          <cell r="E6621" t="str">
            <v>ATTIVO</v>
          </cell>
          <cell r="F6621" t="str">
            <v>Nord Est</v>
          </cell>
          <cell r="G6621" t="str">
            <v>Veneto</v>
          </cell>
          <cell r="H6621" t="str">
            <v>Belluno</v>
          </cell>
          <cell r="I6621" t="str">
            <v>BL</v>
          </cell>
          <cell r="J6621" t="str">
            <v>Belluno</v>
          </cell>
          <cell r="K6621" t="str">
            <v>Ponte Nelle Alpi</v>
          </cell>
          <cell r="L6621" t="str">
            <v>025040</v>
          </cell>
          <cell r="M6621" t="str">
            <v>Cadola</v>
          </cell>
          <cell r="N6621" t="str">
            <v>32014</v>
          </cell>
          <cell r="O6621" t="str">
            <v>Via Cadola, 52/A</v>
          </cell>
        </row>
        <row r="6622">
          <cell r="A6622">
            <v>8106</v>
          </cell>
          <cell r="B6622" t="str">
            <v>08106</v>
          </cell>
          <cell r="C6622" t="str">
            <v>UVE2106</v>
          </cell>
          <cell r="D6622" t="str">
            <v>UP</v>
          </cell>
          <cell r="E6622" t="str">
            <v>ATTIVO</v>
          </cell>
          <cell r="F6622" t="str">
            <v>Nord Est</v>
          </cell>
          <cell r="G6622" t="str">
            <v>Veneto</v>
          </cell>
          <cell r="H6622" t="str">
            <v>Belluno</v>
          </cell>
          <cell r="I6622" t="str">
            <v>BL</v>
          </cell>
          <cell r="J6622" t="str">
            <v>Belluno</v>
          </cell>
          <cell r="K6622" t="str">
            <v>Ponte Nelle Alpi</v>
          </cell>
          <cell r="L6622" t="str">
            <v>025040</v>
          </cell>
          <cell r="M6622" t="str">
            <v>Col Di Cugnan</v>
          </cell>
          <cell r="N6622" t="str">
            <v>32014</v>
          </cell>
          <cell r="O6622" t="str">
            <v>Frazione Col Di Cugnan, 3</v>
          </cell>
        </row>
        <row r="6623">
          <cell r="A6623">
            <v>8050</v>
          </cell>
          <cell r="B6623" t="str">
            <v>08050</v>
          </cell>
          <cell r="C6623" t="str">
            <v>UVE2050</v>
          </cell>
          <cell r="D6623" t="str">
            <v>UP</v>
          </cell>
          <cell r="E6623" t="str">
            <v>ATTIVO</v>
          </cell>
          <cell r="F6623" t="str">
            <v>Nord Est</v>
          </cell>
          <cell r="G6623" t="str">
            <v>Veneto</v>
          </cell>
          <cell r="H6623" t="str">
            <v>Belluno</v>
          </cell>
          <cell r="I6623" t="str">
            <v>BL</v>
          </cell>
          <cell r="J6623" t="str">
            <v>Belluno</v>
          </cell>
          <cell r="K6623" t="str">
            <v>Ponte Nelle Alpi</v>
          </cell>
          <cell r="L6623" t="str">
            <v>025040</v>
          </cell>
          <cell r="M6623" t="str">
            <v>Ponte Nelle Alpi</v>
          </cell>
          <cell r="N6623" t="str">
            <v>32014</v>
          </cell>
          <cell r="O6623" t="str">
            <v>Viale Dolomiti, 26</v>
          </cell>
        </row>
        <row r="6624">
          <cell r="A6624">
            <v>8052</v>
          </cell>
          <cell r="B6624" t="str">
            <v>08052</v>
          </cell>
          <cell r="C6624" t="str">
            <v>UVE2052</v>
          </cell>
          <cell r="D6624" t="str">
            <v>UP</v>
          </cell>
          <cell r="E6624" t="str">
            <v>ATTIVO</v>
          </cell>
          <cell r="F6624" t="str">
            <v>Nord Est</v>
          </cell>
          <cell r="G6624" t="str">
            <v>Veneto</v>
          </cell>
          <cell r="H6624" t="str">
            <v>Belluno</v>
          </cell>
          <cell r="I6624" t="str">
            <v>BL</v>
          </cell>
          <cell r="J6624" t="str">
            <v>Belluno</v>
          </cell>
          <cell r="K6624" t="str">
            <v>Puos D'Alpago</v>
          </cell>
          <cell r="L6624" t="str">
            <v>025041</v>
          </cell>
          <cell r="M6624" t="str">
            <v>Puos D'Alpago</v>
          </cell>
          <cell r="N6624" t="str">
            <v>32015</v>
          </cell>
          <cell r="O6624" t="str">
            <v>Via Antonio Sandi, 12</v>
          </cell>
        </row>
        <row r="6625">
          <cell r="A6625">
            <v>8053</v>
          </cell>
          <cell r="B6625" t="str">
            <v>08053</v>
          </cell>
          <cell r="C6625" t="str">
            <v>UVE2053</v>
          </cell>
          <cell r="D6625" t="str">
            <v>UP</v>
          </cell>
          <cell r="E6625" t="str">
            <v>ATTIVO</v>
          </cell>
          <cell r="F6625" t="str">
            <v>Nord Est</v>
          </cell>
          <cell r="G6625" t="str">
            <v>Veneto</v>
          </cell>
          <cell r="H6625" t="str">
            <v>Belluno</v>
          </cell>
          <cell r="I6625" t="str">
            <v>BL</v>
          </cell>
          <cell r="J6625" t="str">
            <v>Belluno</v>
          </cell>
          <cell r="K6625" t="str">
            <v>Quero</v>
          </cell>
          <cell r="L6625" t="str">
            <v>025042</v>
          </cell>
          <cell r="M6625" t="str">
            <v>Quero</v>
          </cell>
          <cell r="N6625" t="str">
            <v>32030</v>
          </cell>
          <cell r="O6625" t="str">
            <v>Via Dante, 4</v>
          </cell>
        </row>
        <row r="6626">
          <cell r="A6626">
            <v>8055</v>
          </cell>
          <cell r="B6626" t="str">
            <v>08055</v>
          </cell>
          <cell r="C6626" t="str">
            <v>UVE2055</v>
          </cell>
          <cell r="D6626" t="str">
            <v>UP</v>
          </cell>
          <cell r="E6626" t="str">
            <v>ATTIVO</v>
          </cell>
          <cell r="F6626" t="str">
            <v>Nord Est</v>
          </cell>
          <cell r="G6626" t="str">
            <v>Veneto</v>
          </cell>
          <cell r="H6626" t="str">
            <v>Belluno</v>
          </cell>
          <cell r="I6626" t="str">
            <v>BL</v>
          </cell>
          <cell r="J6626" t="str">
            <v>Belluno</v>
          </cell>
          <cell r="K6626" t="str">
            <v>Rivamonte Agordino</v>
          </cell>
          <cell r="L6626" t="str">
            <v>025043</v>
          </cell>
          <cell r="M6626" t="str">
            <v>Rivamonte Agordino</v>
          </cell>
          <cell r="N6626" t="str">
            <v>32020</v>
          </cell>
          <cell r="O6626" t="str">
            <v>Via Roma, 11</v>
          </cell>
        </row>
        <row r="6627">
          <cell r="A6627">
            <v>8137</v>
          </cell>
          <cell r="B6627" t="str">
            <v>08137</v>
          </cell>
          <cell r="C6627" t="str">
            <v>UVE2137</v>
          </cell>
          <cell r="D6627" t="str">
            <v>UP</v>
          </cell>
          <cell r="E6627" t="str">
            <v>ATTIVO</v>
          </cell>
          <cell r="F6627" t="str">
            <v>Nord Est</v>
          </cell>
          <cell r="G6627" t="str">
            <v>Veneto</v>
          </cell>
          <cell r="H6627" t="str">
            <v>Belluno</v>
          </cell>
          <cell r="I6627" t="str">
            <v>BL</v>
          </cell>
          <cell r="J6627" t="str">
            <v>Belluno</v>
          </cell>
          <cell r="K6627" t="str">
            <v>Rocca Pietore</v>
          </cell>
          <cell r="L6627" t="str">
            <v>025044</v>
          </cell>
          <cell r="M6627" t="str">
            <v>Laste Di Rocca Pietore</v>
          </cell>
          <cell r="N6627" t="str">
            <v>32020</v>
          </cell>
          <cell r="O6627" t="str">
            <v>Localita' Dagai, 3</v>
          </cell>
        </row>
        <row r="6628">
          <cell r="A6628">
            <v>8057</v>
          </cell>
          <cell r="B6628" t="str">
            <v>08057</v>
          </cell>
          <cell r="C6628" t="str">
            <v>UVE2057</v>
          </cell>
          <cell r="D6628" t="str">
            <v>UP</v>
          </cell>
          <cell r="E6628" t="str">
            <v>ATTIVO</v>
          </cell>
          <cell r="F6628" t="str">
            <v>Nord Est</v>
          </cell>
          <cell r="G6628" t="str">
            <v>Veneto</v>
          </cell>
          <cell r="H6628" t="str">
            <v>Belluno</v>
          </cell>
          <cell r="I6628" t="str">
            <v>BL</v>
          </cell>
          <cell r="J6628" t="str">
            <v>Belluno</v>
          </cell>
          <cell r="K6628" t="str">
            <v>Rocca Pietore</v>
          </cell>
          <cell r="L6628" t="str">
            <v>025044</v>
          </cell>
          <cell r="M6628" t="str">
            <v>Rocca Pietore</v>
          </cell>
          <cell r="N6628" t="str">
            <v>32020</v>
          </cell>
          <cell r="O6628" t="str">
            <v>Via Capoluogo, 97</v>
          </cell>
        </row>
        <row r="6629">
          <cell r="A6629">
            <v>8058</v>
          </cell>
          <cell r="B6629" t="str">
            <v>08058</v>
          </cell>
          <cell r="C6629" t="str">
            <v>UVE2058</v>
          </cell>
          <cell r="D6629" t="str">
            <v>UP</v>
          </cell>
          <cell r="E6629" t="str">
            <v>ATTIVO</v>
          </cell>
          <cell r="F6629" t="str">
            <v>Nord Est</v>
          </cell>
          <cell r="G6629" t="str">
            <v>Veneto</v>
          </cell>
          <cell r="H6629" t="str">
            <v>Belluno</v>
          </cell>
          <cell r="I6629" t="str">
            <v>BL</v>
          </cell>
          <cell r="J6629" t="str">
            <v>Belluno</v>
          </cell>
          <cell r="K6629" t="str">
            <v>San Gregorio Nelle Alpi</v>
          </cell>
          <cell r="L6629" t="str">
            <v>025045</v>
          </cell>
          <cell r="M6629" t="str">
            <v>San Gregorio Nelle Alpi</v>
          </cell>
          <cell r="N6629" t="str">
            <v>32030</v>
          </cell>
          <cell r="O6629" t="str">
            <v>Piazza Cavalieri Di Vittorio Veneto, 3</v>
          </cell>
        </row>
        <row r="6630">
          <cell r="A6630">
            <v>8059</v>
          </cell>
          <cell r="B6630" t="str">
            <v>08059</v>
          </cell>
          <cell r="C6630" t="str">
            <v>UVE2059</v>
          </cell>
          <cell r="D6630" t="str">
            <v>UP</v>
          </cell>
          <cell r="E6630" t="str">
            <v>ATTIVO</v>
          </cell>
          <cell r="F6630" t="str">
            <v>Nord Est</v>
          </cell>
          <cell r="G6630" t="str">
            <v>Veneto</v>
          </cell>
          <cell r="H6630" t="str">
            <v>Belluno</v>
          </cell>
          <cell r="I6630" t="str">
            <v>BL</v>
          </cell>
          <cell r="J6630" t="str">
            <v>Belluno</v>
          </cell>
          <cell r="K6630" t="str">
            <v>San Nicolo' Di Comelico</v>
          </cell>
          <cell r="L6630" t="str">
            <v>025046</v>
          </cell>
          <cell r="M6630" t="str">
            <v>San Nicolo' Di Comelico</v>
          </cell>
          <cell r="N6630" t="str">
            <v>32040</v>
          </cell>
          <cell r="O6630" t="str">
            <v>Via Capoluogo, 7</v>
          </cell>
        </row>
        <row r="6631">
          <cell r="A6631">
            <v>8060</v>
          </cell>
          <cell r="B6631" t="str">
            <v>08060</v>
          </cell>
          <cell r="C6631" t="str">
            <v>UVE2060</v>
          </cell>
          <cell r="D6631" t="str">
            <v>UP</v>
          </cell>
          <cell r="E6631" t="str">
            <v>ATTIVO</v>
          </cell>
          <cell r="F6631" t="str">
            <v>Nord Est</v>
          </cell>
          <cell r="G6631" t="str">
            <v>Veneto</v>
          </cell>
          <cell r="H6631" t="str">
            <v>Belluno</v>
          </cell>
          <cell r="I6631" t="str">
            <v>BL</v>
          </cell>
          <cell r="J6631" t="str">
            <v>Belluno</v>
          </cell>
          <cell r="K6631" t="str">
            <v>San Pietro Di Cadore</v>
          </cell>
          <cell r="L6631" t="str">
            <v>025047</v>
          </cell>
          <cell r="M6631" t="str">
            <v>San Pietro Di Cadore</v>
          </cell>
          <cell r="N6631" t="str">
            <v>32040</v>
          </cell>
          <cell r="O6631" t="str">
            <v>Via Piave, 8</v>
          </cell>
        </row>
        <row r="6632">
          <cell r="A6632">
            <v>8105</v>
          </cell>
          <cell r="B6632" t="str">
            <v>08105</v>
          </cell>
          <cell r="C6632" t="str">
            <v>UVE2105</v>
          </cell>
          <cell r="D6632" t="str">
            <v>UP</v>
          </cell>
          <cell r="E6632" t="str">
            <v>ATTIVO</v>
          </cell>
          <cell r="F6632" t="str">
            <v>Nord Est</v>
          </cell>
          <cell r="G6632" t="str">
            <v>Veneto</v>
          </cell>
          <cell r="H6632" t="str">
            <v>Belluno</v>
          </cell>
          <cell r="I6632" t="str">
            <v>BL</v>
          </cell>
          <cell r="J6632" t="str">
            <v>Belluno</v>
          </cell>
          <cell r="K6632" t="str">
            <v>San Tomaso Agordino</v>
          </cell>
          <cell r="L6632" t="str">
            <v>025049</v>
          </cell>
          <cell r="M6632" t="str">
            <v>San Tomaso Agordino</v>
          </cell>
          <cell r="N6632" t="str">
            <v>32020</v>
          </cell>
          <cell r="O6632" t="str">
            <v>Localita' Celat, 16/A</v>
          </cell>
        </row>
        <row r="6633">
          <cell r="A6633">
            <v>8061</v>
          </cell>
          <cell r="B6633" t="str">
            <v>08061</v>
          </cell>
          <cell r="C6633" t="str">
            <v>UVE2061</v>
          </cell>
          <cell r="D6633" t="str">
            <v>UP</v>
          </cell>
          <cell r="E6633" t="str">
            <v>ATTIVO</v>
          </cell>
          <cell r="F6633" t="str">
            <v>Nord Est</v>
          </cell>
          <cell r="G6633" t="str">
            <v>Veneto</v>
          </cell>
          <cell r="H6633" t="str">
            <v>Belluno</v>
          </cell>
          <cell r="I6633" t="str">
            <v>BL</v>
          </cell>
          <cell r="J6633" t="str">
            <v>Belluno</v>
          </cell>
          <cell r="K6633" t="str">
            <v>San Vito Di Cadore</v>
          </cell>
          <cell r="L6633" t="str">
            <v>025051</v>
          </cell>
          <cell r="M6633" t="str">
            <v>San Vito Di Cadore</v>
          </cell>
          <cell r="N6633" t="str">
            <v>32046</v>
          </cell>
          <cell r="O6633" t="str">
            <v>Corso Italia, 45</v>
          </cell>
        </row>
        <row r="6634">
          <cell r="A6634">
            <v>8039</v>
          </cell>
          <cell r="B6634" t="str">
            <v>08039</v>
          </cell>
          <cell r="C6634" t="str">
            <v>UVE2039</v>
          </cell>
          <cell r="D6634" t="str">
            <v>UP</v>
          </cell>
          <cell r="E6634" t="str">
            <v>ATTIVO</v>
          </cell>
          <cell r="F6634" t="str">
            <v>Nord Est</v>
          </cell>
          <cell r="G6634" t="str">
            <v>Veneto</v>
          </cell>
          <cell r="H6634" t="str">
            <v>Belluno</v>
          </cell>
          <cell r="I6634" t="str">
            <v>BL</v>
          </cell>
          <cell r="J6634" t="str">
            <v>Belluno</v>
          </cell>
          <cell r="K6634" t="str">
            <v>Santa Giustina</v>
          </cell>
          <cell r="L6634" t="str">
            <v>025048</v>
          </cell>
          <cell r="M6634" t="str">
            <v>Meano</v>
          </cell>
          <cell r="N6634" t="str">
            <v>32035</v>
          </cell>
          <cell r="O6634" t="str">
            <v>Via Ramentera, 24/D</v>
          </cell>
        </row>
        <row r="6635">
          <cell r="A6635">
            <v>8063</v>
          </cell>
          <cell r="B6635" t="str">
            <v>08063</v>
          </cell>
          <cell r="C6635" t="str">
            <v>UVE2063</v>
          </cell>
          <cell r="D6635" t="str">
            <v>UP</v>
          </cell>
          <cell r="E6635" t="str">
            <v>ATTIVO</v>
          </cell>
          <cell r="F6635" t="str">
            <v>Nord Est</v>
          </cell>
          <cell r="G6635" t="str">
            <v>Veneto</v>
          </cell>
          <cell r="H6635" t="str">
            <v>Belluno</v>
          </cell>
          <cell r="I6635" t="str">
            <v>BL</v>
          </cell>
          <cell r="J6635" t="str">
            <v>Belluno</v>
          </cell>
          <cell r="K6635" t="str">
            <v>Santa Giustina</v>
          </cell>
          <cell r="L6635" t="str">
            <v>025048</v>
          </cell>
          <cell r="M6635" t="str">
            <v>Santa Giustina Bellunese</v>
          </cell>
          <cell r="N6635" t="str">
            <v>32035</v>
          </cell>
          <cell r="O6635" t="str">
            <v>Viale Della Stazione, 19</v>
          </cell>
        </row>
        <row r="6636">
          <cell r="A6636">
            <v>8065</v>
          </cell>
          <cell r="B6636" t="str">
            <v>08065</v>
          </cell>
          <cell r="C6636" t="str">
            <v>UVE2065</v>
          </cell>
          <cell r="D6636" t="str">
            <v>UP</v>
          </cell>
          <cell r="E6636" t="str">
            <v>ATTIVO</v>
          </cell>
          <cell r="F6636" t="str">
            <v>Nord Est</v>
          </cell>
          <cell r="G6636" t="str">
            <v>Veneto</v>
          </cell>
          <cell r="H6636" t="str">
            <v>Belluno</v>
          </cell>
          <cell r="I6636" t="str">
            <v>BL</v>
          </cell>
          <cell r="J6636" t="str">
            <v>Belluno</v>
          </cell>
          <cell r="K6636" t="str">
            <v>Santo Stefano Di Cadore</v>
          </cell>
          <cell r="L6636" t="str">
            <v>025050</v>
          </cell>
          <cell r="M6636" t="str">
            <v>Santo Stefano Di Cadore</v>
          </cell>
          <cell r="N6636" t="str">
            <v>32045</v>
          </cell>
          <cell r="O6636" t="str">
            <v>Via Venezia, 10</v>
          </cell>
        </row>
        <row r="6637">
          <cell r="A6637">
            <v>8066</v>
          </cell>
          <cell r="B6637" t="str">
            <v>08066</v>
          </cell>
          <cell r="C6637" t="str">
            <v>UVE2066</v>
          </cell>
          <cell r="D6637" t="str">
            <v>UP</v>
          </cell>
          <cell r="E6637" t="str">
            <v>ATTIVO</v>
          </cell>
          <cell r="F6637" t="str">
            <v>Nord Est</v>
          </cell>
          <cell r="G6637" t="str">
            <v>Veneto</v>
          </cell>
          <cell r="H6637" t="str">
            <v>Belluno</v>
          </cell>
          <cell r="I6637" t="str">
            <v>BL</v>
          </cell>
          <cell r="J6637" t="str">
            <v>Belluno</v>
          </cell>
          <cell r="K6637" t="str">
            <v>Sappada</v>
          </cell>
          <cell r="L6637" t="str">
            <v>025052</v>
          </cell>
          <cell r="M6637" t="str">
            <v>Sappada</v>
          </cell>
          <cell r="N6637" t="str">
            <v>32047</v>
          </cell>
          <cell r="O6637" t="str">
            <v>Borgata Bach, 5</v>
          </cell>
        </row>
        <row r="6638">
          <cell r="A6638">
            <v>8009</v>
          </cell>
          <cell r="B6638" t="str">
            <v>08009</v>
          </cell>
          <cell r="C6638" t="str">
            <v>UVE2009</v>
          </cell>
          <cell r="D6638" t="str">
            <v>UP</v>
          </cell>
          <cell r="E6638" t="str">
            <v>ATTIVO</v>
          </cell>
          <cell r="F6638" t="str">
            <v>Nord Est</v>
          </cell>
          <cell r="G6638" t="str">
            <v>Veneto</v>
          </cell>
          <cell r="H6638" t="str">
            <v>Belluno</v>
          </cell>
          <cell r="I6638" t="str">
            <v>BL</v>
          </cell>
          <cell r="J6638" t="str">
            <v>Belluno</v>
          </cell>
          <cell r="K6638" t="str">
            <v>Sedico</v>
          </cell>
          <cell r="L6638" t="str">
            <v>025053</v>
          </cell>
          <cell r="M6638" t="str">
            <v>Bribano</v>
          </cell>
          <cell r="N6638" t="str">
            <v>32036</v>
          </cell>
          <cell r="O6638" t="str">
            <v>Via Feltre, 96</v>
          </cell>
        </row>
        <row r="6639">
          <cell r="A6639">
            <v>8038</v>
          </cell>
          <cell r="B6639" t="str">
            <v>08038</v>
          </cell>
          <cell r="C6639" t="str">
            <v>UVE2038</v>
          </cell>
          <cell r="D6639" t="str">
            <v>UP</v>
          </cell>
          <cell r="E6639" t="str">
            <v>ATTIVO</v>
          </cell>
          <cell r="F6639" t="str">
            <v>Nord Est</v>
          </cell>
          <cell r="G6639" t="str">
            <v>Veneto</v>
          </cell>
          <cell r="H6639" t="str">
            <v>Belluno</v>
          </cell>
          <cell r="I6639" t="str">
            <v>BL</v>
          </cell>
          <cell r="J6639" t="str">
            <v>Belluno</v>
          </cell>
          <cell r="K6639" t="str">
            <v>Sedico</v>
          </cell>
          <cell r="L6639" t="str">
            <v>025053</v>
          </cell>
          <cell r="M6639" t="str">
            <v>Mas</v>
          </cell>
          <cell r="N6639" t="str">
            <v>32036</v>
          </cell>
          <cell r="O6639" t="str">
            <v>Via Dolomiti, 36/B</v>
          </cell>
        </row>
        <row r="6640">
          <cell r="A6640">
            <v>8068</v>
          </cell>
          <cell r="B6640" t="str">
            <v>08068</v>
          </cell>
          <cell r="C6640" t="str">
            <v>UVE2068</v>
          </cell>
          <cell r="D6640" t="str">
            <v>UP</v>
          </cell>
          <cell r="E6640" t="str">
            <v>ATTIVO</v>
          </cell>
          <cell r="F6640" t="str">
            <v>Nord Est</v>
          </cell>
          <cell r="G6640" t="str">
            <v>Veneto</v>
          </cell>
          <cell r="H6640" t="str">
            <v>Belluno</v>
          </cell>
          <cell r="I6640" t="str">
            <v>BL</v>
          </cell>
          <cell r="J6640" t="str">
            <v>Belluno</v>
          </cell>
          <cell r="K6640" t="str">
            <v>Sedico</v>
          </cell>
          <cell r="L6640" t="str">
            <v>025053</v>
          </cell>
          <cell r="M6640" t="str">
            <v>Sedico</v>
          </cell>
          <cell r="N6640" t="str">
            <v>32036</v>
          </cell>
          <cell r="O6640" t="str">
            <v>Via Dei Giardini, 21</v>
          </cell>
        </row>
        <row r="6641">
          <cell r="A6641">
            <v>8069</v>
          </cell>
          <cell r="B6641" t="str">
            <v>08069</v>
          </cell>
          <cell r="C6641" t="str">
            <v>UVE2069</v>
          </cell>
          <cell r="D6641" t="str">
            <v>UP</v>
          </cell>
          <cell r="E6641" t="str">
            <v>ATTIVO</v>
          </cell>
          <cell r="F6641" t="str">
            <v>Nord Est</v>
          </cell>
          <cell r="G6641" t="str">
            <v>Veneto</v>
          </cell>
          <cell r="H6641" t="str">
            <v>Belluno</v>
          </cell>
          <cell r="I6641" t="str">
            <v>BL</v>
          </cell>
          <cell r="J6641" t="str">
            <v>Belluno</v>
          </cell>
          <cell r="K6641" t="str">
            <v>Selva Di Cadore</v>
          </cell>
          <cell r="L6641" t="str">
            <v>025054</v>
          </cell>
          <cell r="M6641" t="str">
            <v>Selva Di Cadore</v>
          </cell>
          <cell r="N6641" t="str">
            <v>32020</v>
          </cell>
          <cell r="O6641" t="str">
            <v>Piazza San Lorenzo, 7</v>
          </cell>
        </row>
        <row r="6642">
          <cell r="A6642">
            <v>8070</v>
          </cell>
          <cell r="B6642" t="str">
            <v>08070</v>
          </cell>
          <cell r="C6642" t="str">
            <v>UVE2070</v>
          </cell>
          <cell r="D6642" t="str">
            <v>UP</v>
          </cell>
          <cell r="E6642" t="str">
            <v>ATTIVO</v>
          </cell>
          <cell r="F6642" t="str">
            <v>Nord Est</v>
          </cell>
          <cell r="G6642" t="str">
            <v>Veneto</v>
          </cell>
          <cell r="H6642" t="str">
            <v>Belluno</v>
          </cell>
          <cell r="I6642" t="str">
            <v>BL</v>
          </cell>
          <cell r="J6642" t="str">
            <v>Belluno</v>
          </cell>
          <cell r="K6642" t="str">
            <v>Seren Del Grappa</v>
          </cell>
          <cell r="L6642" t="str">
            <v>025055</v>
          </cell>
          <cell r="M6642" t="str">
            <v>Seren Del Grappa</v>
          </cell>
          <cell r="N6642" t="str">
            <v>32030</v>
          </cell>
          <cell r="O6642" t="str">
            <v>Via Roma, 22</v>
          </cell>
        </row>
        <row r="6643">
          <cell r="A6643">
            <v>8071</v>
          </cell>
          <cell r="B6643" t="str">
            <v>08071</v>
          </cell>
          <cell r="C6643" t="str">
            <v>UVE2071</v>
          </cell>
          <cell r="D6643" t="str">
            <v>UP</v>
          </cell>
          <cell r="E6643" t="str">
            <v>ATTIVO</v>
          </cell>
          <cell r="F6643" t="str">
            <v>Nord Est</v>
          </cell>
          <cell r="G6643" t="str">
            <v>Veneto</v>
          </cell>
          <cell r="H6643" t="str">
            <v>Belluno</v>
          </cell>
          <cell r="I6643" t="str">
            <v>BL</v>
          </cell>
          <cell r="J6643" t="str">
            <v>Belluno</v>
          </cell>
          <cell r="K6643" t="str">
            <v>Sospirolo</v>
          </cell>
          <cell r="L6643" t="str">
            <v>025056</v>
          </cell>
          <cell r="M6643" t="str">
            <v>Sospirolo</v>
          </cell>
          <cell r="N6643" t="str">
            <v>32037</v>
          </cell>
          <cell r="O6643" t="str">
            <v>Piazza Lexy, 120</v>
          </cell>
        </row>
        <row r="6644">
          <cell r="A6644">
            <v>8144</v>
          </cell>
          <cell r="B6644" t="str">
            <v>08144</v>
          </cell>
          <cell r="C6644" t="str">
            <v>UVE2144</v>
          </cell>
          <cell r="D6644" t="str">
            <v>UP</v>
          </cell>
          <cell r="E6644" t="str">
            <v>ATTIVO</v>
          </cell>
          <cell r="F6644" t="str">
            <v>Nord Est</v>
          </cell>
          <cell r="G6644" t="str">
            <v>Veneto</v>
          </cell>
          <cell r="H6644" t="str">
            <v>Belluno</v>
          </cell>
          <cell r="I6644" t="str">
            <v>BL</v>
          </cell>
          <cell r="J6644" t="str">
            <v>Belluno</v>
          </cell>
          <cell r="K6644" t="str">
            <v>Soverzene</v>
          </cell>
          <cell r="L6644" t="str">
            <v>025057</v>
          </cell>
          <cell r="M6644" t="str">
            <v>Soverzene</v>
          </cell>
          <cell r="N6644" t="str">
            <v>32010</v>
          </cell>
          <cell r="O6644" t="str">
            <v>Via Val Gallina, 12/A</v>
          </cell>
        </row>
        <row r="6645">
          <cell r="A6645">
            <v>8072</v>
          </cell>
          <cell r="B6645" t="str">
            <v>08072</v>
          </cell>
          <cell r="C6645" t="str">
            <v>UVE2072</v>
          </cell>
          <cell r="D6645" t="str">
            <v>UP</v>
          </cell>
          <cell r="E6645" t="str">
            <v>ATTIVO</v>
          </cell>
          <cell r="F6645" t="str">
            <v>Nord Est</v>
          </cell>
          <cell r="G6645" t="str">
            <v>Veneto</v>
          </cell>
          <cell r="H6645" t="str">
            <v>Belluno</v>
          </cell>
          <cell r="I6645" t="str">
            <v>BL</v>
          </cell>
          <cell r="J6645" t="str">
            <v>Belluno</v>
          </cell>
          <cell r="K6645" t="str">
            <v>Sovramonte</v>
          </cell>
          <cell r="L6645" t="str">
            <v>025058</v>
          </cell>
          <cell r="M6645" t="str">
            <v>Sovramonte</v>
          </cell>
          <cell r="N6645" t="str">
            <v>32030</v>
          </cell>
          <cell r="O6645" t="str">
            <v>Frazione Servo, 192</v>
          </cell>
        </row>
        <row r="6646">
          <cell r="A6646">
            <v>8074</v>
          </cell>
          <cell r="B6646" t="str">
            <v>08074</v>
          </cell>
          <cell r="C6646" t="str">
            <v>UVE2074</v>
          </cell>
          <cell r="D6646" t="str">
            <v>UP</v>
          </cell>
          <cell r="E6646" t="str">
            <v>ATTIVO</v>
          </cell>
          <cell r="F6646" t="str">
            <v>Nord Est</v>
          </cell>
          <cell r="G6646" t="str">
            <v>Veneto</v>
          </cell>
          <cell r="H6646" t="str">
            <v>Belluno</v>
          </cell>
          <cell r="I6646" t="str">
            <v>BL</v>
          </cell>
          <cell r="J6646" t="str">
            <v>Belluno</v>
          </cell>
          <cell r="K6646" t="str">
            <v>Taibon Agordino</v>
          </cell>
          <cell r="L6646" t="str">
            <v>025059</v>
          </cell>
          <cell r="M6646" t="str">
            <v>Taibon Agordino</v>
          </cell>
          <cell r="N6646" t="str">
            <v>32027</v>
          </cell>
          <cell r="O6646" t="str">
            <v>Via Chiesa, 8</v>
          </cell>
        </row>
        <row r="6647">
          <cell r="A6647">
            <v>8078</v>
          </cell>
          <cell r="B6647" t="str">
            <v>08078</v>
          </cell>
          <cell r="C6647" t="str">
            <v>UVE2078</v>
          </cell>
          <cell r="D6647" t="str">
            <v>UP</v>
          </cell>
          <cell r="E6647" t="str">
            <v>ATTIVO</v>
          </cell>
          <cell r="F6647" t="str">
            <v>Nord Est</v>
          </cell>
          <cell r="G6647" t="str">
            <v>Veneto</v>
          </cell>
          <cell r="H6647" t="str">
            <v>Belluno</v>
          </cell>
          <cell r="I6647" t="str">
            <v>BL</v>
          </cell>
          <cell r="J6647" t="str">
            <v>Belluno</v>
          </cell>
          <cell r="K6647" t="str">
            <v>Tambre</v>
          </cell>
          <cell r="L6647" t="str">
            <v>025060</v>
          </cell>
          <cell r="M6647" t="str">
            <v>Tambre D'Alpago</v>
          </cell>
          <cell r="N6647" t="str">
            <v>32010</v>
          </cell>
          <cell r="O6647" t="str">
            <v>Viale Marconi, 11/B</v>
          </cell>
        </row>
        <row r="6648">
          <cell r="A6648">
            <v>8077</v>
          </cell>
          <cell r="B6648" t="str">
            <v>08077</v>
          </cell>
          <cell r="C6648" t="str">
            <v>UVE2077</v>
          </cell>
          <cell r="D6648" t="str">
            <v>UP</v>
          </cell>
          <cell r="E6648" t="str">
            <v>ATTIVO</v>
          </cell>
          <cell r="F6648" t="str">
            <v>Nord Est</v>
          </cell>
          <cell r="G6648" t="str">
            <v>Veneto</v>
          </cell>
          <cell r="H6648" t="str">
            <v>Belluno</v>
          </cell>
          <cell r="I6648" t="str">
            <v>BL</v>
          </cell>
          <cell r="J6648" t="str">
            <v>Belluno</v>
          </cell>
          <cell r="K6648" t="str">
            <v>Trichiana</v>
          </cell>
          <cell r="L6648" t="str">
            <v>025061</v>
          </cell>
          <cell r="M6648" t="str">
            <v>Trichiana</v>
          </cell>
          <cell r="N6648" t="str">
            <v>32028</v>
          </cell>
          <cell r="O6648" t="str">
            <v>Piazza Toni Merlin, 26</v>
          </cell>
        </row>
        <row r="6649">
          <cell r="A6649">
            <v>8079</v>
          </cell>
          <cell r="B6649" t="str">
            <v>08079</v>
          </cell>
          <cell r="C6649" t="str">
            <v>UVE2079</v>
          </cell>
          <cell r="D6649" t="str">
            <v>UP</v>
          </cell>
          <cell r="E6649" t="str">
            <v>ATTIVO</v>
          </cell>
          <cell r="F6649" t="str">
            <v>Nord Est</v>
          </cell>
          <cell r="G6649" t="str">
            <v>Veneto</v>
          </cell>
          <cell r="H6649" t="str">
            <v>Belluno</v>
          </cell>
          <cell r="I6649" t="str">
            <v>BL</v>
          </cell>
          <cell r="J6649" t="str">
            <v>Belluno</v>
          </cell>
          <cell r="K6649" t="str">
            <v>Vallada Agordina</v>
          </cell>
          <cell r="L6649" t="str">
            <v>025062</v>
          </cell>
          <cell r="M6649" t="str">
            <v>Vallada Agordina</v>
          </cell>
          <cell r="N6649" t="str">
            <v>32020</v>
          </cell>
          <cell r="O6649" t="str">
            <v>Frazione Celat, 13</v>
          </cell>
        </row>
        <row r="6650">
          <cell r="A6650">
            <v>8080</v>
          </cell>
          <cell r="B6650" t="str">
            <v>08080</v>
          </cell>
          <cell r="C6650" t="str">
            <v>UVE2080</v>
          </cell>
          <cell r="D6650" t="str">
            <v>UP</v>
          </cell>
          <cell r="E6650" t="str">
            <v>ATTIVO</v>
          </cell>
          <cell r="F6650" t="str">
            <v>Nord Est</v>
          </cell>
          <cell r="G6650" t="str">
            <v>Veneto</v>
          </cell>
          <cell r="H6650" t="str">
            <v>Belluno</v>
          </cell>
          <cell r="I6650" t="str">
            <v>BL</v>
          </cell>
          <cell r="J6650" t="str">
            <v>Belluno</v>
          </cell>
          <cell r="K6650" t="str">
            <v>Valle Di Cadore</v>
          </cell>
          <cell r="L6650" t="str">
            <v>025063</v>
          </cell>
          <cell r="M6650" t="str">
            <v>Valle Di Cadore</v>
          </cell>
          <cell r="N6650" t="str">
            <v>32040</v>
          </cell>
          <cell r="O6650" t="str">
            <v>Piazza Primo Gennaio 1819, 2</v>
          </cell>
        </row>
        <row r="6651">
          <cell r="A6651">
            <v>8164</v>
          </cell>
          <cell r="B6651" t="str">
            <v>08164</v>
          </cell>
          <cell r="C6651" t="str">
            <v>UVE2164</v>
          </cell>
          <cell r="D6651" t="str">
            <v>UP</v>
          </cell>
          <cell r="E6651" t="str">
            <v>ATTIVO</v>
          </cell>
          <cell r="F6651" t="str">
            <v>Nord Est</v>
          </cell>
          <cell r="G6651" t="str">
            <v>Veneto</v>
          </cell>
          <cell r="H6651" t="str">
            <v>Belluno</v>
          </cell>
          <cell r="I6651" t="str">
            <v>BL</v>
          </cell>
          <cell r="J6651" t="str">
            <v>Belluno</v>
          </cell>
          <cell r="K6651" t="str">
            <v>Valle Di Cadore</v>
          </cell>
          <cell r="L6651" t="str">
            <v>025063</v>
          </cell>
          <cell r="M6651" t="str">
            <v>Venas</v>
          </cell>
          <cell r="N6651" t="str">
            <v>32040</v>
          </cell>
          <cell r="O6651" t="str">
            <v>Via Roma, 17</v>
          </cell>
        </row>
        <row r="6652">
          <cell r="A6652">
            <v>8081</v>
          </cell>
          <cell r="B6652" t="str">
            <v>08081</v>
          </cell>
          <cell r="C6652" t="str">
            <v>UVE2081</v>
          </cell>
          <cell r="D6652" t="str">
            <v>UP</v>
          </cell>
          <cell r="E6652" t="str">
            <v>ATTIVO</v>
          </cell>
          <cell r="F6652" t="str">
            <v>Nord Est</v>
          </cell>
          <cell r="G6652" t="str">
            <v>Veneto</v>
          </cell>
          <cell r="H6652" t="str">
            <v>Belluno</v>
          </cell>
          <cell r="I6652" t="str">
            <v>BL</v>
          </cell>
          <cell r="J6652" t="str">
            <v>Belluno</v>
          </cell>
          <cell r="K6652" t="str">
            <v>Vas</v>
          </cell>
          <cell r="L6652" t="str">
            <v>025064</v>
          </cell>
          <cell r="M6652" t="str">
            <v>Vas</v>
          </cell>
          <cell r="N6652" t="str">
            <v>32030</v>
          </cell>
          <cell r="O6652" t="str">
            <v>Via Cavour, 15</v>
          </cell>
        </row>
        <row r="6653">
          <cell r="A6653">
            <v>8084</v>
          </cell>
          <cell r="B6653" t="str">
            <v>08084</v>
          </cell>
          <cell r="C6653" t="str">
            <v>UVE2084</v>
          </cell>
          <cell r="D6653" t="str">
            <v>UP</v>
          </cell>
          <cell r="E6653" t="str">
            <v>ATTIVO</v>
          </cell>
          <cell r="F6653" t="str">
            <v>Nord Est</v>
          </cell>
          <cell r="G6653" t="str">
            <v>Veneto</v>
          </cell>
          <cell r="H6653" t="str">
            <v>Belluno</v>
          </cell>
          <cell r="I6653" t="str">
            <v>BL</v>
          </cell>
          <cell r="J6653" t="str">
            <v>Belluno</v>
          </cell>
          <cell r="K6653" t="str">
            <v>Vigo Di Cadore</v>
          </cell>
          <cell r="L6653" t="str">
            <v>025065</v>
          </cell>
          <cell r="M6653" t="str">
            <v>Vigo Di Cadore</v>
          </cell>
          <cell r="N6653" t="str">
            <v>32040</v>
          </cell>
          <cell r="O6653" t="str">
            <v>Piazza Sant'Orsola, 8</v>
          </cell>
        </row>
        <row r="6654">
          <cell r="A6654">
            <v>8087</v>
          </cell>
          <cell r="B6654" t="str">
            <v>08087</v>
          </cell>
          <cell r="C6654" t="str">
            <v>UVE2087</v>
          </cell>
          <cell r="D6654" t="str">
            <v>UP</v>
          </cell>
          <cell r="E6654" t="str">
            <v>ATTIVO</v>
          </cell>
          <cell r="F6654" t="str">
            <v>Nord Est</v>
          </cell>
          <cell r="G6654" t="str">
            <v>Veneto</v>
          </cell>
          <cell r="H6654" t="str">
            <v>Belluno</v>
          </cell>
          <cell r="I6654" t="str">
            <v>BL</v>
          </cell>
          <cell r="J6654" t="str">
            <v>Belluno</v>
          </cell>
          <cell r="K6654" t="str">
            <v>Vodo Cadore</v>
          </cell>
          <cell r="L6654" t="str">
            <v>025066</v>
          </cell>
          <cell r="M6654" t="str">
            <v>Vodo Cadore</v>
          </cell>
          <cell r="N6654" t="str">
            <v>32040</v>
          </cell>
          <cell r="O6654" t="str">
            <v>Via Nazionale, 52</v>
          </cell>
        </row>
        <row r="6655">
          <cell r="A6655">
            <v>8097</v>
          </cell>
          <cell r="B6655" t="str">
            <v>08097</v>
          </cell>
          <cell r="C6655" t="str">
            <v>UVE2097</v>
          </cell>
          <cell r="D6655" t="str">
            <v>UP</v>
          </cell>
          <cell r="E6655" t="str">
            <v>ATTIVO</v>
          </cell>
          <cell r="F6655" t="str">
            <v>Nord Est</v>
          </cell>
          <cell r="G6655" t="str">
            <v>Veneto</v>
          </cell>
          <cell r="H6655" t="str">
            <v>Belluno</v>
          </cell>
          <cell r="I6655" t="str">
            <v>BL</v>
          </cell>
          <cell r="J6655" t="str">
            <v>Belluno</v>
          </cell>
          <cell r="K6655" t="str">
            <v>Voltago Agordino</v>
          </cell>
          <cell r="L6655" t="str">
            <v>025067</v>
          </cell>
          <cell r="M6655" t="str">
            <v>Voltago Agordino</v>
          </cell>
          <cell r="N6655" t="str">
            <v>32020</v>
          </cell>
          <cell r="O6655" t="str">
            <v>Via Trento Trieste, 30</v>
          </cell>
        </row>
        <row r="6656">
          <cell r="A6656">
            <v>8088</v>
          </cell>
          <cell r="B6656" t="str">
            <v>08088</v>
          </cell>
          <cell r="C6656" t="str">
            <v>UVE2088</v>
          </cell>
          <cell r="D6656" t="str">
            <v>UP</v>
          </cell>
          <cell r="E6656" t="str">
            <v>ATTIVO</v>
          </cell>
          <cell r="F6656" t="str">
            <v>Nord Est</v>
          </cell>
          <cell r="G6656" t="str">
            <v>Veneto</v>
          </cell>
          <cell r="H6656" t="str">
            <v>Belluno</v>
          </cell>
          <cell r="I6656" t="str">
            <v>BL</v>
          </cell>
          <cell r="J6656" t="str">
            <v>Belluno</v>
          </cell>
          <cell r="K6656" t="str">
            <v>Zoldo Alto</v>
          </cell>
          <cell r="L6656" t="str">
            <v>025068</v>
          </cell>
          <cell r="M6656" t="str">
            <v>Zoldo Alto</v>
          </cell>
          <cell r="N6656" t="str">
            <v>32010</v>
          </cell>
          <cell r="O6656" t="str">
            <v>Via Fusine, 25</v>
          </cell>
        </row>
        <row r="6657">
          <cell r="A6657">
            <v>8093</v>
          </cell>
          <cell r="B6657" t="str">
            <v>08093</v>
          </cell>
          <cell r="C6657" t="str">
            <v>UVE2093</v>
          </cell>
          <cell r="D6657" t="str">
            <v>UP</v>
          </cell>
          <cell r="E6657" t="str">
            <v>ATTIVO</v>
          </cell>
          <cell r="F6657" t="str">
            <v>Nord Est</v>
          </cell>
          <cell r="G6657" t="str">
            <v>Veneto</v>
          </cell>
          <cell r="H6657" t="str">
            <v>Belluno</v>
          </cell>
          <cell r="I6657" t="str">
            <v>BL</v>
          </cell>
          <cell r="J6657" t="str">
            <v>Belluno</v>
          </cell>
          <cell r="K6657" t="str">
            <v>Zoppe' Di Cadore</v>
          </cell>
          <cell r="L6657" t="str">
            <v>025069</v>
          </cell>
          <cell r="M6657" t="str">
            <v>Zoppe' Di Cadore</v>
          </cell>
          <cell r="N6657" t="str">
            <v>32010</v>
          </cell>
          <cell r="O6657" t="str">
            <v>Via Bortolot, 53</v>
          </cell>
        </row>
        <row r="6658">
          <cell r="A6658">
            <v>68003</v>
          </cell>
          <cell r="B6658" t="str">
            <v>68003</v>
          </cell>
          <cell r="C6658" t="str">
            <v>UVE6003</v>
          </cell>
          <cell r="D6658" t="str">
            <v>UP</v>
          </cell>
          <cell r="E6658" t="str">
            <v>ATTIVO</v>
          </cell>
          <cell r="F6658" t="str">
            <v>Nord Est</v>
          </cell>
          <cell r="G6658" t="str">
            <v>Veneto</v>
          </cell>
          <cell r="H6658" t="str">
            <v>Verona</v>
          </cell>
          <cell r="I6658" t="str">
            <v>VR</v>
          </cell>
          <cell r="J6658" t="str">
            <v>Legnago</v>
          </cell>
          <cell r="K6658" t="str">
            <v>Albaredo D'Adige</v>
          </cell>
          <cell r="L6658" t="str">
            <v>023002</v>
          </cell>
          <cell r="M6658" t="str">
            <v>Albaredo D'Adige</v>
          </cell>
          <cell r="N6658" t="str">
            <v>37041</v>
          </cell>
          <cell r="O6658" t="str">
            <v>Piazza Unita' D'Italia, 2</v>
          </cell>
        </row>
        <row r="6659">
          <cell r="A6659">
            <v>68033</v>
          </cell>
          <cell r="B6659" t="str">
            <v>68033</v>
          </cell>
          <cell r="C6659" t="str">
            <v>UVE6033</v>
          </cell>
          <cell r="D6659" t="str">
            <v>UP</v>
          </cell>
          <cell r="E6659" t="str">
            <v>ATTIVO</v>
          </cell>
          <cell r="F6659" t="str">
            <v>Nord Est</v>
          </cell>
          <cell r="G6659" t="str">
            <v>Veneto</v>
          </cell>
          <cell r="H6659" t="str">
            <v>Verona</v>
          </cell>
          <cell r="I6659" t="str">
            <v>VR</v>
          </cell>
          <cell r="J6659" t="str">
            <v>Legnago</v>
          </cell>
          <cell r="K6659" t="str">
            <v>Albaredo D'Adige</v>
          </cell>
          <cell r="L6659" t="str">
            <v>023002</v>
          </cell>
          <cell r="M6659" t="str">
            <v>Coriano Veronese</v>
          </cell>
          <cell r="N6659" t="str">
            <v>37041</v>
          </cell>
          <cell r="O6659" t="str">
            <v>Via Belvedere, 6/D</v>
          </cell>
        </row>
        <row r="6660">
          <cell r="A6660">
            <v>68153</v>
          </cell>
          <cell r="B6660" t="str">
            <v>68153</v>
          </cell>
          <cell r="C6660" t="str">
            <v>UVE6153</v>
          </cell>
          <cell r="D6660" t="str">
            <v>UP</v>
          </cell>
          <cell r="E6660" t="str">
            <v>ATTIVO</v>
          </cell>
          <cell r="F6660" t="str">
            <v>Nord Est</v>
          </cell>
          <cell r="G6660" t="str">
            <v>Veneto</v>
          </cell>
          <cell r="H6660" t="str">
            <v>Verona</v>
          </cell>
          <cell r="I6660" t="str">
            <v>VR</v>
          </cell>
          <cell r="J6660" t="str">
            <v>Legnago</v>
          </cell>
          <cell r="K6660" t="str">
            <v>Angiari</v>
          </cell>
          <cell r="L6660" t="str">
            <v>023003</v>
          </cell>
          <cell r="M6660" t="str">
            <v>Angiari</v>
          </cell>
          <cell r="N6660" t="str">
            <v>37050</v>
          </cell>
          <cell r="O6660" t="str">
            <v>Via Roma, 45</v>
          </cell>
        </row>
        <row r="6661">
          <cell r="A6661">
            <v>68006</v>
          </cell>
          <cell r="B6661" t="str">
            <v>68006</v>
          </cell>
          <cell r="C6661" t="str">
            <v>UVE6006</v>
          </cell>
          <cell r="D6661" t="str">
            <v>UP</v>
          </cell>
          <cell r="E6661" t="str">
            <v>ATTIVO</v>
          </cell>
          <cell r="F6661" t="str">
            <v>Nord Est</v>
          </cell>
          <cell r="G6661" t="str">
            <v>Veneto</v>
          </cell>
          <cell r="H6661" t="str">
            <v>Verona</v>
          </cell>
          <cell r="I6661" t="str">
            <v>VR</v>
          </cell>
          <cell r="J6661" t="str">
            <v>Legnago</v>
          </cell>
          <cell r="K6661" t="str">
            <v>Arcole</v>
          </cell>
          <cell r="L6661" t="str">
            <v>023004</v>
          </cell>
          <cell r="M6661" t="str">
            <v>Arcole</v>
          </cell>
          <cell r="N6661" t="str">
            <v>37040</v>
          </cell>
          <cell r="O6661" t="str">
            <v>Via Nogarole, 5</v>
          </cell>
        </row>
        <row r="6662">
          <cell r="A6662">
            <v>68230</v>
          </cell>
          <cell r="B6662" t="str">
            <v>68230</v>
          </cell>
          <cell r="C6662" t="str">
            <v>UVE6230</v>
          </cell>
          <cell r="D6662" t="str">
            <v>UP</v>
          </cell>
          <cell r="E6662" t="str">
            <v>ATTIVO</v>
          </cell>
          <cell r="F6662" t="str">
            <v>Nord Est</v>
          </cell>
          <cell r="G6662" t="str">
            <v>Veneto</v>
          </cell>
          <cell r="H6662" t="str">
            <v>Verona</v>
          </cell>
          <cell r="I6662" t="str">
            <v>VR</v>
          </cell>
          <cell r="J6662" t="str">
            <v>Legnago</v>
          </cell>
          <cell r="K6662" t="str">
            <v>Arcole</v>
          </cell>
          <cell r="L6662" t="str">
            <v>023004</v>
          </cell>
          <cell r="M6662" t="str">
            <v>Gazzolo D'Arcole</v>
          </cell>
          <cell r="N6662" t="str">
            <v>37040</v>
          </cell>
          <cell r="O6662" t="str">
            <v>Via Chiesa, 59/A</v>
          </cell>
        </row>
        <row r="6663">
          <cell r="A6663">
            <v>68139</v>
          </cell>
          <cell r="B6663" t="str">
            <v>68139</v>
          </cell>
          <cell r="C6663" t="str">
            <v>UVE6139</v>
          </cell>
          <cell r="D6663" t="str">
            <v>UP</v>
          </cell>
          <cell r="E6663" t="str">
            <v>ATTIVO</v>
          </cell>
          <cell r="F6663" t="str">
            <v>Nord Est</v>
          </cell>
          <cell r="G6663" t="str">
            <v>Veneto</v>
          </cell>
          <cell r="H6663" t="str">
            <v>Verona</v>
          </cell>
          <cell r="I6663" t="str">
            <v>VR</v>
          </cell>
          <cell r="J6663" t="str">
            <v>Legnago</v>
          </cell>
          <cell r="K6663" t="str">
            <v>Belfiore</v>
          </cell>
          <cell r="L6663" t="str">
            <v>023007</v>
          </cell>
          <cell r="M6663" t="str">
            <v>Belfiore D'Adige</v>
          </cell>
          <cell r="N6663" t="str">
            <v>37050</v>
          </cell>
          <cell r="O6663" t="str">
            <v>Via Roma, 26/A</v>
          </cell>
        </row>
        <row r="6664">
          <cell r="A6664">
            <v>68009</v>
          </cell>
          <cell r="B6664" t="str">
            <v>68009</v>
          </cell>
          <cell r="C6664" t="str">
            <v>UVE6009</v>
          </cell>
          <cell r="D6664" t="str">
            <v>UP</v>
          </cell>
          <cell r="E6664" t="str">
            <v>ATTIVO</v>
          </cell>
          <cell r="F6664" t="str">
            <v>Nord Est</v>
          </cell>
          <cell r="G6664" t="str">
            <v>Veneto</v>
          </cell>
          <cell r="H6664" t="str">
            <v>Verona</v>
          </cell>
          <cell r="I6664" t="str">
            <v>VR</v>
          </cell>
          <cell r="J6664" t="str">
            <v>Legnago</v>
          </cell>
          <cell r="K6664" t="str">
            <v>Bevilacqua</v>
          </cell>
          <cell r="L6664" t="str">
            <v>023008</v>
          </cell>
          <cell r="M6664" t="str">
            <v>Bevilacqua</v>
          </cell>
          <cell r="N6664" t="str">
            <v>37040</v>
          </cell>
          <cell r="O6664" t="str">
            <v>Piazza Dante Alighieri, 29</v>
          </cell>
        </row>
        <row r="6665">
          <cell r="A6665">
            <v>68271</v>
          </cell>
          <cell r="B6665" t="str">
            <v>68271</v>
          </cell>
          <cell r="C6665" t="str">
            <v>UVE6271</v>
          </cell>
          <cell r="D6665" t="str">
            <v>UP</v>
          </cell>
          <cell r="E6665" t="str">
            <v>ATTIVO</v>
          </cell>
          <cell r="F6665" t="str">
            <v>Nord Est</v>
          </cell>
          <cell r="G6665" t="str">
            <v>Veneto</v>
          </cell>
          <cell r="H6665" t="str">
            <v>Verona</v>
          </cell>
          <cell r="I6665" t="str">
            <v>VR</v>
          </cell>
          <cell r="J6665" t="str">
            <v>Legnago</v>
          </cell>
          <cell r="K6665" t="str">
            <v>Bonavigo</v>
          </cell>
          <cell r="L6665" t="str">
            <v>023009</v>
          </cell>
          <cell r="M6665" t="str">
            <v>Bonavigo</v>
          </cell>
          <cell r="N6665" t="str">
            <v>37040</v>
          </cell>
          <cell r="O6665" t="str">
            <v>Via Trieste, 13</v>
          </cell>
        </row>
        <row r="6666">
          <cell r="A6666">
            <v>68149</v>
          </cell>
          <cell r="B6666" t="str">
            <v>68149</v>
          </cell>
          <cell r="C6666" t="str">
            <v>UVE6149</v>
          </cell>
          <cell r="D6666" t="str">
            <v>UP</v>
          </cell>
          <cell r="E6666" t="str">
            <v>ATTIVO</v>
          </cell>
          <cell r="F6666" t="str">
            <v>Nord Est</v>
          </cell>
          <cell r="G6666" t="str">
            <v>Veneto</v>
          </cell>
          <cell r="H6666" t="str">
            <v>Verona</v>
          </cell>
          <cell r="I6666" t="str">
            <v>VR</v>
          </cell>
          <cell r="J6666" t="str">
            <v>Legnago</v>
          </cell>
          <cell r="K6666" t="str">
            <v>Boschi Sant'Anna</v>
          </cell>
          <cell r="L6666" t="str">
            <v>023010</v>
          </cell>
          <cell r="M6666" t="str">
            <v>Boschi Sant'Anna</v>
          </cell>
          <cell r="N6666" t="str">
            <v>37040</v>
          </cell>
          <cell r="O6666" t="str">
            <v>Piazza Sant'Anna, 14</v>
          </cell>
        </row>
        <row r="6667">
          <cell r="A6667">
            <v>68015</v>
          </cell>
          <cell r="B6667" t="str">
            <v>68015</v>
          </cell>
          <cell r="C6667" t="str">
            <v>UVE6015</v>
          </cell>
          <cell r="D6667" t="str">
            <v>UP</v>
          </cell>
          <cell r="E6667" t="str">
            <v>ATTIVO</v>
          </cell>
          <cell r="F6667" t="str">
            <v>Nord Est</v>
          </cell>
          <cell r="G6667" t="str">
            <v>Veneto</v>
          </cell>
          <cell r="H6667" t="str">
            <v>Verona</v>
          </cell>
          <cell r="I6667" t="str">
            <v>VR</v>
          </cell>
          <cell r="J6667" t="str">
            <v>Legnago</v>
          </cell>
          <cell r="K6667" t="str">
            <v>Bovolone</v>
          </cell>
          <cell r="L6667" t="str">
            <v>023012</v>
          </cell>
          <cell r="M6667" t="str">
            <v>Bovolone</v>
          </cell>
          <cell r="N6667" t="str">
            <v>37051</v>
          </cell>
          <cell r="O6667" t="str">
            <v>Via Madonna, 118</v>
          </cell>
        </row>
        <row r="6668">
          <cell r="A6668">
            <v>68144</v>
          </cell>
          <cell r="B6668" t="str">
            <v>68144</v>
          </cell>
          <cell r="C6668" t="str">
            <v>UVE6144</v>
          </cell>
          <cell r="D6668" t="str">
            <v>UP</v>
          </cell>
          <cell r="E6668" t="str">
            <v>ATTIVO</v>
          </cell>
          <cell r="F6668" t="str">
            <v>Nord Est</v>
          </cell>
          <cell r="G6668" t="str">
            <v>Veneto</v>
          </cell>
          <cell r="H6668" t="str">
            <v>Verona</v>
          </cell>
          <cell r="I6668" t="str">
            <v>VR</v>
          </cell>
          <cell r="J6668" t="str">
            <v>Legnago</v>
          </cell>
          <cell r="K6668" t="str">
            <v>Bovolone</v>
          </cell>
          <cell r="L6668" t="str">
            <v>023012</v>
          </cell>
          <cell r="M6668" t="str">
            <v>Villafontana</v>
          </cell>
          <cell r="N6668" t="str">
            <v>37051</v>
          </cell>
          <cell r="O6668" t="str">
            <v>Via Villafontana, 161</v>
          </cell>
        </row>
        <row r="6669">
          <cell r="A6669">
            <v>68019</v>
          </cell>
          <cell r="B6669" t="str">
            <v>68019</v>
          </cell>
          <cell r="C6669" t="str">
            <v>UVE6019</v>
          </cell>
          <cell r="D6669" t="str">
            <v>UP</v>
          </cell>
          <cell r="E6669" t="str">
            <v>ATTIVO</v>
          </cell>
          <cell r="F6669" t="str">
            <v>Nord Est</v>
          </cell>
          <cell r="G6669" t="str">
            <v>Veneto</v>
          </cell>
          <cell r="H6669" t="str">
            <v>Verona</v>
          </cell>
          <cell r="I6669" t="str">
            <v>VR</v>
          </cell>
          <cell r="J6669" t="str">
            <v>Legnago</v>
          </cell>
          <cell r="K6669" t="str">
            <v>Caldiero</v>
          </cell>
          <cell r="L6669" t="str">
            <v>023017</v>
          </cell>
          <cell r="M6669" t="str">
            <v>Caldiero</v>
          </cell>
          <cell r="N6669" t="str">
            <v>37042</v>
          </cell>
          <cell r="O6669" t="str">
            <v>Piazza Olinto Marcolungo, 19</v>
          </cell>
        </row>
        <row r="6670">
          <cell r="A6670">
            <v>68021</v>
          </cell>
          <cell r="B6670" t="str">
            <v>68021</v>
          </cell>
          <cell r="C6670" t="str">
            <v>UVE6021</v>
          </cell>
          <cell r="D6670" t="str">
            <v>UP</v>
          </cell>
          <cell r="E6670" t="str">
            <v>ATTIVO</v>
          </cell>
          <cell r="F6670" t="str">
            <v>Nord Est</v>
          </cell>
          <cell r="G6670" t="str">
            <v>Veneto</v>
          </cell>
          <cell r="H6670" t="str">
            <v>Verona</v>
          </cell>
          <cell r="I6670" t="str">
            <v>VR</v>
          </cell>
          <cell r="J6670" t="str">
            <v>Legnago</v>
          </cell>
          <cell r="K6670" t="str">
            <v>Casaleone</v>
          </cell>
          <cell r="L6670" t="str">
            <v>023019</v>
          </cell>
          <cell r="M6670" t="str">
            <v>Casaleone</v>
          </cell>
          <cell r="N6670" t="str">
            <v>37052</v>
          </cell>
          <cell r="O6670" t="str">
            <v>Via San Biagio, 19/23</v>
          </cell>
        </row>
        <row r="6671">
          <cell r="A6671">
            <v>68022</v>
          </cell>
          <cell r="B6671" t="str">
            <v>68022</v>
          </cell>
          <cell r="C6671" t="str">
            <v>UVE6022</v>
          </cell>
          <cell r="D6671" t="str">
            <v>UP</v>
          </cell>
          <cell r="E6671" t="str">
            <v>ATTIVO</v>
          </cell>
          <cell r="F6671" t="str">
            <v>Nord Est</v>
          </cell>
          <cell r="G6671" t="str">
            <v>Veneto</v>
          </cell>
          <cell r="H6671" t="str">
            <v>Verona</v>
          </cell>
          <cell r="I6671" t="str">
            <v>VR</v>
          </cell>
          <cell r="J6671" t="str">
            <v>Legnago</v>
          </cell>
          <cell r="K6671" t="str">
            <v>Castagnaro</v>
          </cell>
          <cell r="L6671" t="str">
            <v>023020</v>
          </cell>
          <cell r="M6671" t="str">
            <v>Castagnaro</v>
          </cell>
          <cell r="N6671" t="str">
            <v>37043</v>
          </cell>
          <cell r="O6671" t="str">
            <v>Via Stazione, 5</v>
          </cell>
        </row>
        <row r="6672">
          <cell r="A6672">
            <v>68187</v>
          </cell>
          <cell r="B6672" t="str">
            <v>68187</v>
          </cell>
          <cell r="C6672" t="str">
            <v>UVE6187</v>
          </cell>
          <cell r="D6672" t="str">
            <v>UP</v>
          </cell>
          <cell r="E6672" t="str">
            <v>ATTIVO</v>
          </cell>
          <cell r="F6672" t="str">
            <v>Nord Est</v>
          </cell>
          <cell r="G6672" t="str">
            <v>Veneto</v>
          </cell>
          <cell r="H6672" t="str">
            <v>Verona</v>
          </cell>
          <cell r="I6672" t="str">
            <v>VR</v>
          </cell>
          <cell r="J6672" t="str">
            <v>Legnago</v>
          </cell>
          <cell r="K6672" t="str">
            <v>Castagnaro</v>
          </cell>
          <cell r="L6672" t="str">
            <v>023020</v>
          </cell>
          <cell r="M6672" t="str">
            <v>Mena' Di Vallestrema</v>
          </cell>
          <cell r="N6672" t="str">
            <v>37043</v>
          </cell>
          <cell r="O6672" t="str">
            <v>Via Piazza Mena', 287</v>
          </cell>
        </row>
        <row r="6673">
          <cell r="A6673">
            <v>68200</v>
          </cell>
          <cell r="B6673" t="str">
            <v>68200</v>
          </cell>
          <cell r="C6673" t="str">
            <v>UVE6200</v>
          </cell>
          <cell r="D6673" t="str">
            <v>UP</v>
          </cell>
          <cell r="E6673" t="str">
            <v>ATTIVO</v>
          </cell>
          <cell r="F6673" t="str">
            <v>Nord Est</v>
          </cell>
          <cell r="G6673" t="str">
            <v>Veneto</v>
          </cell>
          <cell r="H6673" t="str">
            <v>Verona</v>
          </cell>
          <cell r="I6673" t="str">
            <v>VR</v>
          </cell>
          <cell r="J6673" t="str">
            <v>Legnago</v>
          </cell>
          <cell r="K6673" t="str">
            <v>Cerea</v>
          </cell>
          <cell r="L6673" t="str">
            <v>023025</v>
          </cell>
          <cell r="M6673" t="str">
            <v>Asparetto</v>
          </cell>
          <cell r="N6673" t="str">
            <v>37053</v>
          </cell>
          <cell r="O6673" t="str">
            <v>Via Giovanni Xxiii, 17</v>
          </cell>
        </row>
        <row r="6674">
          <cell r="A6674">
            <v>68029</v>
          </cell>
          <cell r="B6674" t="str">
            <v>68029</v>
          </cell>
          <cell r="C6674" t="str">
            <v>UVE6029</v>
          </cell>
          <cell r="D6674" t="str">
            <v>UP</v>
          </cell>
          <cell r="E6674" t="str">
            <v>ATTIVO</v>
          </cell>
          <cell r="F6674" t="str">
            <v>Nord Est</v>
          </cell>
          <cell r="G6674" t="str">
            <v>Veneto</v>
          </cell>
          <cell r="H6674" t="str">
            <v>Verona</v>
          </cell>
          <cell r="I6674" t="str">
            <v>VR</v>
          </cell>
          <cell r="J6674" t="str">
            <v>Legnago</v>
          </cell>
          <cell r="K6674" t="str">
            <v>Cerea</v>
          </cell>
          <cell r="L6674" t="str">
            <v>023025</v>
          </cell>
          <cell r="M6674" t="str">
            <v>Cerea</v>
          </cell>
          <cell r="N6674" t="str">
            <v>37053</v>
          </cell>
          <cell r="O6674" t="str">
            <v>Via Guglielmo Marconi, 19</v>
          </cell>
        </row>
        <row r="6675">
          <cell r="A6675">
            <v>68210</v>
          </cell>
          <cell r="B6675" t="str">
            <v>68210</v>
          </cell>
          <cell r="C6675" t="str">
            <v>UVE6210</v>
          </cell>
          <cell r="D6675" t="str">
            <v>UP</v>
          </cell>
          <cell r="E6675" t="str">
            <v>ATTIVO</v>
          </cell>
          <cell r="F6675" t="str">
            <v>Nord Est</v>
          </cell>
          <cell r="G6675" t="str">
            <v>Veneto</v>
          </cell>
          <cell r="H6675" t="str">
            <v>Verona</v>
          </cell>
          <cell r="I6675" t="str">
            <v>VR</v>
          </cell>
          <cell r="J6675" t="str">
            <v>Legnago</v>
          </cell>
          <cell r="K6675" t="str">
            <v>Cerea</v>
          </cell>
          <cell r="L6675" t="str">
            <v>023025</v>
          </cell>
          <cell r="M6675" t="str">
            <v>Cherubine</v>
          </cell>
          <cell r="N6675" t="str">
            <v>37053</v>
          </cell>
          <cell r="O6675" t="str">
            <v>Via Giacomo Leopardi, 34</v>
          </cell>
        </row>
        <row r="6676">
          <cell r="A6676">
            <v>68030</v>
          </cell>
          <cell r="B6676" t="str">
            <v>68030</v>
          </cell>
          <cell r="C6676" t="str">
            <v>UVE6030</v>
          </cell>
          <cell r="D6676" t="str">
            <v>UP</v>
          </cell>
          <cell r="E6676" t="str">
            <v>ATTIVO</v>
          </cell>
          <cell r="F6676" t="str">
            <v>Nord Est</v>
          </cell>
          <cell r="G6676" t="str">
            <v>Veneto</v>
          </cell>
          <cell r="H6676" t="str">
            <v>Verona</v>
          </cell>
          <cell r="I6676" t="str">
            <v>VR</v>
          </cell>
          <cell r="J6676" t="str">
            <v>Legnago</v>
          </cell>
          <cell r="K6676" t="str">
            <v>Cologna Veneta</v>
          </cell>
          <cell r="L6676" t="str">
            <v>023027</v>
          </cell>
          <cell r="M6676" t="str">
            <v>Cologna Veneta</v>
          </cell>
          <cell r="N6676" t="str">
            <v>37044</v>
          </cell>
          <cell r="O6676" t="str">
            <v>Piazzale Liberazione, 6</v>
          </cell>
        </row>
        <row r="6677">
          <cell r="A6677">
            <v>68032</v>
          </cell>
          <cell r="B6677" t="str">
            <v>68032</v>
          </cell>
          <cell r="C6677" t="str">
            <v>UVE6032</v>
          </cell>
          <cell r="D6677" t="str">
            <v>UP</v>
          </cell>
          <cell r="E6677" t="str">
            <v>ATTIVO</v>
          </cell>
          <cell r="F6677" t="str">
            <v>Nord Est</v>
          </cell>
          <cell r="G6677" t="str">
            <v>Veneto</v>
          </cell>
          <cell r="H6677" t="str">
            <v>Verona</v>
          </cell>
          <cell r="I6677" t="str">
            <v>VR</v>
          </cell>
          <cell r="J6677" t="str">
            <v>Legnago</v>
          </cell>
          <cell r="K6677" t="str">
            <v>Concamarise</v>
          </cell>
          <cell r="L6677" t="str">
            <v>023029</v>
          </cell>
          <cell r="M6677" t="str">
            <v>Concamarise</v>
          </cell>
          <cell r="N6677" t="str">
            <v>37050</v>
          </cell>
          <cell r="O6677" t="str">
            <v>Via Capitello, 16/A</v>
          </cell>
        </row>
        <row r="6678">
          <cell r="A6678">
            <v>68038</v>
          </cell>
          <cell r="B6678" t="str">
            <v>68038</v>
          </cell>
          <cell r="C6678" t="str">
            <v>UVE6038</v>
          </cell>
          <cell r="D6678" t="str">
            <v>UP</v>
          </cell>
          <cell r="E6678" t="str">
            <v>ATTIVO</v>
          </cell>
          <cell r="F6678" t="str">
            <v>Nord Est</v>
          </cell>
          <cell r="G6678" t="str">
            <v>Veneto</v>
          </cell>
          <cell r="H6678" t="str">
            <v>Verona</v>
          </cell>
          <cell r="I6678" t="str">
            <v>VR</v>
          </cell>
          <cell r="J6678" t="str">
            <v>Legnago</v>
          </cell>
          <cell r="K6678" t="str">
            <v>Erbe'</v>
          </cell>
          <cell r="L6678" t="str">
            <v>023032</v>
          </cell>
          <cell r="M6678" t="str">
            <v>Erbe'</v>
          </cell>
          <cell r="N6678" t="str">
            <v>37060</v>
          </cell>
          <cell r="O6678" t="str">
            <v>Viale Europa, 14</v>
          </cell>
        </row>
        <row r="6679">
          <cell r="A6679">
            <v>68233</v>
          </cell>
          <cell r="B6679" t="str">
            <v>68233</v>
          </cell>
          <cell r="C6679" t="str">
            <v>UVE6233</v>
          </cell>
          <cell r="D6679" t="str">
            <v>UP</v>
          </cell>
          <cell r="E6679" t="str">
            <v>ATTIVO</v>
          </cell>
          <cell r="F6679" t="str">
            <v>Nord Est</v>
          </cell>
          <cell r="G6679" t="str">
            <v>Veneto</v>
          </cell>
          <cell r="H6679" t="str">
            <v>Verona</v>
          </cell>
          <cell r="I6679" t="str">
            <v>VR</v>
          </cell>
          <cell r="J6679" t="str">
            <v>Legnago</v>
          </cell>
          <cell r="K6679" t="str">
            <v>Gazzo Veronese</v>
          </cell>
          <cell r="L6679" t="str">
            <v>023037</v>
          </cell>
          <cell r="M6679" t="str">
            <v>Correzzo</v>
          </cell>
          <cell r="N6679" t="str">
            <v>37060</v>
          </cell>
          <cell r="O6679" t="str">
            <v>Via Piazza, 38</v>
          </cell>
        </row>
        <row r="6680">
          <cell r="A6680">
            <v>68076</v>
          </cell>
          <cell r="B6680" t="str">
            <v>68076</v>
          </cell>
          <cell r="C6680" t="str">
            <v>UVE6076</v>
          </cell>
          <cell r="D6680" t="str">
            <v>UP</v>
          </cell>
          <cell r="E6680" t="str">
            <v>ATTIVO</v>
          </cell>
          <cell r="F6680" t="str">
            <v>Nord Est</v>
          </cell>
          <cell r="G6680" t="str">
            <v>Veneto</v>
          </cell>
          <cell r="H6680" t="str">
            <v>Verona</v>
          </cell>
          <cell r="I6680" t="str">
            <v>VR</v>
          </cell>
          <cell r="J6680" t="str">
            <v>Legnago</v>
          </cell>
          <cell r="K6680" t="str">
            <v>Gazzo Veronese</v>
          </cell>
          <cell r="L6680" t="str">
            <v>023037</v>
          </cell>
          <cell r="M6680" t="str">
            <v>Maccacari</v>
          </cell>
          <cell r="N6680" t="str">
            <v>37060</v>
          </cell>
          <cell r="O6680" t="str">
            <v>Via Piazza, Snc</v>
          </cell>
        </row>
        <row r="6681">
          <cell r="A6681">
            <v>68034</v>
          </cell>
          <cell r="B6681" t="str">
            <v>68034</v>
          </cell>
          <cell r="C6681" t="str">
            <v>UVE6034</v>
          </cell>
          <cell r="D6681" t="str">
            <v>UP</v>
          </cell>
          <cell r="E6681" t="str">
            <v>ATTIVO</v>
          </cell>
          <cell r="F6681" t="str">
            <v>Nord Est</v>
          </cell>
          <cell r="G6681" t="str">
            <v>Veneto</v>
          </cell>
          <cell r="H6681" t="str">
            <v>Verona</v>
          </cell>
          <cell r="I6681" t="str">
            <v>VR</v>
          </cell>
          <cell r="J6681" t="str">
            <v>Legnago</v>
          </cell>
          <cell r="K6681" t="str">
            <v>Gazzo Veronese</v>
          </cell>
          <cell r="L6681" t="str">
            <v>023037</v>
          </cell>
          <cell r="M6681" t="str">
            <v>Roncanova</v>
          </cell>
          <cell r="N6681" t="str">
            <v>37060</v>
          </cell>
          <cell r="O6681" t="str">
            <v>Via Roma, 95</v>
          </cell>
        </row>
        <row r="6682">
          <cell r="A6682">
            <v>68147</v>
          </cell>
          <cell r="B6682" t="str">
            <v>68147</v>
          </cell>
          <cell r="C6682" t="str">
            <v>UVE6147</v>
          </cell>
          <cell r="D6682" t="str">
            <v>UP</v>
          </cell>
          <cell r="E6682" t="str">
            <v>ATTIVO</v>
          </cell>
          <cell r="F6682" t="str">
            <v>Nord Est</v>
          </cell>
          <cell r="G6682" t="str">
            <v>Veneto</v>
          </cell>
          <cell r="H6682" t="str">
            <v>Verona</v>
          </cell>
          <cell r="I6682" t="str">
            <v>VR</v>
          </cell>
          <cell r="J6682" t="str">
            <v>Legnago</v>
          </cell>
          <cell r="K6682" t="str">
            <v>Gazzo Veronese</v>
          </cell>
          <cell r="L6682" t="str">
            <v>023037</v>
          </cell>
          <cell r="M6682" t="str">
            <v>San Pietro In Valle</v>
          </cell>
          <cell r="N6682" t="str">
            <v>37060</v>
          </cell>
          <cell r="O6682" t="str">
            <v>Piazza San Pietro In Valle, 11</v>
          </cell>
        </row>
        <row r="6683">
          <cell r="A6683">
            <v>68048</v>
          </cell>
          <cell r="B6683" t="str">
            <v>68048</v>
          </cell>
          <cell r="C6683" t="str">
            <v>UVE6048</v>
          </cell>
          <cell r="D6683" t="str">
            <v>UP</v>
          </cell>
          <cell r="E6683" t="str">
            <v>ATTIVO</v>
          </cell>
          <cell r="F6683" t="str">
            <v>Nord Est</v>
          </cell>
          <cell r="G6683" t="str">
            <v>Veneto</v>
          </cell>
          <cell r="H6683" t="str">
            <v>Verona</v>
          </cell>
          <cell r="I6683" t="str">
            <v>VR</v>
          </cell>
          <cell r="J6683" t="str">
            <v>Legnago</v>
          </cell>
          <cell r="K6683" t="str">
            <v>Isola Della Scala</v>
          </cell>
          <cell r="L6683" t="str">
            <v>023040</v>
          </cell>
          <cell r="M6683" t="str">
            <v>Isola Della Scala</v>
          </cell>
          <cell r="N6683" t="str">
            <v>37063</v>
          </cell>
          <cell r="O6683" t="str">
            <v>Via Cefalonia, 1</v>
          </cell>
        </row>
        <row r="6684">
          <cell r="A6684">
            <v>68071</v>
          </cell>
          <cell r="B6684" t="str">
            <v>68071</v>
          </cell>
          <cell r="C6684" t="str">
            <v>UVE6071</v>
          </cell>
          <cell r="D6684" t="str">
            <v>UP</v>
          </cell>
          <cell r="E6684" t="str">
            <v>ATTIVO</v>
          </cell>
          <cell r="F6684" t="str">
            <v>Nord Est</v>
          </cell>
          <cell r="G6684" t="str">
            <v>Veneto</v>
          </cell>
          <cell r="H6684" t="str">
            <v>Verona</v>
          </cell>
          <cell r="I6684" t="str">
            <v>VR</v>
          </cell>
          <cell r="J6684" t="str">
            <v>Legnago</v>
          </cell>
          <cell r="K6684" t="str">
            <v>Isola Della Scala</v>
          </cell>
          <cell r="L6684" t="str">
            <v>023040</v>
          </cell>
          <cell r="M6684" t="str">
            <v>Pellegrina</v>
          </cell>
          <cell r="N6684" t="str">
            <v>37063</v>
          </cell>
          <cell r="O6684" t="str">
            <v>Piazza Delle Penne Nere, 1</v>
          </cell>
        </row>
        <row r="6685">
          <cell r="A6685">
            <v>68047</v>
          </cell>
          <cell r="B6685" t="str">
            <v>68047</v>
          </cell>
          <cell r="C6685" t="str">
            <v>UVE6047</v>
          </cell>
          <cell r="D6685" t="str">
            <v>UP</v>
          </cell>
          <cell r="E6685" t="str">
            <v>ATTIVO</v>
          </cell>
          <cell r="F6685" t="str">
            <v>Nord Est</v>
          </cell>
          <cell r="G6685" t="str">
            <v>Veneto</v>
          </cell>
          <cell r="H6685" t="str">
            <v>Verona</v>
          </cell>
          <cell r="I6685" t="str">
            <v>VR</v>
          </cell>
          <cell r="J6685" t="str">
            <v>Legnago</v>
          </cell>
          <cell r="K6685" t="str">
            <v>Isola Rizza</v>
          </cell>
          <cell r="L6685" t="str">
            <v>023041</v>
          </cell>
          <cell r="M6685" t="str">
            <v>Isola Rizza</v>
          </cell>
          <cell r="N6685" t="str">
            <v>37050</v>
          </cell>
          <cell r="O6685" t="str">
            <v>Via Roma, Snc</v>
          </cell>
        </row>
        <row r="6686">
          <cell r="A6686">
            <v>68232</v>
          </cell>
          <cell r="B6686" t="str">
            <v>68232</v>
          </cell>
          <cell r="C6686" t="str">
            <v>UVE6232</v>
          </cell>
          <cell r="D6686" t="str">
            <v>UP</v>
          </cell>
          <cell r="E6686" t="str">
            <v>ATTIVO</v>
          </cell>
          <cell r="F6686" t="str">
            <v>Nord Est</v>
          </cell>
          <cell r="G6686" t="str">
            <v>Veneto</v>
          </cell>
          <cell r="H6686" t="str">
            <v>Verona</v>
          </cell>
          <cell r="I6686" t="str">
            <v>VR</v>
          </cell>
          <cell r="J6686" t="str">
            <v>Legnago</v>
          </cell>
          <cell r="K6686" t="str">
            <v>Legnago</v>
          </cell>
          <cell r="L6686" t="str">
            <v>023044</v>
          </cell>
          <cell r="M6686" t="str">
            <v>Casette Di Legnago</v>
          </cell>
          <cell r="N6686" t="str">
            <v>37045</v>
          </cell>
          <cell r="O6686" t="str">
            <v>Via Luciano Manara, 24</v>
          </cell>
        </row>
        <row r="6687">
          <cell r="A6687">
            <v>68051</v>
          </cell>
          <cell r="B6687" t="str">
            <v>68051</v>
          </cell>
          <cell r="C6687" t="str">
            <v>UVE6051</v>
          </cell>
          <cell r="D6687" t="str">
            <v>UP</v>
          </cell>
          <cell r="E6687" t="str">
            <v>ATTIVO</v>
          </cell>
          <cell r="F6687" t="str">
            <v>Nord Est</v>
          </cell>
          <cell r="G6687" t="str">
            <v>Veneto</v>
          </cell>
          <cell r="H6687" t="str">
            <v>Verona</v>
          </cell>
          <cell r="I6687" t="str">
            <v>VR</v>
          </cell>
          <cell r="J6687" t="str">
            <v>Legnago</v>
          </cell>
          <cell r="K6687" t="str">
            <v>Legnago</v>
          </cell>
          <cell r="L6687" t="str">
            <v>023044</v>
          </cell>
          <cell r="M6687" t="str">
            <v>Legnago</v>
          </cell>
          <cell r="N6687" t="str">
            <v>37045</v>
          </cell>
          <cell r="O6687" t="str">
            <v>Piazzetta Cinque Martiri, Snc</v>
          </cell>
        </row>
        <row r="6688">
          <cell r="A6688">
            <v>68196</v>
          </cell>
          <cell r="B6688" t="str">
            <v>68196</v>
          </cell>
          <cell r="C6688" t="str">
            <v>UVE6196</v>
          </cell>
          <cell r="D6688" t="str">
            <v>UP</v>
          </cell>
          <cell r="E6688" t="str">
            <v>ATTIVO</v>
          </cell>
          <cell r="F6688" t="str">
            <v>Nord Est</v>
          </cell>
          <cell r="G6688" t="str">
            <v>Veneto</v>
          </cell>
          <cell r="H6688" t="str">
            <v>Verona</v>
          </cell>
          <cell r="I6688" t="str">
            <v>VR</v>
          </cell>
          <cell r="J6688" t="str">
            <v>Legnago</v>
          </cell>
          <cell r="K6688" t="str">
            <v>Legnago</v>
          </cell>
          <cell r="L6688" t="str">
            <v>023044</v>
          </cell>
          <cell r="M6688" t="str">
            <v>Porto Di Legnago</v>
          </cell>
          <cell r="N6688" t="str">
            <v>37045</v>
          </cell>
          <cell r="O6688" t="str">
            <v>Via Pio X, 10</v>
          </cell>
        </row>
        <row r="6689">
          <cell r="A6689">
            <v>68146</v>
          </cell>
          <cell r="B6689" t="str">
            <v>68146</v>
          </cell>
          <cell r="C6689" t="str">
            <v>UVE6146</v>
          </cell>
          <cell r="D6689" t="str">
            <v>UP</v>
          </cell>
          <cell r="E6689" t="str">
            <v>ATTIVO</v>
          </cell>
          <cell r="F6689" t="str">
            <v>Nord Est</v>
          </cell>
          <cell r="G6689" t="str">
            <v>Veneto</v>
          </cell>
          <cell r="H6689" t="str">
            <v>Verona</v>
          </cell>
          <cell r="I6689" t="str">
            <v>VR</v>
          </cell>
          <cell r="J6689" t="str">
            <v>Legnago</v>
          </cell>
          <cell r="K6689" t="str">
            <v>Legnago</v>
          </cell>
          <cell r="L6689" t="str">
            <v>023044</v>
          </cell>
          <cell r="M6689" t="str">
            <v>San Pietro Di Legnago</v>
          </cell>
          <cell r="N6689" t="str">
            <v>37045</v>
          </cell>
          <cell r="O6689" t="str">
            <v>Via San Salvaro, 3</v>
          </cell>
        </row>
        <row r="6690">
          <cell r="A6690">
            <v>68217</v>
          </cell>
          <cell r="B6690" t="str">
            <v>68217</v>
          </cell>
          <cell r="C6690" t="str">
            <v>UVE6217</v>
          </cell>
          <cell r="D6690" t="str">
            <v>UP</v>
          </cell>
          <cell r="E6690" t="str">
            <v>ATTIVO</v>
          </cell>
          <cell r="F6690" t="str">
            <v>Nord Est</v>
          </cell>
          <cell r="G6690" t="str">
            <v>Veneto</v>
          </cell>
          <cell r="H6690" t="str">
            <v>Verona</v>
          </cell>
          <cell r="I6690" t="str">
            <v>VR</v>
          </cell>
          <cell r="J6690" t="str">
            <v>Legnago</v>
          </cell>
          <cell r="K6690" t="str">
            <v>Legnago</v>
          </cell>
          <cell r="L6690" t="str">
            <v>023044</v>
          </cell>
          <cell r="M6690" t="str">
            <v>Terranegra</v>
          </cell>
          <cell r="N6690" t="str">
            <v>37045</v>
          </cell>
          <cell r="O6690" t="str">
            <v>Via Brolo, 5</v>
          </cell>
        </row>
        <row r="6691">
          <cell r="A6691">
            <v>68186</v>
          </cell>
          <cell r="B6691" t="str">
            <v>68186</v>
          </cell>
          <cell r="C6691" t="str">
            <v>UVE6186</v>
          </cell>
          <cell r="D6691" t="str">
            <v>UP</v>
          </cell>
          <cell r="E6691" t="str">
            <v>ATTIVO</v>
          </cell>
          <cell r="F6691" t="str">
            <v>Nord Est</v>
          </cell>
          <cell r="G6691" t="str">
            <v>Veneto</v>
          </cell>
          <cell r="H6691" t="str">
            <v>Verona</v>
          </cell>
          <cell r="I6691" t="str">
            <v>VR</v>
          </cell>
          <cell r="J6691" t="str">
            <v>Legnago</v>
          </cell>
          <cell r="K6691" t="str">
            <v>Legnago</v>
          </cell>
          <cell r="L6691" t="str">
            <v>023044</v>
          </cell>
          <cell r="M6691" t="str">
            <v>Vangadizza</v>
          </cell>
          <cell r="N6691" t="str">
            <v>37045</v>
          </cell>
          <cell r="O6691" t="str">
            <v>Via Gioacchino Rossini, 93</v>
          </cell>
        </row>
        <row r="6692">
          <cell r="A6692">
            <v>68059</v>
          </cell>
          <cell r="B6692" t="str">
            <v>68059</v>
          </cell>
          <cell r="C6692" t="str">
            <v>UVE6059</v>
          </cell>
          <cell r="D6692" t="str">
            <v>UP</v>
          </cell>
          <cell r="E6692" t="str">
            <v>ATTIVO</v>
          </cell>
          <cell r="F6692" t="str">
            <v>Nord Est</v>
          </cell>
          <cell r="G6692" t="str">
            <v>Veneto</v>
          </cell>
          <cell r="H6692" t="str">
            <v>Verona</v>
          </cell>
          <cell r="I6692" t="str">
            <v>VR</v>
          </cell>
          <cell r="J6692" t="str">
            <v>Legnago</v>
          </cell>
          <cell r="K6692" t="str">
            <v>Minerbe</v>
          </cell>
          <cell r="L6692" t="str">
            <v>023048</v>
          </cell>
          <cell r="M6692" t="str">
            <v>Minerbe</v>
          </cell>
          <cell r="N6692" t="str">
            <v>37046</v>
          </cell>
          <cell r="O6692" t="str">
            <v>Via Europa, 11</v>
          </cell>
        </row>
        <row r="6693">
          <cell r="A6693">
            <v>68063</v>
          </cell>
          <cell r="B6693" t="str">
            <v>68063</v>
          </cell>
          <cell r="C6693" t="str">
            <v>UVE6063</v>
          </cell>
          <cell r="D6693" t="str">
            <v>UP</v>
          </cell>
          <cell r="E6693" t="str">
            <v>ATTIVO</v>
          </cell>
          <cell r="F6693" t="str">
            <v>Nord Est</v>
          </cell>
          <cell r="G6693" t="str">
            <v>Veneto</v>
          </cell>
          <cell r="H6693" t="str">
            <v>Verona</v>
          </cell>
          <cell r="I6693" t="str">
            <v>VR</v>
          </cell>
          <cell r="J6693" t="str">
            <v>Legnago</v>
          </cell>
          <cell r="K6693" t="str">
            <v>Mozzecane</v>
          </cell>
          <cell r="L6693" t="str">
            <v>023051</v>
          </cell>
          <cell r="M6693" t="str">
            <v>Mozzecane</v>
          </cell>
          <cell r="N6693" t="str">
            <v>37060</v>
          </cell>
          <cell r="O6693" t="str">
            <v>Viale Della Repubblica, 17</v>
          </cell>
        </row>
        <row r="6694">
          <cell r="A6694">
            <v>68066</v>
          </cell>
          <cell r="B6694" t="str">
            <v>68066</v>
          </cell>
          <cell r="C6694" t="str">
            <v>UVE6066</v>
          </cell>
          <cell r="D6694" t="str">
            <v>UP</v>
          </cell>
          <cell r="E6694" t="str">
            <v>ATTIVO</v>
          </cell>
          <cell r="F6694" t="str">
            <v>Nord Est</v>
          </cell>
          <cell r="G6694" t="str">
            <v>Veneto</v>
          </cell>
          <cell r="H6694" t="str">
            <v>Verona</v>
          </cell>
          <cell r="I6694" t="str">
            <v>VR</v>
          </cell>
          <cell r="J6694" t="str">
            <v>Legnago</v>
          </cell>
          <cell r="K6694" t="str">
            <v>Nogara</v>
          </cell>
          <cell r="L6694" t="str">
            <v>023053</v>
          </cell>
          <cell r="M6694" t="str">
            <v>Nogara</v>
          </cell>
          <cell r="N6694" t="str">
            <v>37054</v>
          </cell>
          <cell r="O6694" t="str">
            <v>Via San Francesco, 5</v>
          </cell>
        </row>
        <row r="6695">
          <cell r="A6695">
            <v>68128</v>
          </cell>
          <cell r="B6695" t="str">
            <v>68128</v>
          </cell>
          <cell r="C6695" t="str">
            <v>UVE6128</v>
          </cell>
          <cell r="D6695" t="str">
            <v>UP</v>
          </cell>
          <cell r="E6695" t="str">
            <v>ATTIVO</v>
          </cell>
          <cell r="F6695" t="str">
            <v>Nord Est</v>
          </cell>
          <cell r="G6695" t="str">
            <v>Veneto</v>
          </cell>
          <cell r="H6695" t="str">
            <v>Verona</v>
          </cell>
          <cell r="I6695" t="str">
            <v>VR</v>
          </cell>
          <cell r="J6695" t="str">
            <v>Legnago</v>
          </cell>
          <cell r="K6695" t="str">
            <v>Nogarole Rocca</v>
          </cell>
          <cell r="L6695" t="str">
            <v>023054</v>
          </cell>
          <cell r="M6695" t="str">
            <v>Nogarole Rocca</v>
          </cell>
          <cell r="N6695" t="str">
            <v>37060</v>
          </cell>
          <cell r="O6695" t="str">
            <v>Via Roma, 30</v>
          </cell>
        </row>
        <row r="6696">
          <cell r="A6696">
            <v>68133</v>
          </cell>
          <cell r="B6696" t="str">
            <v>68133</v>
          </cell>
          <cell r="C6696" t="str">
            <v>UVE6133</v>
          </cell>
          <cell r="D6696" t="str">
            <v>UP</v>
          </cell>
          <cell r="E6696" t="str">
            <v>ATTIVO</v>
          </cell>
          <cell r="F6696" t="str">
            <v>Nord Est</v>
          </cell>
          <cell r="G6696" t="str">
            <v>Veneto</v>
          </cell>
          <cell r="H6696" t="str">
            <v>Verona</v>
          </cell>
          <cell r="I6696" t="str">
            <v>VR</v>
          </cell>
          <cell r="J6696" t="str">
            <v>Legnago</v>
          </cell>
          <cell r="K6696" t="str">
            <v>Oppeano</v>
          </cell>
          <cell r="L6696" t="str">
            <v>023055</v>
          </cell>
          <cell r="M6696" t="str">
            <v>Ca' Degli Oppi</v>
          </cell>
          <cell r="N6696" t="str">
            <v>37050</v>
          </cell>
          <cell r="O6696" t="str">
            <v>Via Croce, 12</v>
          </cell>
        </row>
        <row r="6697">
          <cell r="A6697">
            <v>68067</v>
          </cell>
          <cell r="B6697" t="str">
            <v>68067</v>
          </cell>
          <cell r="C6697" t="str">
            <v>UVE6067</v>
          </cell>
          <cell r="D6697" t="str">
            <v>UP</v>
          </cell>
          <cell r="E6697" t="str">
            <v>ATTIVO</v>
          </cell>
          <cell r="F6697" t="str">
            <v>Nord Est</v>
          </cell>
          <cell r="G6697" t="str">
            <v>Veneto</v>
          </cell>
          <cell r="H6697" t="str">
            <v>Verona</v>
          </cell>
          <cell r="I6697" t="str">
            <v>VR</v>
          </cell>
          <cell r="J6697" t="str">
            <v>Legnago</v>
          </cell>
          <cell r="K6697" t="str">
            <v>Oppeano</v>
          </cell>
          <cell r="L6697" t="str">
            <v>023055</v>
          </cell>
          <cell r="M6697" t="str">
            <v>Oppeano</v>
          </cell>
          <cell r="N6697" t="str">
            <v>37050</v>
          </cell>
          <cell r="O6697" t="str">
            <v>Via Domenico Marcolongo, 2</v>
          </cell>
        </row>
        <row r="6698">
          <cell r="A6698">
            <v>68111</v>
          </cell>
          <cell r="B6698" t="str">
            <v>68111</v>
          </cell>
          <cell r="C6698" t="str">
            <v>UVE6111</v>
          </cell>
          <cell r="D6698" t="str">
            <v>UP</v>
          </cell>
          <cell r="E6698" t="str">
            <v>ATTIVO</v>
          </cell>
          <cell r="F6698" t="str">
            <v>Nord Est</v>
          </cell>
          <cell r="G6698" t="str">
            <v>Veneto</v>
          </cell>
          <cell r="H6698" t="str">
            <v>Verona</v>
          </cell>
          <cell r="I6698" t="str">
            <v>VR</v>
          </cell>
          <cell r="J6698" t="str">
            <v>Legnago</v>
          </cell>
          <cell r="K6698" t="str">
            <v>Oppeano</v>
          </cell>
          <cell r="L6698" t="str">
            <v>023055</v>
          </cell>
          <cell r="M6698" t="str">
            <v>Vallese Di Oppeano</v>
          </cell>
          <cell r="N6698" t="str">
            <v>37050</v>
          </cell>
          <cell r="O6698" t="str">
            <v>Via Spinetti, 274</v>
          </cell>
        </row>
        <row r="6699">
          <cell r="A6699">
            <v>68129</v>
          </cell>
          <cell r="B6699" t="str">
            <v>68129</v>
          </cell>
          <cell r="C6699" t="str">
            <v>UVE6129</v>
          </cell>
          <cell r="D6699" t="str">
            <v>UP</v>
          </cell>
          <cell r="E6699" t="str">
            <v>ATTIVO</v>
          </cell>
          <cell r="F6699" t="str">
            <v>Nord Est</v>
          </cell>
          <cell r="G6699" t="str">
            <v>Veneto</v>
          </cell>
          <cell r="H6699" t="str">
            <v>Verona</v>
          </cell>
          <cell r="I6699" t="str">
            <v>VR</v>
          </cell>
          <cell r="J6699" t="str">
            <v>Legnago</v>
          </cell>
          <cell r="K6699" t="str">
            <v>Povegliano Veronese</v>
          </cell>
          <cell r="L6699" t="str">
            <v>023060</v>
          </cell>
          <cell r="M6699" t="str">
            <v>Povegliano Veronese</v>
          </cell>
          <cell r="N6699" t="str">
            <v>37064</v>
          </cell>
          <cell r="O6699" t="str">
            <v>Piazza Quattro Novembre, Snc</v>
          </cell>
        </row>
        <row r="6700">
          <cell r="A6700">
            <v>68077</v>
          </cell>
          <cell r="B6700" t="str">
            <v>68077</v>
          </cell>
          <cell r="C6700" t="str">
            <v>UVE6077</v>
          </cell>
          <cell r="D6700" t="str">
            <v>UP</v>
          </cell>
          <cell r="E6700" t="str">
            <v>ATTIVO</v>
          </cell>
          <cell r="F6700" t="str">
            <v>Nord Est</v>
          </cell>
          <cell r="G6700" t="str">
            <v>Veneto</v>
          </cell>
          <cell r="H6700" t="str">
            <v>Verona</v>
          </cell>
          <cell r="I6700" t="str">
            <v>VR</v>
          </cell>
          <cell r="J6700" t="str">
            <v>Legnago</v>
          </cell>
          <cell r="K6700" t="str">
            <v>Pressana</v>
          </cell>
          <cell r="L6700" t="str">
            <v>023061</v>
          </cell>
          <cell r="M6700" t="str">
            <v>Pressana</v>
          </cell>
          <cell r="N6700" t="str">
            <v>37040</v>
          </cell>
          <cell r="O6700" t="str">
            <v>Via Roma, 3</v>
          </cell>
        </row>
        <row r="6701">
          <cell r="A6701">
            <v>68083</v>
          </cell>
          <cell r="B6701" t="str">
            <v>68083</v>
          </cell>
          <cell r="C6701" t="str">
            <v>UVE6083</v>
          </cell>
          <cell r="D6701" t="str">
            <v>UP</v>
          </cell>
          <cell r="E6701" t="str">
            <v>ATTIVO</v>
          </cell>
          <cell r="F6701" t="str">
            <v>Nord Est</v>
          </cell>
          <cell r="G6701" t="str">
            <v>Veneto</v>
          </cell>
          <cell r="H6701" t="str">
            <v>Verona</v>
          </cell>
          <cell r="I6701" t="str">
            <v>VR</v>
          </cell>
          <cell r="J6701" t="str">
            <v>Legnago</v>
          </cell>
          <cell r="K6701" t="str">
            <v>Ronco All'Adige</v>
          </cell>
          <cell r="L6701" t="str">
            <v>023064</v>
          </cell>
          <cell r="M6701" t="str">
            <v>Ronco All'Adige</v>
          </cell>
          <cell r="N6701" t="str">
            <v>37055</v>
          </cell>
          <cell r="O6701" t="str">
            <v>Via Piave, 1</v>
          </cell>
        </row>
        <row r="6702">
          <cell r="A6702">
            <v>68084</v>
          </cell>
          <cell r="B6702" t="str">
            <v>68084</v>
          </cell>
          <cell r="C6702" t="str">
            <v>UVE6084</v>
          </cell>
          <cell r="D6702" t="str">
            <v>UP</v>
          </cell>
          <cell r="E6702" t="str">
            <v>ATTIVO</v>
          </cell>
          <cell r="F6702" t="str">
            <v>Nord Est</v>
          </cell>
          <cell r="G6702" t="str">
            <v>Veneto</v>
          </cell>
          <cell r="H6702" t="str">
            <v>Verona</v>
          </cell>
          <cell r="I6702" t="str">
            <v>VR</v>
          </cell>
          <cell r="J6702" t="str">
            <v>Legnago</v>
          </cell>
          <cell r="K6702" t="str">
            <v>Roverchiara</v>
          </cell>
          <cell r="L6702" t="str">
            <v>023065</v>
          </cell>
          <cell r="M6702" t="str">
            <v>Roverchiara</v>
          </cell>
          <cell r="N6702" t="str">
            <v>37050</v>
          </cell>
          <cell r="O6702" t="str">
            <v>Piazza Vittorio Emanuele, 44</v>
          </cell>
        </row>
        <row r="6703">
          <cell r="A6703">
            <v>68163</v>
          </cell>
          <cell r="B6703" t="str">
            <v>68163</v>
          </cell>
          <cell r="C6703" t="str">
            <v>UVE6163</v>
          </cell>
          <cell r="D6703" t="str">
            <v>UP</v>
          </cell>
          <cell r="E6703" t="str">
            <v>ATTIVO</v>
          </cell>
          <cell r="F6703" t="str">
            <v>Nord Est</v>
          </cell>
          <cell r="G6703" t="str">
            <v>Veneto</v>
          </cell>
          <cell r="H6703" t="str">
            <v>Verona</v>
          </cell>
          <cell r="I6703" t="str">
            <v>VR</v>
          </cell>
          <cell r="J6703" t="str">
            <v>Legnago</v>
          </cell>
          <cell r="K6703" t="str">
            <v>Roveredo Di Gua'</v>
          </cell>
          <cell r="L6703" t="str">
            <v>023066</v>
          </cell>
          <cell r="M6703" t="str">
            <v>Roveredo Di Gua'</v>
          </cell>
          <cell r="N6703" t="str">
            <v>37040</v>
          </cell>
          <cell r="O6703" t="str">
            <v>Via Papa Giovanni Paolo Ii, 3</v>
          </cell>
        </row>
        <row r="6704">
          <cell r="A6704">
            <v>68086</v>
          </cell>
          <cell r="B6704" t="str">
            <v>68086</v>
          </cell>
          <cell r="C6704" t="str">
            <v>UVE6086</v>
          </cell>
          <cell r="D6704" t="str">
            <v>UP</v>
          </cell>
          <cell r="E6704" t="str">
            <v>ATTIVO</v>
          </cell>
          <cell r="F6704" t="str">
            <v>Nord Est</v>
          </cell>
          <cell r="G6704" t="str">
            <v>Veneto</v>
          </cell>
          <cell r="H6704" t="str">
            <v>Verona</v>
          </cell>
          <cell r="I6704" t="str">
            <v>VR</v>
          </cell>
          <cell r="J6704" t="str">
            <v>Legnago</v>
          </cell>
          <cell r="K6704" t="str">
            <v>Salizzole</v>
          </cell>
          <cell r="L6704" t="str">
            <v>023068</v>
          </cell>
          <cell r="M6704" t="str">
            <v>Salizzole</v>
          </cell>
          <cell r="N6704" t="str">
            <v>37056</v>
          </cell>
          <cell r="O6704" t="str">
            <v>Piazza Castello, 65</v>
          </cell>
        </row>
        <row r="6705">
          <cell r="A6705">
            <v>68143</v>
          </cell>
          <cell r="B6705" t="str">
            <v>68143</v>
          </cell>
          <cell r="C6705" t="str">
            <v>UVE6143</v>
          </cell>
          <cell r="D6705" t="str">
            <v>UP</v>
          </cell>
          <cell r="E6705" t="str">
            <v>ATTIVO</v>
          </cell>
          <cell r="F6705" t="str">
            <v>Nord Est</v>
          </cell>
          <cell r="G6705" t="str">
            <v>Veneto</v>
          </cell>
          <cell r="H6705" t="str">
            <v>Verona</v>
          </cell>
          <cell r="I6705" t="str">
            <v>VR</v>
          </cell>
          <cell r="J6705" t="str">
            <v>Legnago</v>
          </cell>
          <cell r="K6705" t="str">
            <v>San Bonifacio</v>
          </cell>
          <cell r="L6705" t="str">
            <v>023069</v>
          </cell>
          <cell r="M6705" t="str">
            <v>Locara Di San Bonifacio</v>
          </cell>
          <cell r="N6705" t="str">
            <v>37047</v>
          </cell>
          <cell r="O6705" t="str">
            <v>Via Don Eugenio Guiotto, 1/G</v>
          </cell>
        </row>
        <row r="6706">
          <cell r="A6706">
            <v>68235</v>
          </cell>
          <cell r="B6706" t="str">
            <v>68235</v>
          </cell>
          <cell r="C6706" t="str">
            <v>UVE6235</v>
          </cell>
          <cell r="D6706" t="str">
            <v>UP</v>
          </cell>
          <cell r="E6706" t="str">
            <v>ATTIVO</v>
          </cell>
          <cell r="F6706" t="str">
            <v>Nord Est</v>
          </cell>
          <cell r="G6706" t="str">
            <v>Veneto</v>
          </cell>
          <cell r="H6706" t="str">
            <v>Verona</v>
          </cell>
          <cell r="I6706" t="str">
            <v>VR</v>
          </cell>
          <cell r="J6706" t="str">
            <v>Legnago</v>
          </cell>
          <cell r="K6706" t="str">
            <v>San Bonifacio</v>
          </cell>
          <cell r="L6706" t="str">
            <v>023069</v>
          </cell>
          <cell r="M6706" t="str">
            <v>Prova Di San Bonifacio</v>
          </cell>
          <cell r="N6706" t="str">
            <v>37047</v>
          </cell>
          <cell r="O6706" t="str">
            <v>Piazza San Biagio, Snc</v>
          </cell>
        </row>
        <row r="6707">
          <cell r="A6707">
            <v>68087</v>
          </cell>
          <cell r="B6707" t="str">
            <v>68087</v>
          </cell>
          <cell r="C6707" t="str">
            <v>UVE6087</v>
          </cell>
          <cell r="D6707" t="str">
            <v>UP</v>
          </cell>
          <cell r="E6707" t="str">
            <v>ATTIVO</v>
          </cell>
          <cell r="F6707" t="str">
            <v>Nord Est</v>
          </cell>
          <cell r="G6707" t="str">
            <v>Veneto</v>
          </cell>
          <cell r="H6707" t="str">
            <v>Verona</v>
          </cell>
          <cell r="I6707" t="str">
            <v>VR</v>
          </cell>
          <cell r="J6707" t="str">
            <v>Legnago</v>
          </cell>
          <cell r="K6707" t="str">
            <v>San Bonifacio</v>
          </cell>
          <cell r="L6707" t="str">
            <v>023069</v>
          </cell>
          <cell r="M6707" t="str">
            <v>San Bonifacio</v>
          </cell>
          <cell r="N6707" t="str">
            <v>37047</v>
          </cell>
          <cell r="O6707" t="str">
            <v>Via Camporosolo, 76/78</v>
          </cell>
        </row>
        <row r="6708">
          <cell r="A6708">
            <v>68010</v>
          </cell>
          <cell r="B6708" t="str">
            <v>68010</v>
          </cell>
          <cell r="C6708" t="str">
            <v>UVE6010</v>
          </cell>
          <cell r="D6708" t="str">
            <v>UP</v>
          </cell>
          <cell r="E6708" t="str">
            <v>ATTIVO</v>
          </cell>
          <cell r="F6708" t="str">
            <v>Nord Est</v>
          </cell>
          <cell r="G6708" t="str">
            <v>Veneto</v>
          </cell>
          <cell r="H6708" t="str">
            <v>Verona</v>
          </cell>
          <cell r="I6708" t="str">
            <v>VR</v>
          </cell>
          <cell r="J6708" t="str">
            <v>Legnago</v>
          </cell>
          <cell r="K6708" t="str">
            <v>San Pietro Di Morubio</v>
          </cell>
          <cell r="L6708" t="str">
            <v>023075</v>
          </cell>
          <cell r="M6708" t="str">
            <v>Bonavicina</v>
          </cell>
          <cell r="N6708" t="str">
            <v>37050</v>
          </cell>
          <cell r="O6708" t="str">
            <v>Via Alcide De Gasperi, 1</v>
          </cell>
        </row>
        <row r="6709">
          <cell r="A6709">
            <v>68094</v>
          </cell>
          <cell r="B6709" t="str">
            <v>68094</v>
          </cell>
          <cell r="C6709" t="str">
            <v>UVE6094</v>
          </cell>
          <cell r="D6709" t="str">
            <v>UP</v>
          </cell>
          <cell r="E6709" t="str">
            <v>ATTIVO</v>
          </cell>
          <cell r="F6709" t="str">
            <v>Nord Est</v>
          </cell>
          <cell r="G6709" t="str">
            <v>Veneto</v>
          </cell>
          <cell r="H6709" t="str">
            <v>Verona</v>
          </cell>
          <cell r="I6709" t="str">
            <v>VR</v>
          </cell>
          <cell r="J6709" t="str">
            <v>Legnago</v>
          </cell>
          <cell r="K6709" t="str">
            <v>San Pietro Di Morubio</v>
          </cell>
          <cell r="L6709" t="str">
            <v>023075</v>
          </cell>
          <cell r="M6709" t="str">
            <v>San Pietro Di Morubio</v>
          </cell>
          <cell r="N6709" t="str">
            <v>37050</v>
          </cell>
          <cell r="O6709" t="str">
            <v>Via John Fitzgerald Kennedy, 7</v>
          </cell>
        </row>
        <row r="6710">
          <cell r="A6710">
            <v>68089</v>
          </cell>
          <cell r="B6710" t="str">
            <v>68089</v>
          </cell>
          <cell r="C6710" t="str">
            <v>UVE6089</v>
          </cell>
          <cell r="D6710" t="str">
            <v>UP</v>
          </cell>
          <cell r="E6710" t="str">
            <v>ATTIVO</v>
          </cell>
          <cell r="F6710" t="str">
            <v>Nord Est</v>
          </cell>
          <cell r="G6710" t="str">
            <v>Veneto</v>
          </cell>
          <cell r="H6710" t="str">
            <v>Verona</v>
          </cell>
          <cell r="I6710" t="str">
            <v>VR</v>
          </cell>
          <cell r="J6710" t="str">
            <v>Legnago</v>
          </cell>
          <cell r="K6710" t="str">
            <v>Sanguinetto</v>
          </cell>
          <cell r="L6710" t="str">
            <v>023072</v>
          </cell>
          <cell r="M6710" t="str">
            <v>Sanguinetto</v>
          </cell>
          <cell r="N6710" t="str">
            <v>37058</v>
          </cell>
          <cell r="O6710" t="str">
            <v>Via Dante Alighieri, 16</v>
          </cell>
        </row>
        <row r="6711">
          <cell r="A6711">
            <v>68012</v>
          </cell>
          <cell r="B6711" t="str">
            <v>68012</v>
          </cell>
          <cell r="C6711" t="str">
            <v>UVE6012</v>
          </cell>
          <cell r="D6711" t="str">
            <v>UP</v>
          </cell>
          <cell r="E6711" t="str">
            <v>ATTIVO</v>
          </cell>
          <cell r="F6711" t="str">
            <v>Nord Est</v>
          </cell>
          <cell r="G6711" t="str">
            <v>Veneto</v>
          </cell>
          <cell r="H6711" t="str">
            <v>Verona</v>
          </cell>
          <cell r="I6711" t="str">
            <v>VR</v>
          </cell>
          <cell r="J6711" t="str">
            <v>Legnago</v>
          </cell>
          <cell r="K6711" t="str">
            <v>Sorga'</v>
          </cell>
          <cell r="L6711" t="str">
            <v>023084</v>
          </cell>
          <cell r="M6711" t="str">
            <v>Bonferraro</v>
          </cell>
          <cell r="N6711" t="str">
            <v>37060</v>
          </cell>
          <cell r="O6711" t="str">
            <v>Via Giuseppe Mazzini, 4</v>
          </cell>
        </row>
        <row r="6712">
          <cell r="A6712">
            <v>68103</v>
          </cell>
          <cell r="B6712" t="str">
            <v>68103</v>
          </cell>
          <cell r="C6712" t="str">
            <v>UVE6103</v>
          </cell>
          <cell r="D6712" t="str">
            <v>UP</v>
          </cell>
          <cell r="E6712" t="str">
            <v>ATTIVO</v>
          </cell>
          <cell r="F6712" t="str">
            <v>Nord Est</v>
          </cell>
          <cell r="G6712" t="str">
            <v>Veneto</v>
          </cell>
          <cell r="H6712" t="str">
            <v>Verona</v>
          </cell>
          <cell r="I6712" t="str">
            <v>VR</v>
          </cell>
          <cell r="J6712" t="str">
            <v>Legnago</v>
          </cell>
          <cell r="K6712" t="str">
            <v>Sorga'</v>
          </cell>
          <cell r="L6712" t="str">
            <v>023084</v>
          </cell>
          <cell r="M6712" t="str">
            <v>Sorga'</v>
          </cell>
          <cell r="N6712" t="str">
            <v>37060</v>
          </cell>
          <cell r="O6712" t="str">
            <v>Via Cesare Battisti, 35</v>
          </cell>
        </row>
        <row r="6713">
          <cell r="A6713">
            <v>68175</v>
          </cell>
          <cell r="B6713" t="str">
            <v>68175</v>
          </cell>
          <cell r="C6713" t="str">
            <v>UVE6175</v>
          </cell>
          <cell r="D6713" t="str">
            <v>UP</v>
          </cell>
          <cell r="E6713" t="str">
            <v>ATTIVO</v>
          </cell>
          <cell r="F6713" t="str">
            <v>Nord Est</v>
          </cell>
          <cell r="G6713" t="str">
            <v>Veneto</v>
          </cell>
          <cell r="H6713" t="str">
            <v>Verona</v>
          </cell>
          <cell r="I6713" t="str">
            <v>VR</v>
          </cell>
          <cell r="J6713" t="str">
            <v>Legnago</v>
          </cell>
          <cell r="K6713" t="str">
            <v>Terrazzo</v>
          </cell>
          <cell r="L6713" t="str">
            <v>023085</v>
          </cell>
          <cell r="M6713" t="str">
            <v>Terrazzo</v>
          </cell>
          <cell r="N6713" t="str">
            <v>37040</v>
          </cell>
          <cell r="O6713" t="str">
            <v>Piazzale Della Vittoria, 15</v>
          </cell>
        </row>
        <row r="6714">
          <cell r="A6714">
            <v>68108</v>
          </cell>
          <cell r="B6714" t="str">
            <v>68108</v>
          </cell>
          <cell r="C6714" t="str">
            <v>UVE6108</v>
          </cell>
          <cell r="D6714" t="str">
            <v>UP</v>
          </cell>
          <cell r="E6714" t="str">
            <v>ATTIVO</v>
          </cell>
          <cell r="F6714" t="str">
            <v>Nord Est</v>
          </cell>
          <cell r="G6714" t="str">
            <v>Veneto</v>
          </cell>
          <cell r="H6714" t="str">
            <v>Verona</v>
          </cell>
          <cell r="I6714" t="str">
            <v>VR</v>
          </cell>
          <cell r="J6714" t="str">
            <v>Legnago</v>
          </cell>
          <cell r="K6714" t="str">
            <v>Trevenzuolo</v>
          </cell>
          <cell r="L6714" t="str">
            <v>023088</v>
          </cell>
          <cell r="M6714" t="str">
            <v>Trevenzuolo</v>
          </cell>
          <cell r="N6714" t="str">
            <v>37060</v>
          </cell>
          <cell r="O6714" t="str">
            <v>Viale Papa Giovanni Xxiii, 1</v>
          </cell>
        </row>
        <row r="6715">
          <cell r="A6715">
            <v>68231</v>
          </cell>
          <cell r="B6715" t="str">
            <v>68231</v>
          </cell>
          <cell r="C6715" t="str">
            <v>UVE6231</v>
          </cell>
          <cell r="D6715" t="str">
            <v>UP</v>
          </cell>
          <cell r="E6715" t="str">
            <v>ATTIVO</v>
          </cell>
          <cell r="F6715" t="str">
            <v>Nord Est</v>
          </cell>
          <cell r="G6715" t="str">
            <v>Veneto</v>
          </cell>
          <cell r="H6715" t="str">
            <v>Verona</v>
          </cell>
          <cell r="I6715" t="str">
            <v>VR</v>
          </cell>
          <cell r="J6715" t="str">
            <v>Legnago</v>
          </cell>
          <cell r="K6715" t="str">
            <v>Valeggio Sul Mincio</v>
          </cell>
          <cell r="L6715" t="str">
            <v>023089</v>
          </cell>
          <cell r="M6715" t="str">
            <v>Salionze</v>
          </cell>
          <cell r="N6715" t="str">
            <v>37067</v>
          </cell>
          <cell r="O6715" t="str">
            <v>Via Guido Rossa, 5</v>
          </cell>
        </row>
        <row r="6716">
          <cell r="A6716">
            <v>68110</v>
          </cell>
          <cell r="B6716" t="str">
            <v>68110</v>
          </cell>
          <cell r="C6716" t="str">
            <v>UVE6110</v>
          </cell>
          <cell r="D6716" t="str">
            <v>UP</v>
          </cell>
          <cell r="E6716" t="str">
            <v>ATTIVO</v>
          </cell>
          <cell r="F6716" t="str">
            <v>Nord Est</v>
          </cell>
          <cell r="G6716" t="str">
            <v>Veneto</v>
          </cell>
          <cell r="H6716" t="str">
            <v>Verona</v>
          </cell>
          <cell r="I6716" t="str">
            <v>VR</v>
          </cell>
          <cell r="J6716" t="str">
            <v>Legnago</v>
          </cell>
          <cell r="K6716" t="str">
            <v>Valeggio Sul Mincio</v>
          </cell>
          <cell r="L6716" t="str">
            <v>023089</v>
          </cell>
          <cell r="M6716" t="str">
            <v>Valeggio Sul Mincio</v>
          </cell>
          <cell r="N6716" t="str">
            <v>37067</v>
          </cell>
          <cell r="O6716" t="str">
            <v>Via Caduti Del Lavoro, 5</v>
          </cell>
        </row>
        <row r="6717">
          <cell r="A6717">
            <v>68138</v>
          </cell>
          <cell r="B6717" t="str">
            <v>68138</v>
          </cell>
          <cell r="C6717" t="str">
            <v>UVE6138</v>
          </cell>
          <cell r="D6717" t="str">
            <v>UP</v>
          </cell>
          <cell r="E6717" t="str">
            <v>ATTIVO</v>
          </cell>
          <cell r="F6717" t="str">
            <v>Nord Est</v>
          </cell>
          <cell r="G6717" t="str">
            <v>Veneto</v>
          </cell>
          <cell r="H6717" t="str">
            <v>Verona</v>
          </cell>
          <cell r="I6717" t="str">
            <v>VR</v>
          </cell>
          <cell r="J6717" t="str">
            <v>Legnago</v>
          </cell>
          <cell r="K6717" t="str">
            <v>Veronella</v>
          </cell>
          <cell r="L6717" t="str">
            <v>023092</v>
          </cell>
          <cell r="M6717" t="str">
            <v>San Gregorio Di Veronella</v>
          </cell>
          <cell r="N6717" t="str">
            <v>37040</v>
          </cell>
          <cell r="O6717" t="str">
            <v>Via Giovanni Dalla Paola, 1/A</v>
          </cell>
        </row>
        <row r="6718">
          <cell r="A6718">
            <v>68117</v>
          </cell>
          <cell r="B6718" t="str">
            <v>68117</v>
          </cell>
          <cell r="C6718" t="str">
            <v>UVE6117</v>
          </cell>
          <cell r="D6718" t="str">
            <v>UP</v>
          </cell>
          <cell r="E6718" t="str">
            <v>ATTIVO</v>
          </cell>
          <cell r="F6718" t="str">
            <v>Nord Est</v>
          </cell>
          <cell r="G6718" t="str">
            <v>Veneto</v>
          </cell>
          <cell r="H6718" t="str">
            <v>Verona</v>
          </cell>
          <cell r="I6718" t="str">
            <v>VR</v>
          </cell>
          <cell r="J6718" t="str">
            <v>Legnago</v>
          </cell>
          <cell r="K6718" t="str">
            <v>Veronella</v>
          </cell>
          <cell r="L6718" t="str">
            <v>023092</v>
          </cell>
          <cell r="M6718" t="str">
            <v>Veronella</v>
          </cell>
          <cell r="N6718" t="str">
            <v>37040</v>
          </cell>
          <cell r="O6718" t="str">
            <v>Via Borgo, 20</v>
          </cell>
        </row>
        <row r="6719">
          <cell r="A6719">
            <v>68119</v>
          </cell>
          <cell r="B6719" t="str">
            <v>68119</v>
          </cell>
          <cell r="C6719" t="str">
            <v>UVE6119</v>
          </cell>
          <cell r="D6719" t="str">
            <v>UP</v>
          </cell>
          <cell r="E6719" t="str">
            <v>ATTIVO</v>
          </cell>
          <cell r="F6719" t="str">
            <v>Nord Est</v>
          </cell>
          <cell r="G6719" t="str">
            <v>Veneto</v>
          </cell>
          <cell r="H6719" t="str">
            <v>Verona</v>
          </cell>
          <cell r="I6719" t="str">
            <v>VR</v>
          </cell>
          <cell r="J6719" t="str">
            <v>Legnago</v>
          </cell>
          <cell r="K6719" t="str">
            <v>Vigasio</v>
          </cell>
          <cell r="L6719" t="str">
            <v>023094</v>
          </cell>
          <cell r="M6719" t="str">
            <v>Vigasio</v>
          </cell>
          <cell r="N6719" t="str">
            <v>37068</v>
          </cell>
          <cell r="O6719" t="str">
            <v>Viale Dante Alighieri, 54</v>
          </cell>
        </row>
        <row r="6720">
          <cell r="A6720">
            <v>68190</v>
          </cell>
          <cell r="B6720" t="str">
            <v>68190</v>
          </cell>
          <cell r="C6720" t="str">
            <v>UVE6190</v>
          </cell>
          <cell r="D6720" t="str">
            <v>UP</v>
          </cell>
          <cell r="E6720" t="str">
            <v>ATTIVO</v>
          </cell>
          <cell r="F6720" t="str">
            <v>Nord Est</v>
          </cell>
          <cell r="G6720" t="str">
            <v>Veneto</v>
          </cell>
          <cell r="H6720" t="str">
            <v>Verona</v>
          </cell>
          <cell r="I6720" t="str">
            <v>VR</v>
          </cell>
          <cell r="J6720" t="str">
            <v>Legnago</v>
          </cell>
          <cell r="K6720" t="str">
            <v>Villa Bartolomea</v>
          </cell>
          <cell r="L6720" t="str">
            <v>023095</v>
          </cell>
          <cell r="M6720" t="str">
            <v>Carpi Di Villabartolomea</v>
          </cell>
          <cell r="N6720" t="str">
            <v>37049</v>
          </cell>
          <cell r="O6720" t="str">
            <v>Largo Don Quirino Maestrello, 25</v>
          </cell>
        </row>
        <row r="6721">
          <cell r="A6721">
            <v>68223</v>
          </cell>
          <cell r="B6721" t="str">
            <v>68223</v>
          </cell>
          <cell r="C6721" t="str">
            <v>UVE6223</v>
          </cell>
          <cell r="D6721" t="str">
            <v>UP</v>
          </cell>
          <cell r="E6721" t="str">
            <v>ATTIVO</v>
          </cell>
          <cell r="F6721" t="str">
            <v>Nord Est</v>
          </cell>
          <cell r="G6721" t="str">
            <v>Veneto</v>
          </cell>
          <cell r="H6721" t="str">
            <v>Verona</v>
          </cell>
          <cell r="I6721" t="str">
            <v>VR</v>
          </cell>
          <cell r="J6721" t="str">
            <v>Legnago</v>
          </cell>
          <cell r="K6721" t="str">
            <v>Villa Bartolomea</v>
          </cell>
          <cell r="L6721" t="str">
            <v>023095</v>
          </cell>
          <cell r="M6721" t="str">
            <v>Spinimbecco</v>
          </cell>
          <cell r="N6721" t="str">
            <v>37049</v>
          </cell>
          <cell r="O6721" t="str">
            <v>Piazza Tre Martiri, 18/A</v>
          </cell>
        </row>
        <row r="6722">
          <cell r="A6722">
            <v>68120</v>
          </cell>
          <cell r="B6722" t="str">
            <v>68120</v>
          </cell>
          <cell r="C6722" t="str">
            <v>UVE6120</v>
          </cell>
          <cell r="D6722" t="str">
            <v>UP</v>
          </cell>
          <cell r="E6722" t="str">
            <v>ATTIVO</v>
          </cell>
          <cell r="F6722" t="str">
            <v>Nord Est</v>
          </cell>
          <cell r="G6722" t="str">
            <v>Veneto</v>
          </cell>
          <cell r="H6722" t="str">
            <v>Verona</v>
          </cell>
          <cell r="I6722" t="str">
            <v>VR</v>
          </cell>
          <cell r="J6722" t="str">
            <v>Legnago</v>
          </cell>
          <cell r="K6722" t="str">
            <v>Villa Bartolomea</v>
          </cell>
          <cell r="L6722" t="str">
            <v>023095</v>
          </cell>
          <cell r="M6722" t="str">
            <v>Villa Bartolomea</v>
          </cell>
          <cell r="N6722" t="str">
            <v>37049</v>
          </cell>
          <cell r="O6722" t="str">
            <v>Via Degli Alpini, 1</v>
          </cell>
        </row>
        <row r="6723">
          <cell r="A6723">
            <v>68207</v>
          </cell>
          <cell r="B6723" t="str">
            <v>68207</v>
          </cell>
          <cell r="C6723" t="str">
            <v>UVE6207</v>
          </cell>
          <cell r="D6723" t="str">
            <v>UP</v>
          </cell>
          <cell r="E6723" t="str">
            <v>ATTIVO</v>
          </cell>
          <cell r="F6723" t="str">
            <v>Nord Est</v>
          </cell>
          <cell r="G6723" t="str">
            <v>Veneto</v>
          </cell>
          <cell r="H6723" t="str">
            <v>Verona</v>
          </cell>
          <cell r="I6723" t="str">
            <v>VR</v>
          </cell>
          <cell r="J6723" t="str">
            <v>Legnago</v>
          </cell>
          <cell r="K6723" t="str">
            <v>Villafranca Di Verona</v>
          </cell>
          <cell r="L6723" t="str">
            <v>023096</v>
          </cell>
          <cell r="M6723" t="str">
            <v>Alpo</v>
          </cell>
          <cell r="N6723" t="str">
            <v>37062</v>
          </cell>
          <cell r="O6723" t="str">
            <v>Via Principe Federico Di Saluzzo, 16/C</v>
          </cell>
        </row>
        <row r="6724">
          <cell r="A6724">
            <v>68037</v>
          </cell>
          <cell r="B6724" t="str">
            <v>68037</v>
          </cell>
          <cell r="C6724" t="str">
            <v>UVE6037</v>
          </cell>
          <cell r="D6724" t="str">
            <v>UP</v>
          </cell>
          <cell r="E6724" t="str">
            <v>ATTIVO</v>
          </cell>
          <cell r="F6724" t="str">
            <v>Nord Est</v>
          </cell>
          <cell r="G6724" t="str">
            <v>Veneto</v>
          </cell>
          <cell r="H6724" t="str">
            <v>Verona</v>
          </cell>
          <cell r="I6724" t="str">
            <v>VR</v>
          </cell>
          <cell r="J6724" t="str">
            <v>Legnago</v>
          </cell>
          <cell r="K6724" t="str">
            <v>Villafranca Di Verona</v>
          </cell>
          <cell r="L6724" t="str">
            <v>023096</v>
          </cell>
          <cell r="M6724" t="str">
            <v>Dossobuono</v>
          </cell>
          <cell r="N6724" t="str">
            <v>37062</v>
          </cell>
          <cell r="O6724" t="str">
            <v>Via Camillo Cavour, 24</v>
          </cell>
        </row>
        <row r="6725">
          <cell r="A6725">
            <v>68211</v>
          </cell>
          <cell r="B6725" t="str">
            <v>68211</v>
          </cell>
          <cell r="C6725" t="str">
            <v>UVE6211</v>
          </cell>
          <cell r="D6725" t="str">
            <v>UP</v>
          </cell>
          <cell r="E6725" t="str">
            <v>ATTIVO</v>
          </cell>
          <cell r="F6725" t="str">
            <v>Nord Est</v>
          </cell>
          <cell r="G6725" t="str">
            <v>Veneto</v>
          </cell>
          <cell r="H6725" t="str">
            <v>Verona</v>
          </cell>
          <cell r="I6725" t="str">
            <v>VR</v>
          </cell>
          <cell r="J6725" t="str">
            <v>Legnago</v>
          </cell>
          <cell r="K6725" t="str">
            <v>Villafranca Di Verona</v>
          </cell>
          <cell r="L6725" t="str">
            <v>023096</v>
          </cell>
          <cell r="M6725" t="str">
            <v>Pizzoletta</v>
          </cell>
          <cell r="N6725" t="str">
            <v>37069</v>
          </cell>
          <cell r="O6725" t="str">
            <v>Via Antonio Gramsci, 7</v>
          </cell>
        </row>
        <row r="6726">
          <cell r="A6726">
            <v>68078</v>
          </cell>
          <cell r="B6726" t="str">
            <v>68078</v>
          </cell>
          <cell r="C6726" t="str">
            <v>UVE6078</v>
          </cell>
          <cell r="D6726" t="str">
            <v>UP</v>
          </cell>
          <cell r="E6726" t="str">
            <v>ATTIVO</v>
          </cell>
          <cell r="F6726" t="str">
            <v>Nord Est</v>
          </cell>
          <cell r="G6726" t="str">
            <v>Veneto</v>
          </cell>
          <cell r="H6726" t="str">
            <v>Verona</v>
          </cell>
          <cell r="I6726" t="str">
            <v>VR</v>
          </cell>
          <cell r="J6726" t="str">
            <v>Legnago</v>
          </cell>
          <cell r="K6726" t="str">
            <v>Villafranca Di Verona</v>
          </cell>
          <cell r="L6726" t="str">
            <v>023096</v>
          </cell>
          <cell r="M6726" t="str">
            <v>Quaderni</v>
          </cell>
          <cell r="N6726" t="str">
            <v>37069</v>
          </cell>
          <cell r="O6726" t="str">
            <v>Via Tito Speri, 18/C</v>
          </cell>
        </row>
        <row r="6727">
          <cell r="A6727">
            <v>68121</v>
          </cell>
          <cell r="B6727" t="str">
            <v>68121</v>
          </cell>
          <cell r="C6727" t="str">
            <v>UVE6121</v>
          </cell>
          <cell r="D6727" t="str">
            <v>UP</v>
          </cell>
          <cell r="E6727" t="str">
            <v>ATTIVO</v>
          </cell>
          <cell r="F6727" t="str">
            <v>Nord Est</v>
          </cell>
          <cell r="G6727" t="str">
            <v>Veneto</v>
          </cell>
          <cell r="H6727" t="str">
            <v>Verona</v>
          </cell>
          <cell r="I6727" t="str">
            <v>VR</v>
          </cell>
          <cell r="J6727" t="str">
            <v>Legnago</v>
          </cell>
          <cell r="K6727" t="str">
            <v>Villafranca Di Verona</v>
          </cell>
          <cell r="L6727" t="str">
            <v>023096</v>
          </cell>
          <cell r="M6727" t="str">
            <v>Villafranca Di Verona</v>
          </cell>
          <cell r="N6727" t="str">
            <v>37069</v>
          </cell>
          <cell r="O6727" t="str">
            <v>Via Napoleone Iii, 8</v>
          </cell>
        </row>
        <row r="6728">
          <cell r="A6728">
            <v>68220</v>
          </cell>
          <cell r="B6728" t="str">
            <v>68220</v>
          </cell>
          <cell r="C6728" t="str">
            <v>UVE6220</v>
          </cell>
          <cell r="D6728" t="str">
            <v>UP</v>
          </cell>
          <cell r="E6728" t="str">
            <v>ATTIVO</v>
          </cell>
          <cell r="F6728" t="str">
            <v>Nord Est</v>
          </cell>
          <cell r="G6728" t="str">
            <v>Veneto</v>
          </cell>
          <cell r="H6728" t="str">
            <v>Verona</v>
          </cell>
          <cell r="I6728" t="str">
            <v>VR</v>
          </cell>
          <cell r="J6728" t="str">
            <v>Legnago</v>
          </cell>
          <cell r="K6728" t="str">
            <v>Villafranca Di Verona</v>
          </cell>
          <cell r="L6728" t="str">
            <v>023096</v>
          </cell>
          <cell r="M6728" t="str">
            <v>Villafranca Di Verona</v>
          </cell>
          <cell r="N6728" t="str">
            <v>37069</v>
          </cell>
          <cell r="O6728" t="str">
            <v>Via Angelo Messedaglia, 252</v>
          </cell>
        </row>
        <row r="6729">
          <cell r="A6729">
            <v>68095</v>
          </cell>
          <cell r="B6729" t="str">
            <v>68095</v>
          </cell>
          <cell r="C6729" t="str">
            <v>UVE6095</v>
          </cell>
          <cell r="D6729" t="str">
            <v>UP</v>
          </cell>
          <cell r="E6729" t="str">
            <v>ATTIVO</v>
          </cell>
          <cell r="F6729" t="str">
            <v>Nord Est</v>
          </cell>
          <cell r="G6729" t="str">
            <v>Veneto</v>
          </cell>
          <cell r="H6729" t="str">
            <v>Verona</v>
          </cell>
          <cell r="I6729" t="str">
            <v>VR</v>
          </cell>
          <cell r="J6729" t="str">
            <v>Legnago</v>
          </cell>
          <cell r="K6729" t="str">
            <v>Zevio</v>
          </cell>
          <cell r="L6729" t="str">
            <v>023097</v>
          </cell>
          <cell r="M6729" t="str">
            <v>Santa Maria Di Zevio</v>
          </cell>
          <cell r="N6729" t="str">
            <v>37059</v>
          </cell>
          <cell r="O6729" t="str">
            <v>Via Primo Maggio, 171</v>
          </cell>
        </row>
        <row r="6730">
          <cell r="A6730">
            <v>68122</v>
          </cell>
          <cell r="B6730" t="str">
            <v>68122</v>
          </cell>
          <cell r="C6730" t="str">
            <v>UVE6122</v>
          </cell>
          <cell r="D6730" t="str">
            <v>UP</v>
          </cell>
          <cell r="E6730" t="str">
            <v>ATTIVO</v>
          </cell>
          <cell r="F6730" t="str">
            <v>Nord Est</v>
          </cell>
          <cell r="G6730" t="str">
            <v>Veneto</v>
          </cell>
          <cell r="H6730" t="str">
            <v>Verona</v>
          </cell>
          <cell r="I6730" t="str">
            <v>VR</v>
          </cell>
          <cell r="J6730" t="str">
            <v>Legnago</v>
          </cell>
          <cell r="K6730" t="str">
            <v>Zevio</v>
          </cell>
          <cell r="L6730" t="str">
            <v>023097</v>
          </cell>
          <cell r="M6730" t="str">
            <v>Zevio</v>
          </cell>
          <cell r="N6730" t="str">
            <v>37059</v>
          </cell>
          <cell r="O6730" t="str">
            <v>Corso Camillo Benso Conte Di Cavour, 22</v>
          </cell>
        </row>
        <row r="6731">
          <cell r="A6731">
            <v>68123</v>
          </cell>
          <cell r="B6731" t="str">
            <v>68123</v>
          </cell>
          <cell r="C6731" t="str">
            <v>UVE6123</v>
          </cell>
          <cell r="D6731" t="str">
            <v>UP</v>
          </cell>
          <cell r="E6731" t="str">
            <v>ATTIVO</v>
          </cell>
          <cell r="F6731" t="str">
            <v>Nord Est</v>
          </cell>
          <cell r="G6731" t="str">
            <v>Veneto</v>
          </cell>
          <cell r="H6731" t="str">
            <v>Verona</v>
          </cell>
          <cell r="I6731" t="str">
            <v>VR</v>
          </cell>
          <cell r="J6731" t="str">
            <v>Legnago</v>
          </cell>
          <cell r="K6731" t="str">
            <v>Zimella</v>
          </cell>
          <cell r="L6731" t="str">
            <v>023098</v>
          </cell>
          <cell r="M6731" t="str">
            <v>Santo Stefano Di Zimella</v>
          </cell>
          <cell r="N6731" t="str">
            <v>37040</v>
          </cell>
          <cell r="O6731" t="str">
            <v>Piazza Della Vittoria, 7</v>
          </cell>
        </row>
        <row r="6732">
          <cell r="A6732">
            <v>68148</v>
          </cell>
          <cell r="B6732" t="str">
            <v>68148</v>
          </cell>
          <cell r="C6732" t="str">
            <v>UVE6148</v>
          </cell>
          <cell r="D6732" t="str">
            <v>UP</v>
          </cell>
          <cell r="E6732" t="str">
            <v>ATTIVO</v>
          </cell>
          <cell r="F6732" t="str">
            <v>Nord Est</v>
          </cell>
          <cell r="G6732" t="str">
            <v>Veneto</v>
          </cell>
          <cell r="H6732" t="str">
            <v>Verona</v>
          </cell>
          <cell r="I6732" t="str">
            <v>VR</v>
          </cell>
          <cell r="J6732" t="str">
            <v>Legnago</v>
          </cell>
          <cell r="K6732" t="str">
            <v>Zimella</v>
          </cell>
          <cell r="L6732" t="str">
            <v>023098</v>
          </cell>
          <cell r="M6732" t="str">
            <v>Zimella</v>
          </cell>
          <cell r="N6732" t="str">
            <v>37040</v>
          </cell>
          <cell r="O6732" t="str">
            <v>Via Molini, 13</v>
          </cell>
        </row>
        <row r="6733">
          <cell r="A6733">
            <v>42184</v>
          </cell>
          <cell r="B6733" t="str">
            <v>42184</v>
          </cell>
          <cell r="C6733" t="str">
            <v>UVE3184</v>
          </cell>
          <cell r="D6733" t="str">
            <v>UP</v>
          </cell>
          <cell r="E6733" t="str">
            <v>ATTIVO</v>
          </cell>
          <cell r="F6733" t="str">
            <v>Nord Est</v>
          </cell>
          <cell r="G6733" t="str">
            <v>Veneto</v>
          </cell>
          <cell r="H6733" t="str">
            <v>Padova</v>
          </cell>
          <cell r="I6733" t="str">
            <v>PD</v>
          </cell>
          <cell r="J6733" t="str">
            <v>Padova</v>
          </cell>
          <cell r="K6733" t="str">
            <v>Abano Terme</v>
          </cell>
          <cell r="L6733" t="str">
            <v>028001</v>
          </cell>
          <cell r="M6733" t="str">
            <v>Abano Terme</v>
          </cell>
          <cell r="N6733" t="str">
            <v>35031</v>
          </cell>
          <cell r="O6733" t="str">
            <v>Via Podrecca, 47</v>
          </cell>
        </row>
        <row r="6734">
          <cell r="A6734">
            <v>42002</v>
          </cell>
          <cell r="B6734" t="str">
            <v>42002</v>
          </cell>
          <cell r="C6734" t="str">
            <v>UVE3002</v>
          </cell>
          <cell r="D6734" t="str">
            <v>UP</v>
          </cell>
          <cell r="E6734" t="str">
            <v>ATTIVO</v>
          </cell>
          <cell r="F6734" t="str">
            <v>Nord Est</v>
          </cell>
          <cell r="G6734" t="str">
            <v>Veneto</v>
          </cell>
          <cell r="H6734" t="str">
            <v>Padova</v>
          </cell>
          <cell r="I6734" t="str">
            <v>PD</v>
          </cell>
          <cell r="J6734" t="str">
            <v>Padova</v>
          </cell>
          <cell r="K6734" t="str">
            <v>Abano Terme</v>
          </cell>
          <cell r="L6734" t="str">
            <v>028001</v>
          </cell>
          <cell r="M6734" t="str">
            <v>Abano Terme</v>
          </cell>
          <cell r="N6734" t="str">
            <v>35031</v>
          </cell>
          <cell r="O6734" t="str">
            <v>Via Giacomo Matteotti, 4</v>
          </cell>
        </row>
        <row r="6735">
          <cell r="A6735">
            <v>42003</v>
          </cell>
          <cell r="B6735" t="str">
            <v>42003</v>
          </cell>
          <cell r="C6735" t="str">
            <v>UVE3003</v>
          </cell>
          <cell r="D6735" t="str">
            <v>UP</v>
          </cell>
          <cell r="E6735" t="str">
            <v>ATTIVO</v>
          </cell>
          <cell r="F6735" t="str">
            <v>Nord Est</v>
          </cell>
          <cell r="G6735" t="str">
            <v>Veneto</v>
          </cell>
          <cell r="H6735" t="str">
            <v>Padova</v>
          </cell>
          <cell r="I6735" t="str">
            <v>PD</v>
          </cell>
          <cell r="J6735" t="str">
            <v>Padova</v>
          </cell>
          <cell r="K6735" t="str">
            <v>Abano Terme</v>
          </cell>
          <cell r="L6735" t="str">
            <v>028001</v>
          </cell>
          <cell r="M6735" t="str">
            <v>Abano Terme</v>
          </cell>
          <cell r="N6735" t="str">
            <v>35031</v>
          </cell>
          <cell r="O6735" t="str">
            <v>Largo Guglielmo Marconi, 6</v>
          </cell>
        </row>
        <row r="6736">
          <cell r="A6736">
            <v>42055</v>
          </cell>
          <cell r="B6736" t="str">
            <v>42055</v>
          </cell>
          <cell r="C6736" t="str">
            <v>UVE3055</v>
          </cell>
          <cell r="D6736" t="str">
            <v>UP</v>
          </cell>
          <cell r="E6736" t="str">
            <v>ATTIVO</v>
          </cell>
          <cell r="F6736" t="str">
            <v>Nord Est</v>
          </cell>
          <cell r="G6736" t="str">
            <v>Veneto</v>
          </cell>
          <cell r="H6736" t="str">
            <v>Padova</v>
          </cell>
          <cell r="I6736" t="str">
            <v>PD</v>
          </cell>
          <cell r="J6736" t="str">
            <v>Padova</v>
          </cell>
          <cell r="K6736" t="str">
            <v>Abano Terme</v>
          </cell>
          <cell r="L6736" t="str">
            <v>028001</v>
          </cell>
          <cell r="M6736" t="str">
            <v>Monteortone/Abano Terme</v>
          </cell>
          <cell r="N6736" t="str">
            <v>35031</v>
          </cell>
          <cell r="O6736" t="str">
            <v>Via Dello Stadio, 2</v>
          </cell>
        </row>
        <row r="6737">
          <cell r="A6737">
            <v>42004</v>
          </cell>
          <cell r="B6737" t="str">
            <v>42004</v>
          </cell>
          <cell r="C6737" t="str">
            <v>UVE3004</v>
          </cell>
          <cell r="D6737" t="str">
            <v>UP</v>
          </cell>
          <cell r="E6737" t="str">
            <v>ATTIVO</v>
          </cell>
          <cell r="F6737" t="str">
            <v>Nord Est</v>
          </cell>
          <cell r="G6737" t="str">
            <v>Veneto</v>
          </cell>
          <cell r="H6737" t="str">
            <v>Padova</v>
          </cell>
          <cell r="I6737" t="str">
            <v>PD</v>
          </cell>
          <cell r="J6737" t="str">
            <v>Padova</v>
          </cell>
          <cell r="K6737" t="str">
            <v>Agna</v>
          </cell>
          <cell r="L6737" t="str">
            <v>028002</v>
          </cell>
          <cell r="M6737" t="str">
            <v>Agna</v>
          </cell>
          <cell r="N6737" t="str">
            <v>35021</v>
          </cell>
          <cell r="O6737" t="str">
            <v>Via Guglielmo Marconi, 36</v>
          </cell>
        </row>
        <row r="6738">
          <cell r="A6738">
            <v>42005</v>
          </cell>
          <cell r="B6738" t="str">
            <v>42005</v>
          </cell>
          <cell r="C6738" t="str">
            <v>UVE3005</v>
          </cell>
          <cell r="D6738" t="str">
            <v>UP</v>
          </cell>
          <cell r="E6738" t="str">
            <v>ATTIVO</v>
          </cell>
          <cell r="F6738" t="str">
            <v>Nord Est</v>
          </cell>
          <cell r="G6738" t="str">
            <v>Veneto</v>
          </cell>
          <cell r="H6738" t="str">
            <v>Padova</v>
          </cell>
          <cell r="I6738" t="str">
            <v>PD</v>
          </cell>
          <cell r="J6738" t="str">
            <v>Padova</v>
          </cell>
          <cell r="K6738" t="str">
            <v>Albignasego</v>
          </cell>
          <cell r="L6738" t="str">
            <v>028003</v>
          </cell>
          <cell r="M6738" t="str">
            <v>Albignasego</v>
          </cell>
          <cell r="N6738" t="str">
            <v>35020</v>
          </cell>
          <cell r="O6738" t="str">
            <v>Via Sedici Marzo, 1</v>
          </cell>
        </row>
        <row r="6739">
          <cell r="A6739">
            <v>42193</v>
          </cell>
          <cell r="B6739" t="str">
            <v>42193</v>
          </cell>
          <cell r="C6739" t="str">
            <v>UVE3193</v>
          </cell>
          <cell r="D6739" t="str">
            <v>UP</v>
          </cell>
          <cell r="E6739" t="str">
            <v>ATTIVO</v>
          </cell>
          <cell r="F6739" t="str">
            <v>Nord Est</v>
          </cell>
          <cell r="G6739" t="str">
            <v>Veneto</v>
          </cell>
          <cell r="H6739" t="str">
            <v>Padova</v>
          </cell>
          <cell r="I6739" t="str">
            <v>PD</v>
          </cell>
          <cell r="J6739" t="str">
            <v>Padova</v>
          </cell>
          <cell r="K6739" t="str">
            <v>Albignasego</v>
          </cell>
          <cell r="L6739" t="str">
            <v>028003</v>
          </cell>
          <cell r="M6739" t="str">
            <v>Sant'Agostino/Albignasego</v>
          </cell>
          <cell r="N6739" t="str">
            <v>35020</v>
          </cell>
          <cell r="O6739" t="str">
            <v>Via Tintoretto, 16</v>
          </cell>
        </row>
        <row r="6740">
          <cell r="A6740">
            <v>42006</v>
          </cell>
          <cell r="B6740" t="str">
            <v>42006</v>
          </cell>
          <cell r="C6740" t="str">
            <v>UVE3006</v>
          </cell>
          <cell r="D6740" t="str">
            <v>UP</v>
          </cell>
          <cell r="E6740" t="str">
            <v>ATTIVO</v>
          </cell>
          <cell r="F6740" t="str">
            <v>Nord Est</v>
          </cell>
          <cell r="G6740" t="str">
            <v>Veneto</v>
          </cell>
          <cell r="H6740" t="str">
            <v>Padova</v>
          </cell>
          <cell r="I6740" t="str">
            <v>PD</v>
          </cell>
          <cell r="J6740" t="str">
            <v>Padova</v>
          </cell>
          <cell r="K6740" t="str">
            <v>Anguillara Veneta</v>
          </cell>
          <cell r="L6740" t="str">
            <v>028004</v>
          </cell>
          <cell r="M6740" t="str">
            <v>Anguillara Veneta</v>
          </cell>
          <cell r="N6740" t="str">
            <v>35022</v>
          </cell>
          <cell r="O6740" t="str">
            <v>Via Roma, 36</v>
          </cell>
        </row>
        <row r="6741">
          <cell r="A6741">
            <v>42007</v>
          </cell>
          <cell r="B6741" t="str">
            <v>42007</v>
          </cell>
          <cell r="C6741" t="str">
            <v>UVE3007</v>
          </cell>
          <cell r="D6741" t="str">
            <v>UP</v>
          </cell>
          <cell r="E6741" t="str">
            <v>ATTIVO</v>
          </cell>
          <cell r="F6741" t="str">
            <v>Nord Est</v>
          </cell>
          <cell r="G6741" t="str">
            <v>Veneto</v>
          </cell>
          <cell r="H6741" t="str">
            <v>Padova</v>
          </cell>
          <cell r="I6741" t="str">
            <v>PD</v>
          </cell>
          <cell r="J6741" t="str">
            <v>Padova</v>
          </cell>
          <cell r="K6741" t="str">
            <v>Arqua' Petrarca</v>
          </cell>
          <cell r="L6741" t="str">
            <v>028005</v>
          </cell>
          <cell r="M6741" t="str">
            <v>Arqua' Petrarca</v>
          </cell>
          <cell r="N6741" t="str">
            <v>35032</v>
          </cell>
          <cell r="O6741" t="str">
            <v>Via Fontana, 2</v>
          </cell>
        </row>
        <row r="6742">
          <cell r="A6742">
            <v>42118</v>
          </cell>
          <cell r="B6742" t="str">
            <v>42118</v>
          </cell>
          <cell r="C6742" t="str">
            <v>UVE3118</v>
          </cell>
          <cell r="D6742" t="str">
            <v>UP</v>
          </cell>
          <cell r="E6742" t="str">
            <v>ATTIVO</v>
          </cell>
          <cell r="F6742" t="str">
            <v>Nord Est</v>
          </cell>
          <cell r="G6742" t="str">
            <v>Veneto</v>
          </cell>
          <cell r="H6742" t="str">
            <v>Padova</v>
          </cell>
          <cell r="I6742" t="str">
            <v>PD</v>
          </cell>
          <cell r="J6742" t="str">
            <v>Padova</v>
          </cell>
          <cell r="K6742" t="str">
            <v>Arre</v>
          </cell>
          <cell r="L6742" t="str">
            <v>028006</v>
          </cell>
          <cell r="M6742" t="str">
            <v>Arre</v>
          </cell>
          <cell r="N6742" t="str">
            <v>35020</v>
          </cell>
          <cell r="O6742" t="str">
            <v>Via Roma, 95</v>
          </cell>
        </row>
        <row r="6743">
          <cell r="A6743">
            <v>42008</v>
          </cell>
          <cell r="B6743" t="str">
            <v>42008</v>
          </cell>
          <cell r="C6743" t="str">
            <v>UVE3008</v>
          </cell>
          <cell r="D6743" t="str">
            <v>UP</v>
          </cell>
          <cell r="E6743" t="str">
            <v>ATTIVO</v>
          </cell>
          <cell r="F6743" t="str">
            <v>Nord Est</v>
          </cell>
          <cell r="G6743" t="str">
            <v>Veneto</v>
          </cell>
          <cell r="H6743" t="str">
            <v>Padova</v>
          </cell>
          <cell r="I6743" t="str">
            <v>PD</v>
          </cell>
          <cell r="J6743" t="str">
            <v>Padova</v>
          </cell>
          <cell r="K6743" t="str">
            <v>Arzergrande</v>
          </cell>
          <cell r="L6743" t="str">
            <v>028007</v>
          </cell>
          <cell r="M6743" t="str">
            <v>Arzergrande</v>
          </cell>
          <cell r="N6743" t="str">
            <v>35020</v>
          </cell>
          <cell r="O6743" t="str">
            <v>Via Roma, 25</v>
          </cell>
        </row>
        <row r="6744">
          <cell r="A6744">
            <v>42009</v>
          </cell>
          <cell r="B6744" t="str">
            <v>42009</v>
          </cell>
          <cell r="C6744" t="str">
            <v>UVE3009</v>
          </cell>
          <cell r="D6744" t="str">
            <v>UP</v>
          </cell>
          <cell r="E6744" t="str">
            <v>ATTIVO</v>
          </cell>
          <cell r="F6744" t="str">
            <v>Nord Est</v>
          </cell>
          <cell r="G6744" t="str">
            <v>Veneto</v>
          </cell>
          <cell r="H6744" t="str">
            <v>Padova</v>
          </cell>
          <cell r="I6744" t="str">
            <v>PD</v>
          </cell>
          <cell r="J6744" t="str">
            <v>Padova</v>
          </cell>
          <cell r="K6744" t="str">
            <v>Bagnoli Di Sopra</v>
          </cell>
          <cell r="L6744" t="str">
            <v>028008</v>
          </cell>
          <cell r="M6744" t="str">
            <v>Bagnoli Di Sopra</v>
          </cell>
          <cell r="N6744" t="str">
            <v>35023</v>
          </cell>
          <cell r="O6744" t="str">
            <v>Via Giacomo Matteotti, 2</v>
          </cell>
        </row>
        <row r="6745">
          <cell r="A6745">
            <v>42128</v>
          </cell>
          <cell r="B6745" t="str">
            <v>42128</v>
          </cell>
          <cell r="C6745" t="str">
            <v>UVE3128</v>
          </cell>
          <cell r="D6745" t="str">
            <v>UP</v>
          </cell>
          <cell r="E6745" t="str">
            <v>ATTIVO</v>
          </cell>
          <cell r="F6745" t="str">
            <v>Nord Est</v>
          </cell>
          <cell r="G6745" t="str">
            <v>Veneto</v>
          </cell>
          <cell r="H6745" t="str">
            <v>Padova</v>
          </cell>
          <cell r="I6745" t="str">
            <v>PD</v>
          </cell>
          <cell r="J6745" t="str">
            <v>Padova</v>
          </cell>
          <cell r="K6745" t="str">
            <v>Baone</v>
          </cell>
          <cell r="L6745" t="str">
            <v>028009</v>
          </cell>
          <cell r="M6745" t="str">
            <v>Baone</v>
          </cell>
          <cell r="N6745" t="str">
            <v>35030</v>
          </cell>
          <cell r="O6745" t="str">
            <v>Via Santa Chiara, 1</v>
          </cell>
        </row>
        <row r="6746">
          <cell r="A6746">
            <v>42141</v>
          </cell>
          <cell r="B6746" t="str">
            <v>42141</v>
          </cell>
          <cell r="C6746" t="str">
            <v>UVE3141</v>
          </cell>
          <cell r="D6746" t="str">
            <v>UP</v>
          </cell>
          <cell r="E6746" t="str">
            <v>ATTIVO</v>
          </cell>
          <cell r="F6746" t="str">
            <v>Nord Est</v>
          </cell>
          <cell r="G6746" t="str">
            <v>Veneto</v>
          </cell>
          <cell r="H6746" t="str">
            <v>Padova</v>
          </cell>
          <cell r="I6746" t="str">
            <v>PD</v>
          </cell>
          <cell r="J6746" t="str">
            <v>Padova</v>
          </cell>
          <cell r="K6746" t="str">
            <v>Barbona</v>
          </cell>
          <cell r="L6746" t="str">
            <v>028010</v>
          </cell>
          <cell r="M6746" t="str">
            <v>Barbona</v>
          </cell>
          <cell r="N6746" t="str">
            <v>35040</v>
          </cell>
          <cell r="O6746" t="str">
            <v>Via Roma, 1/A</v>
          </cell>
        </row>
        <row r="6747">
          <cell r="A6747">
            <v>42012</v>
          </cell>
          <cell r="B6747" t="str">
            <v>42012</v>
          </cell>
          <cell r="C6747" t="str">
            <v>UVE3012</v>
          </cell>
          <cell r="D6747" t="str">
            <v>UP</v>
          </cell>
          <cell r="E6747" t="str">
            <v>ATTIVO</v>
          </cell>
          <cell r="F6747" t="str">
            <v>Nord Est</v>
          </cell>
          <cell r="G6747" t="str">
            <v>Veneto</v>
          </cell>
          <cell r="H6747" t="str">
            <v>Padova</v>
          </cell>
          <cell r="I6747" t="str">
            <v>PD</v>
          </cell>
          <cell r="J6747" t="str">
            <v>Padova</v>
          </cell>
          <cell r="K6747" t="str">
            <v>Battaglia Terme</v>
          </cell>
          <cell r="L6747" t="str">
            <v>028011</v>
          </cell>
          <cell r="M6747" t="str">
            <v>Battaglia Terme</v>
          </cell>
          <cell r="N6747" t="str">
            <v>35041</v>
          </cell>
          <cell r="O6747" t="str">
            <v>Traversa Terme, 9</v>
          </cell>
        </row>
        <row r="6748">
          <cell r="A6748">
            <v>42013</v>
          </cell>
          <cell r="B6748" t="str">
            <v>42013</v>
          </cell>
          <cell r="C6748" t="str">
            <v>UVE3013</v>
          </cell>
          <cell r="D6748" t="str">
            <v>UP</v>
          </cell>
          <cell r="E6748" t="str">
            <v>ATTIVO</v>
          </cell>
          <cell r="F6748" t="str">
            <v>Nord Est</v>
          </cell>
          <cell r="G6748" t="str">
            <v>Veneto</v>
          </cell>
          <cell r="H6748" t="str">
            <v>Padova</v>
          </cell>
          <cell r="I6748" t="str">
            <v>PD</v>
          </cell>
          <cell r="J6748" t="str">
            <v>Padova</v>
          </cell>
          <cell r="K6748" t="str">
            <v>Boara Pisani</v>
          </cell>
          <cell r="L6748" t="str">
            <v>028012</v>
          </cell>
          <cell r="M6748" t="str">
            <v>Boara Pisani</v>
          </cell>
          <cell r="N6748" t="str">
            <v>35040</v>
          </cell>
          <cell r="O6748" t="str">
            <v>Piazza Athesia, 3</v>
          </cell>
        </row>
        <row r="6749">
          <cell r="A6749">
            <v>42014</v>
          </cell>
          <cell r="B6749" t="str">
            <v>42014</v>
          </cell>
          <cell r="C6749" t="str">
            <v>UVE3014</v>
          </cell>
          <cell r="D6749" t="str">
            <v>UP</v>
          </cell>
          <cell r="E6749" t="str">
            <v>ATTIVO</v>
          </cell>
          <cell r="F6749" t="str">
            <v>Nord Est</v>
          </cell>
          <cell r="G6749" t="str">
            <v>Veneto</v>
          </cell>
          <cell r="H6749" t="str">
            <v>Padova</v>
          </cell>
          <cell r="I6749" t="str">
            <v>PD</v>
          </cell>
          <cell r="J6749" t="str">
            <v>Padova</v>
          </cell>
          <cell r="K6749" t="str">
            <v>Borgoricco</v>
          </cell>
          <cell r="L6749" t="str">
            <v>028013</v>
          </cell>
          <cell r="M6749" t="str">
            <v>Borgoricco</v>
          </cell>
          <cell r="N6749" t="str">
            <v>35010</v>
          </cell>
          <cell r="O6749" t="str">
            <v>Via Giotto, 1</v>
          </cell>
        </row>
        <row r="6750">
          <cell r="A6750">
            <v>42015</v>
          </cell>
          <cell r="B6750" t="str">
            <v>42015</v>
          </cell>
          <cell r="C6750" t="str">
            <v>UVE3015</v>
          </cell>
          <cell r="D6750" t="str">
            <v>UP</v>
          </cell>
          <cell r="E6750" t="str">
            <v>ATTIVO</v>
          </cell>
          <cell r="F6750" t="str">
            <v>Nord Est</v>
          </cell>
          <cell r="G6750" t="str">
            <v>Veneto</v>
          </cell>
          <cell r="H6750" t="str">
            <v>Padova</v>
          </cell>
          <cell r="I6750" t="str">
            <v>PD</v>
          </cell>
          <cell r="J6750" t="str">
            <v>Padova</v>
          </cell>
          <cell r="K6750" t="str">
            <v>Bovolenta</v>
          </cell>
          <cell r="L6750" t="str">
            <v>028014</v>
          </cell>
          <cell r="M6750" t="str">
            <v>Bovolenta</v>
          </cell>
          <cell r="N6750" t="str">
            <v>35024</v>
          </cell>
          <cell r="O6750" t="str">
            <v>Via Roma, 10</v>
          </cell>
        </row>
        <row r="6751">
          <cell r="A6751">
            <v>42017</v>
          </cell>
          <cell r="B6751" t="str">
            <v>42017</v>
          </cell>
          <cell r="C6751" t="str">
            <v>UVE3017</v>
          </cell>
          <cell r="D6751" t="str">
            <v>UP</v>
          </cell>
          <cell r="E6751" t="str">
            <v>ATTIVO</v>
          </cell>
          <cell r="F6751" t="str">
            <v>Nord Est</v>
          </cell>
          <cell r="G6751" t="str">
            <v>Veneto</v>
          </cell>
          <cell r="H6751" t="str">
            <v>Padova</v>
          </cell>
          <cell r="I6751" t="str">
            <v>PD</v>
          </cell>
          <cell r="J6751" t="str">
            <v>Padova</v>
          </cell>
          <cell r="K6751" t="str">
            <v>Brugine</v>
          </cell>
          <cell r="L6751" t="str">
            <v>028015</v>
          </cell>
          <cell r="M6751" t="str">
            <v>Brugine</v>
          </cell>
          <cell r="N6751" t="str">
            <v>35020</v>
          </cell>
          <cell r="O6751" t="str">
            <v>Via Roma, 52</v>
          </cell>
        </row>
        <row r="6752">
          <cell r="A6752">
            <v>42164</v>
          </cell>
          <cell r="B6752" t="str">
            <v>42164</v>
          </cell>
          <cell r="C6752" t="str">
            <v>UVE3164</v>
          </cell>
          <cell r="D6752" t="str">
            <v>UP</v>
          </cell>
          <cell r="E6752" t="str">
            <v>ATTIVO</v>
          </cell>
          <cell r="F6752" t="str">
            <v>Nord Est</v>
          </cell>
          <cell r="G6752" t="str">
            <v>Veneto</v>
          </cell>
          <cell r="H6752" t="str">
            <v>Padova</v>
          </cell>
          <cell r="I6752" t="str">
            <v>PD</v>
          </cell>
          <cell r="J6752" t="str">
            <v>Padova</v>
          </cell>
          <cell r="K6752" t="str">
            <v>Brugine</v>
          </cell>
          <cell r="L6752" t="str">
            <v>028015</v>
          </cell>
          <cell r="M6752" t="str">
            <v>Campagnola</v>
          </cell>
          <cell r="N6752" t="str">
            <v>35020</v>
          </cell>
          <cell r="O6752" t="str">
            <v>Via Aldo Moro, 58/A</v>
          </cell>
        </row>
        <row r="6753">
          <cell r="A6753">
            <v>42019</v>
          </cell>
          <cell r="B6753" t="str">
            <v>42019</v>
          </cell>
          <cell r="C6753" t="str">
            <v>UVE3019</v>
          </cell>
          <cell r="D6753" t="str">
            <v>UP</v>
          </cell>
          <cell r="E6753" t="str">
            <v>ATTIVO</v>
          </cell>
          <cell r="F6753" t="str">
            <v>Nord Est</v>
          </cell>
          <cell r="G6753" t="str">
            <v>Veneto</v>
          </cell>
          <cell r="H6753" t="str">
            <v>Padova</v>
          </cell>
          <cell r="I6753" t="str">
            <v>PD</v>
          </cell>
          <cell r="J6753" t="str">
            <v>Padova</v>
          </cell>
          <cell r="K6753" t="str">
            <v>Cadoneghe</v>
          </cell>
          <cell r="L6753" t="str">
            <v>028016</v>
          </cell>
          <cell r="M6753" t="str">
            <v>Cadoneghe</v>
          </cell>
          <cell r="N6753" t="str">
            <v>35010</v>
          </cell>
          <cell r="O6753" t="str">
            <v>Via Eugenio Montale, 2</v>
          </cell>
        </row>
        <row r="6754">
          <cell r="A6754">
            <v>42022</v>
          </cell>
          <cell r="B6754" t="str">
            <v>42022</v>
          </cell>
          <cell r="C6754" t="str">
            <v>UVE3022</v>
          </cell>
          <cell r="D6754" t="str">
            <v>UP</v>
          </cell>
          <cell r="E6754" t="str">
            <v>ATTIVO</v>
          </cell>
          <cell r="F6754" t="str">
            <v>Nord Est</v>
          </cell>
          <cell r="G6754" t="str">
            <v>Veneto</v>
          </cell>
          <cell r="H6754" t="str">
            <v>Padova</v>
          </cell>
          <cell r="I6754" t="str">
            <v>PD</v>
          </cell>
          <cell r="J6754" t="str">
            <v>Padova</v>
          </cell>
          <cell r="K6754" t="str">
            <v>Campo San Martino</v>
          </cell>
          <cell r="L6754" t="str">
            <v>028020</v>
          </cell>
          <cell r="M6754" t="str">
            <v>Campo San Martino</v>
          </cell>
          <cell r="N6754" t="str">
            <v>35010</v>
          </cell>
          <cell r="O6754" t="str">
            <v>Via Enrico Breda, 4</v>
          </cell>
        </row>
        <row r="6755">
          <cell r="A6755">
            <v>42143</v>
          </cell>
          <cell r="B6755" t="str">
            <v>42143</v>
          </cell>
          <cell r="C6755" t="str">
            <v>UVE3143</v>
          </cell>
          <cell r="D6755" t="str">
            <v>UP</v>
          </cell>
          <cell r="E6755" t="str">
            <v>ATTIVO</v>
          </cell>
          <cell r="F6755" t="str">
            <v>Nord Est</v>
          </cell>
          <cell r="G6755" t="str">
            <v>Veneto</v>
          </cell>
          <cell r="H6755" t="str">
            <v>Padova</v>
          </cell>
          <cell r="I6755" t="str">
            <v>PD</v>
          </cell>
          <cell r="J6755" t="str">
            <v>Padova</v>
          </cell>
          <cell r="K6755" t="str">
            <v>Campo San Martino</v>
          </cell>
          <cell r="L6755" t="str">
            <v>028020</v>
          </cell>
          <cell r="M6755" t="str">
            <v>Marsango/Campo San Martino</v>
          </cell>
          <cell r="N6755" t="str">
            <v>35010</v>
          </cell>
          <cell r="O6755" t="str">
            <v>Via Caselle, 104</v>
          </cell>
        </row>
        <row r="6756">
          <cell r="A6756">
            <v>42020</v>
          </cell>
          <cell r="B6756" t="str">
            <v>42020</v>
          </cell>
          <cell r="C6756" t="str">
            <v>UVE3020</v>
          </cell>
          <cell r="D6756" t="str">
            <v>UP</v>
          </cell>
          <cell r="E6756" t="str">
            <v>ATTIVO</v>
          </cell>
          <cell r="F6756" t="str">
            <v>Nord Est</v>
          </cell>
          <cell r="G6756" t="str">
            <v>Veneto</v>
          </cell>
          <cell r="H6756" t="str">
            <v>Padova</v>
          </cell>
          <cell r="I6756" t="str">
            <v>PD</v>
          </cell>
          <cell r="J6756" t="str">
            <v>Padova</v>
          </cell>
          <cell r="K6756" t="str">
            <v>Campodarsego</v>
          </cell>
          <cell r="L6756" t="str">
            <v>028017</v>
          </cell>
          <cell r="M6756" t="str">
            <v>Campodarsego</v>
          </cell>
          <cell r="N6756" t="str">
            <v>35011</v>
          </cell>
          <cell r="O6756" t="str">
            <v>Via Antoniana, 220/I</v>
          </cell>
        </row>
        <row r="6757">
          <cell r="A6757">
            <v>42163</v>
          </cell>
          <cell r="B6757" t="str">
            <v>42163</v>
          </cell>
          <cell r="C6757" t="str">
            <v>UVE3163</v>
          </cell>
          <cell r="D6757" t="str">
            <v>UP</v>
          </cell>
          <cell r="E6757" t="str">
            <v>ATTIVO</v>
          </cell>
          <cell r="F6757" t="str">
            <v>Nord Est</v>
          </cell>
          <cell r="G6757" t="str">
            <v>Veneto</v>
          </cell>
          <cell r="H6757" t="str">
            <v>Padova</v>
          </cell>
          <cell r="I6757" t="str">
            <v>PD</v>
          </cell>
          <cell r="J6757" t="str">
            <v>Padova</v>
          </cell>
          <cell r="K6757" t="str">
            <v>Campodarsego</v>
          </cell>
          <cell r="L6757" t="str">
            <v>028017</v>
          </cell>
          <cell r="M6757" t="str">
            <v>Sant'Andrea/Campodarsego</v>
          </cell>
          <cell r="N6757" t="str">
            <v>35011</v>
          </cell>
          <cell r="O6757" t="str">
            <v>Via Caltana, 167</v>
          </cell>
        </row>
        <row r="6758">
          <cell r="A6758">
            <v>42021</v>
          </cell>
          <cell r="B6758" t="str">
            <v>42021</v>
          </cell>
          <cell r="C6758" t="str">
            <v>UVE3021</v>
          </cell>
          <cell r="D6758" t="str">
            <v>UP</v>
          </cell>
          <cell r="E6758" t="str">
            <v>ATTIVO</v>
          </cell>
          <cell r="F6758" t="str">
            <v>Nord Est</v>
          </cell>
          <cell r="G6758" t="str">
            <v>Veneto</v>
          </cell>
          <cell r="H6758" t="str">
            <v>Padova</v>
          </cell>
          <cell r="I6758" t="str">
            <v>PD</v>
          </cell>
          <cell r="J6758" t="str">
            <v>Padova</v>
          </cell>
          <cell r="K6758" t="str">
            <v>Campodoro</v>
          </cell>
          <cell r="L6758" t="str">
            <v>028018</v>
          </cell>
          <cell r="M6758" t="str">
            <v>Campodoro</v>
          </cell>
          <cell r="N6758" t="str">
            <v>35010</v>
          </cell>
          <cell r="O6758" t="str">
            <v>Via Municipio, 2</v>
          </cell>
        </row>
        <row r="6759">
          <cell r="A6759">
            <v>42023</v>
          </cell>
          <cell r="B6759" t="str">
            <v>42023</v>
          </cell>
          <cell r="C6759" t="str">
            <v>UVE3023</v>
          </cell>
          <cell r="D6759" t="str">
            <v>UP</v>
          </cell>
          <cell r="E6759" t="str">
            <v>ATTIVO</v>
          </cell>
          <cell r="F6759" t="str">
            <v>Nord Est</v>
          </cell>
          <cell r="G6759" t="str">
            <v>Veneto</v>
          </cell>
          <cell r="H6759" t="str">
            <v>Padova</v>
          </cell>
          <cell r="I6759" t="str">
            <v>PD</v>
          </cell>
          <cell r="J6759" t="str">
            <v>Padova</v>
          </cell>
          <cell r="K6759" t="str">
            <v>Camposampiero</v>
          </cell>
          <cell r="L6759" t="str">
            <v>028019</v>
          </cell>
          <cell r="M6759" t="str">
            <v>Camposampiero</v>
          </cell>
          <cell r="N6759" t="str">
            <v>35012</v>
          </cell>
          <cell r="O6759" t="str">
            <v>Piazzetta Dante, 12</v>
          </cell>
        </row>
        <row r="6760">
          <cell r="A6760">
            <v>42114</v>
          </cell>
          <cell r="B6760" t="str">
            <v>42114</v>
          </cell>
          <cell r="C6760" t="str">
            <v>UVE3114</v>
          </cell>
          <cell r="D6760" t="str">
            <v>UP</v>
          </cell>
          <cell r="E6760" t="str">
            <v>ATTIVO</v>
          </cell>
          <cell r="F6760" t="str">
            <v>Nord Est</v>
          </cell>
          <cell r="G6760" t="str">
            <v>Veneto</v>
          </cell>
          <cell r="H6760" t="str">
            <v>Padova</v>
          </cell>
          <cell r="I6760" t="str">
            <v>PD</v>
          </cell>
          <cell r="J6760" t="str">
            <v>Padova</v>
          </cell>
          <cell r="K6760" t="str">
            <v>Candiana</v>
          </cell>
          <cell r="L6760" t="str">
            <v>028021</v>
          </cell>
          <cell r="M6760" t="str">
            <v>Candiana</v>
          </cell>
          <cell r="N6760" t="str">
            <v>35020</v>
          </cell>
          <cell r="O6760" t="str">
            <v>Via Rialto, 25/D</v>
          </cell>
        </row>
        <row r="6761">
          <cell r="A6761">
            <v>42119</v>
          </cell>
          <cell r="B6761" t="str">
            <v>42119</v>
          </cell>
          <cell r="C6761" t="str">
            <v>UVE3119</v>
          </cell>
          <cell r="D6761" t="str">
            <v>UP</v>
          </cell>
          <cell r="E6761" t="str">
            <v>ATTIVO</v>
          </cell>
          <cell r="F6761" t="str">
            <v>Nord Est</v>
          </cell>
          <cell r="G6761" t="str">
            <v>Veneto</v>
          </cell>
          <cell r="H6761" t="str">
            <v>Padova</v>
          </cell>
          <cell r="I6761" t="str">
            <v>PD</v>
          </cell>
          <cell r="J6761" t="str">
            <v>Padova</v>
          </cell>
          <cell r="K6761" t="str">
            <v>Carceri</v>
          </cell>
          <cell r="L6761" t="str">
            <v>028022</v>
          </cell>
          <cell r="M6761" t="str">
            <v>Carceri</v>
          </cell>
          <cell r="N6761" t="str">
            <v>35040</v>
          </cell>
          <cell r="O6761" t="str">
            <v>Via Roma, 20</v>
          </cell>
        </row>
        <row r="6762">
          <cell r="A6762">
            <v>42024</v>
          </cell>
          <cell r="B6762" t="str">
            <v>42024</v>
          </cell>
          <cell r="C6762" t="str">
            <v>UVE3024</v>
          </cell>
          <cell r="D6762" t="str">
            <v>UP</v>
          </cell>
          <cell r="E6762" t="str">
            <v>ATTIVO</v>
          </cell>
          <cell r="F6762" t="str">
            <v>Nord Est</v>
          </cell>
          <cell r="G6762" t="str">
            <v>Veneto</v>
          </cell>
          <cell r="H6762" t="str">
            <v>Padova</v>
          </cell>
          <cell r="I6762" t="str">
            <v>PD</v>
          </cell>
          <cell r="J6762" t="str">
            <v>Padova</v>
          </cell>
          <cell r="K6762" t="str">
            <v>Carmignano Di Brenta</v>
          </cell>
          <cell r="L6762" t="str">
            <v>028023</v>
          </cell>
          <cell r="M6762" t="str">
            <v>Carmignano Di Brenta</v>
          </cell>
          <cell r="N6762" t="str">
            <v>35010</v>
          </cell>
          <cell r="O6762" t="str">
            <v>Piazzetta San Francesco, 14</v>
          </cell>
        </row>
        <row r="6763">
          <cell r="A6763">
            <v>42026</v>
          </cell>
          <cell r="B6763" t="str">
            <v>42026</v>
          </cell>
          <cell r="C6763" t="str">
            <v>UVE3026</v>
          </cell>
          <cell r="D6763" t="str">
            <v>UP</v>
          </cell>
          <cell r="E6763" t="str">
            <v>ATTIVO</v>
          </cell>
          <cell r="F6763" t="str">
            <v>Nord Est</v>
          </cell>
          <cell r="G6763" t="str">
            <v>Veneto</v>
          </cell>
          <cell r="H6763" t="str">
            <v>Padova</v>
          </cell>
          <cell r="I6763" t="str">
            <v>PD</v>
          </cell>
          <cell r="J6763" t="str">
            <v>Padova</v>
          </cell>
          <cell r="K6763" t="str">
            <v>Cartura</v>
          </cell>
          <cell r="L6763" t="str">
            <v>028026</v>
          </cell>
          <cell r="M6763" t="str">
            <v>Cartura</v>
          </cell>
          <cell r="N6763" t="str">
            <v>35025</v>
          </cell>
          <cell r="O6763" t="str">
            <v>Piazza Alcide De Gasperi, 13</v>
          </cell>
        </row>
        <row r="6764">
          <cell r="A6764">
            <v>42027</v>
          </cell>
          <cell r="B6764" t="str">
            <v>42027</v>
          </cell>
          <cell r="C6764" t="str">
            <v>UVE3027</v>
          </cell>
          <cell r="D6764" t="str">
            <v>UP</v>
          </cell>
          <cell r="E6764" t="str">
            <v>ATTIVO</v>
          </cell>
          <cell r="F6764" t="str">
            <v>Nord Est</v>
          </cell>
          <cell r="G6764" t="str">
            <v>Veneto</v>
          </cell>
          <cell r="H6764" t="str">
            <v>Padova</v>
          </cell>
          <cell r="I6764" t="str">
            <v>PD</v>
          </cell>
          <cell r="J6764" t="str">
            <v>Padova</v>
          </cell>
          <cell r="K6764" t="str">
            <v>Casale Di Scodosia</v>
          </cell>
          <cell r="L6764" t="str">
            <v>028027</v>
          </cell>
          <cell r="M6764" t="str">
            <v>Casale Di Scodosia</v>
          </cell>
          <cell r="N6764" t="str">
            <v>35040</v>
          </cell>
          <cell r="O6764" t="str">
            <v>Via Alcide De Gasperi, 6</v>
          </cell>
        </row>
        <row r="6765">
          <cell r="A6765">
            <v>42028</v>
          </cell>
          <cell r="B6765" t="str">
            <v>42028</v>
          </cell>
          <cell r="C6765" t="str">
            <v>UVE3028</v>
          </cell>
          <cell r="D6765" t="str">
            <v>UP</v>
          </cell>
          <cell r="E6765" t="str">
            <v>ATTIVO</v>
          </cell>
          <cell r="F6765" t="str">
            <v>Nord Est</v>
          </cell>
          <cell r="G6765" t="str">
            <v>Veneto</v>
          </cell>
          <cell r="H6765" t="str">
            <v>Padova</v>
          </cell>
          <cell r="I6765" t="str">
            <v>PD</v>
          </cell>
          <cell r="J6765" t="str">
            <v>Padova</v>
          </cell>
          <cell r="K6765" t="str">
            <v>Casalserugo</v>
          </cell>
          <cell r="L6765" t="str">
            <v>028028</v>
          </cell>
          <cell r="M6765" t="str">
            <v>Casalserugo</v>
          </cell>
          <cell r="N6765" t="str">
            <v>35020</v>
          </cell>
          <cell r="O6765" t="str">
            <v>Via Umberto I, 70</v>
          </cell>
        </row>
        <row r="6766">
          <cell r="A6766">
            <v>42029</v>
          </cell>
          <cell r="B6766" t="str">
            <v>42029</v>
          </cell>
          <cell r="C6766" t="str">
            <v>UVE3029</v>
          </cell>
          <cell r="D6766" t="str">
            <v>UP</v>
          </cell>
          <cell r="E6766" t="str">
            <v>ATTIVO</v>
          </cell>
          <cell r="F6766" t="str">
            <v>Nord Est</v>
          </cell>
          <cell r="G6766" t="str">
            <v>Veneto</v>
          </cell>
          <cell r="H6766" t="str">
            <v>Padova</v>
          </cell>
          <cell r="I6766" t="str">
            <v>PD</v>
          </cell>
          <cell r="J6766" t="str">
            <v>Padova</v>
          </cell>
          <cell r="K6766" t="str">
            <v>Castelbaldo</v>
          </cell>
          <cell r="L6766" t="str">
            <v>028029</v>
          </cell>
          <cell r="M6766" t="str">
            <v>Castelbaldo</v>
          </cell>
          <cell r="N6766" t="str">
            <v>35040</v>
          </cell>
          <cell r="O6766" t="str">
            <v>Piazza Della Resistenza, 1</v>
          </cell>
        </row>
        <row r="6767">
          <cell r="A6767">
            <v>42030</v>
          </cell>
          <cell r="B6767" t="str">
            <v>42030</v>
          </cell>
          <cell r="C6767" t="str">
            <v>UVE3030</v>
          </cell>
          <cell r="D6767" t="str">
            <v>UP</v>
          </cell>
          <cell r="E6767" t="str">
            <v>ATTIVO</v>
          </cell>
          <cell r="F6767" t="str">
            <v>Nord Est</v>
          </cell>
          <cell r="G6767" t="str">
            <v>Veneto</v>
          </cell>
          <cell r="H6767" t="str">
            <v>Padova</v>
          </cell>
          <cell r="I6767" t="str">
            <v>PD</v>
          </cell>
          <cell r="J6767" t="str">
            <v>Padova</v>
          </cell>
          <cell r="K6767" t="str">
            <v>Cervarese Santa Croce</v>
          </cell>
          <cell r="L6767" t="str">
            <v>028030</v>
          </cell>
          <cell r="M6767" t="str">
            <v>Cervarese Santa Croce</v>
          </cell>
          <cell r="N6767" t="str">
            <v>35030</v>
          </cell>
          <cell r="O6767" t="str">
            <v>Via Roma, 146</v>
          </cell>
        </row>
        <row r="6768">
          <cell r="A6768">
            <v>42159</v>
          </cell>
          <cell r="B6768" t="str">
            <v>42159</v>
          </cell>
          <cell r="C6768" t="str">
            <v>UVE3159</v>
          </cell>
          <cell r="D6768" t="str">
            <v>UP</v>
          </cell>
          <cell r="E6768" t="str">
            <v>ATTIVO</v>
          </cell>
          <cell r="F6768" t="str">
            <v>Nord Est</v>
          </cell>
          <cell r="G6768" t="str">
            <v>Veneto</v>
          </cell>
          <cell r="H6768" t="str">
            <v>Padova</v>
          </cell>
          <cell r="I6768" t="str">
            <v>PD</v>
          </cell>
          <cell r="J6768" t="str">
            <v>Padova</v>
          </cell>
          <cell r="K6768" t="str">
            <v>Cervarese Santa Croce</v>
          </cell>
          <cell r="L6768" t="str">
            <v>028030</v>
          </cell>
          <cell r="M6768" t="str">
            <v>Montemerlo/Cervarese Santa Croce</v>
          </cell>
          <cell r="N6768" t="str">
            <v>35030</v>
          </cell>
          <cell r="O6768" t="str">
            <v>Via Repoise, 1</v>
          </cell>
        </row>
        <row r="6769">
          <cell r="A6769">
            <v>42031</v>
          </cell>
          <cell r="B6769" t="str">
            <v>42031</v>
          </cell>
          <cell r="C6769" t="str">
            <v>UVE3031</v>
          </cell>
          <cell r="D6769" t="str">
            <v>UP</v>
          </cell>
          <cell r="E6769" t="str">
            <v>ATTIVO</v>
          </cell>
          <cell r="F6769" t="str">
            <v>Nord Est</v>
          </cell>
          <cell r="G6769" t="str">
            <v>Veneto</v>
          </cell>
          <cell r="H6769" t="str">
            <v>Padova</v>
          </cell>
          <cell r="I6769" t="str">
            <v>PD</v>
          </cell>
          <cell r="J6769" t="str">
            <v>Padova</v>
          </cell>
          <cell r="K6769" t="str">
            <v>Cinto Euganeo</v>
          </cell>
          <cell r="L6769" t="str">
            <v>028031</v>
          </cell>
          <cell r="M6769" t="str">
            <v>Fontanafredda</v>
          </cell>
          <cell r="N6769" t="str">
            <v>35030</v>
          </cell>
          <cell r="O6769" t="str">
            <v>Via Roma, 18</v>
          </cell>
        </row>
        <row r="6770">
          <cell r="A6770">
            <v>42032</v>
          </cell>
          <cell r="B6770" t="str">
            <v>42032</v>
          </cell>
          <cell r="C6770" t="str">
            <v>UVE3032</v>
          </cell>
          <cell r="D6770" t="str">
            <v>UP</v>
          </cell>
          <cell r="E6770" t="str">
            <v>ATTIVO</v>
          </cell>
          <cell r="F6770" t="str">
            <v>Nord Est</v>
          </cell>
          <cell r="G6770" t="str">
            <v>Veneto</v>
          </cell>
          <cell r="H6770" t="str">
            <v>Padova</v>
          </cell>
          <cell r="I6770" t="str">
            <v>PD</v>
          </cell>
          <cell r="J6770" t="str">
            <v>Padova</v>
          </cell>
          <cell r="K6770" t="str">
            <v>Cittadella</v>
          </cell>
          <cell r="L6770" t="str">
            <v>028032</v>
          </cell>
          <cell r="M6770" t="str">
            <v>Cittadella</v>
          </cell>
          <cell r="N6770" t="str">
            <v>35013</v>
          </cell>
          <cell r="O6770" t="str">
            <v>Via Riva Quattro Novembre, 39</v>
          </cell>
        </row>
        <row r="6771">
          <cell r="A6771">
            <v>42033</v>
          </cell>
          <cell r="B6771" t="str">
            <v>42033</v>
          </cell>
          <cell r="C6771" t="str">
            <v>UVE3033</v>
          </cell>
          <cell r="D6771" t="str">
            <v>UP</v>
          </cell>
          <cell r="E6771" t="str">
            <v>ATTIVO</v>
          </cell>
          <cell r="F6771" t="str">
            <v>Nord Est</v>
          </cell>
          <cell r="G6771" t="str">
            <v>Veneto</v>
          </cell>
          <cell r="H6771" t="str">
            <v>Padova</v>
          </cell>
          <cell r="I6771" t="str">
            <v>PD</v>
          </cell>
          <cell r="J6771" t="str">
            <v>Padova</v>
          </cell>
          <cell r="K6771" t="str">
            <v>Codevigo</v>
          </cell>
          <cell r="L6771" t="str">
            <v>028033</v>
          </cell>
          <cell r="M6771" t="str">
            <v>Codevigo</v>
          </cell>
          <cell r="N6771" t="str">
            <v>35020</v>
          </cell>
          <cell r="O6771" t="str">
            <v>Via Vittorio Emanuele Iii, 77</v>
          </cell>
        </row>
        <row r="6772">
          <cell r="A6772">
            <v>42147</v>
          </cell>
          <cell r="B6772" t="str">
            <v>42147</v>
          </cell>
          <cell r="C6772" t="str">
            <v>UVE3147</v>
          </cell>
          <cell r="D6772" t="str">
            <v>UP</v>
          </cell>
          <cell r="E6772" t="str">
            <v>ATTIVO</v>
          </cell>
          <cell r="F6772" t="str">
            <v>Nord Est</v>
          </cell>
          <cell r="G6772" t="str">
            <v>Veneto</v>
          </cell>
          <cell r="H6772" t="str">
            <v>Padova</v>
          </cell>
          <cell r="I6772" t="str">
            <v>PD</v>
          </cell>
          <cell r="J6772" t="str">
            <v>Padova</v>
          </cell>
          <cell r="K6772" t="str">
            <v>Codevigo</v>
          </cell>
          <cell r="L6772" t="str">
            <v>028033</v>
          </cell>
          <cell r="M6772" t="str">
            <v>Conche/Codevigo</v>
          </cell>
          <cell r="N6772" t="str">
            <v>35020</v>
          </cell>
          <cell r="O6772" t="str">
            <v>Via Vallona, 70</v>
          </cell>
        </row>
        <row r="6773">
          <cell r="A6773">
            <v>42034</v>
          </cell>
          <cell r="B6773" t="str">
            <v>42034</v>
          </cell>
          <cell r="C6773" t="str">
            <v>UVE3034</v>
          </cell>
          <cell r="D6773" t="str">
            <v>UP</v>
          </cell>
          <cell r="E6773" t="str">
            <v>ATTIVO</v>
          </cell>
          <cell r="F6773" t="str">
            <v>Nord Est</v>
          </cell>
          <cell r="G6773" t="str">
            <v>Veneto</v>
          </cell>
          <cell r="H6773" t="str">
            <v>Padova</v>
          </cell>
          <cell r="I6773" t="str">
            <v>PD</v>
          </cell>
          <cell r="J6773" t="str">
            <v>Padova</v>
          </cell>
          <cell r="K6773" t="str">
            <v>Conselve</v>
          </cell>
          <cell r="L6773" t="str">
            <v>028034</v>
          </cell>
          <cell r="M6773" t="str">
            <v>Conselve</v>
          </cell>
          <cell r="N6773" t="str">
            <v>35026</v>
          </cell>
          <cell r="O6773" t="str">
            <v>Piazza Cesare Battisti, 7</v>
          </cell>
        </row>
        <row r="6774">
          <cell r="A6774">
            <v>42155</v>
          </cell>
          <cell r="B6774" t="str">
            <v>42155</v>
          </cell>
          <cell r="C6774" t="str">
            <v>UVE3155</v>
          </cell>
          <cell r="D6774" t="str">
            <v>UP</v>
          </cell>
          <cell r="E6774" t="str">
            <v>ATTIVO</v>
          </cell>
          <cell r="F6774" t="str">
            <v>Nord Est</v>
          </cell>
          <cell r="G6774" t="str">
            <v>Veneto</v>
          </cell>
          <cell r="H6774" t="str">
            <v>Padova</v>
          </cell>
          <cell r="I6774" t="str">
            <v>PD</v>
          </cell>
          <cell r="J6774" t="str">
            <v>Padova</v>
          </cell>
          <cell r="K6774" t="str">
            <v>Correzzola</v>
          </cell>
          <cell r="L6774" t="str">
            <v>028035</v>
          </cell>
          <cell r="M6774" t="str">
            <v>Cive'/Correzzola</v>
          </cell>
          <cell r="N6774" t="str">
            <v>35020</v>
          </cell>
          <cell r="O6774" t="str">
            <v>Via San Donato, 16</v>
          </cell>
        </row>
        <row r="6775">
          <cell r="A6775">
            <v>42035</v>
          </cell>
          <cell r="B6775" t="str">
            <v>42035</v>
          </cell>
          <cell r="C6775" t="str">
            <v>UVE3035</v>
          </cell>
          <cell r="D6775" t="str">
            <v>UP</v>
          </cell>
          <cell r="E6775" t="str">
            <v>ATTIVO</v>
          </cell>
          <cell r="F6775" t="str">
            <v>Nord Est</v>
          </cell>
          <cell r="G6775" t="str">
            <v>Veneto</v>
          </cell>
          <cell r="H6775" t="str">
            <v>Padova</v>
          </cell>
          <cell r="I6775" t="str">
            <v>PD</v>
          </cell>
          <cell r="J6775" t="str">
            <v>Padova</v>
          </cell>
          <cell r="K6775" t="str">
            <v>Correzzola</v>
          </cell>
          <cell r="L6775" t="str">
            <v>028035</v>
          </cell>
          <cell r="M6775" t="str">
            <v>Correzzola</v>
          </cell>
          <cell r="N6775" t="str">
            <v>35020</v>
          </cell>
          <cell r="O6775" t="str">
            <v>Via Giuseppe Garibaldi, 64</v>
          </cell>
        </row>
        <row r="6776">
          <cell r="A6776">
            <v>42036</v>
          </cell>
          <cell r="B6776" t="str">
            <v>42036</v>
          </cell>
          <cell r="C6776" t="str">
            <v>UVE3036</v>
          </cell>
          <cell r="D6776" t="str">
            <v>UP</v>
          </cell>
          <cell r="E6776" t="str">
            <v>ATTIVO</v>
          </cell>
          <cell r="F6776" t="str">
            <v>Nord Est</v>
          </cell>
          <cell r="G6776" t="str">
            <v>Veneto</v>
          </cell>
          <cell r="H6776" t="str">
            <v>Padova</v>
          </cell>
          <cell r="I6776" t="str">
            <v>PD</v>
          </cell>
          <cell r="J6776" t="str">
            <v>Padova</v>
          </cell>
          <cell r="K6776" t="str">
            <v>Curtarolo</v>
          </cell>
          <cell r="L6776" t="str">
            <v>028036</v>
          </cell>
          <cell r="M6776" t="str">
            <v>Curtarolo</v>
          </cell>
          <cell r="N6776" t="str">
            <v>35010</v>
          </cell>
          <cell r="O6776" t="str">
            <v>Via John Fitzgerald Kennedy, 5</v>
          </cell>
        </row>
        <row r="6777">
          <cell r="A6777">
            <v>42186</v>
          </cell>
          <cell r="B6777" t="str">
            <v>42186</v>
          </cell>
          <cell r="C6777" t="str">
            <v>UVE3186</v>
          </cell>
          <cell r="D6777" t="str">
            <v>UP</v>
          </cell>
          <cell r="E6777" t="str">
            <v>ATTIVO</v>
          </cell>
          <cell r="F6777" t="str">
            <v>Nord Est</v>
          </cell>
          <cell r="G6777" t="str">
            <v>Veneto</v>
          </cell>
          <cell r="H6777" t="str">
            <v>Padova</v>
          </cell>
          <cell r="I6777" t="str">
            <v>PD</v>
          </cell>
          <cell r="J6777" t="str">
            <v>Padova</v>
          </cell>
          <cell r="K6777" t="str">
            <v>Curtarolo</v>
          </cell>
          <cell r="L6777" t="str">
            <v>028036</v>
          </cell>
          <cell r="M6777" t="str">
            <v>Pieve/Curtarolo</v>
          </cell>
          <cell r="N6777" t="str">
            <v>35010</v>
          </cell>
          <cell r="O6777" t="str">
            <v>Via Padre Bernardo Longo, 9</v>
          </cell>
        </row>
        <row r="6778">
          <cell r="A6778">
            <v>42025</v>
          </cell>
          <cell r="B6778" t="str">
            <v>42025</v>
          </cell>
          <cell r="C6778" t="str">
            <v>UVE3025</v>
          </cell>
          <cell r="D6778" t="str">
            <v>UP</v>
          </cell>
          <cell r="E6778" t="str">
            <v>ATTIVO</v>
          </cell>
          <cell r="F6778" t="str">
            <v>Nord Est</v>
          </cell>
          <cell r="G6778" t="str">
            <v>Veneto</v>
          </cell>
          <cell r="H6778" t="str">
            <v>Padova</v>
          </cell>
          <cell r="I6778" t="str">
            <v>PD</v>
          </cell>
          <cell r="J6778" t="str">
            <v>Padova</v>
          </cell>
          <cell r="K6778" t="str">
            <v>Due Carrare</v>
          </cell>
          <cell r="L6778" t="str">
            <v>028106</v>
          </cell>
          <cell r="M6778" t="str">
            <v>Due Carrare</v>
          </cell>
          <cell r="N6778" t="str">
            <v>35020</v>
          </cell>
          <cell r="O6778" t="str">
            <v>Via Roma, 100</v>
          </cell>
        </row>
        <row r="6779">
          <cell r="A6779">
            <v>42037</v>
          </cell>
          <cell r="B6779" t="str">
            <v>42037</v>
          </cell>
          <cell r="C6779" t="str">
            <v>UVE3037</v>
          </cell>
          <cell r="D6779" t="str">
            <v>UP</v>
          </cell>
          <cell r="E6779" t="str">
            <v>ATTIVO</v>
          </cell>
          <cell r="F6779" t="str">
            <v>Nord Est</v>
          </cell>
          <cell r="G6779" t="str">
            <v>Veneto</v>
          </cell>
          <cell r="H6779" t="str">
            <v>Padova</v>
          </cell>
          <cell r="I6779" t="str">
            <v>PD</v>
          </cell>
          <cell r="J6779" t="str">
            <v>Padova</v>
          </cell>
          <cell r="K6779" t="str">
            <v>Este</v>
          </cell>
          <cell r="L6779" t="str">
            <v>028037</v>
          </cell>
          <cell r="M6779" t="str">
            <v>Este</v>
          </cell>
          <cell r="N6779" t="str">
            <v>35042</v>
          </cell>
          <cell r="O6779" t="str">
            <v>Via Principe Umberto, 34</v>
          </cell>
        </row>
        <row r="6780">
          <cell r="A6780">
            <v>42157</v>
          </cell>
          <cell r="B6780" t="str">
            <v>42157</v>
          </cell>
          <cell r="C6780" t="str">
            <v>UVE3157</v>
          </cell>
          <cell r="D6780" t="str">
            <v>UP</v>
          </cell>
          <cell r="E6780" t="str">
            <v>ATTIVO</v>
          </cell>
          <cell r="F6780" t="str">
            <v>Nord Est</v>
          </cell>
          <cell r="G6780" t="str">
            <v>Veneto</v>
          </cell>
          <cell r="H6780" t="str">
            <v>Padova</v>
          </cell>
          <cell r="I6780" t="str">
            <v>PD</v>
          </cell>
          <cell r="J6780" t="str">
            <v>Padova</v>
          </cell>
          <cell r="K6780" t="str">
            <v>Este</v>
          </cell>
          <cell r="L6780" t="str">
            <v>028037</v>
          </cell>
          <cell r="M6780" t="str">
            <v>Este</v>
          </cell>
          <cell r="N6780" t="str">
            <v>35042</v>
          </cell>
          <cell r="O6780" t="str">
            <v>Via Campo Della Mostra, 8</v>
          </cell>
        </row>
        <row r="6781">
          <cell r="A6781">
            <v>42181</v>
          </cell>
          <cell r="B6781" t="str">
            <v>42181</v>
          </cell>
          <cell r="C6781" t="str">
            <v>UVE3181</v>
          </cell>
          <cell r="D6781" t="str">
            <v>UP</v>
          </cell>
          <cell r="E6781" t="str">
            <v>ATTIVO</v>
          </cell>
          <cell r="F6781" t="str">
            <v>Nord Est</v>
          </cell>
          <cell r="G6781" t="str">
            <v>Veneto</v>
          </cell>
          <cell r="H6781" t="str">
            <v>Padova</v>
          </cell>
          <cell r="I6781" t="str">
            <v>PD</v>
          </cell>
          <cell r="J6781" t="str">
            <v>Padova</v>
          </cell>
          <cell r="K6781" t="str">
            <v>Este</v>
          </cell>
          <cell r="L6781" t="str">
            <v>028037</v>
          </cell>
          <cell r="M6781" t="str">
            <v>Este</v>
          </cell>
          <cell r="N6781" t="str">
            <v>35042</v>
          </cell>
          <cell r="O6781" t="str">
            <v>Via Deserto, 207/C</v>
          </cell>
        </row>
        <row r="6782">
          <cell r="A6782">
            <v>42183</v>
          </cell>
          <cell r="B6782" t="str">
            <v>42183</v>
          </cell>
          <cell r="C6782" t="str">
            <v>UVE3183</v>
          </cell>
          <cell r="D6782" t="str">
            <v>UP</v>
          </cell>
          <cell r="E6782" t="str">
            <v>ATTIVO</v>
          </cell>
          <cell r="F6782" t="str">
            <v>Nord Est</v>
          </cell>
          <cell r="G6782" t="str">
            <v>Veneto</v>
          </cell>
          <cell r="H6782" t="str">
            <v>Padova</v>
          </cell>
          <cell r="I6782" t="str">
            <v>PD</v>
          </cell>
          <cell r="J6782" t="str">
            <v>Padova</v>
          </cell>
          <cell r="K6782" t="str">
            <v>Este</v>
          </cell>
          <cell r="L6782" t="str">
            <v>028037</v>
          </cell>
          <cell r="M6782" t="str">
            <v>Este</v>
          </cell>
          <cell r="N6782" t="str">
            <v>35042</v>
          </cell>
          <cell r="O6782" t="str">
            <v>Via Papa Giovanni Xxiii, 24</v>
          </cell>
        </row>
        <row r="6783">
          <cell r="A6783">
            <v>42038</v>
          </cell>
          <cell r="B6783" t="str">
            <v>42038</v>
          </cell>
          <cell r="C6783" t="str">
            <v>UVE3038</v>
          </cell>
          <cell r="D6783" t="str">
            <v>UP</v>
          </cell>
          <cell r="E6783" t="str">
            <v>ATTIVO</v>
          </cell>
          <cell r="F6783" t="str">
            <v>Nord Est</v>
          </cell>
          <cell r="G6783" t="str">
            <v>Veneto</v>
          </cell>
          <cell r="H6783" t="str">
            <v>Padova</v>
          </cell>
          <cell r="I6783" t="str">
            <v>PD</v>
          </cell>
          <cell r="J6783" t="str">
            <v>Padova</v>
          </cell>
          <cell r="K6783" t="str">
            <v>Fontaniva</v>
          </cell>
          <cell r="L6783" t="str">
            <v>028038</v>
          </cell>
          <cell r="M6783" t="str">
            <v>Fontaniva</v>
          </cell>
          <cell r="N6783" t="str">
            <v>35014</v>
          </cell>
          <cell r="O6783" t="str">
            <v>Via Roma, 19</v>
          </cell>
        </row>
        <row r="6784">
          <cell r="A6784">
            <v>42039</v>
          </cell>
          <cell r="B6784" t="str">
            <v>42039</v>
          </cell>
          <cell r="C6784" t="str">
            <v>UVE3039</v>
          </cell>
          <cell r="D6784" t="str">
            <v>UP</v>
          </cell>
          <cell r="E6784" t="str">
            <v>ATTIVO</v>
          </cell>
          <cell r="F6784" t="str">
            <v>Nord Est</v>
          </cell>
          <cell r="G6784" t="str">
            <v>Veneto</v>
          </cell>
          <cell r="H6784" t="str">
            <v>Padova</v>
          </cell>
          <cell r="I6784" t="str">
            <v>PD</v>
          </cell>
          <cell r="J6784" t="str">
            <v>Padova</v>
          </cell>
          <cell r="K6784" t="str">
            <v>Galliera Veneta</v>
          </cell>
          <cell r="L6784" t="str">
            <v>028039</v>
          </cell>
          <cell r="M6784" t="str">
            <v>Galliera Veneta</v>
          </cell>
          <cell r="N6784" t="str">
            <v>35015</v>
          </cell>
          <cell r="O6784" t="str">
            <v>Via Michelangelo Buonarroti, 2</v>
          </cell>
        </row>
        <row r="6785">
          <cell r="A6785">
            <v>42113</v>
          </cell>
          <cell r="B6785" t="str">
            <v>42113</v>
          </cell>
          <cell r="C6785" t="str">
            <v>UVE3113</v>
          </cell>
          <cell r="D6785" t="str">
            <v>UP</v>
          </cell>
          <cell r="E6785" t="str">
            <v>ATTIVO</v>
          </cell>
          <cell r="F6785" t="str">
            <v>Nord Est</v>
          </cell>
          <cell r="G6785" t="str">
            <v>Veneto</v>
          </cell>
          <cell r="H6785" t="str">
            <v>Padova</v>
          </cell>
          <cell r="I6785" t="str">
            <v>PD</v>
          </cell>
          <cell r="J6785" t="str">
            <v>Padova</v>
          </cell>
          <cell r="K6785" t="str">
            <v>Galzignano Terme</v>
          </cell>
          <cell r="L6785" t="str">
            <v>028040</v>
          </cell>
          <cell r="M6785" t="str">
            <v>Galzignano Terme</v>
          </cell>
          <cell r="N6785" t="str">
            <v>35030</v>
          </cell>
          <cell r="O6785" t="str">
            <v>Via Libero Benedetti, 17</v>
          </cell>
        </row>
        <row r="6786">
          <cell r="A6786">
            <v>42040</v>
          </cell>
          <cell r="B6786" t="str">
            <v>42040</v>
          </cell>
          <cell r="C6786" t="str">
            <v>UVE3040</v>
          </cell>
          <cell r="D6786" t="str">
            <v>UP</v>
          </cell>
          <cell r="E6786" t="str">
            <v>ATTIVO</v>
          </cell>
          <cell r="F6786" t="str">
            <v>Nord Est</v>
          </cell>
          <cell r="G6786" t="str">
            <v>Veneto</v>
          </cell>
          <cell r="H6786" t="str">
            <v>Padova</v>
          </cell>
          <cell r="I6786" t="str">
            <v>PD</v>
          </cell>
          <cell r="J6786" t="str">
            <v>Padova</v>
          </cell>
          <cell r="K6786" t="str">
            <v>Gazzo</v>
          </cell>
          <cell r="L6786" t="str">
            <v>028041</v>
          </cell>
          <cell r="M6786" t="str">
            <v>Gazzo</v>
          </cell>
          <cell r="N6786" t="str">
            <v>35010</v>
          </cell>
          <cell r="O6786" t="str">
            <v>Piazza Quattro Novembre, 3</v>
          </cell>
        </row>
        <row r="6787">
          <cell r="A6787">
            <v>42041</v>
          </cell>
          <cell r="B6787" t="str">
            <v>42041</v>
          </cell>
          <cell r="C6787" t="str">
            <v>UVE3041</v>
          </cell>
          <cell r="D6787" t="str">
            <v>UP</v>
          </cell>
          <cell r="E6787" t="str">
            <v>ATTIVO</v>
          </cell>
          <cell r="F6787" t="str">
            <v>Nord Est</v>
          </cell>
          <cell r="G6787" t="str">
            <v>Veneto</v>
          </cell>
          <cell r="H6787" t="str">
            <v>Padova</v>
          </cell>
          <cell r="I6787" t="str">
            <v>PD</v>
          </cell>
          <cell r="J6787" t="str">
            <v>Padova</v>
          </cell>
          <cell r="K6787" t="str">
            <v>Grantorto</v>
          </cell>
          <cell r="L6787" t="str">
            <v>028042</v>
          </cell>
          <cell r="M6787" t="str">
            <v>Grantorto</v>
          </cell>
          <cell r="N6787" t="str">
            <v>35010</v>
          </cell>
          <cell r="O6787" t="str">
            <v>Piazza Papa Giovanni Xxiii, 14</v>
          </cell>
        </row>
        <row r="6788">
          <cell r="A6788">
            <v>42136</v>
          </cell>
          <cell r="B6788" t="str">
            <v>42136</v>
          </cell>
          <cell r="C6788" t="str">
            <v>UVE3136</v>
          </cell>
          <cell r="D6788" t="str">
            <v>UP</v>
          </cell>
          <cell r="E6788" t="str">
            <v>ATTIVO</v>
          </cell>
          <cell r="F6788" t="str">
            <v>Nord Est</v>
          </cell>
          <cell r="G6788" t="str">
            <v>Veneto</v>
          </cell>
          <cell r="H6788" t="str">
            <v>Padova</v>
          </cell>
          <cell r="I6788" t="str">
            <v>PD</v>
          </cell>
          <cell r="J6788" t="str">
            <v>Padova</v>
          </cell>
          <cell r="K6788" t="str">
            <v>Granze</v>
          </cell>
          <cell r="L6788" t="str">
            <v>028043</v>
          </cell>
          <cell r="M6788" t="str">
            <v>Granze</v>
          </cell>
          <cell r="N6788" t="str">
            <v>35040</v>
          </cell>
          <cell r="O6788" t="str">
            <v>Via Della Liberta', 39</v>
          </cell>
        </row>
        <row r="6789">
          <cell r="A6789">
            <v>42042</v>
          </cell>
          <cell r="B6789" t="str">
            <v>42042</v>
          </cell>
          <cell r="C6789" t="str">
            <v>UVE3042</v>
          </cell>
          <cell r="D6789" t="str">
            <v>UP</v>
          </cell>
          <cell r="E6789" t="str">
            <v>ATTIVO</v>
          </cell>
          <cell r="F6789" t="str">
            <v>Nord Est</v>
          </cell>
          <cell r="G6789" t="str">
            <v>Veneto</v>
          </cell>
          <cell r="H6789" t="str">
            <v>Padova</v>
          </cell>
          <cell r="I6789" t="str">
            <v>PD</v>
          </cell>
          <cell r="J6789" t="str">
            <v>Padova</v>
          </cell>
          <cell r="K6789" t="str">
            <v>Legnaro</v>
          </cell>
          <cell r="L6789" t="str">
            <v>028044</v>
          </cell>
          <cell r="M6789" t="str">
            <v>Legnaro</v>
          </cell>
          <cell r="N6789" t="str">
            <v>35020</v>
          </cell>
          <cell r="O6789" t="str">
            <v>Via Roma, 61</v>
          </cell>
        </row>
        <row r="6790">
          <cell r="A6790">
            <v>42043</v>
          </cell>
          <cell r="B6790" t="str">
            <v>42043</v>
          </cell>
          <cell r="C6790" t="str">
            <v>UVE3043</v>
          </cell>
          <cell r="D6790" t="str">
            <v>UP</v>
          </cell>
          <cell r="E6790" t="str">
            <v>ATTIVO</v>
          </cell>
          <cell r="F6790" t="str">
            <v>Nord Est</v>
          </cell>
          <cell r="G6790" t="str">
            <v>Veneto</v>
          </cell>
          <cell r="H6790" t="str">
            <v>Padova</v>
          </cell>
          <cell r="I6790" t="str">
            <v>PD</v>
          </cell>
          <cell r="J6790" t="str">
            <v>Padova</v>
          </cell>
          <cell r="K6790" t="str">
            <v>Limena</v>
          </cell>
          <cell r="L6790" t="str">
            <v>028045</v>
          </cell>
          <cell r="M6790" t="str">
            <v>Limena</v>
          </cell>
          <cell r="N6790" t="str">
            <v>35010</v>
          </cell>
          <cell r="O6790" t="str">
            <v>Via Roma, 54</v>
          </cell>
        </row>
        <row r="6791">
          <cell r="A6791">
            <v>42044</v>
          </cell>
          <cell r="B6791" t="str">
            <v>42044</v>
          </cell>
          <cell r="C6791" t="str">
            <v>UVE3044</v>
          </cell>
          <cell r="D6791" t="str">
            <v>UP</v>
          </cell>
          <cell r="E6791" t="str">
            <v>ATTIVO</v>
          </cell>
          <cell r="F6791" t="str">
            <v>Nord Est</v>
          </cell>
          <cell r="G6791" t="str">
            <v>Veneto</v>
          </cell>
          <cell r="H6791" t="str">
            <v>Padova</v>
          </cell>
          <cell r="I6791" t="str">
            <v>PD</v>
          </cell>
          <cell r="J6791" t="str">
            <v>Padova</v>
          </cell>
          <cell r="K6791" t="str">
            <v>Loreggia</v>
          </cell>
          <cell r="L6791" t="str">
            <v>028046</v>
          </cell>
          <cell r="M6791" t="str">
            <v>Loreggia</v>
          </cell>
          <cell r="N6791" t="str">
            <v>35010</v>
          </cell>
          <cell r="O6791" t="str">
            <v>Via Aurelia, 48</v>
          </cell>
        </row>
        <row r="6792">
          <cell r="A6792">
            <v>42045</v>
          </cell>
          <cell r="B6792" t="str">
            <v>42045</v>
          </cell>
          <cell r="C6792" t="str">
            <v>UVE3045</v>
          </cell>
          <cell r="D6792" t="str">
            <v>UP</v>
          </cell>
          <cell r="E6792" t="str">
            <v>ATTIVO</v>
          </cell>
          <cell r="F6792" t="str">
            <v>Nord Est</v>
          </cell>
          <cell r="G6792" t="str">
            <v>Veneto</v>
          </cell>
          <cell r="H6792" t="str">
            <v>Padova</v>
          </cell>
          <cell r="I6792" t="str">
            <v>PD</v>
          </cell>
          <cell r="J6792" t="str">
            <v>Padova</v>
          </cell>
          <cell r="K6792" t="str">
            <v>Lozzo Atestino</v>
          </cell>
          <cell r="L6792" t="str">
            <v>028047</v>
          </cell>
          <cell r="M6792" t="str">
            <v>Lozzo Atestino</v>
          </cell>
          <cell r="N6792" t="str">
            <v>35034</v>
          </cell>
          <cell r="O6792" t="str">
            <v>Via Roma, 23</v>
          </cell>
        </row>
        <row r="6793">
          <cell r="A6793">
            <v>42046</v>
          </cell>
          <cell r="B6793" t="str">
            <v>42046</v>
          </cell>
          <cell r="C6793" t="str">
            <v>UVE3046</v>
          </cell>
          <cell r="D6793" t="str">
            <v>UP</v>
          </cell>
          <cell r="E6793" t="str">
            <v>ATTIVO</v>
          </cell>
          <cell r="F6793" t="str">
            <v>Nord Est</v>
          </cell>
          <cell r="G6793" t="str">
            <v>Veneto</v>
          </cell>
          <cell r="H6793" t="str">
            <v>Padova</v>
          </cell>
          <cell r="I6793" t="str">
            <v>PD</v>
          </cell>
          <cell r="J6793" t="str">
            <v>Padova</v>
          </cell>
          <cell r="K6793" t="str">
            <v>Masera' Di Padova</v>
          </cell>
          <cell r="L6793" t="str">
            <v>028048</v>
          </cell>
          <cell r="M6793" t="str">
            <v>Masera' Di Padova</v>
          </cell>
          <cell r="N6793" t="str">
            <v>35020</v>
          </cell>
          <cell r="O6793" t="str">
            <v>Via Papa Giovanni Xxiii, 7</v>
          </cell>
        </row>
        <row r="6794">
          <cell r="A6794">
            <v>42047</v>
          </cell>
          <cell r="B6794" t="str">
            <v>42047</v>
          </cell>
          <cell r="C6794" t="str">
            <v>UVE3047</v>
          </cell>
          <cell r="D6794" t="str">
            <v>UP</v>
          </cell>
          <cell r="E6794" t="str">
            <v>ATTIVO</v>
          </cell>
          <cell r="F6794" t="str">
            <v>Nord Est</v>
          </cell>
          <cell r="G6794" t="str">
            <v>Veneto</v>
          </cell>
          <cell r="H6794" t="str">
            <v>Padova</v>
          </cell>
          <cell r="I6794" t="str">
            <v>PD</v>
          </cell>
          <cell r="J6794" t="str">
            <v>Padova</v>
          </cell>
          <cell r="K6794" t="str">
            <v>Masi</v>
          </cell>
          <cell r="L6794" t="str">
            <v>028049</v>
          </cell>
          <cell r="M6794" t="str">
            <v>Masi</v>
          </cell>
          <cell r="N6794" t="str">
            <v>35040</v>
          </cell>
          <cell r="O6794" t="str">
            <v>Via Este, 19</v>
          </cell>
        </row>
        <row r="6795">
          <cell r="A6795">
            <v>42048</v>
          </cell>
          <cell r="B6795" t="str">
            <v>42048</v>
          </cell>
          <cell r="C6795" t="str">
            <v>UVE3048</v>
          </cell>
          <cell r="D6795" t="str">
            <v>UP</v>
          </cell>
          <cell r="E6795" t="str">
            <v>ATTIVO</v>
          </cell>
          <cell r="F6795" t="str">
            <v>Nord Est</v>
          </cell>
          <cell r="G6795" t="str">
            <v>Veneto</v>
          </cell>
          <cell r="H6795" t="str">
            <v>Padova</v>
          </cell>
          <cell r="I6795" t="str">
            <v>PD</v>
          </cell>
          <cell r="J6795" t="str">
            <v>Padova</v>
          </cell>
          <cell r="K6795" t="str">
            <v>Massanzago</v>
          </cell>
          <cell r="L6795" t="str">
            <v>028050</v>
          </cell>
          <cell r="M6795" t="str">
            <v>Massanzago</v>
          </cell>
          <cell r="N6795" t="str">
            <v>35010</v>
          </cell>
          <cell r="O6795" t="str">
            <v>Via Guglielmo Marconi, 28</v>
          </cell>
        </row>
        <row r="6796">
          <cell r="A6796">
            <v>42139</v>
          </cell>
          <cell r="B6796" t="str">
            <v>42139</v>
          </cell>
          <cell r="C6796" t="str">
            <v>UVE3139</v>
          </cell>
          <cell r="D6796" t="str">
            <v>UP</v>
          </cell>
          <cell r="E6796" t="str">
            <v>ATTIVO</v>
          </cell>
          <cell r="F6796" t="str">
            <v>Nord Est</v>
          </cell>
          <cell r="G6796" t="str">
            <v>Veneto</v>
          </cell>
          <cell r="H6796" t="str">
            <v>Padova</v>
          </cell>
          <cell r="I6796" t="str">
            <v>PD</v>
          </cell>
          <cell r="J6796" t="str">
            <v>Padova</v>
          </cell>
          <cell r="K6796" t="str">
            <v>Megliadino San Fidenzio</v>
          </cell>
          <cell r="L6796" t="str">
            <v>028051</v>
          </cell>
          <cell r="M6796" t="str">
            <v>Megliadino San Fidenzio</v>
          </cell>
          <cell r="N6796" t="str">
            <v>35040</v>
          </cell>
          <cell r="O6796" t="str">
            <v>Via Matteotti, 13/A</v>
          </cell>
        </row>
        <row r="6797">
          <cell r="A6797">
            <v>42108</v>
          </cell>
          <cell r="B6797" t="str">
            <v>42108</v>
          </cell>
          <cell r="C6797" t="str">
            <v>UVE3108</v>
          </cell>
          <cell r="D6797" t="str">
            <v>UP</v>
          </cell>
          <cell r="E6797" t="str">
            <v>ATTIVO</v>
          </cell>
          <cell r="F6797" t="str">
            <v>Nord Est</v>
          </cell>
          <cell r="G6797" t="str">
            <v>Veneto</v>
          </cell>
          <cell r="H6797" t="str">
            <v>Padova</v>
          </cell>
          <cell r="I6797" t="str">
            <v>PD</v>
          </cell>
          <cell r="J6797" t="str">
            <v>Padova</v>
          </cell>
          <cell r="K6797" t="str">
            <v>Megliadino San Vitale</v>
          </cell>
          <cell r="L6797" t="str">
            <v>028052</v>
          </cell>
          <cell r="M6797" t="str">
            <v>Megliadino San Vitale</v>
          </cell>
          <cell r="N6797" t="str">
            <v>35040</v>
          </cell>
          <cell r="O6797" t="str">
            <v>Piazza Giacomo Matteotti, 2</v>
          </cell>
        </row>
        <row r="6798">
          <cell r="A6798">
            <v>42049</v>
          </cell>
          <cell r="B6798" t="str">
            <v>42049</v>
          </cell>
          <cell r="C6798" t="str">
            <v>UVE3049</v>
          </cell>
          <cell r="D6798" t="str">
            <v>UP</v>
          </cell>
          <cell r="E6798" t="str">
            <v>ATTIVO</v>
          </cell>
          <cell r="F6798" t="str">
            <v>Nord Est</v>
          </cell>
          <cell r="G6798" t="str">
            <v>Veneto</v>
          </cell>
          <cell r="H6798" t="str">
            <v>Padova</v>
          </cell>
          <cell r="I6798" t="str">
            <v>PD</v>
          </cell>
          <cell r="J6798" t="str">
            <v>Padova</v>
          </cell>
          <cell r="K6798" t="str">
            <v>Merlara</v>
          </cell>
          <cell r="L6798" t="str">
            <v>028053</v>
          </cell>
          <cell r="M6798" t="str">
            <v>Merlara</v>
          </cell>
          <cell r="N6798" t="str">
            <v>35040</v>
          </cell>
          <cell r="O6798" t="str">
            <v>Piazza Martiri Della Liberta', 4</v>
          </cell>
        </row>
        <row r="6799">
          <cell r="A6799">
            <v>42050</v>
          </cell>
          <cell r="B6799" t="str">
            <v>42050</v>
          </cell>
          <cell r="C6799" t="str">
            <v>UVE3050</v>
          </cell>
          <cell r="D6799" t="str">
            <v>UP</v>
          </cell>
          <cell r="E6799" t="str">
            <v>ATTIVO</v>
          </cell>
          <cell r="F6799" t="str">
            <v>Nord Est</v>
          </cell>
          <cell r="G6799" t="str">
            <v>Veneto</v>
          </cell>
          <cell r="H6799" t="str">
            <v>Padova</v>
          </cell>
          <cell r="I6799" t="str">
            <v>PD</v>
          </cell>
          <cell r="J6799" t="str">
            <v>Padova</v>
          </cell>
          <cell r="K6799" t="str">
            <v>Mestrino</v>
          </cell>
          <cell r="L6799" t="str">
            <v>028054</v>
          </cell>
          <cell r="M6799" t="str">
            <v>Mestrino</v>
          </cell>
          <cell r="N6799" t="str">
            <v>35035</v>
          </cell>
          <cell r="O6799" t="str">
            <v>Piazza Quattro Novembre, 28</v>
          </cell>
        </row>
        <row r="6800">
          <cell r="A6800">
            <v>42051</v>
          </cell>
          <cell r="B6800" t="str">
            <v>42051</v>
          </cell>
          <cell r="C6800" t="str">
            <v>UVE3051</v>
          </cell>
          <cell r="D6800" t="str">
            <v>UP</v>
          </cell>
          <cell r="E6800" t="str">
            <v>ATTIVO</v>
          </cell>
          <cell r="F6800" t="str">
            <v>Nord Est</v>
          </cell>
          <cell r="G6800" t="str">
            <v>Veneto</v>
          </cell>
          <cell r="H6800" t="str">
            <v>Padova</v>
          </cell>
          <cell r="I6800" t="str">
            <v>PD</v>
          </cell>
          <cell r="J6800" t="str">
            <v>Padova</v>
          </cell>
          <cell r="K6800" t="str">
            <v>Monselice</v>
          </cell>
          <cell r="L6800" t="str">
            <v>028055</v>
          </cell>
          <cell r="M6800" t="str">
            <v>Monselice</v>
          </cell>
          <cell r="N6800" t="str">
            <v>35043</v>
          </cell>
          <cell r="O6800" t="str">
            <v>Via Giacomo Zanellato, 10</v>
          </cell>
        </row>
        <row r="6801">
          <cell r="A6801">
            <v>42173</v>
          </cell>
          <cell r="B6801" t="str">
            <v>42173</v>
          </cell>
          <cell r="C6801" t="str">
            <v>UVE3173</v>
          </cell>
          <cell r="D6801" t="str">
            <v>UP</v>
          </cell>
          <cell r="E6801" t="str">
            <v>ATTIVO</v>
          </cell>
          <cell r="F6801" t="str">
            <v>Nord Est</v>
          </cell>
          <cell r="G6801" t="str">
            <v>Veneto</v>
          </cell>
          <cell r="H6801" t="str">
            <v>Padova</v>
          </cell>
          <cell r="I6801" t="str">
            <v>PD</v>
          </cell>
          <cell r="J6801" t="str">
            <v>Padova</v>
          </cell>
          <cell r="K6801" t="str">
            <v>Monselice</v>
          </cell>
          <cell r="L6801" t="str">
            <v>028055</v>
          </cell>
          <cell r="M6801" t="str">
            <v>Monselice</v>
          </cell>
          <cell r="N6801" t="str">
            <v>35043</v>
          </cell>
          <cell r="O6801" t="str">
            <v>Piazza Don Domenico Favero, 23</v>
          </cell>
        </row>
        <row r="6802">
          <cell r="A6802">
            <v>42190</v>
          </cell>
          <cell r="B6802" t="str">
            <v>42190</v>
          </cell>
          <cell r="C6802" t="str">
            <v>UVE3190</v>
          </cell>
          <cell r="D6802" t="str">
            <v>UP</v>
          </cell>
          <cell r="E6802" t="str">
            <v>ATTIVO</v>
          </cell>
          <cell r="F6802" t="str">
            <v>Nord Est</v>
          </cell>
          <cell r="G6802" t="str">
            <v>Veneto</v>
          </cell>
          <cell r="H6802" t="str">
            <v>Padova</v>
          </cell>
          <cell r="I6802" t="str">
            <v>PD</v>
          </cell>
          <cell r="J6802" t="str">
            <v>Padova</v>
          </cell>
          <cell r="K6802" t="str">
            <v>Monselice</v>
          </cell>
          <cell r="L6802" t="str">
            <v>028055</v>
          </cell>
          <cell r="M6802" t="str">
            <v>Monselice</v>
          </cell>
          <cell r="N6802" t="str">
            <v>35043</v>
          </cell>
          <cell r="O6802" t="str">
            <v>Via Rialto, 28</v>
          </cell>
        </row>
        <row r="6803">
          <cell r="A6803">
            <v>42053</v>
          </cell>
          <cell r="B6803" t="str">
            <v>42053</v>
          </cell>
          <cell r="C6803" t="str">
            <v>UVE3053</v>
          </cell>
          <cell r="D6803" t="str">
            <v>UP</v>
          </cell>
          <cell r="E6803" t="str">
            <v>ATTIVO</v>
          </cell>
          <cell r="F6803" t="str">
            <v>Nord Est</v>
          </cell>
          <cell r="G6803" t="str">
            <v>Veneto</v>
          </cell>
          <cell r="H6803" t="str">
            <v>Padova</v>
          </cell>
          <cell r="I6803" t="str">
            <v>PD</v>
          </cell>
          <cell r="J6803" t="str">
            <v>Padova</v>
          </cell>
          <cell r="K6803" t="str">
            <v>Montagnana</v>
          </cell>
          <cell r="L6803" t="str">
            <v>028056</v>
          </cell>
          <cell r="M6803" t="str">
            <v>Montagnana</v>
          </cell>
          <cell r="N6803" t="str">
            <v>35044</v>
          </cell>
          <cell r="O6803" t="str">
            <v>Via Giacomo Matteotti, 55</v>
          </cell>
        </row>
        <row r="6804">
          <cell r="A6804">
            <v>42081</v>
          </cell>
          <cell r="B6804" t="str">
            <v>42081</v>
          </cell>
          <cell r="C6804" t="str">
            <v>UVE3081</v>
          </cell>
          <cell r="D6804" t="str">
            <v>UP</v>
          </cell>
          <cell r="E6804" t="str">
            <v>ATTIVO</v>
          </cell>
          <cell r="F6804" t="str">
            <v>Nord Est</v>
          </cell>
          <cell r="G6804" t="str">
            <v>Veneto</v>
          </cell>
          <cell r="H6804" t="str">
            <v>Padova</v>
          </cell>
          <cell r="I6804" t="str">
            <v>PD</v>
          </cell>
          <cell r="J6804" t="str">
            <v>Padova</v>
          </cell>
          <cell r="K6804" t="str">
            <v>Montegrotto Terme</v>
          </cell>
          <cell r="L6804" t="str">
            <v>028057</v>
          </cell>
          <cell r="M6804" t="str">
            <v>Montegrotto Terme</v>
          </cell>
          <cell r="N6804" t="str">
            <v>35036</v>
          </cell>
          <cell r="O6804" t="str">
            <v>Via Degli Scavi, 21</v>
          </cell>
        </row>
        <row r="6805">
          <cell r="A6805">
            <v>42056</v>
          </cell>
          <cell r="B6805" t="str">
            <v>42056</v>
          </cell>
          <cell r="C6805" t="str">
            <v>UVE3056</v>
          </cell>
          <cell r="D6805" t="str">
            <v>UP</v>
          </cell>
          <cell r="E6805" t="str">
            <v>ATTIVO</v>
          </cell>
          <cell r="F6805" t="str">
            <v>Nord Est</v>
          </cell>
          <cell r="G6805" t="str">
            <v>Veneto</v>
          </cell>
          <cell r="H6805" t="str">
            <v>Padova</v>
          </cell>
          <cell r="I6805" t="str">
            <v>PD</v>
          </cell>
          <cell r="J6805" t="str">
            <v>Padova</v>
          </cell>
          <cell r="K6805" t="str">
            <v>Noventa Padovana</v>
          </cell>
          <cell r="L6805" t="str">
            <v>028058</v>
          </cell>
          <cell r="M6805" t="str">
            <v>Noventa Padovana</v>
          </cell>
          <cell r="N6805" t="str">
            <v>35027</v>
          </cell>
          <cell r="O6805" t="str">
            <v>Piazza Europa, 33</v>
          </cell>
        </row>
        <row r="6806">
          <cell r="A6806">
            <v>42057</v>
          </cell>
          <cell r="B6806" t="str">
            <v>42057</v>
          </cell>
          <cell r="C6806" t="str">
            <v>UVE3057</v>
          </cell>
          <cell r="D6806" t="str">
            <v>UP</v>
          </cell>
          <cell r="E6806" t="str">
            <v>ATTIVO</v>
          </cell>
          <cell r="F6806" t="str">
            <v>Nord Est</v>
          </cell>
          <cell r="G6806" t="str">
            <v>Veneto</v>
          </cell>
          <cell r="H6806" t="str">
            <v>Padova</v>
          </cell>
          <cell r="I6806" t="str">
            <v>PD</v>
          </cell>
          <cell r="J6806" t="str">
            <v>Padova</v>
          </cell>
          <cell r="K6806" t="str">
            <v>Ospedaletto Euganeo</v>
          </cell>
          <cell r="L6806" t="str">
            <v>028059</v>
          </cell>
          <cell r="M6806" t="str">
            <v>Ospedaletto Euganeo</v>
          </cell>
          <cell r="N6806" t="str">
            <v>35045</v>
          </cell>
          <cell r="O6806" t="str">
            <v>Via Roma Ovest, 27</v>
          </cell>
        </row>
        <row r="6807">
          <cell r="A6807">
            <v>42058</v>
          </cell>
          <cell r="B6807" t="str">
            <v>42058</v>
          </cell>
          <cell r="C6807" t="str">
            <v>UVE3058</v>
          </cell>
          <cell r="D6807" t="str">
            <v>UP</v>
          </cell>
          <cell r="E6807" t="str">
            <v>ATTIVO</v>
          </cell>
          <cell r="F6807" t="str">
            <v>Nord Est</v>
          </cell>
          <cell r="G6807" t="str">
            <v>Veneto</v>
          </cell>
          <cell r="H6807" t="str">
            <v>Padova</v>
          </cell>
          <cell r="I6807" t="str">
            <v>PD</v>
          </cell>
          <cell r="J6807" t="str">
            <v>Padova</v>
          </cell>
          <cell r="K6807" t="str">
            <v>Padova</v>
          </cell>
          <cell r="L6807" t="str">
            <v>028060</v>
          </cell>
          <cell r="M6807" t="str">
            <v>Padova</v>
          </cell>
          <cell r="N6807" t="str">
            <v>35131</v>
          </cell>
          <cell r="O6807" t="str">
            <v>Piazza Alcide De Gasperi, 30</v>
          </cell>
        </row>
        <row r="6808">
          <cell r="A6808">
            <v>42134</v>
          </cell>
          <cell r="B6808" t="str">
            <v>42134</v>
          </cell>
          <cell r="C6808" t="str">
            <v>UVE3134</v>
          </cell>
          <cell r="D6808" t="str">
            <v>UP</v>
          </cell>
          <cell r="E6808" t="str">
            <v>ATTIVO</v>
          </cell>
          <cell r="F6808" t="str">
            <v>Nord Est</v>
          </cell>
          <cell r="G6808" t="str">
            <v>Veneto</v>
          </cell>
          <cell r="H6808" t="str">
            <v>Padova</v>
          </cell>
          <cell r="I6808" t="str">
            <v>PD</v>
          </cell>
          <cell r="J6808" t="str">
            <v>Padova</v>
          </cell>
          <cell r="K6808" t="str">
            <v>Padova</v>
          </cell>
          <cell r="L6808" t="str">
            <v>028060</v>
          </cell>
          <cell r="M6808" t="str">
            <v>Padova</v>
          </cell>
          <cell r="N6808" t="str">
            <v>35131</v>
          </cell>
          <cell r="O6808" t="str">
            <v>Via Noccolo' Tommaseo, 68/A</v>
          </cell>
        </row>
        <row r="6809">
          <cell r="A6809">
            <v>42140</v>
          </cell>
          <cell r="B6809" t="str">
            <v>42140</v>
          </cell>
          <cell r="C6809" t="str">
            <v>UVE3140</v>
          </cell>
          <cell r="D6809" t="str">
            <v>UP</v>
          </cell>
          <cell r="E6809" t="str">
            <v>ATTIVO</v>
          </cell>
          <cell r="F6809" t="str">
            <v>Nord Est</v>
          </cell>
          <cell r="G6809" t="str">
            <v>Veneto</v>
          </cell>
          <cell r="H6809" t="str">
            <v>Padova</v>
          </cell>
          <cell r="I6809" t="str">
            <v>PD</v>
          </cell>
          <cell r="J6809" t="str">
            <v>Padova</v>
          </cell>
          <cell r="K6809" t="str">
            <v>Padova</v>
          </cell>
          <cell r="L6809" t="str">
            <v>028060</v>
          </cell>
          <cell r="M6809" t="str">
            <v>Padova</v>
          </cell>
          <cell r="N6809" t="str">
            <v>35123</v>
          </cell>
          <cell r="O6809" t="str">
            <v>Via Rudena, 89</v>
          </cell>
        </row>
        <row r="6810">
          <cell r="A6810">
            <v>42142</v>
          </cell>
          <cell r="B6810" t="str">
            <v>42142</v>
          </cell>
          <cell r="C6810" t="str">
            <v>UVE3142</v>
          </cell>
          <cell r="D6810" t="str">
            <v>UP</v>
          </cell>
          <cell r="E6810" t="str">
            <v>ATTIVO</v>
          </cell>
          <cell r="F6810" t="str">
            <v>Nord Est</v>
          </cell>
          <cell r="G6810" t="str">
            <v>Veneto</v>
          </cell>
          <cell r="H6810" t="str">
            <v>Padova</v>
          </cell>
          <cell r="I6810" t="str">
            <v>PD</v>
          </cell>
          <cell r="J6810" t="str">
            <v>Padova</v>
          </cell>
          <cell r="K6810" t="str">
            <v>Padova</v>
          </cell>
          <cell r="L6810" t="str">
            <v>028060</v>
          </cell>
          <cell r="M6810" t="str">
            <v>Padova</v>
          </cell>
          <cell r="N6810" t="str">
            <v>35127</v>
          </cell>
          <cell r="O6810" t="str">
            <v>Via Jacopo Facciolati, 77/Bis</v>
          </cell>
        </row>
        <row r="6811">
          <cell r="A6811">
            <v>42146</v>
          </cell>
          <cell r="B6811" t="str">
            <v>42146</v>
          </cell>
          <cell r="C6811" t="str">
            <v>UVE3146</v>
          </cell>
          <cell r="D6811" t="str">
            <v>UP</v>
          </cell>
          <cell r="E6811" t="str">
            <v>ATTIVO</v>
          </cell>
          <cell r="F6811" t="str">
            <v>Nord Est</v>
          </cell>
          <cell r="G6811" t="str">
            <v>Veneto</v>
          </cell>
          <cell r="H6811" t="str">
            <v>Padova</v>
          </cell>
          <cell r="I6811" t="str">
            <v>PD</v>
          </cell>
          <cell r="J6811" t="str">
            <v>Padova</v>
          </cell>
          <cell r="K6811" t="str">
            <v>Padova</v>
          </cell>
          <cell r="L6811" t="str">
            <v>028060</v>
          </cell>
          <cell r="M6811" t="str">
            <v>Padova</v>
          </cell>
          <cell r="N6811" t="str">
            <v>35136</v>
          </cell>
          <cell r="O6811" t="str">
            <v>Via Chiesanuova, 104/C</v>
          </cell>
        </row>
        <row r="6812">
          <cell r="A6812">
            <v>42153</v>
          </cell>
          <cell r="B6812" t="str">
            <v>42153</v>
          </cell>
          <cell r="C6812" t="str">
            <v>UVE3153</v>
          </cell>
          <cell r="D6812" t="str">
            <v>UP</v>
          </cell>
          <cell r="E6812" t="str">
            <v>ATTIVO</v>
          </cell>
          <cell r="F6812" t="str">
            <v>Nord Est</v>
          </cell>
          <cell r="G6812" t="str">
            <v>Veneto</v>
          </cell>
          <cell r="H6812" t="str">
            <v>Padova</v>
          </cell>
          <cell r="I6812" t="str">
            <v>PD</v>
          </cell>
          <cell r="J6812" t="str">
            <v>Padova</v>
          </cell>
          <cell r="K6812" t="str">
            <v>Padova</v>
          </cell>
          <cell r="L6812" t="str">
            <v>028060</v>
          </cell>
          <cell r="M6812" t="str">
            <v>Padova</v>
          </cell>
          <cell r="N6812" t="str">
            <v>35128</v>
          </cell>
          <cell r="O6812" t="str">
            <v>Via Alessandro Prosdocimi, 16</v>
          </cell>
        </row>
        <row r="6813">
          <cell r="A6813">
            <v>42156</v>
          </cell>
          <cell r="B6813" t="str">
            <v>42156</v>
          </cell>
          <cell r="C6813" t="str">
            <v>UVE3156</v>
          </cell>
          <cell r="D6813" t="str">
            <v>UP</v>
          </cell>
          <cell r="E6813" t="str">
            <v>ATTIVO</v>
          </cell>
          <cell r="F6813" t="str">
            <v>Nord Est</v>
          </cell>
          <cell r="G6813" t="str">
            <v>Veneto</v>
          </cell>
          <cell r="H6813" t="str">
            <v>Padova</v>
          </cell>
          <cell r="I6813" t="str">
            <v>PD</v>
          </cell>
          <cell r="J6813" t="str">
            <v>Padova</v>
          </cell>
          <cell r="K6813" t="str">
            <v>Padova</v>
          </cell>
          <cell r="L6813" t="str">
            <v>028060</v>
          </cell>
          <cell r="M6813" t="str">
            <v>Padova</v>
          </cell>
          <cell r="N6813" t="str">
            <v>35129</v>
          </cell>
          <cell r="O6813" t="str">
            <v>Viale Dell' Industria, 58</v>
          </cell>
        </row>
        <row r="6814">
          <cell r="A6814">
            <v>42158</v>
          </cell>
          <cell r="B6814" t="str">
            <v>42158</v>
          </cell>
          <cell r="C6814" t="str">
            <v>UVE3158</v>
          </cell>
          <cell r="D6814" t="str">
            <v>UP</v>
          </cell>
          <cell r="E6814" t="str">
            <v>ATTIVO</v>
          </cell>
          <cell r="F6814" t="str">
            <v>Nord Est</v>
          </cell>
          <cell r="G6814" t="str">
            <v>Veneto</v>
          </cell>
          <cell r="H6814" t="str">
            <v>Padova</v>
          </cell>
          <cell r="I6814" t="str">
            <v>PD</v>
          </cell>
          <cell r="J6814" t="str">
            <v>Padova</v>
          </cell>
          <cell r="K6814" t="str">
            <v>Padova</v>
          </cell>
          <cell r="L6814" t="str">
            <v>028060</v>
          </cell>
          <cell r="M6814" t="str">
            <v>Padova</v>
          </cell>
          <cell r="N6814" t="str">
            <v>35125</v>
          </cell>
          <cell r="O6814" t="str">
            <v>Piazzale Vincenzo Cuoco, 1</v>
          </cell>
        </row>
        <row r="6815">
          <cell r="A6815">
            <v>42165</v>
          </cell>
          <cell r="B6815" t="str">
            <v>42165</v>
          </cell>
          <cell r="C6815" t="str">
            <v>UVE3165</v>
          </cell>
          <cell r="D6815" t="str">
            <v>UP</v>
          </cell>
          <cell r="E6815" t="str">
            <v>ATTIVO</v>
          </cell>
          <cell r="F6815" t="str">
            <v>Nord Est</v>
          </cell>
          <cell r="G6815" t="str">
            <v>Veneto</v>
          </cell>
          <cell r="H6815" t="str">
            <v>Padova</v>
          </cell>
          <cell r="I6815" t="str">
            <v>PD</v>
          </cell>
          <cell r="J6815" t="str">
            <v>Padova</v>
          </cell>
          <cell r="K6815" t="str">
            <v>Padova</v>
          </cell>
          <cell r="L6815" t="str">
            <v>028060</v>
          </cell>
          <cell r="M6815" t="str">
            <v>Padova</v>
          </cell>
          <cell r="N6815" t="str">
            <v>35136</v>
          </cell>
          <cell r="O6815" t="str">
            <v>Via Monta', 287</v>
          </cell>
        </row>
        <row r="6816">
          <cell r="A6816">
            <v>42166</v>
          </cell>
          <cell r="B6816" t="str">
            <v>42166</v>
          </cell>
          <cell r="C6816" t="str">
            <v>UVE3166</v>
          </cell>
          <cell r="D6816" t="str">
            <v>UP</v>
          </cell>
          <cell r="E6816" t="str">
            <v>ATTIVO</v>
          </cell>
          <cell r="F6816" t="str">
            <v>Nord Est</v>
          </cell>
          <cell r="G6816" t="str">
            <v>Veneto</v>
          </cell>
          <cell r="H6816" t="str">
            <v>Padova</v>
          </cell>
          <cell r="I6816" t="str">
            <v>PD</v>
          </cell>
          <cell r="J6816" t="str">
            <v>Padova</v>
          </cell>
          <cell r="K6816" t="str">
            <v>Padova</v>
          </cell>
          <cell r="L6816" t="str">
            <v>028060</v>
          </cell>
          <cell r="M6816" t="str">
            <v>Padova</v>
          </cell>
          <cell r="N6816" t="str">
            <v>35134</v>
          </cell>
          <cell r="O6816" t="str">
            <v>Via Ansuino Da Forli', 2</v>
          </cell>
        </row>
        <row r="6817">
          <cell r="A6817">
            <v>42167</v>
          </cell>
          <cell r="B6817" t="str">
            <v>42167</v>
          </cell>
          <cell r="C6817" t="str">
            <v>UVE3167</v>
          </cell>
          <cell r="D6817" t="str">
            <v>UP</v>
          </cell>
          <cell r="E6817" t="str">
            <v>ATTIVO</v>
          </cell>
          <cell r="F6817" t="str">
            <v>Nord Est</v>
          </cell>
          <cell r="G6817" t="str">
            <v>Veneto</v>
          </cell>
          <cell r="H6817" t="str">
            <v>Padova</v>
          </cell>
          <cell r="I6817" t="str">
            <v>PD</v>
          </cell>
          <cell r="J6817" t="str">
            <v>Padova</v>
          </cell>
          <cell r="K6817" t="str">
            <v>Padova</v>
          </cell>
          <cell r="L6817" t="str">
            <v>028060</v>
          </cell>
          <cell r="M6817" t="str">
            <v>Padova</v>
          </cell>
          <cell r="N6817" t="str">
            <v>35138</v>
          </cell>
          <cell r="O6817" t="str">
            <v>Via Giacinto Carini, 19</v>
          </cell>
        </row>
        <row r="6818">
          <cell r="A6818">
            <v>42059</v>
          </cell>
          <cell r="B6818" t="str">
            <v>42059</v>
          </cell>
          <cell r="C6818" t="str">
            <v>UVE3059</v>
          </cell>
          <cell r="D6818" t="str">
            <v>UP</v>
          </cell>
          <cell r="E6818" t="str">
            <v>ATTIVO</v>
          </cell>
          <cell r="F6818" t="str">
            <v>Nord Est</v>
          </cell>
          <cell r="G6818" t="str">
            <v>Veneto</v>
          </cell>
          <cell r="H6818" t="str">
            <v>Padova</v>
          </cell>
          <cell r="I6818" t="str">
            <v>PD</v>
          </cell>
          <cell r="J6818" t="str">
            <v>Padova</v>
          </cell>
          <cell r="K6818" t="str">
            <v>Padova</v>
          </cell>
          <cell r="L6818" t="str">
            <v>028060</v>
          </cell>
          <cell r="M6818" t="str">
            <v>Padova</v>
          </cell>
          <cell r="N6818" t="str">
            <v>35129</v>
          </cell>
          <cell r="O6818" t="str">
            <v>Via Del Portello, 16</v>
          </cell>
        </row>
        <row r="6819">
          <cell r="A6819">
            <v>42170</v>
          </cell>
          <cell r="B6819" t="str">
            <v>42170</v>
          </cell>
          <cell r="C6819" t="str">
            <v>UVE3170</v>
          </cell>
          <cell r="D6819" t="str">
            <v>UP</v>
          </cell>
          <cell r="E6819" t="str">
            <v>ATTIVO</v>
          </cell>
          <cell r="F6819" t="str">
            <v>Nord Est</v>
          </cell>
          <cell r="G6819" t="str">
            <v>Veneto</v>
          </cell>
          <cell r="H6819" t="str">
            <v>Padova</v>
          </cell>
          <cell r="I6819" t="str">
            <v>PD</v>
          </cell>
          <cell r="J6819" t="str">
            <v>Padova</v>
          </cell>
          <cell r="K6819" t="str">
            <v>Padova</v>
          </cell>
          <cell r="L6819" t="str">
            <v>028060</v>
          </cell>
          <cell r="M6819" t="str">
            <v>Padova</v>
          </cell>
          <cell r="N6819" t="str">
            <v>35124</v>
          </cell>
          <cell r="O6819" t="str">
            <v>Via Pomponio Leto, 11</v>
          </cell>
        </row>
        <row r="6820">
          <cell r="A6820">
            <v>42171</v>
          </cell>
          <cell r="B6820" t="str">
            <v>42171</v>
          </cell>
          <cell r="C6820" t="str">
            <v>UVE3171</v>
          </cell>
          <cell r="D6820" t="str">
            <v>UP</v>
          </cell>
          <cell r="E6820" t="str">
            <v>ATTIVO</v>
          </cell>
          <cell r="F6820" t="str">
            <v>Nord Est</v>
          </cell>
          <cell r="G6820" t="str">
            <v>Veneto</v>
          </cell>
          <cell r="H6820" t="str">
            <v>Padova</v>
          </cell>
          <cell r="I6820" t="str">
            <v>PD</v>
          </cell>
          <cell r="J6820" t="str">
            <v>Padova</v>
          </cell>
          <cell r="K6820" t="str">
            <v>Padova</v>
          </cell>
          <cell r="L6820" t="str">
            <v>028060</v>
          </cell>
          <cell r="M6820" t="str">
            <v>Padova</v>
          </cell>
          <cell r="N6820" t="str">
            <v>35127</v>
          </cell>
          <cell r="O6820" t="str">
            <v>Via Piovese, 74</v>
          </cell>
        </row>
        <row r="6821">
          <cell r="A6821">
            <v>42172</v>
          </cell>
          <cell r="B6821" t="str">
            <v>42172</v>
          </cell>
          <cell r="C6821" t="str">
            <v>UVE3172</v>
          </cell>
          <cell r="D6821" t="str">
            <v>UP</v>
          </cell>
          <cell r="E6821" t="str">
            <v>ATTIVO</v>
          </cell>
          <cell r="F6821" t="str">
            <v>Nord Est</v>
          </cell>
          <cell r="G6821" t="str">
            <v>Veneto</v>
          </cell>
          <cell r="H6821" t="str">
            <v>Padova</v>
          </cell>
          <cell r="I6821" t="str">
            <v>PD</v>
          </cell>
          <cell r="J6821" t="str">
            <v>Padova</v>
          </cell>
          <cell r="K6821" t="str">
            <v>Padova</v>
          </cell>
          <cell r="L6821" t="str">
            <v>028060</v>
          </cell>
          <cell r="M6821" t="str">
            <v>Padova</v>
          </cell>
          <cell r="N6821" t="str">
            <v>35135</v>
          </cell>
          <cell r="O6821" t="str">
            <v>Via Sacro Cuore, 22</v>
          </cell>
        </row>
        <row r="6822">
          <cell r="A6822">
            <v>42185</v>
          </cell>
          <cell r="B6822" t="str">
            <v>42185</v>
          </cell>
          <cell r="C6822" t="str">
            <v>UVE3185</v>
          </cell>
          <cell r="D6822" t="str">
            <v>UP</v>
          </cell>
          <cell r="E6822" t="str">
            <v>ATTIVO</v>
          </cell>
          <cell r="F6822" t="str">
            <v>Nord Est</v>
          </cell>
          <cell r="G6822" t="str">
            <v>Veneto</v>
          </cell>
          <cell r="H6822" t="str">
            <v>Padova</v>
          </cell>
          <cell r="I6822" t="str">
            <v>PD</v>
          </cell>
          <cell r="J6822" t="str">
            <v>Padova</v>
          </cell>
          <cell r="K6822" t="str">
            <v>Padova</v>
          </cell>
          <cell r="L6822" t="str">
            <v>028060</v>
          </cell>
          <cell r="M6822" t="str">
            <v>Padova</v>
          </cell>
          <cell r="N6822" t="str">
            <v>35129</v>
          </cell>
          <cell r="O6822" t="str">
            <v>Via Madonna Della Salute, 28/G</v>
          </cell>
        </row>
        <row r="6823">
          <cell r="A6823">
            <v>42176</v>
          </cell>
          <cell r="B6823" t="str">
            <v>42176</v>
          </cell>
          <cell r="C6823" t="str">
            <v>UVE3176</v>
          </cell>
          <cell r="D6823" t="str">
            <v>UP</v>
          </cell>
          <cell r="E6823" t="str">
            <v>ATTIVO</v>
          </cell>
          <cell r="F6823" t="str">
            <v>Nord Est</v>
          </cell>
          <cell r="G6823" t="str">
            <v>Veneto</v>
          </cell>
          <cell r="H6823" t="str">
            <v>Padova</v>
          </cell>
          <cell r="I6823" t="str">
            <v>PD</v>
          </cell>
          <cell r="J6823" t="str">
            <v>Padova</v>
          </cell>
          <cell r="K6823" t="str">
            <v>Padova</v>
          </cell>
          <cell r="L6823" t="str">
            <v>028060</v>
          </cell>
          <cell r="M6823" t="str">
            <v>Padova</v>
          </cell>
          <cell r="N6823" t="str">
            <v>35142</v>
          </cell>
          <cell r="O6823" t="str">
            <v>Via Armistizio, 23/A</v>
          </cell>
        </row>
        <row r="6824">
          <cell r="A6824">
            <v>42129</v>
          </cell>
          <cell r="B6824" t="str">
            <v>42129</v>
          </cell>
          <cell r="C6824" t="str">
            <v>UVE3129</v>
          </cell>
          <cell r="D6824" t="str">
            <v>UP</v>
          </cell>
          <cell r="E6824" t="str">
            <v>ATTIVO</v>
          </cell>
          <cell r="F6824" t="str">
            <v>Nord Est</v>
          </cell>
          <cell r="G6824" t="str">
            <v>Veneto</v>
          </cell>
          <cell r="H6824" t="str">
            <v>Padova</v>
          </cell>
          <cell r="I6824" t="str">
            <v>PD</v>
          </cell>
          <cell r="J6824" t="str">
            <v>Padova</v>
          </cell>
          <cell r="K6824" t="str">
            <v>Padova</v>
          </cell>
          <cell r="L6824" t="str">
            <v>028060</v>
          </cell>
          <cell r="M6824" t="str">
            <v>Padova</v>
          </cell>
          <cell r="N6824" t="str">
            <v>35143</v>
          </cell>
          <cell r="O6824" t="str">
            <v>Via Monte Sirottolo, 23/25</v>
          </cell>
        </row>
        <row r="6825">
          <cell r="A6825">
            <v>42109</v>
          </cell>
          <cell r="B6825" t="str">
            <v>42109</v>
          </cell>
          <cell r="C6825" t="str">
            <v>UVE3109</v>
          </cell>
          <cell r="D6825" t="str">
            <v>UP</v>
          </cell>
          <cell r="E6825" t="str">
            <v>ATTIVO</v>
          </cell>
          <cell r="F6825" t="str">
            <v>Nord Est</v>
          </cell>
          <cell r="G6825" t="str">
            <v>Veneto</v>
          </cell>
          <cell r="H6825" t="str">
            <v>Padova</v>
          </cell>
          <cell r="I6825" t="str">
            <v>PD</v>
          </cell>
          <cell r="J6825" t="str">
            <v>Padova</v>
          </cell>
          <cell r="K6825" t="str">
            <v>Padova</v>
          </cell>
          <cell r="L6825" t="str">
            <v>028060</v>
          </cell>
          <cell r="M6825" t="str">
            <v>Padova</v>
          </cell>
          <cell r="N6825" t="str">
            <v>35133</v>
          </cell>
          <cell r="O6825" t="str">
            <v>Via Pontevigodarzere, 77</v>
          </cell>
        </row>
        <row r="6826">
          <cell r="A6826">
            <v>42179</v>
          </cell>
          <cell r="B6826" t="str">
            <v>42179</v>
          </cell>
          <cell r="C6826" t="str">
            <v>UVE3179</v>
          </cell>
          <cell r="D6826" t="str">
            <v>UP</v>
          </cell>
          <cell r="E6826" t="str">
            <v>ATTIVO</v>
          </cell>
          <cell r="F6826" t="str">
            <v>Nord Est</v>
          </cell>
          <cell r="G6826" t="str">
            <v>Veneto</v>
          </cell>
          <cell r="H6826" t="str">
            <v>Padova</v>
          </cell>
          <cell r="I6826" t="str">
            <v>PD</v>
          </cell>
          <cell r="J6826" t="str">
            <v>Padova</v>
          </cell>
          <cell r="K6826" t="str">
            <v>Padova</v>
          </cell>
          <cell r="L6826" t="str">
            <v>028060</v>
          </cell>
          <cell r="M6826" t="str">
            <v>Padova</v>
          </cell>
          <cell r="N6826" t="str">
            <v>35124</v>
          </cell>
          <cell r="O6826" t="str">
            <v>Via Gentile De' Filippesi, 7</v>
          </cell>
        </row>
        <row r="6827">
          <cell r="A6827">
            <v>42110</v>
          </cell>
          <cell r="B6827" t="str">
            <v>42110</v>
          </cell>
          <cell r="C6827" t="str">
            <v>UVE3110</v>
          </cell>
          <cell r="D6827" t="str">
            <v>UP</v>
          </cell>
          <cell r="E6827" t="str">
            <v>ATTIVO</v>
          </cell>
          <cell r="F6827" t="str">
            <v>Nord Est</v>
          </cell>
          <cell r="G6827" t="str">
            <v>Veneto</v>
          </cell>
          <cell r="H6827" t="str">
            <v>Padova</v>
          </cell>
          <cell r="I6827" t="str">
            <v>PD</v>
          </cell>
          <cell r="J6827" t="str">
            <v>Padova</v>
          </cell>
          <cell r="K6827" t="str">
            <v>Padova</v>
          </cell>
          <cell r="L6827" t="str">
            <v>028060</v>
          </cell>
          <cell r="M6827" t="str">
            <v>Padova</v>
          </cell>
          <cell r="N6827" t="str">
            <v>35127</v>
          </cell>
          <cell r="O6827" t="str">
            <v>Via Vigonovese, 241</v>
          </cell>
        </row>
        <row r="6828">
          <cell r="A6828">
            <v>42068</v>
          </cell>
          <cell r="B6828" t="str">
            <v>42068</v>
          </cell>
          <cell r="C6828" t="str">
            <v>UVE3068</v>
          </cell>
          <cell r="D6828" t="str">
            <v>UP</v>
          </cell>
          <cell r="E6828" t="str">
            <v>ATTIVO</v>
          </cell>
          <cell r="F6828" t="str">
            <v>Nord Est</v>
          </cell>
          <cell r="G6828" t="str">
            <v>Veneto</v>
          </cell>
          <cell r="H6828" t="str">
            <v>Padova</v>
          </cell>
          <cell r="I6828" t="str">
            <v>PD</v>
          </cell>
          <cell r="J6828" t="str">
            <v>Padova</v>
          </cell>
          <cell r="K6828" t="str">
            <v>Padova</v>
          </cell>
          <cell r="L6828" t="str">
            <v>028060</v>
          </cell>
          <cell r="M6828" t="str">
            <v>Padova</v>
          </cell>
          <cell r="N6828" t="str">
            <v>35129</v>
          </cell>
          <cell r="O6828" t="str">
            <v>Via Bravi, 35</v>
          </cell>
        </row>
        <row r="6829">
          <cell r="A6829">
            <v>42111</v>
          </cell>
          <cell r="B6829" t="str">
            <v>42111</v>
          </cell>
          <cell r="C6829" t="str">
            <v>UVE3111</v>
          </cell>
          <cell r="D6829" t="str">
            <v>UP</v>
          </cell>
          <cell r="E6829" t="str">
            <v>ATTIVO</v>
          </cell>
          <cell r="F6829" t="str">
            <v>Nord Est</v>
          </cell>
          <cell r="G6829" t="str">
            <v>Veneto</v>
          </cell>
          <cell r="H6829" t="str">
            <v>Padova</v>
          </cell>
          <cell r="I6829" t="str">
            <v>PD</v>
          </cell>
          <cell r="J6829" t="str">
            <v>Padova</v>
          </cell>
          <cell r="K6829" t="str">
            <v>Padova</v>
          </cell>
          <cell r="L6829" t="str">
            <v>028060</v>
          </cell>
          <cell r="M6829" t="str">
            <v>Padova</v>
          </cell>
          <cell r="N6829" t="str">
            <v>35131</v>
          </cell>
          <cell r="O6829" t="str">
            <v>Piazza Giacomo Zanellato, 9</v>
          </cell>
        </row>
        <row r="6830">
          <cell r="A6830">
            <v>42194</v>
          </cell>
          <cell r="B6830" t="str">
            <v>42194</v>
          </cell>
          <cell r="C6830" t="str">
            <v>UVE3194</v>
          </cell>
          <cell r="D6830" t="str">
            <v>UP</v>
          </cell>
          <cell r="E6830" t="str">
            <v>ATTIVO</v>
          </cell>
          <cell r="F6830" t="str">
            <v>Nord Est</v>
          </cell>
          <cell r="G6830" t="str">
            <v>Veneto</v>
          </cell>
          <cell r="H6830" t="str">
            <v>Padova</v>
          </cell>
          <cell r="I6830" t="str">
            <v>PD</v>
          </cell>
          <cell r="J6830" t="str">
            <v>Padova</v>
          </cell>
          <cell r="K6830" t="str">
            <v>Padova</v>
          </cell>
          <cell r="L6830" t="str">
            <v>028060</v>
          </cell>
          <cell r="M6830" t="str">
            <v>Padova</v>
          </cell>
          <cell r="N6830" t="str">
            <v>35142</v>
          </cell>
          <cell r="O6830" t="str">
            <v>Via Livorno, 6</v>
          </cell>
        </row>
        <row r="6831">
          <cell r="A6831">
            <v>42116</v>
          </cell>
          <cell r="B6831" t="str">
            <v>42116</v>
          </cell>
          <cell r="C6831" t="str">
            <v>UVE3116</v>
          </cell>
          <cell r="D6831" t="str">
            <v>UP</v>
          </cell>
          <cell r="E6831" t="str">
            <v>ATTIVO</v>
          </cell>
          <cell r="F6831" t="str">
            <v>Nord Est</v>
          </cell>
          <cell r="G6831" t="str">
            <v>Veneto</v>
          </cell>
          <cell r="H6831" t="str">
            <v>Padova</v>
          </cell>
          <cell r="I6831" t="str">
            <v>PD</v>
          </cell>
          <cell r="J6831" t="str">
            <v>Padova</v>
          </cell>
          <cell r="K6831" t="str">
            <v>Padova</v>
          </cell>
          <cell r="L6831" t="str">
            <v>028060</v>
          </cell>
          <cell r="M6831" t="str">
            <v>Padova</v>
          </cell>
          <cell r="N6831" t="str">
            <v>35139</v>
          </cell>
          <cell r="O6831" t="str">
            <v>Via Monte Di Pieta', 4</v>
          </cell>
        </row>
        <row r="6832">
          <cell r="A6832">
            <v>42125</v>
          </cell>
          <cell r="B6832" t="str">
            <v>42125</v>
          </cell>
          <cell r="C6832" t="str">
            <v>UVE3125</v>
          </cell>
          <cell r="D6832" t="str">
            <v>UP</v>
          </cell>
          <cell r="E6832" t="str">
            <v>ATTIVO</v>
          </cell>
          <cell r="F6832" t="str">
            <v>Nord Est</v>
          </cell>
          <cell r="G6832" t="str">
            <v>Veneto</v>
          </cell>
          <cell r="H6832" t="str">
            <v>Padova</v>
          </cell>
          <cell r="I6832" t="str">
            <v>PD</v>
          </cell>
          <cell r="J6832" t="str">
            <v>Padova</v>
          </cell>
          <cell r="K6832" t="str">
            <v>Padova</v>
          </cell>
          <cell r="L6832" t="str">
            <v>028060</v>
          </cell>
          <cell r="M6832" t="str">
            <v>Padova</v>
          </cell>
          <cell r="N6832" t="str">
            <v>35121</v>
          </cell>
          <cell r="O6832" t="str">
            <v>Riviera Dei Ponti Romani, 18/20</v>
          </cell>
        </row>
        <row r="6833">
          <cell r="A6833">
            <v>42010</v>
          </cell>
          <cell r="B6833" t="str">
            <v>42010</v>
          </cell>
          <cell r="C6833" t="str">
            <v>UVE3010</v>
          </cell>
          <cell r="D6833" t="str">
            <v>UP</v>
          </cell>
          <cell r="E6833" t="str">
            <v>ATTIVO</v>
          </cell>
          <cell r="F6833" t="str">
            <v>Nord Est</v>
          </cell>
          <cell r="G6833" t="str">
            <v>Veneto</v>
          </cell>
          <cell r="H6833" t="str">
            <v>Padova</v>
          </cell>
          <cell r="I6833" t="str">
            <v>PD</v>
          </cell>
          <cell r="J6833" t="str">
            <v>Padova</v>
          </cell>
          <cell r="K6833" t="str">
            <v>Padova</v>
          </cell>
          <cell r="L6833" t="str">
            <v>028060</v>
          </cell>
          <cell r="M6833" t="str">
            <v>Padova</v>
          </cell>
          <cell r="N6833" t="str">
            <v>35124</v>
          </cell>
          <cell r="O6833" t="str">
            <v>Viale Felice Cavallotti, 81</v>
          </cell>
        </row>
        <row r="6834">
          <cell r="A6834">
            <v>42137</v>
          </cell>
          <cell r="B6834" t="str">
            <v>42137</v>
          </cell>
          <cell r="C6834" t="str">
            <v>UVE3137</v>
          </cell>
          <cell r="D6834" t="str">
            <v>UP</v>
          </cell>
          <cell r="E6834" t="str">
            <v>ATTIVO</v>
          </cell>
          <cell r="F6834" t="str">
            <v>Nord Est</v>
          </cell>
          <cell r="G6834" t="str">
            <v>Veneto</v>
          </cell>
          <cell r="H6834" t="str">
            <v>Padova</v>
          </cell>
          <cell r="I6834" t="str">
            <v>PD</v>
          </cell>
          <cell r="J6834" t="str">
            <v>Padova</v>
          </cell>
          <cell r="K6834" t="str">
            <v>Padova</v>
          </cell>
          <cell r="L6834" t="str">
            <v>028060</v>
          </cell>
          <cell r="M6834" t="str">
            <v>Padova</v>
          </cell>
          <cell r="N6834" t="str">
            <v>35133</v>
          </cell>
          <cell r="O6834" t="str">
            <v>Via Tiziano Aspetti, 156</v>
          </cell>
        </row>
        <row r="6835">
          <cell r="A6835">
            <v>42138</v>
          </cell>
          <cell r="B6835" t="str">
            <v>42138</v>
          </cell>
          <cell r="C6835" t="str">
            <v>UVE3138</v>
          </cell>
          <cell r="D6835" t="str">
            <v>UP</v>
          </cell>
          <cell r="E6835" t="str">
            <v>ATTIVO</v>
          </cell>
          <cell r="F6835" t="str">
            <v>Nord Est</v>
          </cell>
          <cell r="G6835" t="str">
            <v>Veneto</v>
          </cell>
          <cell r="H6835" t="str">
            <v>Padova</v>
          </cell>
          <cell r="I6835" t="str">
            <v>PD</v>
          </cell>
          <cell r="J6835" t="str">
            <v>Padova</v>
          </cell>
          <cell r="K6835" t="str">
            <v>Padova</v>
          </cell>
          <cell r="L6835" t="str">
            <v>028060</v>
          </cell>
          <cell r="M6835" t="str">
            <v>Padova</v>
          </cell>
          <cell r="N6835" t="str">
            <v>35141</v>
          </cell>
          <cell r="O6835" t="str">
            <v>Via Cernaia, 2</v>
          </cell>
        </row>
        <row r="6836">
          <cell r="A6836">
            <v>42001</v>
          </cell>
          <cell r="B6836" t="str">
            <v>42001</v>
          </cell>
          <cell r="C6836" t="str">
            <v>UVE3001</v>
          </cell>
          <cell r="D6836" t="str">
            <v>UP</v>
          </cell>
          <cell r="E6836" t="str">
            <v>ATTIVO</v>
          </cell>
          <cell r="F6836" t="str">
            <v>Nord Est</v>
          </cell>
          <cell r="G6836" t="str">
            <v>Veneto</v>
          </cell>
          <cell r="H6836" t="str">
            <v>Padova</v>
          </cell>
          <cell r="I6836" t="str">
            <v>PD</v>
          </cell>
          <cell r="J6836" t="str">
            <v>Padova</v>
          </cell>
          <cell r="K6836" t="str">
            <v>Padova</v>
          </cell>
          <cell r="L6836" t="str">
            <v>028060</v>
          </cell>
          <cell r="M6836" t="str">
            <v>Padova</v>
          </cell>
          <cell r="N6836" t="str">
            <v>35122</v>
          </cell>
          <cell r="O6836" t="str">
            <v>Corso Garibaldi, 25</v>
          </cell>
        </row>
        <row r="6837">
          <cell r="A6837">
            <v>42188</v>
          </cell>
          <cell r="B6837" t="str">
            <v>42188</v>
          </cell>
          <cell r="C6837" t="str">
            <v>UVE3188</v>
          </cell>
          <cell r="D6837" t="str">
            <v>UP</v>
          </cell>
          <cell r="E6837" t="str">
            <v>ATTIVO</v>
          </cell>
          <cell r="F6837" t="str">
            <v>Nord Est</v>
          </cell>
          <cell r="G6837" t="str">
            <v>Veneto</v>
          </cell>
          <cell r="H6837" t="str">
            <v>Padova</v>
          </cell>
          <cell r="I6837" t="str">
            <v>PD</v>
          </cell>
          <cell r="J6837" t="str">
            <v>Padova</v>
          </cell>
          <cell r="K6837" t="str">
            <v>Padova</v>
          </cell>
          <cell r="L6837" t="str">
            <v>028060</v>
          </cell>
          <cell r="M6837" t="str">
            <v>Padova</v>
          </cell>
          <cell r="N6837" t="str">
            <v>35127</v>
          </cell>
          <cell r="O6837" t="str">
            <v>Galleria Spagna, 15</v>
          </cell>
        </row>
        <row r="6838">
          <cell r="A6838">
            <v>42060</v>
          </cell>
          <cell r="B6838" t="str">
            <v>42060</v>
          </cell>
          <cell r="C6838" t="str">
            <v>UVE3060</v>
          </cell>
          <cell r="D6838" t="str">
            <v>UP</v>
          </cell>
          <cell r="E6838" t="str">
            <v>ATTIVO</v>
          </cell>
          <cell r="F6838" t="str">
            <v>Nord Est</v>
          </cell>
          <cell r="G6838" t="str">
            <v>Veneto</v>
          </cell>
          <cell r="H6838" t="str">
            <v>Padova</v>
          </cell>
          <cell r="I6838" t="str">
            <v>PD</v>
          </cell>
          <cell r="J6838" t="str">
            <v>Padova</v>
          </cell>
          <cell r="K6838" t="str">
            <v>Pernumia</v>
          </cell>
          <cell r="L6838" t="str">
            <v>028061</v>
          </cell>
          <cell r="M6838" t="str">
            <v>Pernumia</v>
          </cell>
          <cell r="N6838" t="str">
            <v>35020</v>
          </cell>
          <cell r="O6838" t="str">
            <v>Piazza Ruzzante, 3/4</v>
          </cell>
        </row>
        <row r="6839">
          <cell r="A6839">
            <v>42062</v>
          </cell>
          <cell r="B6839" t="str">
            <v>42062</v>
          </cell>
          <cell r="C6839" t="str">
            <v>UVE3062</v>
          </cell>
          <cell r="D6839" t="str">
            <v>UP</v>
          </cell>
          <cell r="E6839" t="str">
            <v>ATTIVO</v>
          </cell>
          <cell r="F6839" t="str">
            <v>Nord Est</v>
          </cell>
          <cell r="G6839" t="str">
            <v>Veneto</v>
          </cell>
          <cell r="H6839" t="str">
            <v>Padova</v>
          </cell>
          <cell r="I6839" t="str">
            <v>PD</v>
          </cell>
          <cell r="J6839" t="str">
            <v>Padova</v>
          </cell>
          <cell r="K6839" t="str">
            <v>Piacenza D'Adige</v>
          </cell>
          <cell r="L6839" t="str">
            <v>028062</v>
          </cell>
          <cell r="M6839" t="str">
            <v>Piacenza D'Adige</v>
          </cell>
          <cell r="N6839" t="str">
            <v>35040</v>
          </cell>
          <cell r="O6839" t="str">
            <v>Via Zanon, 2</v>
          </cell>
        </row>
        <row r="6840">
          <cell r="A6840">
            <v>42063</v>
          </cell>
          <cell r="B6840" t="str">
            <v>42063</v>
          </cell>
          <cell r="C6840" t="str">
            <v>UVE3063</v>
          </cell>
          <cell r="D6840" t="str">
            <v>UP</v>
          </cell>
          <cell r="E6840" t="str">
            <v>ATTIVO</v>
          </cell>
          <cell r="F6840" t="str">
            <v>Nord Est</v>
          </cell>
          <cell r="G6840" t="str">
            <v>Veneto</v>
          </cell>
          <cell r="H6840" t="str">
            <v>Padova</v>
          </cell>
          <cell r="I6840" t="str">
            <v>PD</v>
          </cell>
          <cell r="J6840" t="str">
            <v>Padova</v>
          </cell>
          <cell r="K6840" t="str">
            <v>Piazzola Sul Brenta</v>
          </cell>
          <cell r="L6840" t="str">
            <v>028063</v>
          </cell>
          <cell r="M6840" t="str">
            <v>Piazzola Sul Brenta</v>
          </cell>
          <cell r="N6840" t="str">
            <v>35016</v>
          </cell>
          <cell r="O6840" t="str">
            <v>Via Venti Settembre, 2</v>
          </cell>
        </row>
        <row r="6841">
          <cell r="A6841">
            <v>42151</v>
          </cell>
          <cell r="B6841" t="str">
            <v>42151</v>
          </cell>
          <cell r="C6841" t="str">
            <v>UVE3151</v>
          </cell>
          <cell r="D6841" t="str">
            <v>UP</v>
          </cell>
          <cell r="E6841" t="str">
            <v>ATTIVO</v>
          </cell>
          <cell r="F6841" t="str">
            <v>Nord Est</v>
          </cell>
          <cell r="G6841" t="str">
            <v>Veneto</v>
          </cell>
          <cell r="H6841" t="str">
            <v>Padova</v>
          </cell>
          <cell r="I6841" t="str">
            <v>PD</v>
          </cell>
          <cell r="J6841" t="str">
            <v>Padova</v>
          </cell>
          <cell r="K6841" t="str">
            <v>Piazzola Sul Brenta</v>
          </cell>
          <cell r="L6841" t="str">
            <v>028063</v>
          </cell>
          <cell r="M6841" t="str">
            <v>Presina/Piazzola Sul Brenta</v>
          </cell>
          <cell r="N6841" t="str">
            <v>35016</v>
          </cell>
          <cell r="O6841" t="str">
            <v>Via Don Giuseppe Pagan, 6</v>
          </cell>
        </row>
        <row r="6842">
          <cell r="A6842">
            <v>42182</v>
          </cell>
          <cell r="B6842" t="str">
            <v>42182</v>
          </cell>
          <cell r="C6842" t="str">
            <v>UVE3182</v>
          </cell>
          <cell r="D6842" t="str">
            <v>UP</v>
          </cell>
          <cell r="E6842" t="str">
            <v>ATTIVO</v>
          </cell>
          <cell r="F6842" t="str">
            <v>Nord Est</v>
          </cell>
          <cell r="G6842" t="str">
            <v>Veneto</v>
          </cell>
          <cell r="H6842" t="str">
            <v>Padova</v>
          </cell>
          <cell r="I6842" t="str">
            <v>PD</v>
          </cell>
          <cell r="J6842" t="str">
            <v>Padova</v>
          </cell>
          <cell r="K6842" t="str">
            <v>Piazzola Sul Brenta</v>
          </cell>
          <cell r="L6842" t="str">
            <v>028063</v>
          </cell>
          <cell r="M6842" t="str">
            <v>Tremignon/Piazzola Sul Brenta</v>
          </cell>
          <cell r="N6842" t="str">
            <v>35016</v>
          </cell>
          <cell r="O6842" t="str">
            <v>Via Guglielmo Marconi, 65/A</v>
          </cell>
        </row>
        <row r="6843">
          <cell r="A6843">
            <v>42178</v>
          </cell>
          <cell r="B6843" t="str">
            <v>42178</v>
          </cell>
          <cell r="C6843" t="str">
            <v>UVE3178</v>
          </cell>
          <cell r="D6843" t="str">
            <v>UP</v>
          </cell>
          <cell r="E6843" t="str">
            <v>ATTIVO</v>
          </cell>
          <cell r="F6843" t="str">
            <v>Nord Est</v>
          </cell>
          <cell r="G6843" t="str">
            <v>Veneto</v>
          </cell>
          <cell r="H6843" t="str">
            <v>Padova</v>
          </cell>
          <cell r="I6843" t="str">
            <v>PD</v>
          </cell>
          <cell r="J6843" t="str">
            <v>Padova</v>
          </cell>
          <cell r="K6843" t="str">
            <v>Piombino Dese</v>
          </cell>
          <cell r="L6843" t="str">
            <v>028064</v>
          </cell>
          <cell r="M6843" t="str">
            <v>Levada/Piombino Dese</v>
          </cell>
          <cell r="N6843" t="str">
            <v>35017</v>
          </cell>
          <cell r="O6843" t="str">
            <v>Via Giosue' Carducci, 1/B</v>
          </cell>
        </row>
        <row r="6844">
          <cell r="A6844">
            <v>42064</v>
          </cell>
          <cell r="B6844" t="str">
            <v>42064</v>
          </cell>
          <cell r="C6844" t="str">
            <v>UVE3064</v>
          </cell>
          <cell r="D6844" t="str">
            <v>UP</v>
          </cell>
          <cell r="E6844" t="str">
            <v>ATTIVO</v>
          </cell>
          <cell r="F6844" t="str">
            <v>Nord Est</v>
          </cell>
          <cell r="G6844" t="str">
            <v>Veneto</v>
          </cell>
          <cell r="H6844" t="str">
            <v>Padova</v>
          </cell>
          <cell r="I6844" t="str">
            <v>PD</v>
          </cell>
          <cell r="J6844" t="str">
            <v>Padova</v>
          </cell>
          <cell r="K6844" t="str">
            <v>Piombino Dese</v>
          </cell>
          <cell r="L6844" t="str">
            <v>028064</v>
          </cell>
          <cell r="M6844" t="str">
            <v>Piombino Dese</v>
          </cell>
          <cell r="N6844" t="str">
            <v>35017</v>
          </cell>
          <cell r="O6844" t="str">
            <v>Via Della Vittoria, 9</v>
          </cell>
        </row>
        <row r="6845">
          <cell r="A6845">
            <v>42150</v>
          </cell>
          <cell r="B6845" t="str">
            <v>42150</v>
          </cell>
          <cell r="C6845" t="str">
            <v>UVE3150</v>
          </cell>
          <cell r="D6845" t="str">
            <v>UP</v>
          </cell>
          <cell r="E6845" t="str">
            <v>ATTIVO</v>
          </cell>
          <cell r="F6845" t="str">
            <v>Nord Est</v>
          </cell>
          <cell r="G6845" t="str">
            <v>Veneto</v>
          </cell>
          <cell r="H6845" t="str">
            <v>Padova</v>
          </cell>
          <cell r="I6845" t="str">
            <v>PD</v>
          </cell>
          <cell r="J6845" t="str">
            <v>Padova</v>
          </cell>
          <cell r="K6845" t="str">
            <v>Piove Di Sacco</v>
          </cell>
          <cell r="L6845" t="str">
            <v>028065</v>
          </cell>
          <cell r="M6845" t="str">
            <v>Corte/Piove Di Sacco</v>
          </cell>
          <cell r="N6845" t="str">
            <v>35028</v>
          </cell>
          <cell r="O6845" t="str">
            <v>Via Villa, 3/B</v>
          </cell>
        </row>
        <row r="6846">
          <cell r="A6846">
            <v>42065</v>
          </cell>
          <cell r="B6846" t="str">
            <v>42065</v>
          </cell>
          <cell r="C6846" t="str">
            <v>UVE3065</v>
          </cell>
          <cell r="D6846" t="str">
            <v>UP</v>
          </cell>
          <cell r="E6846" t="str">
            <v>ATTIVO</v>
          </cell>
          <cell r="F6846" t="str">
            <v>Nord Est</v>
          </cell>
          <cell r="G6846" t="str">
            <v>Veneto</v>
          </cell>
          <cell r="H6846" t="str">
            <v>Padova</v>
          </cell>
          <cell r="I6846" t="str">
            <v>PD</v>
          </cell>
          <cell r="J6846" t="str">
            <v>Padova</v>
          </cell>
          <cell r="K6846" t="str">
            <v>Piove Di Sacco</v>
          </cell>
          <cell r="L6846" t="str">
            <v>028065</v>
          </cell>
          <cell r="M6846" t="str">
            <v>Piove Di Sacco</v>
          </cell>
          <cell r="N6846" t="str">
            <v>35028</v>
          </cell>
          <cell r="O6846" t="str">
            <v>Via Zabarella, 1</v>
          </cell>
        </row>
        <row r="6847">
          <cell r="A6847">
            <v>42066</v>
          </cell>
          <cell r="B6847" t="str">
            <v>42066</v>
          </cell>
          <cell r="C6847" t="str">
            <v>UVE3066</v>
          </cell>
          <cell r="D6847" t="str">
            <v>UP</v>
          </cell>
          <cell r="E6847" t="str">
            <v>ATTIVO</v>
          </cell>
          <cell r="F6847" t="str">
            <v>Nord Est</v>
          </cell>
          <cell r="G6847" t="str">
            <v>Veneto</v>
          </cell>
          <cell r="H6847" t="str">
            <v>Padova</v>
          </cell>
          <cell r="I6847" t="str">
            <v>PD</v>
          </cell>
          <cell r="J6847" t="str">
            <v>Padova</v>
          </cell>
          <cell r="K6847" t="str">
            <v>Polverara</v>
          </cell>
          <cell r="L6847" t="str">
            <v>028066</v>
          </cell>
          <cell r="M6847" t="str">
            <v>Polverara</v>
          </cell>
          <cell r="N6847" t="str">
            <v>35020</v>
          </cell>
          <cell r="O6847" t="str">
            <v>Via Roma, 5</v>
          </cell>
        </row>
        <row r="6848">
          <cell r="A6848">
            <v>42067</v>
          </cell>
          <cell r="B6848" t="str">
            <v>42067</v>
          </cell>
          <cell r="C6848" t="str">
            <v>UVE3067</v>
          </cell>
          <cell r="D6848" t="str">
            <v>UP</v>
          </cell>
          <cell r="E6848" t="str">
            <v>ATTIVO</v>
          </cell>
          <cell r="F6848" t="str">
            <v>Nord Est</v>
          </cell>
          <cell r="G6848" t="str">
            <v>Veneto</v>
          </cell>
          <cell r="H6848" t="str">
            <v>Padova</v>
          </cell>
          <cell r="I6848" t="str">
            <v>PD</v>
          </cell>
          <cell r="J6848" t="str">
            <v>Padova</v>
          </cell>
          <cell r="K6848" t="str">
            <v>Ponso</v>
          </cell>
          <cell r="L6848" t="str">
            <v>028067</v>
          </cell>
          <cell r="M6848" t="str">
            <v>Ponso</v>
          </cell>
          <cell r="N6848" t="str">
            <v>35040</v>
          </cell>
          <cell r="O6848" t="str">
            <v>Via Vittorio, 25</v>
          </cell>
        </row>
        <row r="6849">
          <cell r="A6849">
            <v>42070</v>
          </cell>
          <cell r="B6849" t="str">
            <v>42070</v>
          </cell>
          <cell r="C6849" t="str">
            <v>UVE3070</v>
          </cell>
          <cell r="D6849" t="str">
            <v>UP</v>
          </cell>
          <cell r="E6849" t="str">
            <v>ATTIVO</v>
          </cell>
          <cell r="F6849" t="str">
            <v>Nord Est</v>
          </cell>
          <cell r="G6849" t="str">
            <v>Veneto</v>
          </cell>
          <cell r="H6849" t="str">
            <v>Padova</v>
          </cell>
          <cell r="I6849" t="str">
            <v>PD</v>
          </cell>
          <cell r="J6849" t="str">
            <v>Padova</v>
          </cell>
          <cell r="K6849" t="str">
            <v>Ponte San Nicolo'</v>
          </cell>
          <cell r="L6849" t="str">
            <v>028069</v>
          </cell>
          <cell r="M6849" t="str">
            <v>Ponte San Nicolo'</v>
          </cell>
          <cell r="N6849" t="str">
            <v>35020</v>
          </cell>
          <cell r="O6849" t="str">
            <v>Piazza Liberazione, 3</v>
          </cell>
        </row>
        <row r="6850">
          <cell r="A6850">
            <v>42174</v>
          </cell>
          <cell r="B6850" t="str">
            <v>42174</v>
          </cell>
          <cell r="C6850" t="str">
            <v>UVE3174</v>
          </cell>
          <cell r="D6850" t="str">
            <v>UP</v>
          </cell>
          <cell r="E6850" t="str">
            <v>ATTIVO</v>
          </cell>
          <cell r="F6850" t="str">
            <v>Nord Est</v>
          </cell>
          <cell r="G6850" t="str">
            <v>Veneto</v>
          </cell>
          <cell r="H6850" t="str">
            <v>Padova</v>
          </cell>
          <cell r="I6850" t="str">
            <v>PD</v>
          </cell>
          <cell r="J6850" t="str">
            <v>Padova</v>
          </cell>
          <cell r="K6850" t="str">
            <v>Ponte San Nicolo'</v>
          </cell>
          <cell r="L6850" t="str">
            <v>028069</v>
          </cell>
          <cell r="M6850" t="str">
            <v>Roncaglia/Ponte San Nicolo'</v>
          </cell>
          <cell r="N6850" t="str">
            <v>35020</v>
          </cell>
          <cell r="O6850" t="str">
            <v>Via Gioacchino Rossini, 1</v>
          </cell>
        </row>
        <row r="6851">
          <cell r="A6851">
            <v>42069</v>
          </cell>
          <cell r="B6851" t="str">
            <v>42069</v>
          </cell>
          <cell r="C6851" t="str">
            <v>UVE3069</v>
          </cell>
          <cell r="D6851" t="str">
            <v>UP</v>
          </cell>
          <cell r="E6851" t="str">
            <v>ATTIVO</v>
          </cell>
          <cell r="F6851" t="str">
            <v>Nord Est</v>
          </cell>
          <cell r="G6851" t="str">
            <v>Veneto</v>
          </cell>
          <cell r="H6851" t="str">
            <v>Padova</v>
          </cell>
          <cell r="I6851" t="str">
            <v>PD</v>
          </cell>
          <cell r="J6851" t="str">
            <v>Padova</v>
          </cell>
          <cell r="K6851" t="str">
            <v>Pontelongo</v>
          </cell>
          <cell r="L6851" t="str">
            <v>028068</v>
          </cell>
          <cell r="M6851" t="str">
            <v>Pontelongo</v>
          </cell>
          <cell r="N6851" t="str">
            <v>35029</v>
          </cell>
          <cell r="O6851" t="str">
            <v>Largo Cavalieri Di Vittorio Veneto, 1</v>
          </cell>
        </row>
        <row r="6852">
          <cell r="A6852">
            <v>42071</v>
          </cell>
          <cell r="B6852" t="str">
            <v>42071</v>
          </cell>
          <cell r="C6852" t="str">
            <v>UVE3071</v>
          </cell>
          <cell r="D6852" t="str">
            <v>UP</v>
          </cell>
          <cell r="E6852" t="str">
            <v>ATTIVO</v>
          </cell>
          <cell r="F6852" t="str">
            <v>Nord Est</v>
          </cell>
          <cell r="G6852" t="str">
            <v>Veneto</v>
          </cell>
          <cell r="H6852" t="str">
            <v>Padova</v>
          </cell>
          <cell r="I6852" t="str">
            <v>PD</v>
          </cell>
          <cell r="J6852" t="str">
            <v>Padova</v>
          </cell>
          <cell r="K6852" t="str">
            <v>Pozzonovo</v>
          </cell>
          <cell r="L6852" t="str">
            <v>028070</v>
          </cell>
          <cell r="M6852" t="str">
            <v>Pozzonovo</v>
          </cell>
          <cell r="N6852" t="str">
            <v>35020</v>
          </cell>
          <cell r="O6852" t="str">
            <v>Via Dante Alighieri, 4</v>
          </cell>
        </row>
        <row r="6853">
          <cell r="A6853">
            <v>42011</v>
          </cell>
          <cell r="B6853" t="str">
            <v>42011</v>
          </cell>
          <cell r="C6853" t="str">
            <v>UVE3011</v>
          </cell>
          <cell r="D6853" t="str">
            <v>UP</v>
          </cell>
          <cell r="E6853" t="str">
            <v>ATTIVO</v>
          </cell>
          <cell r="F6853" t="str">
            <v>Nord Est</v>
          </cell>
          <cell r="G6853" t="str">
            <v>Veneto</v>
          </cell>
          <cell r="H6853" t="str">
            <v>Padova</v>
          </cell>
          <cell r="I6853" t="str">
            <v>PD</v>
          </cell>
          <cell r="J6853" t="str">
            <v>Padova</v>
          </cell>
          <cell r="K6853" t="str">
            <v>Rovolon</v>
          </cell>
          <cell r="L6853" t="str">
            <v>028071</v>
          </cell>
          <cell r="M6853" t="str">
            <v>Bastia Di Rovolon</v>
          </cell>
          <cell r="N6853" t="str">
            <v>35030</v>
          </cell>
          <cell r="O6853" t="str">
            <v>Via Ponte Tezze, 13</v>
          </cell>
        </row>
        <row r="6854">
          <cell r="A6854">
            <v>42072</v>
          </cell>
          <cell r="B6854" t="str">
            <v>42072</v>
          </cell>
          <cell r="C6854" t="str">
            <v>UVE3072</v>
          </cell>
          <cell r="D6854" t="str">
            <v>UP</v>
          </cell>
          <cell r="E6854" t="str">
            <v>ATTIVO</v>
          </cell>
          <cell r="F6854" t="str">
            <v>Nord Est</v>
          </cell>
          <cell r="G6854" t="str">
            <v>Veneto</v>
          </cell>
          <cell r="H6854" t="str">
            <v>Padova</v>
          </cell>
          <cell r="I6854" t="str">
            <v>PD</v>
          </cell>
          <cell r="J6854" t="str">
            <v>Padova</v>
          </cell>
          <cell r="K6854" t="str">
            <v>Rubano</v>
          </cell>
          <cell r="L6854" t="str">
            <v>028072</v>
          </cell>
          <cell r="M6854" t="str">
            <v>Rubano</v>
          </cell>
          <cell r="N6854" t="str">
            <v>35030</v>
          </cell>
          <cell r="O6854" t="str">
            <v>Via Rossi, 5</v>
          </cell>
        </row>
        <row r="6855">
          <cell r="A6855">
            <v>42175</v>
          </cell>
          <cell r="B6855" t="str">
            <v>42175</v>
          </cell>
          <cell r="C6855" t="str">
            <v>UVE3175</v>
          </cell>
          <cell r="D6855" t="str">
            <v>UP</v>
          </cell>
          <cell r="E6855" t="str">
            <v>ATTIVO</v>
          </cell>
          <cell r="F6855" t="str">
            <v>Nord Est</v>
          </cell>
          <cell r="G6855" t="str">
            <v>Veneto</v>
          </cell>
          <cell r="H6855" t="str">
            <v>Padova</v>
          </cell>
          <cell r="I6855" t="str">
            <v>PD</v>
          </cell>
          <cell r="J6855" t="str">
            <v>Padova</v>
          </cell>
          <cell r="K6855" t="str">
            <v>Rubano</v>
          </cell>
          <cell r="L6855" t="str">
            <v>028072</v>
          </cell>
          <cell r="M6855" t="str">
            <v>Sarmeola/Rubano</v>
          </cell>
          <cell r="N6855" t="str">
            <v>35030</v>
          </cell>
          <cell r="O6855" t="str">
            <v>Via Della Provvidenza, 152/B</v>
          </cell>
        </row>
        <row r="6856">
          <cell r="A6856">
            <v>42073</v>
          </cell>
          <cell r="B6856" t="str">
            <v>42073</v>
          </cell>
          <cell r="C6856" t="str">
            <v>UVE3073</v>
          </cell>
          <cell r="D6856" t="str">
            <v>UP</v>
          </cell>
          <cell r="E6856" t="str">
            <v>ATTIVO</v>
          </cell>
          <cell r="F6856" t="str">
            <v>Nord Est</v>
          </cell>
          <cell r="G6856" t="str">
            <v>Veneto</v>
          </cell>
          <cell r="H6856" t="str">
            <v>Padova</v>
          </cell>
          <cell r="I6856" t="str">
            <v>PD</v>
          </cell>
          <cell r="J6856" t="str">
            <v>Padova</v>
          </cell>
          <cell r="K6856" t="str">
            <v>Saccolongo</v>
          </cell>
          <cell r="L6856" t="str">
            <v>028073</v>
          </cell>
          <cell r="M6856" t="str">
            <v>Saccolongo</v>
          </cell>
          <cell r="N6856" t="str">
            <v>35030</v>
          </cell>
          <cell r="O6856" t="str">
            <v>Piazza Al Donatore, 7</v>
          </cell>
        </row>
        <row r="6857">
          <cell r="A6857">
            <v>42075</v>
          </cell>
          <cell r="B6857" t="str">
            <v>42075</v>
          </cell>
          <cell r="C6857" t="str">
            <v>UVE3075</v>
          </cell>
          <cell r="D6857" t="str">
            <v>UP</v>
          </cell>
          <cell r="E6857" t="str">
            <v>ATTIVO</v>
          </cell>
          <cell r="F6857" t="str">
            <v>Nord Est</v>
          </cell>
          <cell r="G6857" t="str">
            <v>Veneto</v>
          </cell>
          <cell r="H6857" t="str">
            <v>Padova</v>
          </cell>
          <cell r="I6857" t="str">
            <v>PD</v>
          </cell>
          <cell r="J6857" t="str">
            <v>Padova</v>
          </cell>
          <cell r="K6857" t="str">
            <v>Saletto</v>
          </cell>
          <cell r="L6857" t="str">
            <v>028074</v>
          </cell>
          <cell r="M6857" t="str">
            <v>Saletto</v>
          </cell>
          <cell r="N6857" t="str">
            <v>35046</v>
          </cell>
          <cell r="O6857" t="str">
            <v>Via Roma, 33</v>
          </cell>
        </row>
        <row r="6858">
          <cell r="A6858">
            <v>42162</v>
          </cell>
          <cell r="B6858" t="str">
            <v>42162</v>
          </cell>
          <cell r="C6858" t="str">
            <v>UVE3162</v>
          </cell>
          <cell r="D6858" t="str">
            <v>UP</v>
          </cell>
          <cell r="E6858" t="str">
            <v>ATTIVO</v>
          </cell>
          <cell r="F6858" t="str">
            <v>Nord Est</v>
          </cell>
          <cell r="G6858" t="str">
            <v>Veneto</v>
          </cell>
          <cell r="H6858" t="str">
            <v>Padova</v>
          </cell>
          <cell r="I6858" t="str">
            <v>PD</v>
          </cell>
          <cell r="J6858" t="str">
            <v>Padova</v>
          </cell>
          <cell r="K6858" t="str">
            <v>San Giorgio Delle Pertiche</v>
          </cell>
          <cell r="L6858" t="str">
            <v>028075</v>
          </cell>
          <cell r="M6858" t="str">
            <v>Arsego/San Giorgio Delle Pertiche</v>
          </cell>
          <cell r="N6858" t="str">
            <v>35010</v>
          </cell>
          <cell r="O6858" t="str">
            <v>Via Roma, 352</v>
          </cell>
        </row>
        <row r="6859">
          <cell r="A6859">
            <v>42078</v>
          </cell>
          <cell r="B6859" t="str">
            <v>42078</v>
          </cell>
          <cell r="C6859" t="str">
            <v>UVE3078</v>
          </cell>
          <cell r="D6859" t="str">
            <v>UP</v>
          </cell>
          <cell r="E6859" t="str">
            <v>ATTIVO</v>
          </cell>
          <cell r="F6859" t="str">
            <v>Nord Est</v>
          </cell>
          <cell r="G6859" t="str">
            <v>Veneto</v>
          </cell>
          <cell r="H6859" t="str">
            <v>Padova</v>
          </cell>
          <cell r="I6859" t="str">
            <v>PD</v>
          </cell>
          <cell r="J6859" t="str">
            <v>Padova</v>
          </cell>
          <cell r="K6859" t="str">
            <v>San Giorgio Delle Pertiche</v>
          </cell>
          <cell r="L6859" t="str">
            <v>028075</v>
          </cell>
          <cell r="M6859" t="str">
            <v>San Giorgio Delle Pertiche</v>
          </cell>
          <cell r="N6859" t="str">
            <v>35010</v>
          </cell>
          <cell r="O6859" t="str">
            <v>Via Roma, 145</v>
          </cell>
        </row>
        <row r="6860">
          <cell r="A6860">
            <v>42077</v>
          </cell>
          <cell r="B6860" t="str">
            <v>42077</v>
          </cell>
          <cell r="C6860" t="str">
            <v>UVE3077</v>
          </cell>
          <cell r="D6860" t="str">
            <v>UP</v>
          </cell>
          <cell r="E6860" t="str">
            <v>ATTIVO</v>
          </cell>
          <cell r="F6860" t="str">
            <v>Nord Est</v>
          </cell>
          <cell r="G6860" t="str">
            <v>Veneto</v>
          </cell>
          <cell r="H6860" t="str">
            <v>Padova</v>
          </cell>
          <cell r="I6860" t="str">
            <v>PD</v>
          </cell>
          <cell r="J6860" t="str">
            <v>Padova</v>
          </cell>
          <cell r="K6860" t="str">
            <v>San Giorgio In Bosco</v>
          </cell>
          <cell r="L6860" t="str">
            <v>028076</v>
          </cell>
          <cell r="M6860" t="str">
            <v>San Giorgio In Bosco</v>
          </cell>
          <cell r="N6860" t="str">
            <v>35010</v>
          </cell>
          <cell r="O6860" t="str">
            <v>Via Valsugana, 57</v>
          </cell>
        </row>
        <row r="6861">
          <cell r="A6861">
            <v>42079</v>
          </cell>
          <cell r="B6861" t="str">
            <v>42079</v>
          </cell>
          <cell r="C6861" t="str">
            <v>UVE3079</v>
          </cell>
          <cell r="D6861" t="str">
            <v>UP</v>
          </cell>
          <cell r="E6861" t="str">
            <v>ATTIVO</v>
          </cell>
          <cell r="F6861" t="str">
            <v>Nord Est</v>
          </cell>
          <cell r="G6861" t="str">
            <v>Veneto</v>
          </cell>
          <cell r="H6861" t="str">
            <v>Padova</v>
          </cell>
          <cell r="I6861" t="str">
            <v>PD</v>
          </cell>
          <cell r="J6861" t="str">
            <v>Padova</v>
          </cell>
          <cell r="K6861" t="str">
            <v>San Martino Di Lupari</v>
          </cell>
          <cell r="L6861" t="str">
            <v>028077</v>
          </cell>
          <cell r="M6861" t="str">
            <v>San Martino Di Lupari</v>
          </cell>
          <cell r="N6861" t="str">
            <v>35018</v>
          </cell>
          <cell r="O6861" t="str">
            <v>Via Cavour, 30</v>
          </cell>
        </row>
        <row r="6862">
          <cell r="A6862">
            <v>42080</v>
          </cell>
          <cell r="B6862" t="str">
            <v>42080</v>
          </cell>
          <cell r="C6862" t="str">
            <v>UVE3080</v>
          </cell>
          <cell r="D6862" t="str">
            <v>UP</v>
          </cell>
          <cell r="E6862" t="str">
            <v>ATTIVO</v>
          </cell>
          <cell r="F6862" t="str">
            <v>Nord Est</v>
          </cell>
          <cell r="G6862" t="str">
            <v>Veneto</v>
          </cell>
          <cell r="H6862" t="str">
            <v>Padova</v>
          </cell>
          <cell r="I6862" t="str">
            <v>PD</v>
          </cell>
          <cell r="J6862" t="str">
            <v>Padova</v>
          </cell>
          <cell r="K6862" t="str">
            <v>San Pietro In Gu</v>
          </cell>
          <cell r="L6862" t="str">
            <v>028078</v>
          </cell>
          <cell r="M6862" t="str">
            <v>San Pietro In Gu'</v>
          </cell>
          <cell r="N6862" t="str">
            <v>35010</v>
          </cell>
          <cell r="O6862" t="str">
            <v>Via Giuseppe Garibaldi, 30</v>
          </cell>
        </row>
        <row r="6863">
          <cell r="A6863">
            <v>42082</v>
          </cell>
          <cell r="B6863" t="str">
            <v>42082</v>
          </cell>
          <cell r="C6863" t="str">
            <v>UVE3082</v>
          </cell>
          <cell r="D6863" t="str">
            <v>UP</v>
          </cell>
          <cell r="E6863" t="str">
            <v>ATTIVO</v>
          </cell>
          <cell r="F6863" t="str">
            <v>Nord Est</v>
          </cell>
          <cell r="G6863" t="str">
            <v>Veneto</v>
          </cell>
          <cell r="H6863" t="str">
            <v>Padova</v>
          </cell>
          <cell r="I6863" t="str">
            <v>PD</v>
          </cell>
          <cell r="J6863" t="str">
            <v>Padova</v>
          </cell>
          <cell r="K6863" t="str">
            <v>San Pietro Viminario</v>
          </cell>
          <cell r="L6863" t="str">
            <v>028079</v>
          </cell>
          <cell r="M6863" t="str">
            <v>San Pietro Viminario</v>
          </cell>
          <cell r="N6863" t="str">
            <v>35020</v>
          </cell>
          <cell r="O6863" t="str">
            <v>Piazza Martiri Della Liberta', 12</v>
          </cell>
        </row>
        <row r="6864">
          <cell r="A6864">
            <v>42169</v>
          </cell>
          <cell r="B6864" t="str">
            <v>42169</v>
          </cell>
          <cell r="C6864" t="str">
            <v>UVE3169</v>
          </cell>
          <cell r="D6864" t="str">
            <v>UP</v>
          </cell>
          <cell r="E6864" t="str">
            <v>ATTIVO</v>
          </cell>
          <cell r="F6864" t="str">
            <v>Nord Est</v>
          </cell>
          <cell r="G6864" t="str">
            <v>Veneto</v>
          </cell>
          <cell r="H6864" t="str">
            <v>Padova</v>
          </cell>
          <cell r="I6864" t="str">
            <v>PD</v>
          </cell>
          <cell r="J6864" t="str">
            <v>Padova</v>
          </cell>
          <cell r="K6864" t="str">
            <v>Santa Giustina In Colle</v>
          </cell>
          <cell r="L6864" t="str">
            <v>028080</v>
          </cell>
          <cell r="M6864" t="str">
            <v>Fratte/Santa Giustina In Colle</v>
          </cell>
          <cell r="N6864" t="str">
            <v>35010</v>
          </cell>
          <cell r="O6864" t="str">
            <v>Piazza San Giacomo, 16</v>
          </cell>
        </row>
        <row r="6865">
          <cell r="A6865">
            <v>42121</v>
          </cell>
          <cell r="B6865" t="str">
            <v>42121</v>
          </cell>
          <cell r="C6865" t="str">
            <v>UVE3121</v>
          </cell>
          <cell r="D6865" t="str">
            <v>UP</v>
          </cell>
          <cell r="E6865" t="str">
            <v>ATTIVO</v>
          </cell>
          <cell r="F6865" t="str">
            <v>Nord Est</v>
          </cell>
          <cell r="G6865" t="str">
            <v>Veneto</v>
          </cell>
          <cell r="H6865" t="str">
            <v>Padova</v>
          </cell>
          <cell r="I6865" t="str">
            <v>PD</v>
          </cell>
          <cell r="J6865" t="str">
            <v>Padova</v>
          </cell>
          <cell r="K6865" t="str">
            <v>Santa Giustina In Colle</v>
          </cell>
          <cell r="L6865" t="str">
            <v>028080</v>
          </cell>
          <cell r="M6865" t="str">
            <v>Santa Giustina In Colle</v>
          </cell>
          <cell r="N6865" t="str">
            <v>35010</v>
          </cell>
          <cell r="O6865" t="str">
            <v>Via Giacomelli, 12</v>
          </cell>
        </row>
        <row r="6866">
          <cell r="A6866">
            <v>42084</v>
          </cell>
          <cell r="B6866" t="str">
            <v>42084</v>
          </cell>
          <cell r="C6866" t="str">
            <v>UVE3084</v>
          </cell>
          <cell r="D6866" t="str">
            <v>UP</v>
          </cell>
          <cell r="E6866" t="str">
            <v>ATTIVO</v>
          </cell>
          <cell r="F6866" t="str">
            <v>Nord Est</v>
          </cell>
          <cell r="G6866" t="str">
            <v>Veneto</v>
          </cell>
          <cell r="H6866" t="str">
            <v>Padova</v>
          </cell>
          <cell r="I6866" t="str">
            <v>PD</v>
          </cell>
          <cell r="J6866" t="str">
            <v>Padova</v>
          </cell>
          <cell r="K6866" t="str">
            <v>Santa Margherita D'Adige</v>
          </cell>
          <cell r="L6866" t="str">
            <v>028081</v>
          </cell>
          <cell r="M6866" t="str">
            <v>Santa Margherita D'Adige</v>
          </cell>
          <cell r="N6866" t="str">
            <v>35040</v>
          </cell>
          <cell r="O6866" t="str">
            <v>Via Umberto I, 1214</v>
          </cell>
        </row>
        <row r="6867">
          <cell r="A6867">
            <v>42083</v>
          </cell>
          <cell r="B6867" t="str">
            <v>42083</v>
          </cell>
          <cell r="C6867" t="str">
            <v>UVE3083</v>
          </cell>
          <cell r="D6867" t="str">
            <v>UP</v>
          </cell>
          <cell r="E6867" t="str">
            <v>ATTIVO</v>
          </cell>
          <cell r="F6867" t="str">
            <v>Nord Est</v>
          </cell>
          <cell r="G6867" t="str">
            <v>Veneto</v>
          </cell>
          <cell r="H6867" t="str">
            <v>Padova</v>
          </cell>
          <cell r="I6867" t="str">
            <v>PD</v>
          </cell>
          <cell r="J6867" t="str">
            <v>Padova</v>
          </cell>
          <cell r="K6867" t="str">
            <v>Sant'Angelo Di Piove Di Sacco</v>
          </cell>
          <cell r="L6867" t="str">
            <v>028082</v>
          </cell>
          <cell r="M6867" t="str">
            <v>Sant'Angelo Di Piove Di Sacco</v>
          </cell>
          <cell r="N6867" t="str">
            <v>35020</v>
          </cell>
          <cell r="O6867" t="str">
            <v>Piazza Quattro Novembre, 27</v>
          </cell>
        </row>
        <row r="6868">
          <cell r="A6868">
            <v>42085</v>
          </cell>
          <cell r="B6868" t="str">
            <v>42085</v>
          </cell>
          <cell r="C6868" t="str">
            <v>UVE3085</v>
          </cell>
          <cell r="D6868" t="str">
            <v>UP</v>
          </cell>
          <cell r="E6868" t="str">
            <v>ATTIVO</v>
          </cell>
          <cell r="F6868" t="str">
            <v>Nord Est</v>
          </cell>
          <cell r="G6868" t="str">
            <v>Veneto</v>
          </cell>
          <cell r="H6868" t="str">
            <v>Padova</v>
          </cell>
          <cell r="I6868" t="str">
            <v>PD</v>
          </cell>
          <cell r="J6868" t="str">
            <v>Padova</v>
          </cell>
          <cell r="K6868" t="str">
            <v>Sant'Elena</v>
          </cell>
          <cell r="L6868" t="str">
            <v>028083</v>
          </cell>
          <cell r="M6868" t="str">
            <v>Sant'Elena</v>
          </cell>
          <cell r="N6868" t="str">
            <v>35040</v>
          </cell>
          <cell r="O6868" t="str">
            <v>Via Roma, 22</v>
          </cell>
        </row>
        <row r="6869">
          <cell r="A6869">
            <v>42086</v>
          </cell>
          <cell r="B6869" t="str">
            <v>42086</v>
          </cell>
          <cell r="C6869" t="str">
            <v>UVE3086</v>
          </cell>
          <cell r="D6869" t="str">
            <v>UP</v>
          </cell>
          <cell r="E6869" t="str">
            <v>ATTIVO</v>
          </cell>
          <cell r="F6869" t="str">
            <v>Nord Est</v>
          </cell>
          <cell r="G6869" t="str">
            <v>Veneto</v>
          </cell>
          <cell r="H6869" t="str">
            <v>Padova</v>
          </cell>
          <cell r="I6869" t="str">
            <v>PD</v>
          </cell>
          <cell r="J6869" t="str">
            <v>Padova</v>
          </cell>
          <cell r="K6869" t="str">
            <v>Sant'Urbano</v>
          </cell>
          <cell r="L6869" t="str">
            <v>028084</v>
          </cell>
          <cell r="M6869" t="str">
            <v>Sant'Urbano</v>
          </cell>
          <cell r="N6869" t="str">
            <v>35040</v>
          </cell>
          <cell r="O6869" t="str">
            <v>Via Roma, 1</v>
          </cell>
        </row>
        <row r="6870">
          <cell r="A6870">
            <v>42087</v>
          </cell>
          <cell r="B6870" t="str">
            <v>42087</v>
          </cell>
          <cell r="C6870" t="str">
            <v>UVE3087</v>
          </cell>
          <cell r="D6870" t="str">
            <v>UP</v>
          </cell>
          <cell r="E6870" t="str">
            <v>ATTIVO</v>
          </cell>
          <cell r="F6870" t="str">
            <v>Nord Est</v>
          </cell>
          <cell r="G6870" t="str">
            <v>Veneto</v>
          </cell>
          <cell r="H6870" t="str">
            <v>Padova</v>
          </cell>
          <cell r="I6870" t="str">
            <v>PD</v>
          </cell>
          <cell r="J6870" t="str">
            <v>Padova</v>
          </cell>
          <cell r="K6870" t="str">
            <v>Saonara</v>
          </cell>
          <cell r="L6870" t="str">
            <v>028085</v>
          </cell>
          <cell r="M6870" t="str">
            <v>Saonara</v>
          </cell>
          <cell r="N6870" t="str">
            <v>35020</v>
          </cell>
          <cell r="O6870" t="str">
            <v>Piazza Maria Borgato, 13/14</v>
          </cell>
        </row>
        <row r="6871">
          <cell r="A6871">
            <v>42161</v>
          </cell>
          <cell r="B6871" t="str">
            <v>42161</v>
          </cell>
          <cell r="C6871" t="str">
            <v>UVE3161</v>
          </cell>
          <cell r="D6871" t="str">
            <v>UP</v>
          </cell>
          <cell r="E6871" t="str">
            <v>ATTIVO</v>
          </cell>
          <cell r="F6871" t="str">
            <v>Nord Est</v>
          </cell>
          <cell r="G6871" t="str">
            <v>Veneto</v>
          </cell>
          <cell r="H6871" t="str">
            <v>Padova</v>
          </cell>
          <cell r="I6871" t="str">
            <v>PD</v>
          </cell>
          <cell r="J6871" t="str">
            <v>Padova</v>
          </cell>
          <cell r="K6871" t="str">
            <v>Saonara</v>
          </cell>
          <cell r="L6871" t="str">
            <v>028085</v>
          </cell>
          <cell r="M6871" t="str">
            <v>Villatora/Saonara</v>
          </cell>
          <cell r="N6871" t="str">
            <v>35020</v>
          </cell>
          <cell r="O6871" t="str">
            <v>Piazza Aldo Moro, 27</v>
          </cell>
        </row>
        <row r="6872">
          <cell r="A6872">
            <v>42180</v>
          </cell>
          <cell r="B6872" t="str">
            <v>42180</v>
          </cell>
          <cell r="C6872" t="str">
            <v>UVE3180</v>
          </cell>
          <cell r="D6872" t="str">
            <v>UP</v>
          </cell>
          <cell r="E6872" t="str">
            <v>ATTIVO</v>
          </cell>
          <cell r="F6872" t="str">
            <v>Nord Est</v>
          </cell>
          <cell r="G6872" t="str">
            <v>Veneto</v>
          </cell>
          <cell r="H6872" t="str">
            <v>Padova</v>
          </cell>
          <cell r="I6872" t="str">
            <v>PD</v>
          </cell>
          <cell r="J6872" t="str">
            <v>Padova</v>
          </cell>
          <cell r="K6872" t="str">
            <v>Selvazzano Dentro</v>
          </cell>
          <cell r="L6872" t="str">
            <v>028086</v>
          </cell>
          <cell r="M6872" t="str">
            <v>Caselle</v>
          </cell>
          <cell r="N6872" t="str">
            <v>35030</v>
          </cell>
          <cell r="O6872" t="str">
            <v>Piazza Carlo Leoni, 9</v>
          </cell>
        </row>
        <row r="6873">
          <cell r="A6873">
            <v>42088</v>
          </cell>
          <cell r="B6873" t="str">
            <v>42088</v>
          </cell>
          <cell r="C6873" t="str">
            <v>UVE3088</v>
          </cell>
          <cell r="D6873" t="str">
            <v>UP</v>
          </cell>
          <cell r="E6873" t="str">
            <v>ATTIVO</v>
          </cell>
          <cell r="F6873" t="str">
            <v>Nord Est</v>
          </cell>
          <cell r="G6873" t="str">
            <v>Veneto</v>
          </cell>
          <cell r="H6873" t="str">
            <v>Padova</v>
          </cell>
          <cell r="I6873" t="str">
            <v>PD</v>
          </cell>
          <cell r="J6873" t="str">
            <v>Padova</v>
          </cell>
          <cell r="K6873" t="str">
            <v>Selvazzano Dentro</v>
          </cell>
          <cell r="L6873" t="str">
            <v>028086</v>
          </cell>
          <cell r="M6873" t="str">
            <v>Selvazzano Dentro</v>
          </cell>
          <cell r="N6873" t="str">
            <v>35030</v>
          </cell>
          <cell r="O6873" t="str">
            <v>Via Scapacchio', 40/A</v>
          </cell>
        </row>
        <row r="6874">
          <cell r="A6874">
            <v>42133</v>
          </cell>
          <cell r="B6874" t="str">
            <v>42133</v>
          </cell>
          <cell r="C6874" t="str">
            <v>UVE3133</v>
          </cell>
          <cell r="D6874" t="str">
            <v>UP</v>
          </cell>
          <cell r="E6874" t="str">
            <v>ATTIVO</v>
          </cell>
          <cell r="F6874" t="str">
            <v>Nord Est</v>
          </cell>
          <cell r="G6874" t="str">
            <v>Veneto</v>
          </cell>
          <cell r="H6874" t="str">
            <v>Padova</v>
          </cell>
          <cell r="I6874" t="str">
            <v>PD</v>
          </cell>
          <cell r="J6874" t="str">
            <v>Padova</v>
          </cell>
          <cell r="K6874" t="str">
            <v>Selvazzano Dentro</v>
          </cell>
          <cell r="L6874" t="str">
            <v>028086</v>
          </cell>
          <cell r="M6874" t="str">
            <v>Tencarola/Selvazzano Dentro</v>
          </cell>
          <cell r="N6874" t="str">
            <v>35030</v>
          </cell>
          <cell r="O6874" t="str">
            <v>Via Padova, 63</v>
          </cell>
        </row>
        <row r="6875">
          <cell r="A6875">
            <v>42089</v>
          </cell>
          <cell r="B6875" t="str">
            <v>42089</v>
          </cell>
          <cell r="C6875" t="str">
            <v>UVE3089</v>
          </cell>
          <cell r="D6875" t="str">
            <v>UP</v>
          </cell>
          <cell r="E6875" t="str">
            <v>ATTIVO</v>
          </cell>
          <cell r="F6875" t="str">
            <v>Nord Est</v>
          </cell>
          <cell r="G6875" t="str">
            <v>Veneto</v>
          </cell>
          <cell r="H6875" t="str">
            <v>Padova</v>
          </cell>
          <cell r="I6875" t="str">
            <v>PD</v>
          </cell>
          <cell r="J6875" t="str">
            <v>Padova</v>
          </cell>
          <cell r="K6875" t="str">
            <v>Solesino</v>
          </cell>
          <cell r="L6875" t="str">
            <v>028087</v>
          </cell>
          <cell r="M6875" t="str">
            <v>Solesino</v>
          </cell>
          <cell r="N6875" t="str">
            <v>35047</v>
          </cell>
          <cell r="O6875" t="str">
            <v>Piazza Martiri Di Cefalonia, 1</v>
          </cell>
        </row>
        <row r="6876">
          <cell r="A6876">
            <v>42090</v>
          </cell>
          <cell r="B6876" t="str">
            <v>42090</v>
          </cell>
          <cell r="C6876" t="str">
            <v>UVE3090</v>
          </cell>
          <cell r="D6876" t="str">
            <v>UP</v>
          </cell>
          <cell r="E6876" t="str">
            <v>ATTIVO</v>
          </cell>
          <cell r="F6876" t="str">
            <v>Nord Est</v>
          </cell>
          <cell r="G6876" t="str">
            <v>Veneto</v>
          </cell>
          <cell r="H6876" t="str">
            <v>Padova</v>
          </cell>
          <cell r="I6876" t="str">
            <v>PD</v>
          </cell>
          <cell r="J6876" t="str">
            <v>Padova</v>
          </cell>
          <cell r="K6876" t="str">
            <v>Stanghella</v>
          </cell>
          <cell r="L6876" t="str">
            <v>028088</v>
          </cell>
          <cell r="M6876" t="str">
            <v>Stanghella</v>
          </cell>
          <cell r="N6876" t="str">
            <v>35048</v>
          </cell>
          <cell r="O6876" t="str">
            <v>Via Concetto Marchesi, 7</v>
          </cell>
        </row>
        <row r="6877">
          <cell r="A6877">
            <v>42016</v>
          </cell>
          <cell r="B6877" t="str">
            <v>42016</v>
          </cell>
          <cell r="C6877" t="str">
            <v>UVE3016</v>
          </cell>
          <cell r="D6877" t="str">
            <v>UP</v>
          </cell>
          <cell r="E6877" t="str">
            <v>ATTIVO</v>
          </cell>
          <cell r="F6877" t="str">
            <v>Nord Est</v>
          </cell>
          <cell r="G6877" t="str">
            <v>Veneto</v>
          </cell>
          <cell r="H6877" t="str">
            <v>Padova</v>
          </cell>
          <cell r="I6877" t="str">
            <v>PD</v>
          </cell>
          <cell r="J6877" t="str">
            <v>Padova</v>
          </cell>
          <cell r="K6877" t="str">
            <v>Teolo</v>
          </cell>
          <cell r="L6877" t="str">
            <v>028089</v>
          </cell>
          <cell r="M6877" t="str">
            <v>Bresseo/Teolo</v>
          </cell>
          <cell r="N6877" t="str">
            <v>35037</v>
          </cell>
          <cell r="O6877" t="str">
            <v>Via Euganea Bresseo, 10</v>
          </cell>
        </row>
        <row r="6878">
          <cell r="A6878">
            <v>42091</v>
          </cell>
          <cell r="B6878" t="str">
            <v>42091</v>
          </cell>
          <cell r="C6878" t="str">
            <v>UVE3091</v>
          </cell>
          <cell r="D6878" t="str">
            <v>UP</v>
          </cell>
          <cell r="E6878" t="str">
            <v>ATTIVO</v>
          </cell>
          <cell r="F6878" t="str">
            <v>Nord Est</v>
          </cell>
          <cell r="G6878" t="str">
            <v>Veneto</v>
          </cell>
          <cell r="H6878" t="str">
            <v>Padova</v>
          </cell>
          <cell r="I6878" t="str">
            <v>PD</v>
          </cell>
          <cell r="J6878" t="str">
            <v>Padova</v>
          </cell>
          <cell r="K6878" t="str">
            <v>Teolo</v>
          </cell>
          <cell r="L6878" t="str">
            <v>028089</v>
          </cell>
          <cell r="M6878" t="str">
            <v>Teolo</v>
          </cell>
          <cell r="N6878" t="str">
            <v>35037</v>
          </cell>
          <cell r="O6878" t="str">
            <v>Via Roma, 7</v>
          </cell>
        </row>
        <row r="6879">
          <cell r="A6879">
            <v>42092</v>
          </cell>
          <cell r="B6879" t="str">
            <v>42092</v>
          </cell>
          <cell r="C6879" t="str">
            <v>UVE3092</v>
          </cell>
          <cell r="D6879" t="str">
            <v>UP</v>
          </cell>
          <cell r="E6879" t="str">
            <v>ATTIVO</v>
          </cell>
          <cell r="F6879" t="str">
            <v>Nord Est</v>
          </cell>
          <cell r="G6879" t="str">
            <v>Veneto</v>
          </cell>
          <cell r="H6879" t="str">
            <v>Padova</v>
          </cell>
          <cell r="I6879" t="str">
            <v>PD</v>
          </cell>
          <cell r="J6879" t="str">
            <v>Padova</v>
          </cell>
          <cell r="K6879" t="str">
            <v>Terrassa Padovana</v>
          </cell>
          <cell r="L6879" t="str">
            <v>028090</v>
          </cell>
          <cell r="M6879" t="str">
            <v>Terrassa Padovana</v>
          </cell>
          <cell r="N6879" t="str">
            <v>35020</v>
          </cell>
          <cell r="O6879" t="str">
            <v>Via Roma, 61</v>
          </cell>
        </row>
        <row r="6880">
          <cell r="A6880">
            <v>42148</v>
          </cell>
          <cell r="B6880" t="str">
            <v>42148</v>
          </cell>
          <cell r="C6880" t="str">
            <v>UVE3148</v>
          </cell>
          <cell r="D6880" t="str">
            <v>UP</v>
          </cell>
          <cell r="E6880" t="str">
            <v>ATTIVO</v>
          </cell>
          <cell r="F6880" t="str">
            <v>Nord Est</v>
          </cell>
          <cell r="G6880" t="str">
            <v>Veneto</v>
          </cell>
          <cell r="H6880" t="str">
            <v>Padova</v>
          </cell>
          <cell r="I6880" t="str">
            <v>PD</v>
          </cell>
          <cell r="J6880" t="str">
            <v>Padova</v>
          </cell>
          <cell r="K6880" t="str">
            <v>Tombolo</v>
          </cell>
          <cell r="L6880" t="str">
            <v>028091</v>
          </cell>
          <cell r="M6880" t="str">
            <v>Onara/Tombolo</v>
          </cell>
          <cell r="N6880" t="str">
            <v>35019</v>
          </cell>
          <cell r="O6880" t="str">
            <v>Via Chiesa, 9</v>
          </cell>
        </row>
        <row r="6881">
          <cell r="A6881">
            <v>42093</v>
          </cell>
          <cell r="B6881" t="str">
            <v>42093</v>
          </cell>
          <cell r="C6881" t="str">
            <v>UVE3093</v>
          </cell>
          <cell r="D6881" t="str">
            <v>UP</v>
          </cell>
          <cell r="E6881" t="str">
            <v>ATTIVO</v>
          </cell>
          <cell r="F6881" t="str">
            <v>Nord Est</v>
          </cell>
          <cell r="G6881" t="str">
            <v>Veneto</v>
          </cell>
          <cell r="H6881" t="str">
            <v>Padova</v>
          </cell>
          <cell r="I6881" t="str">
            <v>PD</v>
          </cell>
          <cell r="J6881" t="str">
            <v>Padova</v>
          </cell>
          <cell r="K6881" t="str">
            <v>Tombolo</v>
          </cell>
          <cell r="L6881" t="str">
            <v>028091</v>
          </cell>
          <cell r="M6881" t="str">
            <v>Tombolo</v>
          </cell>
          <cell r="N6881" t="str">
            <v>35019</v>
          </cell>
          <cell r="O6881" t="str">
            <v>Via Vittorio Veneto, 16/A</v>
          </cell>
        </row>
        <row r="6882">
          <cell r="A6882">
            <v>42094</v>
          </cell>
          <cell r="B6882" t="str">
            <v>42094</v>
          </cell>
          <cell r="C6882" t="str">
            <v>UVE3094</v>
          </cell>
          <cell r="D6882" t="str">
            <v>UP</v>
          </cell>
          <cell r="E6882" t="str">
            <v>ATTIVO</v>
          </cell>
          <cell r="F6882" t="str">
            <v>Nord Est</v>
          </cell>
          <cell r="G6882" t="str">
            <v>Veneto</v>
          </cell>
          <cell r="H6882" t="str">
            <v>Padova</v>
          </cell>
          <cell r="I6882" t="str">
            <v>PD</v>
          </cell>
          <cell r="J6882" t="str">
            <v>Padova</v>
          </cell>
          <cell r="K6882" t="str">
            <v>Torreglia</v>
          </cell>
          <cell r="L6882" t="str">
            <v>028092</v>
          </cell>
          <cell r="M6882" t="str">
            <v>Torreglia</v>
          </cell>
          <cell r="N6882" t="str">
            <v>35038</v>
          </cell>
          <cell r="O6882" t="str">
            <v>Via Mirabello, 21</v>
          </cell>
        </row>
        <row r="6883">
          <cell r="A6883">
            <v>42144</v>
          </cell>
          <cell r="B6883" t="str">
            <v>42144</v>
          </cell>
          <cell r="C6883" t="str">
            <v>UVE3144</v>
          </cell>
          <cell r="D6883" t="str">
            <v>UP</v>
          </cell>
          <cell r="E6883" t="str">
            <v>ATTIVO (in appoggio)</v>
          </cell>
          <cell r="F6883" t="str">
            <v>Nord Est</v>
          </cell>
          <cell r="G6883" t="str">
            <v>Veneto</v>
          </cell>
          <cell r="H6883" t="str">
            <v>Padova</v>
          </cell>
          <cell r="I6883" t="str">
            <v>PD</v>
          </cell>
          <cell r="J6883" t="str">
            <v>Padova</v>
          </cell>
          <cell r="K6883" t="str">
            <v>Trebaseleghe</v>
          </cell>
          <cell r="L6883" t="str">
            <v>028093</v>
          </cell>
          <cell r="M6883" t="str">
            <v>Fossalta/Trebaseleghe</v>
          </cell>
          <cell r="N6883" t="str">
            <v>35010</v>
          </cell>
          <cell r="O6883" t="str">
            <v>Via Bigolo, 5</v>
          </cell>
        </row>
        <row r="6884">
          <cell r="A6884">
            <v>42095</v>
          </cell>
          <cell r="B6884" t="str">
            <v>42095</v>
          </cell>
          <cell r="C6884" t="str">
            <v>UVE3095</v>
          </cell>
          <cell r="D6884" t="str">
            <v>UP</v>
          </cell>
          <cell r="E6884" t="str">
            <v>ATTIVO</v>
          </cell>
          <cell r="F6884" t="str">
            <v>Nord Est</v>
          </cell>
          <cell r="G6884" t="str">
            <v>Veneto</v>
          </cell>
          <cell r="H6884" t="str">
            <v>Padova</v>
          </cell>
          <cell r="I6884" t="str">
            <v>PD</v>
          </cell>
          <cell r="J6884" t="str">
            <v>Padova</v>
          </cell>
          <cell r="K6884" t="str">
            <v>Trebaseleghe</v>
          </cell>
          <cell r="L6884" t="str">
            <v>028093</v>
          </cell>
          <cell r="M6884" t="str">
            <v>Trebaseleghe</v>
          </cell>
          <cell r="N6884" t="str">
            <v>35010</v>
          </cell>
          <cell r="O6884" t="str">
            <v>Via Thomas Alva Edison, 1</v>
          </cell>
        </row>
        <row r="6885">
          <cell r="A6885">
            <v>42096</v>
          </cell>
          <cell r="B6885" t="str">
            <v>42096</v>
          </cell>
          <cell r="C6885" t="str">
            <v>UVE3096</v>
          </cell>
          <cell r="D6885" t="str">
            <v>UP</v>
          </cell>
          <cell r="E6885" t="str">
            <v>ATTIVO</v>
          </cell>
          <cell r="F6885" t="str">
            <v>Nord Est</v>
          </cell>
          <cell r="G6885" t="str">
            <v>Veneto</v>
          </cell>
          <cell r="H6885" t="str">
            <v>Padova</v>
          </cell>
          <cell r="I6885" t="str">
            <v>PD</v>
          </cell>
          <cell r="J6885" t="str">
            <v>Padova</v>
          </cell>
          <cell r="K6885" t="str">
            <v>Tribano</v>
          </cell>
          <cell r="L6885" t="str">
            <v>028094</v>
          </cell>
          <cell r="M6885" t="str">
            <v>Tribano</v>
          </cell>
          <cell r="N6885" t="str">
            <v>35020</v>
          </cell>
          <cell r="O6885" t="str">
            <v>Piazza Martiri Della Liberta', 11/B</v>
          </cell>
        </row>
        <row r="6886">
          <cell r="A6886">
            <v>42097</v>
          </cell>
          <cell r="B6886" t="str">
            <v>42097</v>
          </cell>
          <cell r="C6886" t="str">
            <v>UVE3097</v>
          </cell>
          <cell r="D6886" t="str">
            <v>UP</v>
          </cell>
          <cell r="E6886" t="str">
            <v>ATTIVO</v>
          </cell>
          <cell r="F6886" t="str">
            <v>Nord Est</v>
          </cell>
          <cell r="G6886" t="str">
            <v>Veneto</v>
          </cell>
          <cell r="H6886" t="str">
            <v>Padova</v>
          </cell>
          <cell r="I6886" t="str">
            <v>PD</v>
          </cell>
          <cell r="J6886" t="str">
            <v>Padova</v>
          </cell>
          <cell r="K6886" t="str">
            <v>Urbana</v>
          </cell>
          <cell r="L6886" t="str">
            <v>028095</v>
          </cell>
          <cell r="M6886" t="str">
            <v>Urbana</v>
          </cell>
          <cell r="N6886" t="str">
            <v>35040</v>
          </cell>
          <cell r="O6886" t="str">
            <v>Via Roma, 45</v>
          </cell>
        </row>
        <row r="6887">
          <cell r="A6887">
            <v>42122</v>
          </cell>
          <cell r="B6887" t="str">
            <v>42122</v>
          </cell>
          <cell r="C6887" t="str">
            <v>UVE3122</v>
          </cell>
          <cell r="D6887" t="str">
            <v>UP</v>
          </cell>
          <cell r="E6887" t="str">
            <v>ATTIVO</v>
          </cell>
          <cell r="F6887" t="str">
            <v>Nord Est</v>
          </cell>
          <cell r="G6887" t="str">
            <v>Veneto</v>
          </cell>
          <cell r="H6887" t="str">
            <v>Padova</v>
          </cell>
          <cell r="I6887" t="str">
            <v>PD</v>
          </cell>
          <cell r="J6887" t="str">
            <v>Padova</v>
          </cell>
          <cell r="K6887" t="str">
            <v>Veggiano</v>
          </cell>
          <cell r="L6887" t="str">
            <v>028096</v>
          </cell>
          <cell r="M6887" t="str">
            <v>Veggiano</v>
          </cell>
          <cell r="N6887" t="str">
            <v>35030</v>
          </cell>
          <cell r="O6887" t="str">
            <v>Via Sant'Antonio, 11/C</v>
          </cell>
        </row>
        <row r="6888">
          <cell r="A6888">
            <v>42100</v>
          </cell>
          <cell r="B6888" t="str">
            <v>42100</v>
          </cell>
          <cell r="C6888" t="str">
            <v>UVE3100</v>
          </cell>
          <cell r="D6888" t="str">
            <v>UP</v>
          </cell>
          <cell r="E6888" t="str">
            <v>ATTIVO</v>
          </cell>
          <cell r="F6888" t="str">
            <v>Nord Est</v>
          </cell>
          <cell r="G6888" t="str">
            <v>Veneto</v>
          </cell>
          <cell r="H6888" t="str">
            <v>Padova</v>
          </cell>
          <cell r="I6888" t="str">
            <v>PD</v>
          </cell>
          <cell r="J6888" t="str">
            <v>Padova</v>
          </cell>
          <cell r="K6888" t="str">
            <v>Vescovana</v>
          </cell>
          <cell r="L6888" t="str">
            <v>028097</v>
          </cell>
          <cell r="M6888" t="str">
            <v>Vescovana</v>
          </cell>
          <cell r="N6888" t="str">
            <v>35040</v>
          </cell>
          <cell r="O6888" t="str">
            <v>Via Bassa, 3/A</v>
          </cell>
        </row>
        <row r="6889">
          <cell r="A6889">
            <v>42117</v>
          </cell>
          <cell r="B6889" t="str">
            <v>42117</v>
          </cell>
          <cell r="C6889" t="str">
            <v>UVE3117</v>
          </cell>
          <cell r="D6889" t="str">
            <v>UP</v>
          </cell>
          <cell r="E6889" t="str">
            <v>ATTIVO</v>
          </cell>
          <cell r="F6889" t="str">
            <v>Nord Est</v>
          </cell>
          <cell r="G6889" t="str">
            <v>Veneto</v>
          </cell>
          <cell r="H6889" t="str">
            <v>Padova</v>
          </cell>
          <cell r="I6889" t="str">
            <v>PD</v>
          </cell>
          <cell r="J6889" t="str">
            <v>Padova</v>
          </cell>
          <cell r="K6889" t="str">
            <v>Vighizzolo D'Este</v>
          </cell>
          <cell r="L6889" t="str">
            <v>028098</v>
          </cell>
          <cell r="M6889" t="str">
            <v>Vighizzolo D'Este</v>
          </cell>
          <cell r="N6889" t="str">
            <v>35040</v>
          </cell>
          <cell r="O6889" t="str">
            <v>Via Roma, 12</v>
          </cell>
        </row>
        <row r="6890">
          <cell r="A6890">
            <v>42076</v>
          </cell>
          <cell r="B6890" t="str">
            <v>42076</v>
          </cell>
          <cell r="C6890" t="str">
            <v>UVE3076</v>
          </cell>
          <cell r="D6890" t="str">
            <v>UP</v>
          </cell>
          <cell r="E6890" t="str">
            <v>ATTIVO</v>
          </cell>
          <cell r="F6890" t="str">
            <v>Nord Est</v>
          </cell>
          <cell r="G6890" t="str">
            <v>Veneto</v>
          </cell>
          <cell r="H6890" t="str">
            <v>Padova</v>
          </cell>
          <cell r="I6890" t="str">
            <v>PD</v>
          </cell>
          <cell r="J6890" t="str">
            <v>Padova</v>
          </cell>
          <cell r="K6890" t="str">
            <v>Vigodarzere</v>
          </cell>
          <cell r="L6890" t="str">
            <v>028099</v>
          </cell>
          <cell r="M6890" t="str">
            <v>Saletto Di Vigodarzere</v>
          </cell>
          <cell r="N6890" t="str">
            <v>35010</v>
          </cell>
          <cell r="O6890" t="str">
            <v>Via Guglielmo Marconi, 29/A</v>
          </cell>
        </row>
        <row r="6891">
          <cell r="A6891">
            <v>42152</v>
          </cell>
          <cell r="B6891" t="str">
            <v>42152</v>
          </cell>
          <cell r="C6891" t="str">
            <v>UVE3152</v>
          </cell>
          <cell r="D6891" t="str">
            <v>UP</v>
          </cell>
          <cell r="E6891" t="str">
            <v>ATTIVO</v>
          </cell>
          <cell r="F6891" t="str">
            <v>Nord Est</v>
          </cell>
          <cell r="G6891" t="str">
            <v>Veneto</v>
          </cell>
          <cell r="H6891" t="str">
            <v>Padova</v>
          </cell>
          <cell r="I6891" t="str">
            <v>PD</v>
          </cell>
          <cell r="J6891" t="str">
            <v>Padova</v>
          </cell>
          <cell r="K6891" t="str">
            <v>Vigodarzere</v>
          </cell>
          <cell r="L6891" t="str">
            <v>028099</v>
          </cell>
          <cell r="M6891" t="str">
            <v>Vigodarzere</v>
          </cell>
          <cell r="N6891" t="str">
            <v>35010</v>
          </cell>
          <cell r="O6891" t="str">
            <v>Piazza Vittorio Bachelet, 1</v>
          </cell>
        </row>
        <row r="6892">
          <cell r="A6892">
            <v>42192</v>
          </cell>
          <cell r="B6892" t="str">
            <v>42192</v>
          </cell>
          <cell r="C6892" t="str">
            <v>UVE3192</v>
          </cell>
          <cell r="D6892" t="str">
            <v>UP</v>
          </cell>
          <cell r="E6892" t="str">
            <v>ATTIVO</v>
          </cell>
          <cell r="F6892" t="str">
            <v>Nord Est</v>
          </cell>
          <cell r="G6892" t="str">
            <v>Veneto</v>
          </cell>
          <cell r="H6892" t="str">
            <v>Padova</v>
          </cell>
          <cell r="I6892" t="str">
            <v>PD</v>
          </cell>
          <cell r="J6892" t="str">
            <v>Padova</v>
          </cell>
          <cell r="K6892" t="str">
            <v>Vigonza</v>
          </cell>
          <cell r="L6892" t="str">
            <v>028100</v>
          </cell>
          <cell r="M6892" t="str">
            <v>Perarolo Di Vigonza</v>
          </cell>
          <cell r="N6892" t="str">
            <v>35010</v>
          </cell>
          <cell r="O6892" t="str">
            <v>Via Armando Diaz, 140</v>
          </cell>
        </row>
        <row r="6893">
          <cell r="A6893">
            <v>42149</v>
          </cell>
          <cell r="B6893" t="str">
            <v>42149</v>
          </cell>
          <cell r="C6893" t="str">
            <v>UVE3149</v>
          </cell>
          <cell r="D6893" t="str">
            <v>UP</v>
          </cell>
          <cell r="E6893" t="str">
            <v>ATTIVO</v>
          </cell>
          <cell r="F6893" t="str">
            <v>Nord Est</v>
          </cell>
          <cell r="G6893" t="str">
            <v>Veneto</v>
          </cell>
          <cell r="H6893" t="str">
            <v>Padova</v>
          </cell>
          <cell r="I6893" t="str">
            <v>PD</v>
          </cell>
          <cell r="J6893" t="str">
            <v>Padova</v>
          </cell>
          <cell r="K6893" t="str">
            <v>Vigonza</v>
          </cell>
          <cell r="L6893" t="str">
            <v>028100</v>
          </cell>
          <cell r="M6893" t="str">
            <v>Pionca/Vigonza</v>
          </cell>
          <cell r="N6893" t="str">
            <v>35010</v>
          </cell>
          <cell r="O6893" t="str">
            <v>Via Enrico Medi, 2</v>
          </cell>
        </row>
        <row r="6894">
          <cell r="A6894">
            <v>42101</v>
          </cell>
          <cell r="B6894" t="str">
            <v>42101</v>
          </cell>
          <cell r="C6894" t="str">
            <v>UVE3101</v>
          </cell>
          <cell r="D6894" t="str">
            <v>UP</v>
          </cell>
          <cell r="E6894" t="str">
            <v>ATTIVO</v>
          </cell>
          <cell r="F6894" t="str">
            <v>Nord Est</v>
          </cell>
          <cell r="G6894" t="str">
            <v>Veneto</v>
          </cell>
          <cell r="H6894" t="str">
            <v>Padova</v>
          </cell>
          <cell r="I6894" t="str">
            <v>PD</v>
          </cell>
          <cell r="J6894" t="str">
            <v>Padova</v>
          </cell>
          <cell r="K6894" t="str">
            <v>Vigonza</v>
          </cell>
          <cell r="L6894" t="str">
            <v>028100</v>
          </cell>
          <cell r="M6894" t="str">
            <v>Vigonza</v>
          </cell>
          <cell r="N6894" t="str">
            <v>35010</v>
          </cell>
          <cell r="O6894" t="str">
            <v>Via Cavour, 14</v>
          </cell>
        </row>
        <row r="6895">
          <cell r="A6895">
            <v>42102</v>
          </cell>
          <cell r="B6895" t="str">
            <v>42102</v>
          </cell>
          <cell r="C6895" t="str">
            <v>UVE3102</v>
          </cell>
          <cell r="D6895" t="str">
            <v>UP</v>
          </cell>
          <cell r="E6895" t="str">
            <v>ATTIVO</v>
          </cell>
          <cell r="F6895" t="str">
            <v>Nord Est</v>
          </cell>
          <cell r="G6895" t="str">
            <v>Veneto</v>
          </cell>
          <cell r="H6895" t="str">
            <v>Padova</v>
          </cell>
          <cell r="I6895" t="str">
            <v>PD</v>
          </cell>
          <cell r="J6895" t="str">
            <v>Padova</v>
          </cell>
          <cell r="K6895" t="str">
            <v>Villa Del Conte</v>
          </cell>
          <cell r="L6895" t="str">
            <v>028101</v>
          </cell>
          <cell r="M6895" t="str">
            <v>Villa Del Conte</v>
          </cell>
          <cell r="N6895" t="str">
            <v>35010</v>
          </cell>
          <cell r="O6895" t="str">
            <v>Via Guglielmo Marconi, 14</v>
          </cell>
        </row>
        <row r="6896">
          <cell r="A6896">
            <v>42103</v>
          </cell>
          <cell r="B6896" t="str">
            <v>42103</v>
          </cell>
          <cell r="C6896" t="str">
            <v>UVE3103</v>
          </cell>
          <cell r="D6896" t="str">
            <v>UP</v>
          </cell>
          <cell r="E6896" t="str">
            <v>ATTIVO</v>
          </cell>
          <cell r="F6896" t="str">
            <v>Nord Est</v>
          </cell>
          <cell r="G6896" t="str">
            <v>Veneto</v>
          </cell>
          <cell r="H6896" t="str">
            <v>Padova</v>
          </cell>
          <cell r="I6896" t="str">
            <v>PD</v>
          </cell>
          <cell r="J6896" t="str">
            <v>Padova</v>
          </cell>
          <cell r="K6896" t="str">
            <v>Villa Estense</v>
          </cell>
          <cell r="L6896" t="str">
            <v>028102</v>
          </cell>
          <cell r="M6896" t="str">
            <v>Villa Estense</v>
          </cell>
          <cell r="N6896" t="str">
            <v>35040</v>
          </cell>
          <cell r="O6896" t="str">
            <v>Piazza Abate Giuseppe Valentinelli, 1</v>
          </cell>
        </row>
        <row r="6897">
          <cell r="A6897">
            <v>42104</v>
          </cell>
          <cell r="B6897" t="str">
            <v>42104</v>
          </cell>
          <cell r="C6897" t="str">
            <v>UVE3104</v>
          </cell>
          <cell r="D6897" t="str">
            <v>UP</v>
          </cell>
          <cell r="E6897" t="str">
            <v>ATTIVO</v>
          </cell>
          <cell r="F6897" t="str">
            <v>Nord Est</v>
          </cell>
          <cell r="G6897" t="str">
            <v>Veneto</v>
          </cell>
          <cell r="H6897" t="str">
            <v>Padova</v>
          </cell>
          <cell r="I6897" t="str">
            <v>PD</v>
          </cell>
          <cell r="J6897" t="str">
            <v>Padova</v>
          </cell>
          <cell r="K6897" t="str">
            <v>Villafranca Padovana</v>
          </cell>
          <cell r="L6897" t="str">
            <v>028103</v>
          </cell>
          <cell r="M6897" t="str">
            <v>Villafranca Padovana</v>
          </cell>
          <cell r="N6897" t="str">
            <v>35010</v>
          </cell>
          <cell r="O6897" t="str">
            <v>Via Roma, 38</v>
          </cell>
        </row>
        <row r="6898">
          <cell r="A6898">
            <v>42105</v>
          </cell>
          <cell r="B6898" t="str">
            <v>42105</v>
          </cell>
          <cell r="C6898" t="str">
            <v>UVE3105</v>
          </cell>
          <cell r="D6898" t="str">
            <v>UP</v>
          </cell>
          <cell r="E6898" t="str">
            <v>ATTIVO</v>
          </cell>
          <cell r="F6898" t="str">
            <v>Nord Est</v>
          </cell>
          <cell r="G6898" t="str">
            <v>Veneto</v>
          </cell>
          <cell r="H6898" t="str">
            <v>Padova</v>
          </cell>
          <cell r="I6898" t="str">
            <v>PD</v>
          </cell>
          <cell r="J6898" t="str">
            <v>Padova</v>
          </cell>
          <cell r="K6898" t="str">
            <v>Villanova Di Camposampiero</v>
          </cell>
          <cell r="L6898" t="str">
            <v>028104</v>
          </cell>
          <cell r="M6898" t="str">
            <v>Villanova Di Camposampiero</v>
          </cell>
          <cell r="N6898" t="str">
            <v>35010</v>
          </cell>
          <cell r="O6898" t="str">
            <v>Piazza Mercato, 2</v>
          </cell>
        </row>
        <row r="6899">
          <cell r="A6899">
            <v>42018</v>
          </cell>
          <cell r="B6899" t="str">
            <v>42018</v>
          </cell>
          <cell r="C6899" t="str">
            <v>UVE3018</v>
          </cell>
          <cell r="D6899" t="str">
            <v>UP</v>
          </cell>
          <cell r="E6899" t="str">
            <v>ATTIVO</v>
          </cell>
          <cell r="F6899" t="str">
            <v>Nord Est</v>
          </cell>
          <cell r="G6899" t="str">
            <v>Veneto</v>
          </cell>
          <cell r="H6899" t="str">
            <v>Padova</v>
          </cell>
          <cell r="I6899" t="str">
            <v>PD</v>
          </cell>
          <cell r="J6899" t="str">
            <v>Padova</v>
          </cell>
          <cell r="K6899" t="str">
            <v>Vo'</v>
          </cell>
          <cell r="L6899" t="str">
            <v>028105</v>
          </cell>
          <cell r="M6899" t="str">
            <v>Vo'</v>
          </cell>
          <cell r="N6899" t="str">
            <v>35030</v>
          </cell>
          <cell r="O6899" t="str">
            <v>Piazza Liberazione, 1/7</v>
          </cell>
        </row>
        <row r="6900">
          <cell r="A6900">
            <v>42106</v>
          </cell>
          <cell r="B6900" t="str">
            <v>42106</v>
          </cell>
          <cell r="C6900" t="str">
            <v>UVE3106</v>
          </cell>
          <cell r="D6900" t="str">
            <v>UP</v>
          </cell>
          <cell r="E6900" t="str">
            <v>ATTIVO</v>
          </cell>
          <cell r="F6900" t="str">
            <v>Nord Est</v>
          </cell>
          <cell r="G6900" t="str">
            <v>Veneto</v>
          </cell>
          <cell r="H6900" t="str">
            <v>Padova</v>
          </cell>
          <cell r="I6900" t="str">
            <v>PD</v>
          </cell>
          <cell r="J6900" t="str">
            <v>Padova</v>
          </cell>
          <cell r="K6900" t="str">
            <v>Vo'</v>
          </cell>
          <cell r="L6900" t="str">
            <v>028105</v>
          </cell>
          <cell r="M6900" t="str">
            <v>Vo'</v>
          </cell>
          <cell r="N6900" t="str">
            <v>35030</v>
          </cell>
          <cell r="O6900" t="str">
            <v>Via Vasche, 29</v>
          </cell>
        </row>
        <row r="6901">
          <cell r="A6901">
            <v>56002</v>
          </cell>
          <cell r="B6901" t="str">
            <v>56002</v>
          </cell>
          <cell r="C6901" t="str">
            <v>UVE4002</v>
          </cell>
          <cell r="D6901" t="str">
            <v>UP</v>
          </cell>
          <cell r="E6901" t="str">
            <v>ATTIVO</v>
          </cell>
          <cell r="F6901" t="str">
            <v>Nord Est</v>
          </cell>
          <cell r="G6901" t="str">
            <v>Veneto</v>
          </cell>
          <cell r="H6901" t="str">
            <v>Rovigo</v>
          </cell>
          <cell r="I6901" t="str">
            <v>RO</v>
          </cell>
          <cell r="J6901" t="str">
            <v>Rovigo</v>
          </cell>
          <cell r="K6901" t="str">
            <v>Adria</v>
          </cell>
          <cell r="L6901" t="str">
            <v>029001</v>
          </cell>
          <cell r="M6901" t="str">
            <v>Adria</v>
          </cell>
          <cell r="N6901" t="str">
            <v>45011</v>
          </cell>
          <cell r="O6901" t="str">
            <v>Piazza Camillo Cavour, 4</v>
          </cell>
        </row>
        <row r="6902">
          <cell r="A6902">
            <v>56104</v>
          </cell>
          <cell r="B6902" t="str">
            <v>56104</v>
          </cell>
          <cell r="C6902" t="str">
            <v>UVE4104</v>
          </cell>
          <cell r="D6902" t="str">
            <v>UP</v>
          </cell>
          <cell r="E6902" t="str">
            <v>ATTIVO</v>
          </cell>
          <cell r="F6902" t="str">
            <v>Nord Est</v>
          </cell>
          <cell r="G6902" t="str">
            <v>Veneto</v>
          </cell>
          <cell r="H6902" t="str">
            <v>Rovigo</v>
          </cell>
          <cell r="I6902" t="str">
            <v>RO</v>
          </cell>
          <cell r="J6902" t="str">
            <v>Rovigo</v>
          </cell>
          <cell r="K6902" t="str">
            <v>Adria</v>
          </cell>
          <cell r="L6902" t="str">
            <v>029001</v>
          </cell>
          <cell r="M6902" t="str">
            <v>Adria</v>
          </cell>
          <cell r="N6902" t="str">
            <v>45011</v>
          </cell>
          <cell r="O6902" t="str">
            <v>Corso Giuseppe Garibaldi, Snc</v>
          </cell>
        </row>
        <row r="6903">
          <cell r="A6903">
            <v>56006</v>
          </cell>
          <cell r="B6903" t="str">
            <v>56006</v>
          </cell>
          <cell r="C6903" t="str">
            <v>UVE4006</v>
          </cell>
          <cell r="D6903" t="str">
            <v>UP</v>
          </cell>
          <cell r="E6903" t="str">
            <v>ATTIVO</v>
          </cell>
          <cell r="F6903" t="str">
            <v>Nord Est</v>
          </cell>
          <cell r="G6903" t="str">
            <v>Veneto</v>
          </cell>
          <cell r="H6903" t="str">
            <v>Rovigo</v>
          </cell>
          <cell r="I6903" t="str">
            <v>RO</v>
          </cell>
          <cell r="J6903" t="str">
            <v>Rovigo</v>
          </cell>
          <cell r="K6903" t="str">
            <v>Adria</v>
          </cell>
          <cell r="L6903" t="str">
            <v>029001</v>
          </cell>
          <cell r="M6903" t="str">
            <v>Baricetta</v>
          </cell>
          <cell r="N6903" t="str">
            <v>45011</v>
          </cell>
          <cell r="O6903" t="str">
            <v>Via Corte Baroni, 16</v>
          </cell>
        </row>
        <row r="6904">
          <cell r="A6904">
            <v>56119</v>
          </cell>
          <cell r="B6904" t="str">
            <v>56119</v>
          </cell>
          <cell r="C6904" t="str">
            <v>UVE4119</v>
          </cell>
          <cell r="D6904" t="str">
            <v>UP</v>
          </cell>
          <cell r="E6904" t="str">
            <v>ATTIVO</v>
          </cell>
          <cell r="F6904" t="str">
            <v>Nord Est</v>
          </cell>
          <cell r="G6904" t="str">
            <v>Veneto</v>
          </cell>
          <cell r="H6904" t="str">
            <v>Rovigo</v>
          </cell>
          <cell r="I6904" t="str">
            <v>RO</v>
          </cell>
          <cell r="J6904" t="str">
            <v>Rovigo</v>
          </cell>
          <cell r="K6904" t="str">
            <v>Adria</v>
          </cell>
          <cell r="L6904" t="str">
            <v>029001</v>
          </cell>
          <cell r="M6904" t="str">
            <v>Bellombra</v>
          </cell>
          <cell r="N6904" t="str">
            <v>45011</v>
          </cell>
          <cell r="O6904" t="str">
            <v>Via Anconetta, 24</v>
          </cell>
        </row>
        <row r="6905">
          <cell r="A6905">
            <v>56011</v>
          </cell>
          <cell r="B6905" t="str">
            <v>56011</v>
          </cell>
          <cell r="C6905" t="str">
            <v>UVE4011</v>
          </cell>
          <cell r="D6905" t="str">
            <v>UP</v>
          </cell>
          <cell r="E6905" t="str">
            <v>ATTIVO</v>
          </cell>
          <cell r="F6905" t="str">
            <v>Nord Est</v>
          </cell>
          <cell r="G6905" t="str">
            <v>Veneto</v>
          </cell>
          <cell r="H6905" t="str">
            <v>Rovigo</v>
          </cell>
          <cell r="I6905" t="str">
            <v>RO</v>
          </cell>
          <cell r="J6905" t="str">
            <v>Rovigo</v>
          </cell>
          <cell r="K6905" t="str">
            <v>Adria</v>
          </cell>
          <cell r="L6905" t="str">
            <v>029001</v>
          </cell>
          <cell r="M6905" t="str">
            <v>Bottrighe</v>
          </cell>
          <cell r="N6905" t="str">
            <v>45011</v>
          </cell>
          <cell r="O6905" t="str">
            <v>Piazza Della Liberta', 4</v>
          </cell>
        </row>
        <row r="6906">
          <cell r="A6906">
            <v>56003</v>
          </cell>
          <cell r="B6906" t="str">
            <v>56003</v>
          </cell>
          <cell r="C6906" t="str">
            <v>UVE4003</v>
          </cell>
          <cell r="D6906" t="str">
            <v>UP</v>
          </cell>
          <cell r="E6906" t="str">
            <v>ATTIVO</v>
          </cell>
          <cell r="F6906" t="str">
            <v>Nord Est</v>
          </cell>
          <cell r="G6906" t="str">
            <v>Veneto</v>
          </cell>
          <cell r="H6906" t="str">
            <v>Rovigo</v>
          </cell>
          <cell r="I6906" t="str">
            <v>RO</v>
          </cell>
          <cell r="J6906" t="str">
            <v>Rovigo</v>
          </cell>
          <cell r="K6906" t="str">
            <v>Ariano Nel Polesine</v>
          </cell>
          <cell r="L6906" t="str">
            <v>029002</v>
          </cell>
          <cell r="M6906" t="str">
            <v>Ariano Nel Polesine</v>
          </cell>
          <cell r="N6906" t="str">
            <v>45012</v>
          </cell>
          <cell r="O6906" t="str">
            <v>Via Giacomo Matteotti, 43</v>
          </cell>
        </row>
        <row r="6907">
          <cell r="A6907">
            <v>56092</v>
          </cell>
          <cell r="B6907" t="str">
            <v>56092</v>
          </cell>
          <cell r="C6907" t="str">
            <v>UVE4092</v>
          </cell>
          <cell r="D6907" t="str">
            <v>UP</v>
          </cell>
          <cell r="E6907" t="str">
            <v>ATTIVO</v>
          </cell>
          <cell r="F6907" t="str">
            <v>Nord Est</v>
          </cell>
          <cell r="G6907" t="str">
            <v>Veneto</v>
          </cell>
          <cell r="H6907" t="str">
            <v>Rovigo</v>
          </cell>
          <cell r="I6907" t="str">
            <v>RO</v>
          </cell>
          <cell r="J6907" t="str">
            <v>Rovigo</v>
          </cell>
          <cell r="K6907" t="str">
            <v>Ariano Nel Polesine</v>
          </cell>
          <cell r="L6907" t="str">
            <v>029002</v>
          </cell>
          <cell r="M6907" t="str">
            <v>Grillara</v>
          </cell>
          <cell r="N6907" t="str">
            <v>45012</v>
          </cell>
          <cell r="O6907" t="str">
            <v>Via Piemonte, 7</v>
          </cell>
        </row>
        <row r="6908">
          <cell r="A6908">
            <v>56047</v>
          </cell>
          <cell r="B6908" t="str">
            <v>56047</v>
          </cell>
          <cell r="C6908" t="str">
            <v>UVE4047</v>
          </cell>
          <cell r="D6908" t="str">
            <v>UP</v>
          </cell>
          <cell r="E6908" t="str">
            <v>ATTIVO</v>
          </cell>
          <cell r="F6908" t="str">
            <v>Nord Est</v>
          </cell>
          <cell r="G6908" t="str">
            <v>Veneto</v>
          </cell>
          <cell r="H6908" t="str">
            <v>Rovigo</v>
          </cell>
          <cell r="I6908" t="str">
            <v>RO</v>
          </cell>
          <cell r="J6908" t="str">
            <v>Rovigo</v>
          </cell>
          <cell r="K6908" t="str">
            <v>Ariano Nel Polesine</v>
          </cell>
          <cell r="L6908" t="str">
            <v>029002</v>
          </cell>
          <cell r="M6908" t="str">
            <v>Riva'</v>
          </cell>
          <cell r="N6908" t="str">
            <v>45012</v>
          </cell>
          <cell r="O6908" t="str">
            <v>Via Romea, 41</v>
          </cell>
        </row>
        <row r="6909">
          <cell r="A6909">
            <v>56004</v>
          </cell>
          <cell r="B6909" t="str">
            <v>56004</v>
          </cell>
          <cell r="C6909" t="str">
            <v>UVE4004</v>
          </cell>
          <cell r="D6909" t="str">
            <v>UP</v>
          </cell>
          <cell r="E6909" t="str">
            <v>ATTIVO</v>
          </cell>
          <cell r="F6909" t="str">
            <v>Nord Est</v>
          </cell>
          <cell r="G6909" t="str">
            <v>Veneto</v>
          </cell>
          <cell r="H6909" t="str">
            <v>Rovigo</v>
          </cell>
          <cell r="I6909" t="str">
            <v>RO</v>
          </cell>
          <cell r="J6909" t="str">
            <v>Rovigo</v>
          </cell>
          <cell r="K6909" t="str">
            <v>Arqua' Polesine</v>
          </cell>
          <cell r="L6909" t="str">
            <v>029003</v>
          </cell>
          <cell r="M6909" t="str">
            <v>Arqua' Polesine</v>
          </cell>
          <cell r="N6909" t="str">
            <v>45031</v>
          </cell>
          <cell r="O6909" t="str">
            <v>Piazza Umberto I, Snc</v>
          </cell>
        </row>
        <row r="6910">
          <cell r="A6910">
            <v>56005</v>
          </cell>
          <cell r="B6910" t="str">
            <v>56005</v>
          </cell>
          <cell r="C6910" t="str">
            <v>UVE4005</v>
          </cell>
          <cell r="D6910" t="str">
            <v>UP</v>
          </cell>
          <cell r="E6910" t="str">
            <v>ATTIVO</v>
          </cell>
          <cell r="F6910" t="str">
            <v>Nord Est</v>
          </cell>
          <cell r="G6910" t="str">
            <v>Veneto</v>
          </cell>
          <cell r="H6910" t="str">
            <v>Rovigo</v>
          </cell>
          <cell r="I6910" t="str">
            <v>RO</v>
          </cell>
          <cell r="J6910" t="str">
            <v>Rovigo</v>
          </cell>
          <cell r="K6910" t="str">
            <v>Badia Polesine</v>
          </cell>
          <cell r="L6910" t="str">
            <v>029004</v>
          </cell>
          <cell r="M6910" t="str">
            <v>Badia Polesine</v>
          </cell>
          <cell r="N6910" t="str">
            <v>45021</v>
          </cell>
          <cell r="O6910" t="str">
            <v>Via Degli Estensi, 7</v>
          </cell>
        </row>
        <row r="6911">
          <cell r="A6911">
            <v>56058</v>
          </cell>
          <cell r="B6911" t="str">
            <v>56058</v>
          </cell>
          <cell r="C6911" t="str">
            <v>UVE4058</v>
          </cell>
          <cell r="D6911" t="str">
            <v>UP</v>
          </cell>
          <cell r="E6911" t="str">
            <v>ATTIVO</v>
          </cell>
          <cell r="F6911" t="str">
            <v>Nord Est</v>
          </cell>
          <cell r="G6911" t="str">
            <v>Veneto</v>
          </cell>
          <cell r="H6911" t="str">
            <v>Rovigo</v>
          </cell>
          <cell r="I6911" t="str">
            <v>RO</v>
          </cell>
          <cell r="J6911" t="str">
            <v>Rovigo</v>
          </cell>
          <cell r="K6911" t="str">
            <v>Badia Polesine</v>
          </cell>
          <cell r="L6911" t="str">
            <v>029004</v>
          </cell>
          <cell r="M6911" t="str">
            <v>Villa D'Adige</v>
          </cell>
          <cell r="N6911" t="str">
            <v>45021</v>
          </cell>
          <cell r="O6911" t="str">
            <v>Piazza San Costanzo, 369</v>
          </cell>
        </row>
        <row r="6912">
          <cell r="A6912">
            <v>56069</v>
          </cell>
          <cell r="B6912" t="str">
            <v>56069</v>
          </cell>
          <cell r="C6912" t="str">
            <v>UVE4069</v>
          </cell>
          <cell r="D6912" t="str">
            <v>UP</v>
          </cell>
          <cell r="E6912" t="str">
            <v>ATTIVO</v>
          </cell>
          <cell r="F6912" t="str">
            <v>Nord Est</v>
          </cell>
          <cell r="G6912" t="str">
            <v>Veneto</v>
          </cell>
          <cell r="H6912" t="str">
            <v>Rovigo</v>
          </cell>
          <cell r="I6912" t="str">
            <v>RO</v>
          </cell>
          <cell r="J6912" t="str">
            <v>Rovigo</v>
          </cell>
          <cell r="K6912" t="str">
            <v>Bagnolo Di Po</v>
          </cell>
          <cell r="L6912" t="str">
            <v>029005</v>
          </cell>
          <cell r="M6912" t="str">
            <v>Bagnolo Di Po</v>
          </cell>
          <cell r="N6912" t="str">
            <v>45022</v>
          </cell>
          <cell r="O6912" t="str">
            <v>Via Dante Gallani, 53</v>
          </cell>
        </row>
        <row r="6913">
          <cell r="A6913">
            <v>56007</v>
          </cell>
          <cell r="B6913" t="str">
            <v>56007</v>
          </cell>
          <cell r="C6913" t="str">
            <v>UVE4007</v>
          </cell>
          <cell r="D6913" t="str">
            <v>UP</v>
          </cell>
          <cell r="E6913" t="str">
            <v>ATTIVO</v>
          </cell>
          <cell r="F6913" t="str">
            <v>Nord Est</v>
          </cell>
          <cell r="G6913" t="str">
            <v>Veneto</v>
          </cell>
          <cell r="H6913" t="str">
            <v>Rovigo</v>
          </cell>
          <cell r="I6913" t="str">
            <v>RO</v>
          </cell>
          <cell r="J6913" t="str">
            <v>Rovigo</v>
          </cell>
          <cell r="K6913" t="str">
            <v>Bergantino</v>
          </cell>
          <cell r="L6913" t="str">
            <v>029006</v>
          </cell>
          <cell r="M6913" t="str">
            <v>Bergantino</v>
          </cell>
          <cell r="N6913" t="str">
            <v>45032</v>
          </cell>
          <cell r="O6913" t="str">
            <v>Via Vittorio Emanuele Iii, 108</v>
          </cell>
        </row>
        <row r="6914">
          <cell r="A6914">
            <v>56010</v>
          </cell>
          <cell r="B6914" t="str">
            <v>56010</v>
          </cell>
          <cell r="C6914" t="str">
            <v>UVE4010</v>
          </cell>
          <cell r="D6914" t="str">
            <v>UP</v>
          </cell>
          <cell r="E6914" t="str">
            <v>ATTIVO</v>
          </cell>
          <cell r="F6914" t="str">
            <v>Nord Est</v>
          </cell>
          <cell r="G6914" t="str">
            <v>Veneto</v>
          </cell>
          <cell r="H6914" t="str">
            <v>Rovigo</v>
          </cell>
          <cell r="I6914" t="str">
            <v>RO</v>
          </cell>
          <cell r="J6914" t="str">
            <v>Rovigo</v>
          </cell>
          <cell r="K6914" t="str">
            <v>Bosaro</v>
          </cell>
          <cell r="L6914" t="str">
            <v>029007</v>
          </cell>
          <cell r="M6914" t="str">
            <v>Bosaro</v>
          </cell>
          <cell r="N6914" t="str">
            <v>45033</v>
          </cell>
          <cell r="O6914" t="str">
            <v>Via Padre Giuseppe Santi, 12</v>
          </cell>
        </row>
        <row r="6915">
          <cell r="A6915">
            <v>56014</v>
          </cell>
          <cell r="B6915" t="str">
            <v>56014</v>
          </cell>
          <cell r="C6915" t="str">
            <v>UVE4014</v>
          </cell>
          <cell r="D6915" t="str">
            <v>UP</v>
          </cell>
          <cell r="E6915" t="str">
            <v>ATTIVO</v>
          </cell>
          <cell r="F6915" t="str">
            <v>Nord Est</v>
          </cell>
          <cell r="G6915" t="str">
            <v>Veneto</v>
          </cell>
          <cell r="H6915" t="str">
            <v>Rovigo</v>
          </cell>
          <cell r="I6915" t="str">
            <v>RO</v>
          </cell>
          <cell r="J6915" t="str">
            <v>Rovigo</v>
          </cell>
          <cell r="K6915" t="str">
            <v>Calto</v>
          </cell>
          <cell r="L6915" t="str">
            <v>029008</v>
          </cell>
          <cell r="M6915" t="str">
            <v>Calto</v>
          </cell>
          <cell r="N6915" t="str">
            <v>45030</v>
          </cell>
          <cell r="O6915" t="str">
            <v>Piazza Quattro Novembre, 1</v>
          </cell>
        </row>
        <row r="6916">
          <cell r="A6916">
            <v>56015</v>
          </cell>
          <cell r="B6916" t="str">
            <v>56015</v>
          </cell>
          <cell r="C6916" t="str">
            <v>UVE4015</v>
          </cell>
          <cell r="D6916" t="str">
            <v>UP</v>
          </cell>
          <cell r="E6916" t="str">
            <v>ATTIVO</v>
          </cell>
          <cell r="F6916" t="str">
            <v>Nord Est</v>
          </cell>
          <cell r="G6916" t="str">
            <v>Veneto</v>
          </cell>
          <cell r="H6916" t="str">
            <v>Rovigo</v>
          </cell>
          <cell r="I6916" t="str">
            <v>RO</v>
          </cell>
          <cell r="J6916" t="str">
            <v>Rovigo</v>
          </cell>
          <cell r="K6916" t="str">
            <v>Canaro</v>
          </cell>
          <cell r="L6916" t="str">
            <v>029009</v>
          </cell>
          <cell r="M6916" t="str">
            <v>Canaro</v>
          </cell>
          <cell r="N6916" t="str">
            <v>45034</v>
          </cell>
          <cell r="O6916" t="str">
            <v>Via Carlo Alberto Dalla Chiesa, 68</v>
          </cell>
        </row>
        <row r="6917">
          <cell r="A6917">
            <v>56073</v>
          </cell>
          <cell r="B6917" t="str">
            <v>56073</v>
          </cell>
          <cell r="C6917" t="str">
            <v>UVE4073</v>
          </cell>
          <cell r="D6917" t="str">
            <v>UP</v>
          </cell>
          <cell r="E6917" t="str">
            <v>ATTIVO</v>
          </cell>
          <cell r="F6917" t="str">
            <v>Nord Est</v>
          </cell>
          <cell r="G6917" t="str">
            <v>Veneto</v>
          </cell>
          <cell r="H6917" t="str">
            <v>Rovigo</v>
          </cell>
          <cell r="I6917" t="str">
            <v>RO</v>
          </cell>
          <cell r="J6917" t="str">
            <v>Rovigo</v>
          </cell>
          <cell r="K6917" t="str">
            <v>Canda</v>
          </cell>
          <cell r="L6917" t="str">
            <v>029010</v>
          </cell>
          <cell r="M6917" t="str">
            <v>Canda</v>
          </cell>
          <cell r="N6917" t="str">
            <v>45020</v>
          </cell>
          <cell r="O6917" t="str">
            <v>Via Guglielmo Marconi, 11</v>
          </cell>
        </row>
        <row r="6918">
          <cell r="A6918">
            <v>56063</v>
          </cell>
          <cell r="B6918" t="str">
            <v>56063</v>
          </cell>
          <cell r="C6918" t="str">
            <v>UVE4063</v>
          </cell>
          <cell r="D6918" t="str">
            <v>UP</v>
          </cell>
          <cell r="E6918" t="str">
            <v>ATTIVO</v>
          </cell>
          <cell r="F6918" t="str">
            <v>Nord Est</v>
          </cell>
          <cell r="G6918" t="str">
            <v>Veneto</v>
          </cell>
          <cell r="H6918" t="str">
            <v>Rovigo</v>
          </cell>
          <cell r="I6918" t="str">
            <v>RO</v>
          </cell>
          <cell r="J6918" t="str">
            <v>Rovigo</v>
          </cell>
          <cell r="K6918" t="str">
            <v>Castelguglielmo</v>
          </cell>
          <cell r="L6918" t="str">
            <v>029011</v>
          </cell>
          <cell r="M6918" t="str">
            <v>Castelguglielmo</v>
          </cell>
          <cell r="N6918" t="str">
            <v>45020</v>
          </cell>
          <cell r="O6918" t="str">
            <v>Via Magenta, 31</v>
          </cell>
        </row>
        <row r="6919">
          <cell r="A6919">
            <v>56036</v>
          </cell>
          <cell r="B6919" t="str">
            <v>56036</v>
          </cell>
          <cell r="C6919" t="str">
            <v>UVE4036</v>
          </cell>
          <cell r="D6919" t="str">
            <v>UP</v>
          </cell>
          <cell r="E6919" t="str">
            <v>ATTIVO</v>
          </cell>
          <cell r="F6919" t="str">
            <v>Nord Est</v>
          </cell>
          <cell r="G6919" t="str">
            <v>Veneto</v>
          </cell>
          <cell r="H6919" t="str">
            <v>Rovigo</v>
          </cell>
          <cell r="I6919" t="str">
            <v>RO</v>
          </cell>
          <cell r="J6919" t="str">
            <v>Rovigo</v>
          </cell>
          <cell r="K6919" t="str">
            <v>Castelmassa</v>
          </cell>
          <cell r="L6919" t="str">
            <v>029012</v>
          </cell>
          <cell r="M6919" t="str">
            <v>Castelmassa</v>
          </cell>
          <cell r="N6919" t="str">
            <v>45035</v>
          </cell>
          <cell r="O6919" t="str">
            <v>Via Oberdan, 7/A</v>
          </cell>
        </row>
        <row r="6920">
          <cell r="A6920">
            <v>56016</v>
          </cell>
          <cell r="B6920" t="str">
            <v>56016</v>
          </cell>
          <cell r="C6920" t="str">
            <v>UVE4016</v>
          </cell>
          <cell r="D6920" t="str">
            <v>UP</v>
          </cell>
          <cell r="E6920" t="str">
            <v>ATTIVO</v>
          </cell>
          <cell r="F6920" t="str">
            <v>Nord Est</v>
          </cell>
          <cell r="G6920" t="str">
            <v>Veneto</v>
          </cell>
          <cell r="H6920" t="str">
            <v>Rovigo</v>
          </cell>
          <cell r="I6920" t="str">
            <v>RO</v>
          </cell>
          <cell r="J6920" t="str">
            <v>Rovigo</v>
          </cell>
          <cell r="K6920" t="str">
            <v>Castelnovo Bariano</v>
          </cell>
          <cell r="L6920" t="str">
            <v>029013</v>
          </cell>
          <cell r="M6920" t="str">
            <v>Castelnuovo Bariano</v>
          </cell>
          <cell r="N6920" t="str">
            <v>45030</v>
          </cell>
          <cell r="O6920" t="str">
            <v>Piazza Municipale, 74</v>
          </cell>
        </row>
        <row r="6921">
          <cell r="A6921">
            <v>56049</v>
          </cell>
          <cell r="B6921" t="str">
            <v>56049</v>
          </cell>
          <cell r="C6921" t="str">
            <v>UVE4049</v>
          </cell>
          <cell r="D6921" t="str">
            <v>UP</v>
          </cell>
          <cell r="E6921" t="str">
            <v>ATTIVO</v>
          </cell>
          <cell r="F6921" t="str">
            <v>Nord Est</v>
          </cell>
          <cell r="G6921" t="str">
            <v>Veneto</v>
          </cell>
          <cell r="H6921" t="str">
            <v>Rovigo</v>
          </cell>
          <cell r="I6921" t="str">
            <v>RO</v>
          </cell>
          <cell r="J6921" t="str">
            <v>Rovigo</v>
          </cell>
          <cell r="K6921" t="str">
            <v>Castelnovo Bariano</v>
          </cell>
          <cell r="L6921" t="str">
            <v>029013</v>
          </cell>
          <cell r="M6921" t="str">
            <v>San Pietro Polesine</v>
          </cell>
          <cell r="N6921" t="str">
            <v>45030</v>
          </cell>
          <cell r="O6921" t="str">
            <v>Piazza Roncati, 27</v>
          </cell>
        </row>
        <row r="6922">
          <cell r="A6922">
            <v>56017</v>
          </cell>
          <cell r="B6922" t="str">
            <v>56017</v>
          </cell>
          <cell r="C6922" t="str">
            <v>UVE4017</v>
          </cell>
          <cell r="D6922" t="str">
            <v>UP</v>
          </cell>
          <cell r="E6922" t="str">
            <v>ATTIVO</v>
          </cell>
          <cell r="F6922" t="str">
            <v>Nord Est</v>
          </cell>
          <cell r="G6922" t="str">
            <v>Veneto</v>
          </cell>
          <cell r="H6922" t="str">
            <v>Rovigo</v>
          </cell>
          <cell r="I6922" t="str">
            <v>RO</v>
          </cell>
          <cell r="J6922" t="str">
            <v>Rovigo</v>
          </cell>
          <cell r="K6922" t="str">
            <v>Ceneselli</v>
          </cell>
          <cell r="L6922" t="str">
            <v>029014</v>
          </cell>
          <cell r="M6922" t="str">
            <v>Ceneselli</v>
          </cell>
          <cell r="N6922" t="str">
            <v>45030</v>
          </cell>
          <cell r="O6922" t="str">
            <v>Via Fabio Filzi, 13/B</v>
          </cell>
        </row>
        <row r="6923">
          <cell r="A6923">
            <v>56018</v>
          </cell>
          <cell r="B6923" t="str">
            <v>56018</v>
          </cell>
          <cell r="C6923" t="str">
            <v>UVE4018</v>
          </cell>
          <cell r="D6923" t="str">
            <v>UP</v>
          </cell>
          <cell r="E6923" t="str">
            <v>ATTIVO</v>
          </cell>
          <cell r="F6923" t="str">
            <v>Nord Est</v>
          </cell>
          <cell r="G6923" t="str">
            <v>Veneto</v>
          </cell>
          <cell r="H6923" t="str">
            <v>Rovigo</v>
          </cell>
          <cell r="I6923" t="str">
            <v>RO</v>
          </cell>
          <cell r="J6923" t="str">
            <v>Rovigo</v>
          </cell>
          <cell r="K6923" t="str">
            <v>Ceregnano</v>
          </cell>
          <cell r="L6923" t="str">
            <v>029015</v>
          </cell>
          <cell r="M6923" t="str">
            <v>Ceregnano</v>
          </cell>
          <cell r="N6923" t="str">
            <v>45010</v>
          </cell>
          <cell r="O6923" t="str">
            <v>Via Amerigo Vespucci, 1/A</v>
          </cell>
        </row>
        <row r="6924">
          <cell r="A6924">
            <v>56033</v>
          </cell>
          <cell r="B6924" t="str">
            <v>56033</v>
          </cell>
          <cell r="C6924" t="str">
            <v>UVE4033</v>
          </cell>
          <cell r="D6924" t="str">
            <v>UP</v>
          </cell>
          <cell r="E6924" t="str">
            <v>ATTIVO</v>
          </cell>
          <cell r="F6924" t="str">
            <v>Nord Est</v>
          </cell>
          <cell r="G6924" t="str">
            <v>Veneto</v>
          </cell>
          <cell r="H6924" t="str">
            <v>Rovigo</v>
          </cell>
          <cell r="I6924" t="str">
            <v>RO</v>
          </cell>
          <cell r="J6924" t="str">
            <v>Rovigo</v>
          </cell>
          <cell r="K6924" t="str">
            <v>Ceregnano</v>
          </cell>
          <cell r="L6924" t="str">
            <v>029015</v>
          </cell>
          <cell r="M6924" t="str">
            <v>Lama Polesine</v>
          </cell>
          <cell r="N6924" t="str">
            <v>45010</v>
          </cell>
          <cell r="O6924" t="str">
            <v>Via Arrigo Boito, 1038</v>
          </cell>
        </row>
        <row r="6925">
          <cell r="A6925">
            <v>56020</v>
          </cell>
          <cell r="B6925" t="str">
            <v>56020</v>
          </cell>
          <cell r="C6925" t="str">
            <v>UVE4020</v>
          </cell>
          <cell r="D6925" t="str">
            <v>UP</v>
          </cell>
          <cell r="E6925" t="str">
            <v>ATTIVO</v>
          </cell>
          <cell r="F6925" t="str">
            <v>Nord Est</v>
          </cell>
          <cell r="G6925" t="str">
            <v>Veneto</v>
          </cell>
          <cell r="H6925" t="str">
            <v>Rovigo</v>
          </cell>
          <cell r="I6925" t="str">
            <v>RO</v>
          </cell>
          <cell r="J6925" t="str">
            <v>Rovigo</v>
          </cell>
          <cell r="K6925" t="str">
            <v>Corbola</v>
          </cell>
          <cell r="L6925" t="str">
            <v>029017</v>
          </cell>
          <cell r="M6925" t="str">
            <v>Corbola</v>
          </cell>
          <cell r="N6925" t="str">
            <v>45015</v>
          </cell>
          <cell r="O6925" t="str">
            <v>Piazza Martiri, 69</v>
          </cell>
        </row>
        <row r="6926">
          <cell r="A6926">
            <v>56021</v>
          </cell>
          <cell r="B6926" t="str">
            <v>56021</v>
          </cell>
          <cell r="C6926" t="str">
            <v>UVE4021</v>
          </cell>
          <cell r="D6926" t="str">
            <v>UP</v>
          </cell>
          <cell r="E6926" t="str">
            <v>ATTIVO</v>
          </cell>
          <cell r="F6926" t="str">
            <v>Nord Est</v>
          </cell>
          <cell r="G6926" t="str">
            <v>Veneto</v>
          </cell>
          <cell r="H6926" t="str">
            <v>Rovigo</v>
          </cell>
          <cell r="I6926" t="str">
            <v>RO</v>
          </cell>
          <cell r="J6926" t="str">
            <v>Rovigo</v>
          </cell>
          <cell r="K6926" t="str">
            <v>Costa Di Rovigo</v>
          </cell>
          <cell r="L6926" t="str">
            <v>029018</v>
          </cell>
          <cell r="M6926" t="str">
            <v>Costa</v>
          </cell>
          <cell r="N6926" t="str">
            <v>45023</v>
          </cell>
          <cell r="O6926" t="str">
            <v>Piazzale San Benedetto Da Norcia, 1</v>
          </cell>
        </row>
        <row r="6927">
          <cell r="A6927">
            <v>56022</v>
          </cell>
          <cell r="B6927" t="str">
            <v>56022</v>
          </cell>
          <cell r="C6927" t="str">
            <v>UVE4022</v>
          </cell>
          <cell r="D6927" t="str">
            <v>UP</v>
          </cell>
          <cell r="E6927" t="str">
            <v>ATTIVO</v>
          </cell>
          <cell r="F6927" t="str">
            <v>Nord Est</v>
          </cell>
          <cell r="G6927" t="str">
            <v>Veneto</v>
          </cell>
          <cell r="H6927" t="str">
            <v>Rovigo</v>
          </cell>
          <cell r="I6927" t="str">
            <v>RO</v>
          </cell>
          <cell r="J6927" t="str">
            <v>Rovigo</v>
          </cell>
          <cell r="K6927" t="str">
            <v>Crespino</v>
          </cell>
          <cell r="L6927" t="str">
            <v>029019</v>
          </cell>
          <cell r="M6927" t="str">
            <v>Crespino</v>
          </cell>
          <cell r="N6927" t="str">
            <v>45030</v>
          </cell>
          <cell r="O6927" t="str">
            <v>Via Guglielmo Marconi, 1</v>
          </cell>
        </row>
        <row r="6928">
          <cell r="A6928">
            <v>56026</v>
          </cell>
          <cell r="B6928" t="str">
            <v>56026</v>
          </cell>
          <cell r="C6928" t="str">
            <v>UVE4026</v>
          </cell>
          <cell r="D6928" t="str">
            <v>UP</v>
          </cell>
          <cell r="E6928" t="str">
            <v>ATTIVO</v>
          </cell>
          <cell r="F6928" t="str">
            <v>Nord Est</v>
          </cell>
          <cell r="G6928" t="str">
            <v>Veneto</v>
          </cell>
          <cell r="H6928" t="str">
            <v>Rovigo</v>
          </cell>
          <cell r="I6928" t="str">
            <v>RO</v>
          </cell>
          <cell r="J6928" t="str">
            <v>Rovigo</v>
          </cell>
          <cell r="K6928" t="str">
            <v>Ficarolo</v>
          </cell>
          <cell r="L6928" t="str">
            <v>029021</v>
          </cell>
          <cell r="M6928" t="str">
            <v>Ficarolo</v>
          </cell>
          <cell r="N6928" t="str">
            <v>45036</v>
          </cell>
          <cell r="O6928" t="str">
            <v>Via Roma, 15</v>
          </cell>
        </row>
        <row r="6929">
          <cell r="A6929">
            <v>56027</v>
          </cell>
          <cell r="B6929" t="str">
            <v>56027</v>
          </cell>
          <cell r="C6929" t="str">
            <v>UVE4027</v>
          </cell>
          <cell r="D6929" t="str">
            <v>UP</v>
          </cell>
          <cell r="E6929" t="str">
            <v>ATTIVO</v>
          </cell>
          <cell r="F6929" t="str">
            <v>Nord Est</v>
          </cell>
          <cell r="G6929" t="str">
            <v>Veneto</v>
          </cell>
          <cell r="H6929" t="str">
            <v>Rovigo</v>
          </cell>
          <cell r="I6929" t="str">
            <v>RO</v>
          </cell>
          <cell r="J6929" t="str">
            <v>Rovigo</v>
          </cell>
          <cell r="K6929" t="str">
            <v>Fiesso Umbertiano</v>
          </cell>
          <cell r="L6929" t="str">
            <v>029022</v>
          </cell>
          <cell r="M6929" t="str">
            <v>Fiesso Umbertiano</v>
          </cell>
          <cell r="N6929" t="str">
            <v>45024</v>
          </cell>
          <cell r="O6929" t="str">
            <v>Via Antonio Gramsci, 1</v>
          </cell>
        </row>
        <row r="6930">
          <cell r="A6930">
            <v>56067</v>
          </cell>
          <cell r="B6930" t="str">
            <v>56067</v>
          </cell>
          <cell r="C6930" t="str">
            <v>UVE4067</v>
          </cell>
          <cell r="D6930" t="str">
            <v>UP</v>
          </cell>
          <cell r="E6930" t="str">
            <v>ATTIVO</v>
          </cell>
          <cell r="F6930" t="str">
            <v>Nord Est</v>
          </cell>
          <cell r="G6930" t="str">
            <v>Veneto</v>
          </cell>
          <cell r="H6930" t="str">
            <v>Rovigo</v>
          </cell>
          <cell r="I6930" t="str">
            <v>RO</v>
          </cell>
          <cell r="J6930" t="str">
            <v>Rovigo</v>
          </cell>
          <cell r="K6930" t="str">
            <v>Frassinelle Polesine</v>
          </cell>
          <cell r="L6930" t="str">
            <v>029023</v>
          </cell>
          <cell r="M6930" t="str">
            <v>Frassinelle Polesine</v>
          </cell>
          <cell r="N6930" t="str">
            <v>45030</v>
          </cell>
          <cell r="O6930" t="str">
            <v>Via Galileo Galilei, 66</v>
          </cell>
        </row>
        <row r="6931">
          <cell r="A6931">
            <v>56028</v>
          </cell>
          <cell r="B6931" t="str">
            <v>56028</v>
          </cell>
          <cell r="C6931" t="str">
            <v>UVE4028</v>
          </cell>
          <cell r="D6931" t="str">
            <v>UP</v>
          </cell>
          <cell r="E6931" t="str">
            <v>ATTIVO</v>
          </cell>
          <cell r="F6931" t="str">
            <v>Nord Est</v>
          </cell>
          <cell r="G6931" t="str">
            <v>Veneto</v>
          </cell>
          <cell r="H6931" t="str">
            <v>Rovigo</v>
          </cell>
          <cell r="I6931" t="str">
            <v>RO</v>
          </cell>
          <cell r="J6931" t="str">
            <v>Rovigo</v>
          </cell>
          <cell r="K6931" t="str">
            <v>Fratta Polesine</v>
          </cell>
          <cell r="L6931" t="str">
            <v>029024</v>
          </cell>
          <cell r="M6931" t="str">
            <v>Fratta Polesine</v>
          </cell>
          <cell r="N6931" t="str">
            <v>45025</v>
          </cell>
          <cell r="O6931" t="str">
            <v>Via Marco Prete Fortini, 2</v>
          </cell>
        </row>
        <row r="6932">
          <cell r="A6932">
            <v>56029</v>
          </cell>
          <cell r="B6932" t="str">
            <v>56029</v>
          </cell>
          <cell r="C6932" t="str">
            <v>UVE4029</v>
          </cell>
          <cell r="D6932" t="str">
            <v>UP</v>
          </cell>
          <cell r="E6932" t="str">
            <v>ATTIVO</v>
          </cell>
          <cell r="F6932" t="str">
            <v>Nord Est</v>
          </cell>
          <cell r="G6932" t="str">
            <v>Veneto</v>
          </cell>
          <cell r="H6932" t="str">
            <v>Rovigo</v>
          </cell>
          <cell r="I6932" t="str">
            <v>RO</v>
          </cell>
          <cell r="J6932" t="str">
            <v>Rovigo</v>
          </cell>
          <cell r="K6932" t="str">
            <v>Gaiba</v>
          </cell>
          <cell r="L6932" t="str">
            <v>029025</v>
          </cell>
          <cell r="M6932" t="str">
            <v>Gaiba</v>
          </cell>
          <cell r="N6932" t="str">
            <v>45030</v>
          </cell>
          <cell r="O6932" t="str">
            <v>Via Roma, 28</v>
          </cell>
        </row>
        <row r="6933">
          <cell r="A6933">
            <v>56030</v>
          </cell>
          <cell r="B6933" t="str">
            <v>56030</v>
          </cell>
          <cell r="C6933" t="str">
            <v>UVE4030</v>
          </cell>
          <cell r="D6933" t="str">
            <v>UP</v>
          </cell>
          <cell r="E6933" t="str">
            <v>ATTIVO</v>
          </cell>
          <cell r="F6933" t="str">
            <v>Nord Est</v>
          </cell>
          <cell r="G6933" t="str">
            <v>Veneto</v>
          </cell>
          <cell r="H6933" t="str">
            <v>Rovigo</v>
          </cell>
          <cell r="I6933" t="str">
            <v>RO</v>
          </cell>
          <cell r="J6933" t="str">
            <v>Rovigo</v>
          </cell>
          <cell r="K6933" t="str">
            <v>Gavello</v>
          </cell>
          <cell r="L6933" t="str">
            <v>029026</v>
          </cell>
          <cell r="M6933" t="str">
            <v>Gavello</v>
          </cell>
          <cell r="N6933" t="str">
            <v>45010</v>
          </cell>
          <cell r="O6933" t="str">
            <v>Viale Aurelio Ballotta, 34</v>
          </cell>
        </row>
        <row r="6934">
          <cell r="A6934">
            <v>56031</v>
          </cell>
          <cell r="B6934" t="str">
            <v>56031</v>
          </cell>
          <cell r="C6934" t="str">
            <v>UVE4031</v>
          </cell>
          <cell r="D6934" t="str">
            <v>UP</v>
          </cell>
          <cell r="E6934" t="str">
            <v>ATTIVO</v>
          </cell>
          <cell r="F6934" t="str">
            <v>Nord Est</v>
          </cell>
          <cell r="G6934" t="str">
            <v>Veneto</v>
          </cell>
          <cell r="H6934" t="str">
            <v>Rovigo</v>
          </cell>
          <cell r="I6934" t="str">
            <v>RO</v>
          </cell>
          <cell r="J6934" t="str">
            <v>Rovigo</v>
          </cell>
          <cell r="K6934" t="str">
            <v>Giacciano Con Baruchella</v>
          </cell>
          <cell r="L6934" t="str">
            <v>029027</v>
          </cell>
          <cell r="M6934" t="str">
            <v>Baruchella</v>
          </cell>
          <cell r="N6934" t="str">
            <v>45020</v>
          </cell>
          <cell r="O6934" t="str">
            <v>Via Alcide De Gasperi, 99</v>
          </cell>
        </row>
        <row r="6935">
          <cell r="A6935">
            <v>56070</v>
          </cell>
          <cell r="B6935" t="str">
            <v>56070</v>
          </cell>
          <cell r="C6935" t="str">
            <v>UVE4070</v>
          </cell>
          <cell r="D6935" t="str">
            <v>UP</v>
          </cell>
          <cell r="E6935" t="str">
            <v>ATTIVO</v>
          </cell>
          <cell r="F6935" t="str">
            <v>Nord Est</v>
          </cell>
          <cell r="G6935" t="str">
            <v>Veneto</v>
          </cell>
          <cell r="H6935" t="str">
            <v>Rovigo</v>
          </cell>
          <cell r="I6935" t="str">
            <v>RO</v>
          </cell>
          <cell r="J6935" t="str">
            <v>Rovigo</v>
          </cell>
          <cell r="K6935" t="str">
            <v>Guarda Veneta</v>
          </cell>
          <cell r="L6935" t="str">
            <v>029028</v>
          </cell>
          <cell r="M6935" t="str">
            <v>Guarda Veneta</v>
          </cell>
          <cell r="N6935" t="str">
            <v>45030</v>
          </cell>
          <cell r="O6935" t="str">
            <v>Via Roma, 71/A</v>
          </cell>
        </row>
        <row r="6936">
          <cell r="A6936">
            <v>56034</v>
          </cell>
          <cell r="B6936" t="str">
            <v>56034</v>
          </cell>
          <cell r="C6936" t="str">
            <v>UVE4034</v>
          </cell>
          <cell r="D6936" t="str">
            <v>UP</v>
          </cell>
          <cell r="E6936" t="str">
            <v>ATTIVO</v>
          </cell>
          <cell r="F6936" t="str">
            <v>Nord Est</v>
          </cell>
          <cell r="G6936" t="str">
            <v>Veneto</v>
          </cell>
          <cell r="H6936" t="str">
            <v>Rovigo</v>
          </cell>
          <cell r="I6936" t="str">
            <v>RO</v>
          </cell>
          <cell r="J6936" t="str">
            <v>Rovigo</v>
          </cell>
          <cell r="K6936" t="str">
            <v>Lendinara</v>
          </cell>
          <cell r="L6936" t="str">
            <v>029029</v>
          </cell>
          <cell r="M6936" t="str">
            <v>Lendinara</v>
          </cell>
          <cell r="N6936" t="str">
            <v>45026</v>
          </cell>
          <cell r="O6936" t="str">
            <v>Piazzale Kennedy, 6</v>
          </cell>
        </row>
        <row r="6937">
          <cell r="A6937">
            <v>56065</v>
          </cell>
          <cell r="B6937" t="str">
            <v>56065</v>
          </cell>
          <cell r="C6937" t="str">
            <v>UVE4065</v>
          </cell>
          <cell r="D6937" t="str">
            <v>UP</v>
          </cell>
          <cell r="E6937" t="str">
            <v>ATTIVO</v>
          </cell>
          <cell r="F6937" t="str">
            <v>Nord Est</v>
          </cell>
          <cell r="G6937" t="str">
            <v>Veneto</v>
          </cell>
          <cell r="H6937" t="str">
            <v>Rovigo</v>
          </cell>
          <cell r="I6937" t="str">
            <v>RO</v>
          </cell>
          <cell r="J6937" t="str">
            <v>Rovigo</v>
          </cell>
          <cell r="K6937" t="str">
            <v>Lendinara</v>
          </cell>
          <cell r="L6937" t="str">
            <v>029029</v>
          </cell>
          <cell r="M6937" t="str">
            <v>Ramo Di Palo</v>
          </cell>
          <cell r="N6937" t="str">
            <v>45026</v>
          </cell>
          <cell r="O6937" t="str">
            <v>Via Ramo Di Palo Centro, 11</v>
          </cell>
        </row>
        <row r="6938">
          <cell r="A6938">
            <v>56035</v>
          </cell>
          <cell r="B6938" t="str">
            <v>56035</v>
          </cell>
          <cell r="C6938" t="str">
            <v>UVE4035</v>
          </cell>
          <cell r="D6938" t="str">
            <v>UP</v>
          </cell>
          <cell r="E6938" t="str">
            <v>ATTIVO</v>
          </cell>
          <cell r="F6938" t="str">
            <v>Nord Est</v>
          </cell>
          <cell r="G6938" t="str">
            <v>Veneto</v>
          </cell>
          <cell r="H6938" t="str">
            <v>Rovigo</v>
          </cell>
          <cell r="I6938" t="str">
            <v>RO</v>
          </cell>
          <cell r="J6938" t="str">
            <v>Rovigo</v>
          </cell>
          <cell r="K6938" t="str">
            <v>Loreo</v>
          </cell>
          <cell r="L6938" t="str">
            <v>029030</v>
          </cell>
          <cell r="M6938" t="str">
            <v>Loreo</v>
          </cell>
          <cell r="N6938" t="str">
            <v>45017</v>
          </cell>
          <cell r="O6938" t="str">
            <v>Piazza Del Longhena, 4</v>
          </cell>
        </row>
        <row r="6939">
          <cell r="A6939">
            <v>56071</v>
          </cell>
          <cell r="B6939" t="str">
            <v>56071</v>
          </cell>
          <cell r="C6939" t="str">
            <v>UVE4071</v>
          </cell>
          <cell r="D6939" t="str">
            <v>UP</v>
          </cell>
          <cell r="E6939" t="str">
            <v>ATTIVO</v>
          </cell>
          <cell r="F6939" t="str">
            <v>Nord Est</v>
          </cell>
          <cell r="G6939" t="str">
            <v>Veneto</v>
          </cell>
          <cell r="H6939" t="str">
            <v>Rovigo</v>
          </cell>
          <cell r="I6939" t="str">
            <v>RO</v>
          </cell>
          <cell r="J6939" t="str">
            <v>Rovigo</v>
          </cell>
          <cell r="K6939" t="str">
            <v>Lusia</v>
          </cell>
          <cell r="L6939" t="str">
            <v>029031</v>
          </cell>
          <cell r="M6939" t="str">
            <v>Lusia</v>
          </cell>
          <cell r="N6939" t="str">
            <v>45020</v>
          </cell>
          <cell r="O6939" t="str">
            <v>Piazza Papa Giovanni Xxiii, 76</v>
          </cell>
        </row>
        <row r="6940">
          <cell r="A6940">
            <v>56038</v>
          </cell>
          <cell r="B6940" t="str">
            <v>56038</v>
          </cell>
          <cell r="C6940" t="str">
            <v>UVE4038</v>
          </cell>
          <cell r="D6940" t="str">
            <v>UP</v>
          </cell>
          <cell r="E6940" t="str">
            <v>ATTIVO</v>
          </cell>
          <cell r="F6940" t="str">
            <v>Nord Est</v>
          </cell>
          <cell r="G6940" t="str">
            <v>Veneto</v>
          </cell>
          <cell r="H6940" t="str">
            <v>Rovigo</v>
          </cell>
          <cell r="I6940" t="str">
            <v>RO</v>
          </cell>
          <cell r="J6940" t="str">
            <v>Rovigo</v>
          </cell>
          <cell r="K6940" t="str">
            <v>Melara</v>
          </cell>
          <cell r="L6940" t="str">
            <v>029032</v>
          </cell>
          <cell r="M6940" t="str">
            <v>Melara</v>
          </cell>
          <cell r="N6940" t="str">
            <v>45037</v>
          </cell>
          <cell r="O6940" t="str">
            <v>Via Garibaldi, 17</v>
          </cell>
        </row>
        <row r="6941">
          <cell r="A6941">
            <v>56039</v>
          </cell>
          <cell r="B6941" t="str">
            <v>56039</v>
          </cell>
          <cell r="C6941" t="str">
            <v>UVE4039</v>
          </cell>
          <cell r="D6941" t="str">
            <v>UP</v>
          </cell>
          <cell r="E6941" t="str">
            <v>ATTIVO</v>
          </cell>
          <cell r="F6941" t="str">
            <v>Nord Est</v>
          </cell>
          <cell r="G6941" t="str">
            <v>Veneto</v>
          </cell>
          <cell r="H6941" t="str">
            <v>Rovigo</v>
          </cell>
          <cell r="I6941" t="str">
            <v>RO</v>
          </cell>
          <cell r="J6941" t="str">
            <v>Rovigo</v>
          </cell>
          <cell r="K6941" t="str">
            <v>Occhiobello</v>
          </cell>
          <cell r="L6941" t="str">
            <v>029033</v>
          </cell>
          <cell r="M6941" t="str">
            <v>Occhiobello</v>
          </cell>
          <cell r="N6941" t="str">
            <v>45030</v>
          </cell>
          <cell r="O6941" t="str">
            <v>Via Fiesso, 20</v>
          </cell>
        </row>
        <row r="6942">
          <cell r="A6942">
            <v>56050</v>
          </cell>
          <cell r="B6942" t="str">
            <v>56050</v>
          </cell>
          <cell r="C6942" t="str">
            <v>UVE4050</v>
          </cell>
          <cell r="D6942" t="str">
            <v>UP</v>
          </cell>
          <cell r="E6942" t="str">
            <v>ATTIVO</v>
          </cell>
          <cell r="F6942" t="str">
            <v>Nord Est</v>
          </cell>
          <cell r="G6942" t="str">
            <v>Veneto</v>
          </cell>
          <cell r="H6942" t="str">
            <v>Rovigo</v>
          </cell>
          <cell r="I6942" t="str">
            <v>RO</v>
          </cell>
          <cell r="J6942" t="str">
            <v>Rovigo</v>
          </cell>
          <cell r="K6942" t="str">
            <v>Occhiobello</v>
          </cell>
          <cell r="L6942" t="str">
            <v>029033</v>
          </cell>
          <cell r="M6942" t="str">
            <v>Santa Maria Maddalena</v>
          </cell>
          <cell r="N6942" t="str">
            <v>45030</v>
          </cell>
          <cell r="O6942" t="str">
            <v>Via Giovanni Tasso, 2/A</v>
          </cell>
        </row>
        <row r="6943">
          <cell r="A6943">
            <v>56040</v>
          </cell>
          <cell r="B6943" t="str">
            <v>56040</v>
          </cell>
          <cell r="C6943" t="str">
            <v>UVE4040</v>
          </cell>
          <cell r="D6943" t="str">
            <v>UP</v>
          </cell>
          <cell r="E6943" t="str">
            <v>ATTIVO</v>
          </cell>
          <cell r="F6943" t="str">
            <v>Nord Est</v>
          </cell>
          <cell r="G6943" t="str">
            <v>Veneto</v>
          </cell>
          <cell r="H6943" t="str">
            <v>Rovigo</v>
          </cell>
          <cell r="I6943" t="str">
            <v>RO</v>
          </cell>
          <cell r="J6943" t="str">
            <v>Rovigo</v>
          </cell>
          <cell r="K6943" t="str">
            <v>Papozze</v>
          </cell>
          <cell r="L6943" t="str">
            <v>029034</v>
          </cell>
          <cell r="M6943" t="str">
            <v>Papozze</v>
          </cell>
          <cell r="N6943" t="str">
            <v>45010</v>
          </cell>
          <cell r="O6943" t="str">
            <v>Via Giacomo Matteotti, 33</v>
          </cell>
        </row>
        <row r="6944">
          <cell r="A6944">
            <v>56041</v>
          </cell>
          <cell r="B6944" t="str">
            <v>56041</v>
          </cell>
          <cell r="C6944" t="str">
            <v>UVE4041</v>
          </cell>
          <cell r="D6944" t="str">
            <v>UP</v>
          </cell>
          <cell r="E6944" t="str">
            <v>ATTIVO</v>
          </cell>
          <cell r="F6944" t="str">
            <v>Nord Est</v>
          </cell>
          <cell r="G6944" t="str">
            <v>Veneto</v>
          </cell>
          <cell r="H6944" t="str">
            <v>Rovigo</v>
          </cell>
          <cell r="I6944" t="str">
            <v>RO</v>
          </cell>
          <cell r="J6944" t="str">
            <v>Rovigo</v>
          </cell>
          <cell r="K6944" t="str">
            <v>Pettorazza Grimani</v>
          </cell>
          <cell r="L6944" t="str">
            <v>029035</v>
          </cell>
          <cell r="M6944" t="str">
            <v>Pettorazza</v>
          </cell>
          <cell r="N6944" t="str">
            <v>45010</v>
          </cell>
          <cell r="O6944" t="str">
            <v>Via Roma, 13</v>
          </cell>
        </row>
        <row r="6945">
          <cell r="A6945">
            <v>56042</v>
          </cell>
          <cell r="B6945" t="str">
            <v>56042</v>
          </cell>
          <cell r="C6945" t="str">
            <v>UVE4042</v>
          </cell>
          <cell r="D6945" t="str">
            <v>UP</v>
          </cell>
          <cell r="E6945" t="str">
            <v>ATTIVO</v>
          </cell>
          <cell r="F6945" t="str">
            <v>Nord Est</v>
          </cell>
          <cell r="G6945" t="str">
            <v>Veneto</v>
          </cell>
          <cell r="H6945" t="str">
            <v>Rovigo</v>
          </cell>
          <cell r="I6945" t="str">
            <v>RO</v>
          </cell>
          <cell r="J6945" t="str">
            <v>Rovigo</v>
          </cell>
          <cell r="K6945" t="str">
            <v>Pincara</v>
          </cell>
          <cell r="L6945" t="str">
            <v>029036</v>
          </cell>
          <cell r="M6945" t="str">
            <v>Pincara</v>
          </cell>
          <cell r="N6945" t="str">
            <v>45020</v>
          </cell>
          <cell r="O6945" t="str">
            <v>Via Giacomo Matteotti, 208</v>
          </cell>
        </row>
        <row r="6946">
          <cell r="A6946">
            <v>56044</v>
          </cell>
          <cell r="B6946" t="str">
            <v>56044</v>
          </cell>
          <cell r="C6946" t="str">
            <v>UVE4044</v>
          </cell>
          <cell r="D6946" t="str">
            <v>UP</v>
          </cell>
          <cell r="E6946" t="str">
            <v>ATTIVO</v>
          </cell>
          <cell r="F6946" t="str">
            <v>Nord Est</v>
          </cell>
          <cell r="G6946" t="str">
            <v>Veneto</v>
          </cell>
          <cell r="H6946" t="str">
            <v>Rovigo</v>
          </cell>
          <cell r="I6946" t="str">
            <v>RO</v>
          </cell>
          <cell r="J6946" t="str">
            <v>Rovigo</v>
          </cell>
          <cell r="K6946" t="str">
            <v>Polesella</v>
          </cell>
          <cell r="L6946" t="str">
            <v>029037</v>
          </cell>
          <cell r="M6946" t="str">
            <v>Polesella</v>
          </cell>
          <cell r="N6946" t="str">
            <v>45038</v>
          </cell>
          <cell r="O6946" t="str">
            <v>Piazza Matteotti, 53</v>
          </cell>
        </row>
        <row r="6947">
          <cell r="A6947">
            <v>56045</v>
          </cell>
          <cell r="B6947" t="str">
            <v>56045</v>
          </cell>
          <cell r="C6947" t="str">
            <v>UVE4045</v>
          </cell>
          <cell r="D6947" t="str">
            <v>UP</v>
          </cell>
          <cell r="E6947" t="str">
            <v>ATTIVO</v>
          </cell>
          <cell r="F6947" t="str">
            <v>Nord Est</v>
          </cell>
          <cell r="G6947" t="str">
            <v>Veneto</v>
          </cell>
          <cell r="H6947" t="str">
            <v>Rovigo</v>
          </cell>
          <cell r="I6947" t="str">
            <v>RO</v>
          </cell>
          <cell r="J6947" t="str">
            <v>Rovigo</v>
          </cell>
          <cell r="K6947" t="str">
            <v>Pontecchio Polesine</v>
          </cell>
          <cell r="L6947" t="str">
            <v>029038</v>
          </cell>
          <cell r="M6947" t="str">
            <v>Pontecchio Polesine</v>
          </cell>
          <cell r="N6947" t="str">
            <v>45030</v>
          </cell>
          <cell r="O6947" t="str">
            <v>Piazza Giacomo Matteotti, 5</v>
          </cell>
        </row>
        <row r="6948">
          <cell r="A6948">
            <v>56096</v>
          </cell>
          <cell r="B6948" t="str">
            <v>56096</v>
          </cell>
          <cell r="C6948" t="str">
            <v>UVE4096</v>
          </cell>
          <cell r="D6948" t="str">
            <v>UP</v>
          </cell>
          <cell r="E6948" t="str">
            <v>ATTIVO</v>
          </cell>
          <cell r="F6948" t="str">
            <v>Nord Est</v>
          </cell>
          <cell r="G6948" t="str">
            <v>Veneto</v>
          </cell>
          <cell r="H6948" t="str">
            <v>Rovigo</v>
          </cell>
          <cell r="I6948" t="str">
            <v>RO</v>
          </cell>
          <cell r="J6948" t="str">
            <v>Rovigo</v>
          </cell>
          <cell r="K6948" t="str">
            <v>Porto Tolle</v>
          </cell>
          <cell r="L6948" t="str">
            <v>029039</v>
          </cell>
          <cell r="M6948" t="str">
            <v>Boccasette</v>
          </cell>
          <cell r="N6948" t="str">
            <v>45018</v>
          </cell>
          <cell r="O6948" t="str">
            <v>Via Umberto Merlin, 2</v>
          </cell>
        </row>
        <row r="6949">
          <cell r="A6949">
            <v>56081</v>
          </cell>
          <cell r="B6949" t="str">
            <v>56081</v>
          </cell>
          <cell r="C6949" t="str">
            <v>UVE4081</v>
          </cell>
          <cell r="D6949" t="str">
            <v>UP</v>
          </cell>
          <cell r="E6949" t="str">
            <v>ATTIVO</v>
          </cell>
          <cell r="F6949" t="str">
            <v>Nord Est</v>
          </cell>
          <cell r="G6949" t="str">
            <v>Veneto</v>
          </cell>
          <cell r="H6949" t="str">
            <v>Rovigo</v>
          </cell>
          <cell r="I6949" t="str">
            <v>RO</v>
          </cell>
          <cell r="J6949" t="str">
            <v>Rovigo</v>
          </cell>
          <cell r="K6949" t="str">
            <v>Porto Tolle</v>
          </cell>
          <cell r="L6949" t="str">
            <v>029039</v>
          </cell>
          <cell r="M6949" t="str">
            <v>Ca' Venier</v>
          </cell>
          <cell r="N6949" t="str">
            <v>45018</v>
          </cell>
          <cell r="O6949" t="str">
            <v>Via Venier, 16</v>
          </cell>
        </row>
        <row r="6950">
          <cell r="A6950">
            <v>56046</v>
          </cell>
          <cell r="B6950" t="str">
            <v>56046</v>
          </cell>
          <cell r="C6950" t="str">
            <v>UVE4046</v>
          </cell>
          <cell r="D6950" t="str">
            <v>UP</v>
          </cell>
          <cell r="E6950" t="str">
            <v>ATTIVO</v>
          </cell>
          <cell r="F6950" t="str">
            <v>Nord Est</v>
          </cell>
          <cell r="G6950" t="str">
            <v>Veneto</v>
          </cell>
          <cell r="H6950" t="str">
            <v>Rovigo</v>
          </cell>
          <cell r="I6950" t="str">
            <v>RO</v>
          </cell>
          <cell r="J6950" t="str">
            <v>Rovigo</v>
          </cell>
          <cell r="K6950" t="str">
            <v>Porto Tolle</v>
          </cell>
          <cell r="L6950" t="str">
            <v>029039</v>
          </cell>
          <cell r="M6950" t="str">
            <v>Porto Tolle</v>
          </cell>
          <cell r="N6950" t="str">
            <v>45018</v>
          </cell>
          <cell r="O6950" t="str">
            <v>Viale Giuseppe Di Vittorio, 42</v>
          </cell>
        </row>
        <row r="6951">
          <cell r="A6951">
            <v>56088</v>
          </cell>
          <cell r="B6951" t="str">
            <v>56088</v>
          </cell>
          <cell r="C6951" t="str">
            <v>UVE4088</v>
          </cell>
          <cell r="D6951" t="str">
            <v>UP</v>
          </cell>
          <cell r="E6951" t="str">
            <v>ATTIVO</v>
          </cell>
          <cell r="F6951" t="str">
            <v>Nord Est</v>
          </cell>
          <cell r="G6951" t="str">
            <v>Veneto</v>
          </cell>
          <cell r="H6951" t="str">
            <v>Rovigo</v>
          </cell>
          <cell r="I6951" t="str">
            <v>RO</v>
          </cell>
          <cell r="J6951" t="str">
            <v>Rovigo</v>
          </cell>
          <cell r="K6951" t="str">
            <v>Porto Tolle</v>
          </cell>
          <cell r="L6951" t="str">
            <v>029039</v>
          </cell>
          <cell r="M6951" t="str">
            <v>Scardovari</v>
          </cell>
          <cell r="N6951" t="str">
            <v>45018</v>
          </cell>
          <cell r="O6951" t="str">
            <v>Via Roma, 138</v>
          </cell>
        </row>
        <row r="6952">
          <cell r="A6952">
            <v>56056</v>
          </cell>
          <cell r="B6952" t="str">
            <v>56056</v>
          </cell>
          <cell r="C6952" t="str">
            <v>UVE4056</v>
          </cell>
          <cell r="D6952" t="str">
            <v>UP</v>
          </cell>
          <cell r="E6952" t="str">
            <v>ATTIVO</v>
          </cell>
          <cell r="F6952" t="str">
            <v>Nord Est</v>
          </cell>
          <cell r="G6952" t="str">
            <v>Veneto</v>
          </cell>
          <cell r="H6952" t="str">
            <v>Rovigo</v>
          </cell>
          <cell r="I6952" t="str">
            <v>RO</v>
          </cell>
          <cell r="J6952" t="str">
            <v>Rovigo</v>
          </cell>
          <cell r="K6952" t="str">
            <v>Porto Tolle</v>
          </cell>
          <cell r="L6952" t="str">
            <v>029039</v>
          </cell>
          <cell r="M6952" t="str">
            <v>Tolle</v>
          </cell>
          <cell r="N6952" t="str">
            <v>45018</v>
          </cell>
          <cell r="O6952" t="str">
            <v>Via Trieste, 5</v>
          </cell>
        </row>
        <row r="6953">
          <cell r="A6953">
            <v>56019</v>
          </cell>
          <cell r="B6953" t="str">
            <v>56019</v>
          </cell>
          <cell r="C6953" t="str">
            <v>UVE4019</v>
          </cell>
          <cell r="D6953" t="str">
            <v>UP</v>
          </cell>
          <cell r="E6953" t="str">
            <v>ATTIVO</v>
          </cell>
          <cell r="F6953" t="str">
            <v>Nord Est</v>
          </cell>
          <cell r="G6953" t="str">
            <v>Veneto</v>
          </cell>
          <cell r="H6953" t="str">
            <v>Rovigo</v>
          </cell>
          <cell r="I6953" t="str">
            <v>RO</v>
          </cell>
          <cell r="J6953" t="str">
            <v>Rovigo</v>
          </cell>
          <cell r="K6953" t="str">
            <v>Porto Viro</v>
          </cell>
          <cell r="L6953" t="str">
            <v>029052</v>
          </cell>
          <cell r="M6953" t="str">
            <v>Porto Viro</v>
          </cell>
          <cell r="N6953" t="str">
            <v>45014</v>
          </cell>
          <cell r="O6953" t="str">
            <v>Via Gioacchino Rossini, 28</v>
          </cell>
        </row>
        <row r="6954">
          <cell r="A6954">
            <v>56024</v>
          </cell>
          <cell r="B6954" t="str">
            <v>56024</v>
          </cell>
          <cell r="C6954" t="str">
            <v>UVE4024</v>
          </cell>
          <cell r="D6954" t="str">
            <v>UP</v>
          </cell>
          <cell r="E6954" t="str">
            <v>ATTIVO</v>
          </cell>
          <cell r="F6954" t="str">
            <v>Nord Est</v>
          </cell>
          <cell r="G6954" t="str">
            <v>Veneto</v>
          </cell>
          <cell r="H6954" t="str">
            <v>Rovigo</v>
          </cell>
          <cell r="I6954" t="str">
            <v>RO</v>
          </cell>
          <cell r="J6954" t="str">
            <v>Rovigo</v>
          </cell>
          <cell r="K6954" t="str">
            <v>Porto Viro</v>
          </cell>
          <cell r="L6954" t="str">
            <v>029052</v>
          </cell>
          <cell r="M6954" t="str">
            <v>Porto Viro</v>
          </cell>
          <cell r="N6954" t="str">
            <v>45014</v>
          </cell>
          <cell r="O6954" t="str">
            <v>Piazza Marconi, 36</v>
          </cell>
        </row>
        <row r="6955">
          <cell r="A6955">
            <v>56048</v>
          </cell>
          <cell r="B6955" t="str">
            <v>56048</v>
          </cell>
          <cell r="C6955" t="str">
            <v>UVE4048</v>
          </cell>
          <cell r="D6955" t="str">
            <v>UP</v>
          </cell>
          <cell r="E6955" t="str">
            <v>ATTIVO</v>
          </cell>
          <cell r="F6955" t="str">
            <v>Nord Est</v>
          </cell>
          <cell r="G6955" t="str">
            <v>Veneto</v>
          </cell>
          <cell r="H6955" t="str">
            <v>Rovigo</v>
          </cell>
          <cell r="I6955" t="str">
            <v>RO</v>
          </cell>
          <cell r="J6955" t="str">
            <v>Rovigo</v>
          </cell>
          <cell r="K6955" t="str">
            <v>Rosolina</v>
          </cell>
          <cell r="L6955" t="str">
            <v>029040</v>
          </cell>
          <cell r="M6955" t="str">
            <v>Rosolina</v>
          </cell>
          <cell r="N6955" t="str">
            <v>45010</v>
          </cell>
          <cell r="O6955" t="str">
            <v>Viale Guglielmo Marconi, 25</v>
          </cell>
        </row>
        <row r="6956">
          <cell r="A6956">
            <v>56008</v>
          </cell>
          <cell r="B6956" t="str">
            <v>56008</v>
          </cell>
          <cell r="C6956" t="str">
            <v>UVE4008</v>
          </cell>
          <cell r="D6956" t="str">
            <v>UP</v>
          </cell>
          <cell r="E6956" t="str">
            <v>ATTIVO</v>
          </cell>
          <cell r="F6956" t="str">
            <v>Nord Est</v>
          </cell>
          <cell r="G6956" t="str">
            <v>Veneto</v>
          </cell>
          <cell r="H6956" t="str">
            <v>Rovigo</v>
          </cell>
          <cell r="I6956" t="str">
            <v>RO</v>
          </cell>
          <cell r="J6956" t="str">
            <v>Rovigo</v>
          </cell>
          <cell r="K6956" t="str">
            <v>Rovigo</v>
          </cell>
          <cell r="L6956" t="str">
            <v>029041</v>
          </cell>
          <cell r="M6956" t="str">
            <v>Boara Polesine</v>
          </cell>
          <cell r="N6956" t="str">
            <v>45100</v>
          </cell>
          <cell r="O6956" t="str">
            <v>Piazza Papa Giovanni Paolo Ii, 5</v>
          </cell>
        </row>
        <row r="6957">
          <cell r="A6957">
            <v>56009</v>
          </cell>
          <cell r="B6957" t="str">
            <v>56009</v>
          </cell>
          <cell r="C6957" t="str">
            <v>UVE4009</v>
          </cell>
          <cell r="D6957" t="str">
            <v>UP</v>
          </cell>
          <cell r="E6957" t="str">
            <v>ATTIVO</v>
          </cell>
          <cell r="F6957" t="str">
            <v>Nord Est</v>
          </cell>
          <cell r="G6957" t="str">
            <v>Veneto</v>
          </cell>
          <cell r="H6957" t="str">
            <v>Rovigo</v>
          </cell>
          <cell r="I6957" t="str">
            <v>RO</v>
          </cell>
          <cell r="J6957" t="str">
            <v>Rovigo</v>
          </cell>
          <cell r="K6957" t="str">
            <v>Rovigo</v>
          </cell>
          <cell r="L6957" t="str">
            <v>029041</v>
          </cell>
          <cell r="M6957" t="str">
            <v>Borsea</v>
          </cell>
          <cell r="N6957" t="str">
            <v>45100</v>
          </cell>
          <cell r="O6957" t="str">
            <v>Via Fra' Girolamo Savonarola, 120</v>
          </cell>
        </row>
        <row r="6958">
          <cell r="A6958">
            <v>56094</v>
          </cell>
          <cell r="B6958" t="str">
            <v>56094</v>
          </cell>
          <cell r="C6958" t="str">
            <v>UVE4094</v>
          </cell>
          <cell r="D6958" t="str">
            <v>UP</v>
          </cell>
          <cell r="E6958" t="str">
            <v>ATTIVO</v>
          </cell>
          <cell r="F6958" t="str">
            <v>Nord Est</v>
          </cell>
          <cell r="G6958" t="str">
            <v>Veneto</v>
          </cell>
          <cell r="H6958" t="str">
            <v>Rovigo</v>
          </cell>
          <cell r="I6958" t="str">
            <v>RO</v>
          </cell>
          <cell r="J6958" t="str">
            <v>Rovigo</v>
          </cell>
          <cell r="K6958" t="str">
            <v>Rovigo</v>
          </cell>
          <cell r="L6958" t="str">
            <v>029041</v>
          </cell>
          <cell r="M6958" t="str">
            <v>Concadirame</v>
          </cell>
          <cell r="N6958" t="str">
            <v>45100</v>
          </cell>
          <cell r="O6958" t="str">
            <v>Via San Gregorio, 24</v>
          </cell>
        </row>
        <row r="6959">
          <cell r="A6959">
            <v>56099</v>
          </cell>
          <cell r="B6959" t="str">
            <v>56099</v>
          </cell>
          <cell r="C6959" t="str">
            <v>UVE4099</v>
          </cell>
          <cell r="D6959" t="str">
            <v>UP</v>
          </cell>
          <cell r="E6959" t="str">
            <v>ATTIVO</v>
          </cell>
          <cell r="F6959" t="str">
            <v>Nord Est</v>
          </cell>
          <cell r="G6959" t="str">
            <v>Veneto</v>
          </cell>
          <cell r="H6959" t="str">
            <v>Rovigo</v>
          </cell>
          <cell r="I6959" t="str">
            <v>RO</v>
          </cell>
          <cell r="J6959" t="str">
            <v>Rovigo</v>
          </cell>
          <cell r="K6959" t="str">
            <v>Rovigo</v>
          </cell>
          <cell r="L6959" t="str">
            <v>029041</v>
          </cell>
          <cell r="M6959" t="str">
            <v>Granzette</v>
          </cell>
          <cell r="N6959" t="str">
            <v>45100</v>
          </cell>
          <cell r="O6959" t="str">
            <v>Via Vincenzo Chiarugi, 80</v>
          </cell>
        </row>
        <row r="6960">
          <cell r="A6960">
            <v>56032</v>
          </cell>
          <cell r="B6960" t="str">
            <v>56032</v>
          </cell>
          <cell r="C6960" t="str">
            <v>UVE4032</v>
          </cell>
          <cell r="D6960" t="str">
            <v>UP</v>
          </cell>
          <cell r="E6960" t="str">
            <v>ATTIVO</v>
          </cell>
          <cell r="F6960" t="str">
            <v>Nord Est</v>
          </cell>
          <cell r="G6960" t="str">
            <v>Veneto</v>
          </cell>
          <cell r="H6960" t="str">
            <v>Rovigo</v>
          </cell>
          <cell r="I6960" t="str">
            <v>RO</v>
          </cell>
          <cell r="J6960" t="str">
            <v>Rovigo</v>
          </cell>
          <cell r="K6960" t="str">
            <v>Rovigo</v>
          </cell>
          <cell r="L6960" t="str">
            <v>029041</v>
          </cell>
          <cell r="M6960" t="str">
            <v>Grignano Polesine</v>
          </cell>
          <cell r="N6960" t="str">
            <v>45100</v>
          </cell>
          <cell r="O6960" t="str">
            <v>Via Chiesa, 13</v>
          </cell>
        </row>
        <row r="6961">
          <cell r="A6961">
            <v>56091</v>
          </cell>
          <cell r="B6961" t="str">
            <v>56091</v>
          </cell>
          <cell r="C6961" t="str">
            <v>UVE4091</v>
          </cell>
          <cell r="D6961" t="str">
            <v>UP</v>
          </cell>
          <cell r="E6961" t="str">
            <v>ATTIVO</v>
          </cell>
          <cell r="F6961" t="str">
            <v>Nord Est</v>
          </cell>
          <cell r="G6961" t="str">
            <v>Veneto</v>
          </cell>
          <cell r="H6961" t="str">
            <v>Rovigo</v>
          </cell>
          <cell r="I6961" t="str">
            <v>RO</v>
          </cell>
          <cell r="J6961" t="str">
            <v>Rovigo</v>
          </cell>
          <cell r="K6961" t="str">
            <v>Rovigo</v>
          </cell>
          <cell r="L6961" t="str">
            <v>029041</v>
          </cell>
          <cell r="M6961" t="str">
            <v>Mardimago</v>
          </cell>
          <cell r="N6961" t="str">
            <v>45100</v>
          </cell>
          <cell r="O6961" t="str">
            <v>Viale Dei Mille, 339</v>
          </cell>
        </row>
        <row r="6962">
          <cell r="A6962">
            <v>56082</v>
          </cell>
          <cell r="B6962" t="str">
            <v>56082</v>
          </cell>
          <cell r="C6962" t="str">
            <v>UVE4082</v>
          </cell>
          <cell r="D6962" t="str">
            <v>UP</v>
          </cell>
          <cell r="E6962" t="str">
            <v>ATTIVO</v>
          </cell>
          <cell r="F6962" t="str">
            <v>Nord Est</v>
          </cell>
          <cell r="G6962" t="str">
            <v>Veneto</v>
          </cell>
          <cell r="H6962" t="str">
            <v>Rovigo</v>
          </cell>
          <cell r="I6962" t="str">
            <v>RO</v>
          </cell>
          <cell r="J6962" t="str">
            <v>Rovigo</v>
          </cell>
          <cell r="K6962" t="str">
            <v>Rovigo</v>
          </cell>
          <cell r="L6962" t="str">
            <v>029041</v>
          </cell>
          <cell r="M6962" t="str">
            <v>Rovigo</v>
          </cell>
          <cell r="N6962" t="str">
            <v>45100</v>
          </cell>
          <cell r="O6962" t="str">
            <v>Corso Del Popolo, 407</v>
          </cell>
        </row>
        <row r="6963">
          <cell r="A6963">
            <v>56089</v>
          </cell>
          <cell r="B6963" t="str">
            <v>56089</v>
          </cell>
          <cell r="C6963" t="str">
            <v>UVE4089</v>
          </cell>
          <cell r="D6963" t="str">
            <v>UP</v>
          </cell>
          <cell r="E6963" t="str">
            <v>ATTIVO</v>
          </cell>
          <cell r="F6963" t="str">
            <v>Nord Est</v>
          </cell>
          <cell r="G6963" t="str">
            <v>Veneto</v>
          </cell>
          <cell r="H6963" t="str">
            <v>Rovigo</v>
          </cell>
          <cell r="I6963" t="str">
            <v>RO</v>
          </cell>
          <cell r="J6963" t="str">
            <v>Rovigo</v>
          </cell>
          <cell r="K6963" t="str">
            <v>Rovigo</v>
          </cell>
          <cell r="L6963" t="str">
            <v>029041</v>
          </cell>
          <cell r="M6963" t="str">
            <v>Rovigo</v>
          </cell>
          <cell r="N6963" t="str">
            <v>45100</v>
          </cell>
          <cell r="O6963" t="str">
            <v>Via Del Sacro Cuore, 3</v>
          </cell>
        </row>
        <row r="6964">
          <cell r="A6964">
            <v>56095</v>
          </cell>
          <cell r="B6964" t="str">
            <v>56095</v>
          </cell>
          <cell r="C6964" t="str">
            <v>UVE4095</v>
          </cell>
          <cell r="D6964" t="str">
            <v>UP</v>
          </cell>
          <cell r="E6964" t="str">
            <v>ATTIVO</v>
          </cell>
          <cell r="F6964" t="str">
            <v>Nord Est</v>
          </cell>
          <cell r="G6964" t="str">
            <v>Veneto</v>
          </cell>
          <cell r="H6964" t="str">
            <v>Rovigo</v>
          </cell>
          <cell r="I6964" t="str">
            <v>RO</v>
          </cell>
          <cell r="J6964" t="str">
            <v>Rovigo</v>
          </cell>
          <cell r="K6964" t="str">
            <v>Rovigo</v>
          </cell>
          <cell r="L6964" t="str">
            <v>029041</v>
          </cell>
          <cell r="M6964" t="str">
            <v>Rovigo</v>
          </cell>
          <cell r="N6964" t="str">
            <v>45100</v>
          </cell>
          <cell r="O6964" t="str">
            <v>Via Giovanni Amendola, 31/C</v>
          </cell>
        </row>
        <row r="6965">
          <cell r="A6965">
            <v>56100</v>
          </cell>
          <cell r="B6965" t="str">
            <v>56100</v>
          </cell>
          <cell r="C6965" t="str">
            <v>UVE4100</v>
          </cell>
          <cell r="D6965" t="str">
            <v>UP</v>
          </cell>
          <cell r="E6965" t="str">
            <v>ATTIVO</v>
          </cell>
          <cell r="F6965" t="str">
            <v>Nord Est</v>
          </cell>
          <cell r="G6965" t="str">
            <v>Veneto</v>
          </cell>
          <cell r="H6965" t="str">
            <v>Rovigo</v>
          </cell>
          <cell r="I6965" t="str">
            <v>RO</v>
          </cell>
          <cell r="J6965" t="str">
            <v>Rovigo</v>
          </cell>
          <cell r="K6965" t="str">
            <v>Rovigo</v>
          </cell>
          <cell r="L6965" t="str">
            <v>029041</v>
          </cell>
          <cell r="M6965" t="str">
            <v>Rovigo</v>
          </cell>
          <cell r="N6965" t="str">
            <v>45100</v>
          </cell>
          <cell r="O6965" t="str">
            <v>Viale Giacomo Puccini, 18</v>
          </cell>
        </row>
        <row r="6966">
          <cell r="A6966">
            <v>56101</v>
          </cell>
          <cell r="B6966" t="str">
            <v>56101</v>
          </cell>
          <cell r="C6966" t="str">
            <v>UVE4101</v>
          </cell>
          <cell r="D6966" t="str">
            <v>UP</v>
          </cell>
          <cell r="E6966" t="str">
            <v>ATTIVO</v>
          </cell>
          <cell r="F6966" t="str">
            <v>Nord Est</v>
          </cell>
          <cell r="G6966" t="str">
            <v>Veneto</v>
          </cell>
          <cell r="H6966" t="str">
            <v>Rovigo</v>
          </cell>
          <cell r="I6966" t="str">
            <v>RO</v>
          </cell>
          <cell r="J6966" t="str">
            <v>Rovigo</v>
          </cell>
          <cell r="K6966" t="str">
            <v>Rovigo</v>
          </cell>
          <cell r="L6966" t="str">
            <v>029041</v>
          </cell>
          <cell r="M6966" t="str">
            <v>Rovigo</v>
          </cell>
          <cell r="N6966" t="str">
            <v>45100</v>
          </cell>
          <cell r="O6966" t="str">
            <v>Viale Tre Martiri, 83/A</v>
          </cell>
        </row>
        <row r="6967">
          <cell r="A6967">
            <v>56001</v>
          </cell>
          <cell r="B6967" t="str">
            <v>56001</v>
          </cell>
          <cell r="C6967" t="str">
            <v>UVE4001</v>
          </cell>
          <cell r="D6967" t="str">
            <v>UP</v>
          </cell>
          <cell r="E6967" t="str">
            <v>ATTIVO</v>
          </cell>
          <cell r="F6967" t="str">
            <v>Nord Est</v>
          </cell>
          <cell r="G6967" t="str">
            <v>Veneto</v>
          </cell>
          <cell r="H6967" t="str">
            <v>Rovigo</v>
          </cell>
          <cell r="I6967" t="str">
            <v>RO</v>
          </cell>
          <cell r="J6967" t="str">
            <v>Rovigo</v>
          </cell>
          <cell r="K6967" t="str">
            <v>Rovigo</v>
          </cell>
          <cell r="L6967" t="str">
            <v>029041</v>
          </cell>
          <cell r="M6967" t="str">
            <v>Rovigo</v>
          </cell>
          <cell r="N6967" t="str">
            <v>45100</v>
          </cell>
          <cell r="O6967" t="str">
            <v>Corso Del Popolo, 192</v>
          </cell>
        </row>
        <row r="6968">
          <cell r="A6968">
            <v>56068</v>
          </cell>
          <cell r="B6968" t="str">
            <v>56068</v>
          </cell>
          <cell r="C6968" t="str">
            <v>UVE4068</v>
          </cell>
          <cell r="D6968" t="str">
            <v>UP</v>
          </cell>
          <cell r="E6968" t="str">
            <v>ATTIVO</v>
          </cell>
          <cell r="F6968" t="str">
            <v>Nord Est</v>
          </cell>
          <cell r="G6968" t="str">
            <v>Veneto</v>
          </cell>
          <cell r="H6968" t="str">
            <v>Rovigo</v>
          </cell>
          <cell r="I6968" t="str">
            <v>RO</v>
          </cell>
          <cell r="J6968" t="str">
            <v>Rovigo</v>
          </cell>
          <cell r="K6968" t="str">
            <v>Salara</v>
          </cell>
          <cell r="L6968" t="str">
            <v>029042</v>
          </cell>
          <cell r="M6968" t="str">
            <v>Salara</v>
          </cell>
          <cell r="N6968" t="str">
            <v>45030</v>
          </cell>
          <cell r="O6968" t="str">
            <v>Via Roma, 141</v>
          </cell>
        </row>
        <row r="6969">
          <cell r="A6969">
            <v>56066</v>
          </cell>
          <cell r="B6969" t="str">
            <v>56066</v>
          </cell>
          <cell r="C6969" t="str">
            <v>UVE4066</v>
          </cell>
          <cell r="D6969" t="str">
            <v>UP</v>
          </cell>
          <cell r="E6969" t="str">
            <v>ATTIVO</v>
          </cell>
          <cell r="F6969" t="str">
            <v>Nord Est</v>
          </cell>
          <cell r="G6969" t="str">
            <v>Veneto</v>
          </cell>
          <cell r="H6969" t="str">
            <v>Rovigo</v>
          </cell>
          <cell r="I6969" t="str">
            <v>RO</v>
          </cell>
          <cell r="J6969" t="str">
            <v>Rovigo</v>
          </cell>
          <cell r="K6969" t="str">
            <v>San Bellino</v>
          </cell>
          <cell r="L6969" t="str">
            <v>029043</v>
          </cell>
          <cell r="M6969" t="str">
            <v>San Bellino</v>
          </cell>
          <cell r="N6969" t="str">
            <v>45020</v>
          </cell>
          <cell r="O6969" t="str">
            <v>Piazza Giovanni Tasso, 16</v>
          </cell>
        </row>
        <row r="6970">
          <cell r="A6970">
            <v>56076</v>
          </cell>
          <cell r="B6970" t="str">
            <v>56076</v>
          </cell>
          <cell r="C6970" t="str">
            <v>UVE4076</v>
          </cell>
          <cell r="D6970" t="str">
            <v>UP</v>
          </cell>
          <cell r="E6970" t="str">
            <v>ATTIVO</v>
          </cell>
          <cell r="F6970" t="str">
            <v>Nord Est</v>
          </cell>
          <cell r="G6970" t="str">
            <v>Veneto</v>
          </cell>
          <cell r="H6970" t="str">
            <v>Rovigo</v>
          </cell>
          <cell r="I6970" t="str">
            <v>RO</v>
          </cell>
          <cell r="J6970" t="str">
            <v>Rovigo</v>
          </cell>
          <cell r="K6970" t="str">
            <v>San Martino Di Venezze</v>
          </cell>
          <cell r="L6970" t="str">
            <v>029044</v>
          </cell>
          <cell r="M6970" t="str">
            <v>Sam Martino Di Venezze</v>
          </cell>
          <cell r="N6970" t="str">
            <v>45030</v>
          </cell>
          <cell r="O6970" t="str">
            <v>Via Guglielmo Marconi, 240</v>
          </cell>
        </row>
        <row r="6971">
          <cell r="A6971">
            <v>56054</v>
          </cell>
          <cell r="B6971" t="str">
            <v>56054</v>
          </cell>
          <cell r="C6971" t="str">
            <v>UVE4054</v>
          </cell>
          <cell r="D6971" t="str">
            <v>UP</v>
          </cell>
          <cell r="E6971" t="str">
            <v>ATTIVO</v>
          </cell>
          <cell r="F6971" t="str">
            <v>Nord Est</v>
          </cell>
          <cell r="G6971" t="str">
            <v>Veneto</v>
          </cell>
          <cell r="H6971" t="str">
            <v>Rovigo</v>
          </cell>
          <cell r="I6971" t="str">
            <v>RO</v>
          </cell>
          <cell r="J6971" t="str">
            <v>Rovigo</v>
          </cell>
          <cell r="K6971" t="str">
            <v>Stienta</v>
          </cell>
          <cell r="L6971" t="str">
            <v>029045</v>
          </cell>
          <cell r="M6971" t="str">
            <v>Stienta</v>
          </cell>
          <cell r="N6971" t="str">
            <v>45039</v>
          </cell>
          <cell r="O6971" t="str">
            <v>Piazza Santo Stefano, 45</v>
          </cell>
        </row>
        <row r="6972">
          <cell r="A6972">
            <v>56080</v>
          </cell>
          <cell r="B6972" t="str">
            <v>56080</v>
          </cell>
          <cell r="C6972" t="str">
            <v>UVE4080</v>
          </cell>
          <cell r="D6972" t="str">
            <v>UP</v>
          </cell>
          <cell r="E6972" t="str">
            <v>ATTIVO</v>
          </cell>
          <cell r="F6972" t="str">
            <v>Nord Est</v>
          </cell>
          <cell r="G6972" t="str">
            <v>Veneto</v>
          </cell>
          <cell r="H6972" t="str">
            <v>Rovigo</v>
          </cell>
          <cell r="I6972" t="str">
            <v>RO</v>
          </cell>
          <cell r="J6972" t="str">
            <v>Rovigo</v>
          </cell>
          <cell r="K6972" t="str">
            <v>Taglio Di Po</v>
          </cell>
          <cell r="L6972" t="str">
            <v>029046</v>
          </cell>
          <cell r="M6972" t="str">
            <v>Oca Marina</v>
          </cell>
          <cell r="N6972" t="str">
            <v>45019</v>
          </cell>
          <cell r="O6972" t="str">
            <v>Piazza San Luigi, 2</v>
          </cell>
        </row>
        <row r="6973">
          <cell r="A6973">
            <v>56055</v>
          </cell>
          <cell r="B6973" t="str">
            <v>56055</v>
          </cell>
          <cell r="C6973" t="str">
            <v>UVE4055</v>
          </cell>
          <cell r="D6973" t="str">
            <v>UP</v>
          </cell>
          <cell r="E6973" t="str">
            <v>ATTIVO</v>
          </cell>
          <cell r="F6973" t="str">
            <v>Nord Est</v>
          </cell>
          <cell r="G6973" t="str">
            <v>Veneto</v>
          </cell>
          <cell r="H6973" t="str">
            <v>Rovigo</v>
          </cell>
          <cell r="I6973" t="str">
            <v>RO</v>
          </cell>
          <cell r="J6973" t="str">
            <v>Rovigo</v>
          </cell>
          <cell r="K6973" t="str">
            <v>Taglio Di Po</v>
          </cell>
          <cell r="L6973" t="str">
            <v>029046</v>
          </cell>
          <cell r="M6973" t="str">
            <v>Taglio Di Po</v>
          </cell>
          <cell r="N6973" t="str">
            <v>45019</v>
          </cell>
          <cell r="O6973" t="str">
            <v>Via Giacomo Matteotti, 8</v>
          </cell>
        </row>
        <row r="6974">
          <cell r="A6974">
            <v>56057</v>
          </cell>
          <cell r="B6974" t="str">
            <v>56057</v>
          </cell>
          <cell r="C6974" t="str">
            <v>UVE4057</v>
          </cell>
          <cell r="D6974" t="str">
            <v>UP</v>
          </cell>
          <cell r="E6974" t="str">
            <v>ATTIVO</v>
          </cell>
          <cell r="F6974" t="str">
            <v>Nord Est</v>
          </cell>
          <cell r="G6974" t="str">
            <v>Veneto</v>
          </cell>
          <cell r="H6974" t="str">
            <v>Rovigo</v>
          </cell>
          <cell r="I6974" t="str">
            <v>RO</v>
          </cell>
          <cell r="J6974" t="str">
            <v>Rovigo</v>
          </cell>
          <cell r="K6974" t="str">
            <v>Trecenta</v>
          </cell>
          <cell r="L6974" t="str">
            <v>029047</v>
          </cell>
          <cell r="M6974" t="str">
            <v>Trecenta</v>
          </cell>
          <cell r="N6974" t="str">
            <v>45027</v>
          </cell>
          <cell r="O6974" t="str">
            <v>Piazza Marconi, 270</v>
          </cell>
        </row>
        <row r="6975">
          <cell r="A6975">
            <v>56059</v>
          </cell>
          <cell r="B6975" t="str">
            <v>56059</v>
          </cell>
          <cell r="C6975" t="str">
            <v>UVE4059</v>
          </cell>
          <cell r="D6975" t="str">
            <v>UP</v>
          </cell>
          <cell r="E6975" t="str">
            <v>ATTIVO</v>
          </cell>
          <cell r="F6975" t="str">
            <v>Nord Est</v>
          </cell>
          <cell r="G6975" t="str">
            <v>Veneto</v>
          </cell>
          <cell r="H6975" t="str">
            <v>Rovigo</v>
          </cell>
          <cell r="I6975" t="str">
            <v>RO</v>
          </cell>
          <cell r="J6975" t="str">
            <v>Rovigo</v>
          </cell>
          <cell r="K6975" t="str">
            <v>Villadose</v>
          </cell>
          <cell r="L6975" t="str">
            <v>029048</v>
          </cell>
          <cell r="M6975" t="str">
            <v>Villadose</v>
          </cell>
          <cell r="N6975" t="str">
            <v>45010</v>
          </cell>
          <cell r="O6975" t="str">
            <v>Via Giuseppe Garibaldi, 10</v>
          </cell>
        </row>
        <row r="6976">
          <cell r="A6976">
            <v>56074</v>
          </cell>
          <cell r="B6976" t="str">
            <v>56074</v>
          </cell>
          <cell r="C6976" t="str">
            <v>UVE4074</v>
          </cell>
          <cell r="D6976" t="str">
            <v>UP</v>
          </cell>
          <cell r="E6976" t="str">
            <v>ATTIVO</v>
          </cell>
          <cell r="F6976" t="str">
            <v>Nord Est</v>
          </cell>
          <cell r="G6976" t="str">
            <v>Veneto</v>
          </cell>
          <cell r="H6976" t="str">
            <v>Rovigo</v>
          </cell>
          <cell r="I6976" t="str">
            <v>RO</v>
          </cell>
          <cell r="J6976" t="str">
            <v>Rovigo</v>
          </cell>
          <cell r="K6976" t="str">
            <v>Villamarzana</v>
          </cell>
          <cell r="L6976" t="str">
            <v>029049</v>
          </cell>
          <cell r="M6976" t="str">
            <v>Villamarzana</v>
          </cell>
          <cell r="N6976" t="str">
            <v>45030</v>
          </cell>
          <cell r="O6976" t="str">
            <v>Via Quarantatre Martiri, 5</v>
          </cell>
        </row>
        <row r="6977">
          <cell r="A6977">
            <v>56060</v>
          </cell>
          <cell r="B6977" t="str">
            <v>56060</v>
          </cell>
          <cell r="C6977" t="str">
            <v>UVE4060</v>
          </cell>
          <cell r="D6977" t="str">
            <v>UP</v>
          </cell>
          <cell r="E6977" t="str">
            <v>ATTIVO</v>
          </cell>
          <cell r="F6977" t="str">
            <v>Nord Est</v>
          </cell>
          <cell r="G6977" t="str">
            <v>Veneto</v>
          </cell>
          <cell r="H6977" t="str">
            <v>Rovigo</v>
          </cell>
          <cell r="I6977" t="str">
            <v>RO</v>
          </cell>
          <cell r="J6977" t="str">
            <v>Rovigo</v>
          </cell>
          <cell r="K6977" t="str">
            <v>Villanova Del Ghebbo</v>
          </cell>
          <cell r="L6977" t="str">
            <v>029050</v>
          </cell>
          <cell r="M6977" t="str">
            <v>Villanova Del Ghebbo</v>
          </cell>
          <cell r="N6977" t="str">
            <v>45020</v>
          </cell>
          <cell r="O6977" t="str">
            <v>Via Roma, 77</v>
          </cell>
        </row>
        <row r="6978">
          <cell r="A6978">
            <v>56061</v>
          </cell>
          <cell r="B6978" t="str">
            <v>56061</v>
          </cell>
          <cell r="C6978" t="str">
            <v>UVE4061</v>
          </cell>
          <cell r="D6978" t="str">
            <v>UP</v>
          </cell>
          <cell r="E6978" t="str">
            <v>ATTIVO</v>
          </cell>
          <cell r="F6978" t="str">
            <v>Nord Est</v>
          </cell>
          <cell r="G6978" t="str">
            <v>Veneto</v>
          </cell>
          <cell r="H6978" t="str">
            <v>Rovigo</v>
          </cell>
          <cell r="I6978" t="str">
            <v>RO</v>
          </cell>
          <cell r="J6978" t="str">
            <v>Rovigo</v>
          </cell>
          <cell r="K6978" t="str">
            <v>Villanova Marchesana</v>
          </cell>
          <cell r="L6978" t="str">
            <v>029051</v>
          </cell>
          <cell r="M6978" t="str">
            <v>Villanova Marchesana</v>
          </cell>
          <cell r="N6978" t="str">
            <v>45030</v>
          </cell>
          <cell r="O6978" t="str">
            <v>Piazza Guglielmo Marconi, 2</v>
          </cell>
        </row>
        <row r="6979">
          <cell r="A6979">
            <v>65002</v>
          </cell>
          <cell r="B6979" t="str">
            <v>65002</v>
          </cell>
          <cell r="C6979" t="str">
            <v>UVE5002</v>
          </cell>
          <cell r="D6979" t="str">
            <v>UP</v>
          </cell>
          <cell r="E6979" t="str">
            <v>ATTIVO</v>
          </cell>
          <cell r="F6979" t="str">
            <v>Nord Est</v>
          </cell>
          <cell r="G6979" t="str">
            <v>Veneto</v>
          </cell>
          <cell r="H6979" t="str">
            <v>Treviso</v>
          </cell>
          <cell r="I6979" t="str">
            <v>TV</v>
          </cell>
          <cell r="J6979" t="str">
            <v>Treviso</v>
          </cell>
          <cell r="K6979" t="str">
            <v>Altivole</v>
          </cell>
          <cell r="L6979" t="str">
            <v>026001</v>
          </cell>
          <cell r="M6979" t="str">
            <v>Altivole</v>
          </cell>
          <cell r="N6979" t="str">
            <v>31030</v>
          </cell>
          <cell r="O6979" t="str">
            <v>Via Roma, 5</v>
          </cell>
        </row>
        <row r="6980">
          <cell r="A6980">
            <v>65175</v>
          </cell>
          <cell r="B6980" t="str">
            <v>65175</v>
          </cell>
          <cell r="C6980" t="str">
            <v>UVE5175</v>
          </cell>
          <cell r="D6980" t="str">
            <v>UP</v>
          </cell>
          <cell r="E6980" t="str">
            <v>ATTIVO</v>
          </cell>
          <cell r="F6980" t="str">
            <v>Nord Est</v>
          </cell>
          <cell r="G6980" t="str">
            <v>Veneto</v>
          </cell>
          <cell r="H6980" t="str">
            <v>Treviso</v>
          </cell>
          <cell r="I6980" t="str">
            <v>TV</v>
          </cell>
          <cell r="J6980" t="str">
            <v>Treviso</v>
          </cell>
          <cell r="K6980" t="str">
            <v>Altivole</v>
          </cell>
          <cell r="L6980" t="str">
            <v>026001</v>
          </cell>
          <cell r="M6980" t="str">
            <v>Caselle Di Altivole</v>
          </cell>
          <cell r="N6980" t="str">
            <v>31030</v>
          </cell>
          <cell r="O6980" t="str">
            <v>Via Sant'Apollonia, 30/1</v>
          </cell>
        </row>
        <row r="6981">
          <cell r="A6981">
            <v>65093</v>
          </cell>
          <cell r="B6981" t="str">
            <v>65093</v>
          </cell>
          <cell r="C6981" t="str">
            <v>UVE5093</v>
          </cell>
          <cell r="D6981" t="str">
            <v>UP</v>
          </cell>
          <cell r="E6981" t="str">
            <v>ATTIVO</v>
          </cell>
          <cell r="F6981" t="str">
            <v>Nord Est</v>
          </cell>
          <cell r="G6981" t="str">
            <v>Veneto</v>
          </cell>
          <cell r="H6981" t="str">
            <v>Treviso</v>
          </cell>
          <cell r="I6981" t="str">
            <v>TV</v>
          </cell>
          <cell r="J6981" t="str">
            <v>Treviso</v>
          </cell>
          <cell r="K6981" t="str">
            <v>Altivole</v>
          </cell>
          <cell r="L6981" t="str">
            <v>026001</v>
          </cell>
          <cell r="M6981" t="str">
            <v>San Vito Di Altivole</v>
          </cell>
          <cell r="N6981" t="str">
            <v>31030</v>
          </cell>
          <cell r="O6981" t="str">
            <v>Via Brioni, 16/1</v>
          </cell>
        </row>
        <row r="6982">
          <cell r="A6982">
            <v>65140</v>
          </cell>
          <cell r="B6982" t="str">
            <v>65140</v>
          </cell>
          <cell r="C6982" t="str">
            <v>UVE5140</v>
          </cell>
          <cell r="D6982" t="str">
            <v>UP</v>
          </cell>
          <cell r="E6982" t="str">
            <v>ATTIVO</v>
          </cell>
          <cell r="F6982" t="str">
            <v>Nord Est</v>
          </cell>
          <cell r="G6982" t="str">
            <v>Veneto</v>
          </cell>
          <cell r="H6982" t="str">
            <v>Treviso</v>
          </cell>
          <cell r="I6982" t="str">
            <v>TV</v>
          </cell>
          <cell r="J6982" t="str">
            <v>Treviso</v>
          </cell>
          <cell r="K6982" t="str">
            <v>Arcade</v>
          </cell>
          <cell r="L6982" t="str">
            <v>026002</v>
          </cell>
          <cell r="M6982" t="str">
            <v>Arcade</v>
          </cell>
          <cell r="N6982" t="str">
            <v>31030</v>
          </cell>
          <cell r="O6982" t="str">
            <v>Piazza Vittorio Emanuele Iii, 24</v>
          </cell>
        </row>
        <row r="6983">
          <cell r="A6983">
            <v>65004</v>
          </cell>
          <cell r="B6983" t="str">
            <v>65004</v>
          </cell>
          <cell r="C6983" t="str">
            <v>UVE5004</v>
          </cell>
          <cell r="D6983" t="str">
            <v>UP</v>
          </cell>
          <cell r="E6983" t="str">
            <v>ATTIVO</v>
          </cell>
          <cell r="F6983" t="str">
            <v>Nord Est</v>
          </cell>
          <cell r="G6983" t="str">
            <v>Veneto</v>
          </cell>
          <cell r="H6983" t="str">
            <v>Treviso</v>
          </cell>
          <cell r="I6983" t="str">
            <v>TV</v>
          </cell>
          <cell r="J6983" t="str">
            <v>Treviso</v>
          </cell>
          <cell r="K6983" t="str">
            <v>Asolo</v>
          </cell>
          <cell r="L6983" t="str">
            <v>026003</v>
          </cell>
          <cell r="M6983" t="str">
            <v>Asolo</v>
          </cell>
          <cell r="N6983" t="str">
            <v>31011</v>
          </cell>
          <cell r="O6983" t="str">
            <v>Via Browning, 172</v>
          </cell>
        </row>
        <row r="6984">
          <cell r="A6984">
            <v>65193</v>
          </cell>
          <cell r="B6984" t="str">
            <v>65193</v>
          </cell>
          <cell r="C6984" t="str">
            <v>UVE5193</v>
          </cell>
          <cell r="D6984" t="str">
            <v>UP</v>
          </cell>
          <cell r="E6984" t="str">
            <v>ATTIVO</v>
          </cell>
          <cell r="F6984" t="str">
            <v>Nord Est</v>
          </cell>
          <cell r="G6984" t="str">
            <v>Veneto</v>
          </cell>
          <cell r="H6984" t="str">
            <v>Treviso</v>
          </cell>
          <cell r="I6984" t="str">
            <v>TV</v>
          </cell>
          <cell r="J6984" t="str">
            <v>Treviso</v>
          </cell>
          <cell r="K6984" t="str">
            <v>Asolo</v>
          </cell>
          <cell r="L6984" t="str">
            <v>026003</v>
          </cell>
          <cell r="M6984" t="str">
            <v>Casella D'Asolo</v>
          </cell>
          <cell r="N6984" t="str">
            <v>31011</v>
          </cell>
          <cell r="O6984" t="str">
            <v>Viale Tiziano, 27</v>
          </cell>
        </row>
        <row r="6985">
          <cell r="A6985">
            <v>65009</v>
          </cell>
          <cell r="B6985" t="str">
            <v>65009</v>
          </cell>
          <cell r="C6985" t="str">
            <v>UVE5009</v>
          </cell>
          <cell r="D6985" t="str">
            <v>UP</v>
          </cell>
          <cell r="E6985" t="str">
            <v>ATTIVO</v>
          </cell>
          <cell r="F6985" t="str">
            <v>Nord Est</v>
          </cell>
          <cell r="G6985" t="str">
            <v>Veneto</v>
          </cell>
          <cell r="H6985" t="str">
            <v>Treviso</v>
          </cell>
          <cell r="I6985" t="str">
            <v>TV</v>
          </cell>
          <cell r="J6985" t="str">
            <v>Treviso</v>
          </cell>
          <cell r="K6985" t="str">
            <v>Borso Del Grappa</v>
          </cell>
          <cell r="L6985" t="str">
            <v>026004</v>
          </cell>
          <cell r="M6985" t="str">
            <v>Borso Del Grappa</v>
          </cell>
          <cell r="N6985" t="str">
            <v>31030</v>
          </cell>
          <cell r="O6985" t="str">
            <v>Via Roma, 23</v>
          </cell>
        </row>
        <row r="6986">
          <cell r="A6986">
            <v>65132</v>
          </cell>
          <cell r="B6986" t="str">
            <v>65132</v>
          </cell>
          <cell r="C6986" t="str">
            <v>UVE5132</v>
          </cell>
          <cell r="D6986" t="str">
            <v>UP</v>
          </cell>
          <cell r="E6986" t="str">
            <v>ATTIVO</v>
          </cell>
          <cell r="F6986" t="str">
            <v>Nord Est</v>
          </cell>
          <cell r="G6986" t="str">
            <v>Veneto</v>
          </cell>
          <cell r="H6986" t="str">
            <v>Treviso</v>
          </cell>
          <cell r="I6986" t="str">
            <v>TV</v>
          </cell>
          <cell r="J6986" t="str">
            <v>Treviso</v>
          </cell>
          <cell r="K6986" t="str">
            <v>Borso Del Grappa</v>
          </cell>
          <cell r="L6986" t="str">
            <v>026004</v>
          </cell>
          <cell r="M6986" t="str">
            <v>Semonzo</v>
          </cell>
          <cell r="N6986" t="str">
            <v>31030</v>
          </cell>
          <cell r="O6986" t="str">
            <v>Piazza Paradiso, 8</v>
          </cell>
        </row>
        <row r="6987">
          <cell r="A6987">
            <v>65010</v>
          </cell>
          <cell r="B6987" t="str">
            <v>65010</v>
          </cell>
          <cell r="C6987" t="str">
            <v>UVE5010</v>
          </cell>
          <cell r="D6987" t="str">
            <v>UP</v>
          </cell>
          <cell r="E6987" t="str">
            <v>ATTIVO</v>
          </cell>
          <cell r="F6987" t="str">
            <v>Nord Est</v>
          </cell>
          <cell r="G6987" t="str">
            <v>Veneto</v>
          </cell>
          <cell r="H6987" t="str">
            <v>Treviso</v>
          </cell>
          <cell r="I6987" t="str">
            <v>TV</v>
          </cell>
          <cell r="J6987" t="str">
            <v>Treviso</v>
          </cell>
          <cell r="K6987" t="str">
            <v>Breda Di Piave</v>
          </cell>
          <cell r="L6987" t="str">
            <v>026005</v>
          </cell>
          <cell r="M6987" t="str">
            <v>Breda Di Piave</v>
          </cell>
          <cell r="N6987" t="str">
            <v>31030</v>
          </cell>
          <cell r="O6987" t="str">
            <v>Piazza Italia, 13/B</v>
          </cell>
        </row>
        <row r="6988">
          <cell r="A6988">
            <v>65153</v>
          </cell>
          <cell r="B6988" t="str">
            <v>65153</v>
          </cell>
          <cell r="C6988" t="str">
            <v>UVE5153</v>
          </cell>
          <cell r="D6988" t="str">
            <v>UP</v>
          </cell>
          <cell r="E6988" t="str">
            <v>ATTIVO</v>
          </cell>
          <cell r="F6988" t="str">
            <v>Nord Est</v>
          </cell>
          <cell r="G6988" t="str">
            <v>Veneto</v>
          </cell>
          <cell r="H6988" t="str">
            <v>Treviso</v>
          </cell>
          <cell r="I6988" t="str">
            <v>TV</v>
          </cell>
          <cell r="J6988" t="str">
            <v>Treviso</v>
          </cell>
          <cell r="K6988" t="str">
            <v>Breda Di Piave</v>
          </cell>
          <cell r="L6988" t="str">
            <v>026005</v>
          </cell>
          <cell r="M6988" t="str">
            <v>Saletto</v>
          </cell>
          <cell r="N6988" t="str">
            <v>31030</v>
          </cell>
          <cell r="O6988" t="str">
            <v>Via Molinetto, 37</v>
          </cell>
        </row>
        <row r="6989">
          <cell r="A6989">
            <v>65011</v>
          </cell>
          <cell r="B6989" t="str">
            <v>65011</v>
          </cell>
          <cell r="C6989" t="str">
            <v>UVE5011</v>
          </cell>
          <cell r="D6989" t="str">
            <v>UP</v>
          </cell>
          <cell r="E6989" t="str">
            <v>ATTIVO</v>
          </cell>
          <cell r="F6989" t="str">
            <v>Nord Est</v>
          </cell>
          <cell r="G6989" t="str">
            <v>Veneto</v>
          </cell>
          <cell r="H6989" t="str">
            <v>Treviso</v>
          </cell>
          <cell r="I6989" t="str">
            <v>TV</v>
          </cell>
          <cell r="J6989" t="str">
            <v>Treviso</v>
          </cell>
          <cell r="K6989" t="str">
            <v>Caerano Di San Marco</v>
          </cell>
          <cell r="L6989" t="str">
            <v>026006</v>
          </cell>
          <cell r="M6989" t="str">
            <v>Caerano San Marco</v>
          </cell>
          <cell r="N6989" t="str">
            <v>31031</v>
          </cell>
          <cell r="O6989" t="str">
            <v>Via Giacomo Matteotti, 2</v>
          </cell>
        </row>
        <row r="6990">
          <cell r="A6990">
            <v>65005</v>
          </cell>
          <cell r="B6990" t="str">
            <v>65005</v>
          </cell>
          <cell r="C6990" t="str">
            <v>UVE5005</v>
          </cell>
          <cell r="D6990" t="str">
            <v>UP</v>
          </cell>
          <cell r="E6990" t="str">
            <v>ATTIVO</v>
          </cell>
          <cell r="F6990" t="str">
            <v>Nord Est</v>
          </cell>
          <cell r="G6990" t="str">
            <v>Veneto</v>
          </cell>
          <cell r="H6990" t="str">
            <v>Treviso</v>
          </cell>
          <cell r="I6990" t="str">
            <v>TV</v>
          </cell>
          <cell r="J6990" t="str">
            <v>Treviso</v>
          </cell>
          <cell r="K6990" t="str">
            <v>Cappella Maggiore</v>
          </cell>
          <cell r="L6990" t="str">
            <v>026007</v>
          </cell>
          <cell r="M6990" t="str">
            <v>Anzano</v>
          </cell>
          <cell r="N6990" t="str">
            <v>31012</v>
          </cell>
          <cell r="O6990" t="str">
            <v>Via Anzano, 174</v>
          </cell>
        </row>
        <row r="6991">
          <cell r="A6991">
            <v>65012</v>
          </cell>
          <cell r="B6991" t="str">
            <v>65012</v>
          </cell>
          <cell r="C6991" t="str">
            <v>UVE5012</v>
          </cell>
          <cell r="D6991" t="str">
            <v>UP</v>
          </cell>
          <cell r="E6991" t="str">
            <v>ATTIVO</v>
          </cell>
          <cell r="F6991" t="str">
            <v>Nord Est</v>
          </cell>
          <cell r="G6991" t="str">
            <v>Veneto</v>
          </cell>
          <cell r="H6991" t="str">
            <v>Treviso</v>
          </cell>
          <cell r="I6991" t="str">
            <v>TV</v>
          </cell>
          <cell r="J6991" t="str">
            <v>Treviso</v>
          </cell>
          <cell r="K6991" t="str">
            <v>Cappella Maggiore</v>
          </cell>
          <cell r="L6991" t="str">
            <v>026007</v>
          </cell>
          <cell r="M6991" t="str">
            <v>Cappella Maggiore</v>
          </cell>
          <cell r="N6991" t="str">
            <v>31012</v>
          </cell>
          <cell r="O6991" t="str">
            <v>Via Francesco Crispi, 4</v>
          </cell>
        </row>
        <row r="6992">
          <cell r="A6992">
            <v>65150</v>
          </cell>
          <cell r="B6992" t="str">
            <v>65150</v>
          </cell>
          <cell r="C6992" t="str">
            <v>UVE5150</v>
          </cell>
          <cell r="D6992" t="str">
            <v>UP</v>
          </cell>
          <cell r="E6992" t="str">
            <v>ATTIVO</v>
          </cell>
          <cell r="F6992" t="str">
            <v>Nord Est</v>
          </cell>
          <cell r="G6992" t="str">
            <v>Veneto</v>
          </cell>
          <cell r="H6992" t="str">
            <v>Treviso</v>
          </cell>
          <cell r="I6992" t="str">
            <v>TV</v>
          </cell>
          <cell r="J6992" t="str">
            <v>Treviso</v>
          </cell>
          <cell r="K6992" t="str">
            <v>Carbonera</v>
          </cell>
          <cell r="L6992" t="str">
            <v>026008</v>
          </cell>
          <cell r="M6992" t="str">
            <v>Carbonera</v>
          </cell>
          <cell r="N6992" t="str">
            <v>31030</v>
          </cell>
          <cell r="O6992" t="str">
            <v>Via Roma, 133</v>
          </cell>
        </row>
        <row r="6993">
          <cell r="A6993">
            <v>65111</v>
          </cell>
          <cell r="B6993" t="str">
            <v>65111</v>
          </cell>
          <cell r="C6993" t="str">
            <v>UVE5111</v>
          </cell>
          <cell r="D6993" t="str">
            <v>UP</v>
          </cell>
          <cell r="E6993" t="str">
            <v>ATTIVO</v>
          </cell>
          <cell r="F6993" t="str">
            <v>Nord Est</v>
          </cell>
          <cell r="G6993" t="str">
            <v>Veneto</v>
          </cell>
          <cell r="H6993" t="str">
            <v>Treviso</v>
          </cell>
          <cell r="I6993" t="str">
            <v>TV</v>
          </cell>
          <cell r="J6993" t="str">
            <v>Treviso</v>
          </cell>
          <cell r="K6993" t="str">
            <v>Carbonera</v>
          </cell>
          <cell r="L6993" t="str">
            <v>026008</v>
          </cell>
          <cell r="M6993" t="str">
            <v>Vascon</v>
          </cell>
          <cell r="N6993" t="str">
            <v>31050</v>
          </cell>
          <cell r="O6993" t="str">
            <v>Via Cesare Battisti, 21</v>
          </cell>
        </row>
        <row r="6994">
          <cell r="A6994">
            <v>65013</v>
          </cell>
          <cell r="B6994" t="str">
            <v>65013</v>
          </cell>
          <cell r="C6994" t="str">
            <v>UVE5013</v>
          </cell>
          <cell r="D6994" t="str">
            <v>UP</v>
          </cell>
          <cell r="E6994" t="str">
            <v>ATTIVO</v>
          </cell>
          <cell r="F6994" t="str">
            <v>Nord Est</v>
          </cell>
          <cell r="G6994" t="str">
            <v>Veneto</v>
          </cell>
          <cell r="H6994" t="str">
            <v>Treviso</v>
          </cell>
          <cell r="I6994" t="str">
            <v>TV</v>
          </cell>
          <cell r="J6994" t="str">
            <v>Treviso</v>
          </cell>
          <cell r="K6994" t="str">
            <v>Casale Sul Sile</v>
          </cell>
          <cell r="L6994" t="str">
            <v>026009</v>
          </cell>
          <cell r="M6994" t="str">
            <v>Casale Sul Sile</v>
          </cell>
          <cell r="N6994" t="str">
            <v>31032</v>
          </cell>
          <cell r="O6994" t="str">
            <v>Via Nuova Trevigiana, 38</v>
          </cell>
        </row>
        <row r="6995">
          <cell r="A6995">
            <v>65014</v>
          </cell>
          <cell r="B6995" t="str">
            <v>65014</v>
          </cell>
          <cell r="C6995" t="str">
            <v>UVE5014</v>
          </cell>
          <cell r="D6995" t="str">
            <v>UP</v>
          </cell>
          <cell r="E6995" t="str">
            <v>ATTIVO</v>
          </cell>
          <cell r="F6995" t="str">
            <v>Nord Est</v>
          </cell>
          <cell r="G6995" t="str">
            <v>Veneto</v>
          </cell>
          <cell r="H6995" t="str">
            <v>Treviso</v>
          </cell>
          <cell r="I6995" t="str">
            <v>TV</v>
          </cell>
          <cell r="J6995" t="str">
            <v>Treviso</v>
          </cell>
          <cell r="K6995" t="str">
            <v>Casier</v>
          </cell>
          <cell r="L6995" t="str">
            <v>026010</v>
          </cell>
          <cell r="M6995" t="str">
            <v>Casier</v>
          </cell>
          <cell r="N6995" t="str">
            <v>31030</v>
          </cell>
          <cell r="O6995" t="str">
            <v>Via Generale Carlo Alberto Dalla Chiesa, 10</v>
          </cell>
        </row>
        <row r="6996">
          <cell r="A6996">
            <v>65184</v>
          </cell>
          <cell r="B6996" t="str">
            <v>65184</v>
          </cell>
          <cell r="C6996" t="str">
            <v>UVE5184</v>
          </cell>
          <cell r="D6996" t="str">
            <v>UP</v>
          </cell>
          <cell r="E6996" t="str">
            <v>ATTIVO</v>
          </cell>
          <cell r="F6996" t="str">
            <v>Nord Est</v>
          </cell>
          <cell r="G6996" t="str">
            <v>Veneto</v>
          </cell>
          <cell r="H6996" t="str">
            <v>Treviso</v>
          </cell>
          <cell r="I6996" t="str">
            <v>TV</v>
          </cell>
          <cell r="J6996" t="str">
            <v>Treviso</v>
          </cell>
          <cell r="K6996" t="str">
            <v>Casier</v>
          </cell>
          <cell r="L6996" t="str">
            <v>026010</v>
          </cell>
          <cell r="M6996" t="str">
            <v>Dosson</v>
          </cell>
          <cell r="N6996" t="str">
            <v>31030</v>
          </cell>
          <cell r="O6996" t="str">
            <v>Piazza Leonardo Da Vinci, 17</v>
          </cell>
        </row>
        <row r="6997">
          <cell r="A6997">
            <v>65016</v>
          </cell>
          <cell r="B6997" t="str">
            <v>65016</v>
          </cell>
          <cell r="C6997" t="str">
            <v>UVE5016</v>
          </cell>
          <cell r="D6997" t="str">
            <v>UP</v>
          </cell>
          <cell r="E6997" t="str">
            <v>ATTIVO</v>
          </cell>
          <cell r="F6997" t="str">
            <v>Nord Est</v>
          </cell>
          <cell r="G6997" t="str">
            <v>Veneto</v>
          </cell>
          <cell r="H6997" t="str">
            <v>Treviso</v>
          </cell>
          <cell r="I6997" t="str">
            <v>TV</v>
          </cell>
          <cell r="J6997" t="str">
            <v>Treviso</v>
          </cell>
          <cell r="K6997" t="str">
            <v>Castelcucco</v>
          </cell>
          <cell r="L6997" t="str">
            <v>026011</v>
          </cell>
          <cell r="M6997" t="str">
            <v>Castelcucco</v>
          </cell>
          <cell r="N6997" t="str">
            <v>31030</v>
          </cell>
          <cell r="O6997" t="str">
            <v>Via Papa Giovanni Xxiii, 1/B</v>
          </cell>
        </row>
        <row r="6998">
          <cell r="A6998">
            <v>65017</v>
          </cell>
          <cell r="B6998" t="str">
            <v>65017</v>
          </cell>
          <cell r="C6998" t="str">
            <v>UVE5017</v>
          </cell>
          <cell r="D6998" t="str">
            <v>UP</v>
          </cell>
          <cell r="E6998" t="str">
            <v>ATTIVO</v>
          </cell>
          <cell r="F6998" t="str">
            <v>Nord Est</v>
          </cell>
          <cell r="G6998" t="str">
            <v>Veneto</v>
          </cell>
          <cell r="H6998" t="str">
            <v>Treviso</v>
          </cell>
          <cell r="I6998" t="str">
            <v>TV</v>
          </cell>
          <cell r="J6998" t="str">
            <v>Treviso</v>
          </cell>
          <cell r="K6998" t="str">
            <v>Castelfranco Veneto</v>
          </cell>
          <cell r="L6998" t="str">
            <v>026012</v>
          </cell>
          <cell r="M6998" t="str">
            <v>Castelfranco Veneto</v>
          </cell>
          <cell r="N6998" t="str">
            <v>31033</v>
          </cell>
          <cell r="O6998" t="str">
            <v>Via Roma, 20/21</v>
          </cell>
        </row>
        <row r="6999">
          <cell r="A6999">
            <v>65180</v>
          </cell>
          <cell r="B6999" t="str">
            <v>65180</v>
          </cell>
          <cell r="C6999" t="str">
            <v>UVE5180</v>
          </cell>
          <cell r="D6999" t="str">
            <v>UP</v>
          </cell>
          <cell r="E6999" t="str">
            <v>ATTIVO</v>
          </cell>
          <cell r="F6999" t="str">
            <v>Nord Est</v>
          </cell>
          <cell r="G6999" t="str">
            <v>Veneto</v>
          </cell>
          <cell r="H6999" t="str">
            <v>Treviso</v>
          </cell>
          <cell r="I6999" t="str">
            <v>TV</v>
          </cell>
          <cell r="J6999" t="str">
            <v>Treviso</v>
          </cell>
          <cell r="K6999" t="str">
            <v>Castelfranco Veneto</v>
          </cell>
          <cell r="L6999" t="str">
            <v>026012</v>
          </cell>
          <cell r="M6999" t="str">
            <v>Salvatronda</v>
          </cell>
          <cell r="N6999" t="str">
            <v>31033</v>
          </cell>
          <cell r="O6999" t="str">
            <v>Via Lovara Di Salvatronda, 3</v>
          </cell>
        </row>
        <row r="7000">
          <cell r="A7000">
            <v>65181</v>
          </cell>
          <cell r="B7000" t="str">
            <v>65181</v>
          </cell>
          <cell r="C7000" t="str">
            <v>UVE5181</v>
          </cell>
          <cell r="D7000" t="str">
            <v>UP</v>
          </cell>
          <cell r="E7000" t="str">
            <v>ATTIVO</v>
          </cell>
          <cell r="F7000" t="str">
            <v>Nord Est</v>
          </cell>
          <cell r="G7000" t="str">
            <v>Veneto</v>
          </cell>
          <cell r="H7000" t="str">
            <v>Treviso</v>
          </cell>
          <cell r="I7000" t="str">
            <v>TV</v>
          </cell>
          <cell r="J7000" t="str">
            <v>Treviso</v>
          </cell>
          <cell r="K7000" t="str">
            <v>Castelfranco Veneto</v>
          </cell>
          <cell r="L7000" t="str">
            <v>026012</v>
          </cell>
          <cell r="M7000" t="str">
            <v>Treville</v>
          </cell>
          <cell r="N7000" t="str">
            <v>31033</v>
          </cell>
          <cell r="O7000" t="str">
            <v>Via Federico Priuli, 19</v>
          </cell>
        </row>
        <row r="7001">
          <cell r="A7001">
            <v>65018</v>
          </cell>
          <cell r="B7001" t="str">
            <v>65018</v>
          </cell>
          <cell r="C7001" t="str">
            <v>UVE5018</v>
          </cell>
          <cell r="D7001" t="str">
            <v>UP</v>
          </cell>
          <cell r="E7001" t="str">
            <v>ATTIVO</v>
          </cell>
          <cell r="F7001" t="str">
            <v>Nord Est</v>
          </cell>
          <cell r="G7001" t="str">
            <v>Veneto</v>
          </cell>
          <cell r="H7001" t="str">
            <v>Treviso</v>
          </cell>
          <cell r="I7001" t="str">
            <v>TV</v>
          </cell>
          <cell r="J7001" t="str">
            <v>Treviso</v>
          </cell>
          <cell r="K7001" t="str">
            <v>Castello Di Godego</v>
          </cell>
          <cell r="L7001" t="str">
            <v>026013</v>
          </cell>
          <cell r="M7001" t="str">
            <v>Castello Di Godego</v>
          </cell>
          <cell r="N7001" t="str">
            <v>31030</v>
          </cell>
          <cell r="O7001" t="str">
            <v>Via Molinare, 10</v>
          </cell>
        </row>
        <row r="7002">
          <cell r="A7002">
            <v>65019</v>
          </cell>
          <cell r="B7002" t="str">
            <v>65019</v>
          </cell>
          <cell r="C7002" t="str">
            <v>UVE5019</v>
          </cell>
          <cell r="D7002" t="str">
            <v>UP</v>
          </cell>
          <cell r="E7002" t="str">
            <v>ATTIVO</v>
          </cell>
          <cell r="F7002" t="str">
            <v>Nord Est</v>
          </cell>
          <cell r="G7002" t="str">
            <v>Veneto</v>
          </cell>
          <cell r="H7002" t="str">
            <v>Treviso</v>
          </cell>
          <cell r="I7002" t="str">
            <v>TV</v>
          </cell>
          <cell r="J7002" t="str">
            <v>Treviso</v>
          </cell>
          <cell r="K7002" t="str">
            <v>Cavaso Del Tomba</v>
          </cell>
          <cell r="L7002" t="str">
            <v>026014</v>
          </cell>
          <cell r="M7002" t="str">
            <v>Cavaso Del Tomba</v>
          </cell>
          <cell r="N7002" t="str">
            <v>31034</v>
          </cell>
          <cell r="O7002" t="str">
            <v>Via Guglielmo Marconi, 1</v>
          </cell>
        </row>
        <row r="7003">
          <cell r="A7003">
            <v>65020</v>
          </cell>
          <cell r="B7003" t="str">
            <v>65020</v>
          </cell>
          <cell r="C7003" t="str">
            <v>UVE5020</v>
          </cell>
          <cell r="D7003" t="str">
            <v>UP</v>
          </cell>
          <cell r="E7003" t="str">
            <v>ATTIVO</v>
          </cell>
          <cell r="F7003" t="str">
            <v>Nord Est</v>
          </cell>
          <cell r="G7003" t="str">
            <v>Veneto</v>
          </cell>
          <cell r="H7003" t="str">
            <v>Treviso</v>
          </cell>
          <cell r="I7003" t="str">
            <v>TV</v>
          </cell>
          <cell r="J7003" t="str">
            <v>Treviso</v>
          </cell>
          <cell r="K7003" t="str">
            <v>Cessalto</v>
          </cell>
          <cell r="L7003" t="str">
            <v>026015</v>
          </cell>
          <cell r="M7003" t="str">
            <v>Cessalto</v>
          </cell>
          <cell r="N7003" t="str">
            <v>31040</v>
          </cell>
          <cell r="O7003" t="str">
            <v>Piazza Martiri Della Liberta', 15</v>
          </cell>
        </row>
        <row r="7004">
          <cell r="A7004">
            <v>65021</v>
          </cell>
          <cell r="B7004" t="str">
            <v>65021</v>
          </cell>
          <cell r="C7004" t="str">
            <v>UVE5021</v>
          </cell>
          <cell r="D7004" t="str">
            <v>UP</v>
          </cell>
          <cell r="E7004" t="str">
            <v>ATTIVO</v>
          </cell>
          <cell r="F7004" t="str">
            <v>Nord Est</v>
          </cell>
          <cell r="G7004" t="str">
            <v>Veneto</v>
          </cell>
          <cell r="H7004" t="str">
            <v>Treviso</v>
          </cell>
          <cell r="I7004" t="str">
            <v>TV</v>
          </cell>
          <cell r="J7004" t="str">
            <v>Treviso</v>
          </cell>
          <cell r="K7004" t="str">
            <v>Chiarano</v>
          </cell>
          <cell r="L7004" t="str">
            <v>026016</v>
          </cell>
          <cell r="M7004" t="str">
            <v>Chiarano</v>
          </cell>
          <cell r="N7004" t="str">
            <v>31040</v>
          </cell>
          <cell r="O7004" t="str">
            <v>Via Don Zanardo, 2/8</v>
          </cell>
        </row>
        <row r="7005">
          <cell r="A7005">
            <v>65022</v>
          </cell>
          <cell r="B7005" t="str">
            <v>65022</v>
          </cell>
          <cell r="C7005" t="str">
            <v>UVE5022</v>
          </cell>
          <cell r="D7005" t="str">
            <v>UP</v>
          </cell>
          <cell r="E7005" t="str">
            <v>ATTIVO</v>
          </cell>
          <cell r="F7005" t="str">
            <v>Nord Est</v>
          </cell>
          <cell r="G7005" t="str">
            <v>Veneto</v>
          </cell>
          <cell r="H7005" t="str">
            <v>Treviso</v>
          </cell>
          <cell r="I7005" t="str">
            <v>TV</v>
          </cell>
          <cell r="J7005" t="str">
            <v>Treviso</v>
          </cell>
          <cell r="K7005" t="str">
            <v>Cimadolmo</v>
          </cell>
          <cell r="L7005" t="str">
            <v>026017</v>
          </cell>
          <cell r="M7005" t="str">
            <v>Cimadolmo</v>
          </cell>
          <cell r="N7005" t="str">
            <v>31010</v>
          </cell>
          <cell r="O7005" t="str">
            <v>Via Roma, 9</v>
          </cell>
        </row>
        <row r="7006">
          <cell r="A7006">
            <v>65088</v>
          </cell>
          <cell r="B7006" t="str">
            <v>65088</v>
          </cell>
          <cell r="C7006" t="str">
            <v>UVE5088</v>
          </cell>
          <cell r="D7006" t="str">
            <v>UP</v>
          </cell>
          <cell r="E7006" t="str">
            <v>ATTIVO</v>
          </cell>
          <cell r="F7006" t="str">
            <v>Nord Est</v>
          </cell>
          <cell r="G7006" t="str">
            <v>Veneto</v>
          </cell>
          <cell r="H7006" t="str">
            <v>Treviso</v>
          </cell>
          <cell r="I7006" t="str">
            <v>TV</v>
          </cell>
          <cell r="J7006" t="str">
            <v>Treviso</v>
          </cell>
          <cell r="K7006" t="str">
            <v>Cimadolmo</v>
          </cell>
          <cell r="L7006" t="str">
            <v>026017</v>
          </cell>
          <cell r="M7006" t="str">
            <v>S. Michele Di P.</v>
          </cell>
          <cell r="N7006" t="str">
            <v>31010</v>
          </cell>
          <cell r="O7006" t="str">
            <v>Via Tezze, 8</v>
          </cell>
        </row>
        <row r="7007">
          <cell r="A7007">
            <v>65024</v>
          </cell>
          <cell r="B7007" t="str">
            <v>65024</v>
          </cell>
          <cell r="C7007" t="str">
            <v>UVE5024</v>
          </cell>
          <cell r="D7007" t="str">
            <v>UP</v>
          </cell>
          <cell r="E7007" t="str">
            <v>ATTIVO</v>
          </cell>
          <cell r="F7007" t="str">
            <v>Nord Est</v>
          </cell>
          <cell r="G7007" t="str">
            <v>Veneto</v>
          </cell>
          <cell r="H7007" t="str">
            <v>Treviso</v>
          </cell>
          <cell r="I7007" t="str">
            <v>TV</v>
          </cell>
          <cell r="J7007" t="str">
            <v>Treviso</v>
          </cell>
          <cell r="K7007" t="str">
            <v>Cison Di Valmarino</v>
          </cell>
          <cell r="L7007" t="str">
            <v>026018</v>
          </cell>
          <cell r="M7007" t="str">
            <v>Cison Di Valmarino</v>
          </cell>
          <cell r="N7007" t="str">
            <v>31030</v>
          </cell>
          <cell r="O7007" t="str">
            <v>Piazza Girolamo Brandolini, 8</v>
          </cell>
        </row>
        <row r="7008">
          <cell r="A7008">
            <v>65023</v>
          </cell>
          <cell r="B7008" t="str">
            <v>65023</v>
          </cell>
          <cell r="C7008" t="str">
            <v>UVE5023</v>
          </cell>
          <cell r="D7008" t="str">
            <v>UP</v>
          </cell>
          <cell r="E7008" t="str">
            <v>ATTIVO</v>
          </cell>
          <cell r="F7008" t="str">
            <v>Nord Est</v>
          </cell>
          <cell r="G7008" t="str">
            <v>Veneto</v>
          </cell>
          <cell r="H7008" t="str">
            <v>Treviso</v>
          </cell>
          <cell r="I7008" t="str">
            <v>TV</v>
          </cell>
          <cell r="J7008" t="str">
            <v>Treviso</v>
          </cell>
          <cell r="K7008" t="str">
            <v>Codogne'</v>
          </cell>
          <cell r="L7008" t="str">
            <v>026019</v>
          </cell>
          <cell r="M7008" t="str">
            <v>Cimetta</v>
          </cell>
          <cell r="N7008" t="str">
            <v>31013</v>
          </cell>
          <cell r="O7008" t="str">
            <v>Via Giulio Cesare, 1</v>
          </cell>
        </row>
        <row r="7009">
          <cell r="A7009">
            <v>65025</v>
          </cell>
          <cell r="B7009" t="str">
            <v>65025</v>
          </cell>
          <cell r="C7009" t="str">
            <v>UVE5025</v>
          </cell>
          <cell r="D7009" t="str">
            <v>UP</v>
          </cell>
          <cell r="E7009" t="str">
            <v>ATTIVO</v>
          </cell>
          <cell r="F7009" t="str">
            <v>Nord Est</v>
          </cell>
          <cell r="G7009" t="str">
            <v>Veneto</v>
          </cell>
          <cell r="H7009" t="str">
            <v>Treviso</v>
          </cell>
          <cell r="I7009" t="str">
            <v>TV</v>
          </cell>
          <cell r="J7009" t="str">
            <v>Treviso</v>
          </cell>
          <cell r="K7009" t="str">
            <v>Codogne'</v>
          </cell>
          <cell r="L7009" t="str">
            <v>026019</v>
          </cell>
          <cell r="M7009" t="str">
            <v>Codogne</v>
          </cell>
          <cell r="N7009" t="str">
            <v>31013</v>
          </cell>
          <cell r="O7009" t="str">
            <v>Via Giovanni Falcone, 7</v>
          </cell>
        </row>
        <row r="7010">
          <cell r="A7010">
            <v>65028</v>
          </cell>
          <cell r="B7010" t="str">
            <v>65028</v>
          </cell>
          <cell r="C7010" t="str">
            <v>UVE5028</v>
          </cell>
          <cell r="D7010" t="str">
            <v>UP</v>
          </cell>
          <cell r="E7010" t="str">
            <v>ATTIVO</v>
          </cell>
          <cell r="F7010" t="str">
            <v>Nord Est</v>
          </cell>
          <cell r="G7010" t="str">
            <v>Veneto</v>
          </cell>
          <cell r="H7010" t="str">
            <v>Treviso</v>
          </cell>
          <cell r="I7010" t="str">
            <v>TV</v>
          </cell>
          <cell r="J7010" t="str">
            <v>Treviso</v>
          </cell>
          <cell r="K7010" t="str">
            <v>Colle Umberto</v>
          </cell>
          <cell r="L7010" t="str">
            <v>026020</v>
          </cell>
          <cell r="M7010" t="str">
            <v>Colle Umberto</v>
          </cell>
          <cell r="N7010" t="str">
            <v>31014</v>
          </cell>
          <cell r="O7010" t="str">
            <v>Via Armando Diaz, 5</v>
          </cell>
        </row>
        <row r="7011">
          <cell r="A7011">
            <v>65174</v>
          </cell>
          <cell r="B7011" t="str">
            <v>65174</v>
          </cell>
          <cell r="C7011" t="str">
            <v>UVE5174</v>
          </cell>
          <cell r="D7011" t="str">
            <v>UP</v>
          </cell>
          <cell r="E7011" t="str">
            <v>ATTIVO</v>
          </cell>
          <cell r="F7011" t="str">
            <v>Nord Est</v>
          </cell>
          <cell r="G7011" t="str">
            <v>Veneto</v>
          </cell>
          <cell r="H7011" t="str">
            <v>Treviso</v>
          </cell>
          <cell r="I7011" t="str">
            <v>TV</v>
          </cell>
          <cell r="J7011" t="str">
            <v>Treviso</v>
          </cell>
          <cell r="K7011" t="str">
            <v>Colle Umberto</v>
          </cell>
          <cell r="L7011" t="str">
            <v>026020</v>
          </cell>
          <cell r="M7011" t="str">
            <v>San Martino Di Colle Umberto</v>
          </cell>
          <cell r="N7011" t="str">
            <v>31014</v>
          </cell>
          <cell r="O7011" t="str">
            <v>Piazza Guglielmo Marconi, 3</v>
          </cell>
        </row>
        <row r="7012">
          <cell r="A7012">
            <v>65029</v>
          </cell>
          <cell r="B7012" t="str">
            <v>65029</v>
          </cell>
          <cell r="C7012" t="str">
            <v>UVE5029</v>
          </cell>
          <cell r="D7012" t="str">
            <v>UP</v>
          </cell>
          <cell r="E7012" t="str">
            <v>ATTIVO</v>
          </cell>
          <cell r="F7012" t="str">
            <v>Nord Est</v>
          </cell>
          <cell r="G7012" t="str">
            <v>Veneto</v>
          </cell>
          <cell r="H7012" t="str">
            <v>Treviso</v>
          </cell>
          <cell r="I7012" t="str">
            <v>TV</v>
          </cell>
          <cell r="J7012" t="str">
            <v>Treviso</v>
          </cell>
          <cell r="K7012" t="str">
            <v>Conegliano</v>
          </cell>
          <cell r="L7012" t="str">
            <v>026021</v>
          </cell>
          <cell r="M7012" t="str">
            <v>Conegliano</v>
          </cell>
          <cell r="N7012" t="str">
            <v>31015</v>
          </cell>
          <cell r="O7012" t="str">
            <v>Via Cadore, 1</v>
          </cell>
        </row>
        <row r="7013">
          <cell r="A7013">
            <v>65185</v>
          </cell>
          <cell r="B7013" t="str">
            <v>65185</v>
          </cell>
          <cell r="C7013" t="str">
            <v>UVE5185</v>
          </cell>
          <cell r="D7013" t="str">
            <v>UP</v>
          </cell>
          <cell r="E7013" t="str">
            <v>ATTIVO</v>
          </cell>
          <cell r="F7013" t="str">
            <v>Nord Est</v>
          </cell>
          <cell r="G7013" t="str">
            <v>Veneto</v>
          </cell>
          <cell r="H7013" t="str">
            <v>Treviso</v>
          </cell>
          <cell r="I7013" t="str">
            <v>TV</v>
          </cell>
          <cell r="J7013" t="str">
            <v>Treviso</v>
          </cell>
          <cell r="K7013" t="str">
            <v>Conegliano</v>
          </cell>
          <cell r="L7013" t="str">
            <v>026021</v>
          </cell>
          <cell r="M7013" t="str">
            <v>Conegliano</v>
          </cell>
          <cell r="N7013" t="str">
            <v>31015</v>
          </cell>
          <cell r="O7013" t="str">
            <v>Via Daniele Manin, 26/C</v>
          </cell>
        </row>
        <row r="7014">
          <cell r="A7014">
            <v>65201</v>
          </cell>
          <cell r="B7014" t="str">
            <v>65201</v>
          </cell>
          <cell r="C7014" t="str">
            <v>UVE5201</v>
          </cell>
          <cell r="D7014" t="str">
            <v>UP</v>
          </cell>
          <cell r="E7014" t="str">
            <v>ATTIVO</v>
          </cell>
          <cell r="F7014" t="str">
            <v>Nord Est</v>
          </cell>
          <cell r="G7014" t="str">
            <v>Veneto</v>
          </cell>
          <cell r="H7014" t="str">
            <v>Treviso</v>
          </cell>
          <cell r="I7014" t="str">
            <v>TV</v>
          </cell>
          <cell r="J7014" t="str">
            <v>Treviso</v>
          </cell>
          <cell r="K7014" t="str">
            <v>Conegliano</v>
          </cell>
          <cell r="L7014" t="str">
            <v>026021</v>
          </cell>
          <cell r="M7014" t="str">
            <v>Conegliano</v>
          </cell>
          <cell r="N7014" t="str">
            <v>31015</v>
          </cell>
          <cell r="O7014" t="str">
            <v>Via Vittorio Veneto, 11</v>
          </cell>
        </row>
        <row r="7015">
          <cell r="A7015">
            <v>65130</v>
          </cell>
          <cell r="B7015" t="str">
            <v>65130</v>
          </cell>
          <cell r="C7015" t="str">
            <v>UVE5130</v>
          </cell>
          <cell r="D7015" t="str">
            <v>UP</v>
          </cell>
          <cell r="E7015" t="str">
            <v>ATTIVO</v>
          </cell>
          <cell r="F7015" t="str">
            <v>Nord Est</v>
          </cell>
          <cell r="G7015" t="str">
            <v>Veneto</v>
          </cell>
          <cell r="H7015" t="str">
            <v>Treviso</v>
          </cell>
          <cell r="I7015" t="str">
            <v>TV</v>
          </cell>
          <cell r="J7015" t="str">
            <v>Treviso</v>
          </cell>
          <cell r="K7015" t="str">
            <v>Conegliano</v>
          </cell>
          <cell r="L7015" t="str">
            <v>026021</v>
          </cell>
          <cell r="M7015" t="str">
            <v>Scomigo</v>
          </cell>
          <cell r="N7015" t="str">
            <v>31015</v>
          </cell>
          <cell r="O7015" t="str">
            <v>Via Dei Bortotti, 57</v>
          </cell>
        </row>
        <row r="7016">
          <cell r="A7016">
            <v>65031</v>
          </cell>
          <cell r="B7016" t="str">
            <v>65031</v>
          </cell>
          <cell r="C7016" t="str">
            <v>UVE5031</v>
          </cell>
          <cell r="D7016" t="str">
            <v>UP</v>
          </cell>
          <cell r="E7016" t="str">
            <v>ATTIVO</v>
          </cell>
          <cell r="F7016" t="str">
            <v>Nord Est</v>
          </cell>
          <cell r="G7016" t="str">
            <v>Veneto</v>
          </cell>
          <cell r="H7016" t="str">
            <v>Treviso</v>
          </cell>
          <cell r="I7016" t="str">
            <v>TV</v>
          </cell>
          <cell r="J7016" t="str">
            <v>Treviso</v>
          </cell>
          <cell r="K7016" t="str">
            <v>Cordignano</v>
          </cell>
          <cell r="L7016" t="str">
            <v>026022</v>
          </cell>
          <cell r="M7016" t="str">
            <v>Cordignano</v>
          </cell>
          <cell r="N7016" t="str">
            <v>31016</v>
          </cell>
          <cell r="O7016" t="str">
            <v>Via Roma, 38</v>
          </cell>
        </row>
        <row r="7017">
          <cell r="A7017">
            <v>65032</v>
          </cell>
          <cell r="B7017" t="str">
            <v>65032</v>
          </cell>
          <cell r="C7017" t="str">
            <v>UVE5032</v>
          </cell>
          <cell r="D7017" t="str">
            <v>UP</v>
          </cell>
          <cell r="E7017" t="str">
            <v>ATTIVO</v>
          </cell>
          <cell r="F7017" t="str">
            <v>Nord Est</v>
          </cell>
          <cell r="G7017" t="str">
            <v>Veneto</v>
          </cell>
          <cell r="H7017" t="str">
            <v>Treviso</v>
          </cell>
          <cell r="I7017" t="str">
            <v>TV</v>
          </cell>
          <cell r="J7017" t="str">
            <v>Treviso</v>
          </cell>
          <cell r="K7017" t="str">
            <v>Cornuda</v>
          </cell>
          <cell r="L7017" t="str">
            <v>026023</v>
          </cell>
          <cell r="M7017" t="str">
            <v>Cornuda</v>
          </cell>
          <cell r="N7017" t="str">
            <v>31041</v>
          </cell>
          <cell r="O7017" t="str">
            <v>Via John Fitzgerald Kennedy, 8</v>
          </cell>
        </row>
        <row r="7018">
          <cell r="A7018">
            <v>65034</v>
          </cell>
          <cell r="B7018" t="str">
            <v>65034</v>
          </cell>
          <cell r="C7018" t="str">
            <v>UVE5034</v>
          </cell>
          <cell r="D7018" t="str">
            <v>UP</v>
          </cell>
          <cell r="E7018" t="str">
            <v>ATTIVO</v>
          </cell>
          <cell r="F7018" t="str">
            <v>Nord Est</v>
          </cell>
          <cell r="G7018" t="str">
            <v>Veneto</v>
          </cell>
          <cell r="H7018" t="str">
            <v>Treviso</v>
          </cell>
          <cell r="I7018" t="str">
            <v>TV</v>
          </cell>
          <cell r="J7018" t="str">
            <v>Treviso</v>
          </cell>
          <cell r="K7018" t="str">
            <v>Crespano Del Grappa</v>
          </cell>
          <cell r="L7018" t="str">
            <v>026024</v>
          </cell>
          <cell r="M7018" t="str">
            <v>Crespano Del Grappa</v>
          </cell>
          <cell r="N7018" t="str">
            <v>31017</v>
          </cell>
          <cell r="O7018" t="str">
            <v>Piazza Martiri Del Grappa, 8</v>
          </cell>
        </row>
        <row r="7019">
          <cell r="A7019">
            <v>65161</v>
          </cell>
          <cell r="B7019" t="str">
            <v>65161</v>
          </cell>
          <cell r="C7019" t="str">
            <v>UVE5161</v>
          </cell>
          <cell r="D7019" t="str">
            <v>UP</v>
          </cell>
          <cell r="E7019" t="str">
            <v>ATTIVO</v>
          </cell>
          <cell r="F7019" t="str">
            <v>Nord Est</v>
          </cell>
          <cell r="G7019" t="str">
            <v>Veneto</v>
          </cell>
          <cell r="H7019" t="str">
            <v>Treviso</v>
          </cell>
          <cell r="I7019" t="str">
            <v>TV</v>
          </cell>
          <cell r="J7019" t="str">
            <v>Treviso</v>
          </cell>
          <cell r="K7019" t="str">
            <v>Crocetta Del Montello</v>
          </cell>
          <cell r="L7019" t="str">
            <v>026025</v>
          </cell>
          <cell r="M7019" t="str">
            <v>Ciano Del Montello</v>
          </cell>
          <cell r="N7019" t="str">
            <v>31035</v>
          </cell>
          <cell r="O7019" t="str">
            <v>Via Francesco Baracca, 97</v>
          </cell>
        </row>
        <row r="7020">
          <cell r="A7020">
            <v>65035</v>
          </cell>
          <cell r="B7020" t="str">
            <v>65035</v>
          </cell>
          <cell r="C7020" t="str">
            <v>UVE5035</v>
          </cell>
          <cell r="D7020" t="str">
            <v>UP</v>
          </cell>
          <cell r="E7020" t="str">
            <v>ATTIVO</v>
          </cell>
          <cell r="F7020" t="str">
            <v>Nord Est</v>
          </cell>
          <cell r="G7020" t="str">
            <v>Veneto</v>
          </cell>
          <cell r="H7020" t="str">
            <v>Treviso</v>
          </cell>
          <cell r="I7020" t="str">
            <v>TV</v>
          </cell>
          <cell r="J7020" t="str">
            <v>Treviso</v>
          </cell>
          <cell r="K7020" t="str">
            <v>Crocetta Del Montello</v>
          </cell>
          <cell r="L7020" t="str">
            <v>026025</v>
          </cell>
          <cell r="M7020" t="str">
            <v>Crocetta Del Montello</v>
          </cell>
          <cell r="N7020" t="str">
            <v>31035</v>
          </cell>
          <cell r="O7020" t="str">
            <v>Via Erizzo, 57</v>
          </cell>
        </row>
        <row r="7021">
          <cell r="A7021">
            <v>65027</v>
          </cell>
          <cell r="B7021" t="str">
            <v>65027</v>
          </cell>
          <cell r="C7021" t="str">
            <v>UVE5027</v>
          </cell>
          <cell r="D7021" t="str">
            <v>UP</v>
          </cell>
          <cell r="E7021" t="str">
            <v>ATTIVO</v>
          </cell>
          <cell r="F7021" t="str">
            <v>Nord Est</v>
          </cell>
          <cell r="G7021" t="str">
            <v>Veneto</v>
          </cell>
          <cell r="H7021" t="str">
            <v>Treviso</v>
          </cell>
          <cell r="I7021" t="str">
            <v>TV</v>
          </cell>
          <cell r="J7021" t="str">
            <v>Treviso</v>
          </cell>
          <cell r="K7021" t="str">
            <v>Farra Di Soligo</v>
          </cell>
          <cell r="L7021" t="str">
            <v>026026</v>
          </cell>
          <cell r="M7021" t="str">
            <v>Col San Martino</v>
          </cell>
          <cell r="N7021" t="str">
            <v>31010</v>
          </cell>
          <cell r="O7021" t="str">
            <v>Via Fontana, 132</v>
          </cell>
        </row>
        <row r="7022">
          <cell r="A7022">
            <v>65038</v>
          </cell>
          <cell r="B7022" t="str">
            <v>65038</v>
          </cell>
          <cell r="C7022" t="str">
            <v>UVE5038</v>
          </cell>
          <cell r="D7022" t="str">
            <v>UP</v>
          </cell>
          <cell r="E7022" t="str">
            <v>ATTIVO</v>
          </cell>
          <cell r="F7022" t="str">
            <v>Nord Est</v>
          </cell>
          <cell r="G7022" t="str">
            <v>Veneto</v>
          </cell>
          <cell r="H7022" t="str">
            <v>Treviso</v>
          </cell>
          <cell r="I7022" t="str">
            <v>TV</v>
          </cell>
          <cell r="J7022" t="str">
            <v>Treviso</v>
          </cell>
          <cell r="K7022" t="str">
            <v>Farra Di Soligo</v>
          </cell>
          <cell r="L7022" t="str">
            <v>026026</v>
          </cell>
          <cell r="M7022" t="str">
            <v>Farra Di Soligo</v>
          </cell>
          <cell r="N7022" t="str">
            <v>31010</v>
          </cell>
          <cell r="O7022" t="str">
            <v>Via Patrioti, 57/A</v>
          </cell>
        </row>
        <row r="7023">
          <cell r="A7023">
            <v>65101</v>
          </cell>
          <cell r="B7023" t="str">
            <v>65101</v>
          </cell>
          <cell r="C7023" t="str">
            <v>UVE5101</v>
          </cell>
          <cell r="D7023" t="str">
            <v>UP</v>
          </cell>
          <cell r="E7023" t="str">
            <v>ATTIVO</v>
          </cell>
          <cell r="F7023" t="str">
            <v>Nord Est</v>
          </cell>
          <cell r="G7023" t="str">
            <v>Veneto</v>
          </cell>
          <cell r="H7023" t="str">
            <v>Treviso</v>
          </cell>
          <cell r="I7023" t="str">
            <v>TV</v>
          </cell>
          <cell r="J7023" t="str">
            <v>Treviso</v>
          </cell>
          <cell r="K7023" t="str">
            <v>Farra Di Soligo</v>
          </cell>
          <cell r="L7023" t="str">
            <v>026026</v>
          </cell>
          <cell r="M7023" t="str">
            <v>Soligo</v>
          </cell>
          <cell r="N7023" t="str">
            <v>31010</v>
          </cell>
          <cell r="O7023" t="str">
            <v>Via San Gallo, 7</v>
          </cell>
        </row>
        <row r="7024">
          <cell r="A7024">
            <v>65039</v>
          </cell>
          <cell r="B7024" t="str">
            <v>65039</v>
          </cell>
          <cell r="C7024" t="str">
            <v>UVE5039</v>
          </cell>
          <cell r="D7024" t="str">
            <v>UP</v>
          </cell>
          <cell r="E7024" t="str">
            <v>ATTIVO</v>
          </cell>
          <cell r="F7024" t="str">
            <v>Nord Est</v>
          </cell>
          <cell r="G7024" t="str">
            <v>Veneto</v>
          </cell>
          <cell r="H7024" t="str">
            <v>Treviso</v>
          </cell>
          <cell r="I7024" t="str">
            <v>TV</v>
          </cell>
          <cell r="J7024" t="str">
            <v>Treviso</v>
          </cell>
          <cell r="K7024" t="str">
            <v>Follina</v>
          </cell>
          <cell r="L7024" t="str">
            <v>026027</v>
          </cell>
          <cell r="M7024" t="str">
            <v>Follina</v>
          </cell>
          <cell r="N7024" t="str">
            <v>31051</v>
          </cell>
          <cell r="O7024" t="str">
            <v>Via Paoletti, 11</v>
          </cell>
        </row>
        <row r="7025">
          <cell r="A7025">
            <v>65110</v>
          </cell>
          <cell r="B7025" t="str">
            <v>65110</v>
          </cell>
          <cell r="C7025" t="str">
            <v>UVE5110</v>
          </cell>
          <cell r="D7025" t="str">
            <v>UP</v>
          </cell>
          <cell r="E7025" t="str">
            <v>ATTIVO</v>
          </cell>
          <cell r="F7025" t="str">
            <v>Nord Est</v>
          </cell>
          <cell r="G7025" t="str">
            <v>Veneto</v>
          </cell>
          <cell r="H7025" t="str">
            <v>Treviso</v>
          </cell>
          <cell r="I7025" t="str">
            <v>TV</v>
          </cell>
          <cell r="J7025" t="str">
            <v>Treviso</v>
          </cell>
          <cell r="K7025" t="str">
            <v>Follina</v>
          </cell>
          <cell r="L7025" t="str">
            <v>026027</v>
          </cell>
          <cell r="M7025" t="str">
            <v>Valmareno</v>
          </cell>
          <cell r="N7025" t="str">
            <v>31051</v>
          </cell>
          <cell r="O7025" t="str">
            <v>Piazza Dell' Emigrante, 2</v>
          </cell>
        </row>
        <row r="7026">
          <cell r="A7026">
            <v>65040</v>
          </cell>
          <cell r="B7026" t="str">
            <v>65040</v>
          </cell>
          <cell r="C7026" t="str">
            <v>UVE5040</v>
          </cell>
          <cell r="D7026" t="str">
            <v>UP</v>
          </cell>
          <cell r="E7026" t="str">
            <v>ATTIVO</v>
          </cell>
          <cell r="F7026" t="str">
            <v>Nord Est</v>
          </cell>
          <cell r="G7026" t="str">
            <v>Veneto</v>
          </cell>
          <cell r="H7026" t="str">
            <v>Treviso</v>
          </cell>
          <cell r="I7026" t="str">
            <v>TV</v>
          </cell>
          <cell r="J7026" t="str">
            <v>Treviso</v>
          </cell>
          <cell r="K7026" t="str">
            <v>Fontanelle</v>
          </cell>
          <cell r="L7026" t="str">
            <v>026028</v>
          </cell>
          <cell r="M7026" t="str">
            <v>Fontanelle</v>
          </cell>
          <cell r="N7026" t="str">
            <v>31043</v>
          </cell>
          <cell r="O7026" t="str">
            <v>Via Vallonto, 8</v>
          </cell>
        </row>
        <row r="7027">
          <cell r="A7027">
            <v>65041</v>
          </cell>
          <cell r="B7027" t="str">
            <v>65041</v>
          </cell>
          <cell r="C7027" t="str">
            <v>UVE5041</v>
          </cell>
          <cell r="D7027" t="str">
            <v>UP</v>
          </cell>
          <cell r="E7027" t="str">
            <v>ATTIVO</v>
          </cell>
          <cell r="F7027" t="str">
            <v>Nord Est</v>
          </cell>
          <cell r="G7027" t="str">
            <v>Veneto</v>
          </cell>
          <cell r="H7027" t="str">
            <v>Treviso</v>
          </cell>
          <cell r="I7027" t="str">
            <v>TV</v>
          </cell>
          <cell r="J7027" t="str">
            <v>Treviso</v>
          </cell>
          <cell r="K7027" t="str">
            <v>Fonte</v>
          </cell>
          <cell r="L7027" t="str">
            <v>026029</v>
          </cell>
          <cell r="M7027" t="str">
            <v>Fonte</v>
          </cell>
          <cell r="N7027" t="str">
            <v>31010</v>
          </cell>
          <cell r="O7027" t="str">
            <v>Via Antonio Canova, 22</v>
          </cell>
        </row>
        <row r="7028">
          <cell r="A7028">
            <v>65189</v>
          </cell>
          <cell r="B7028" t="str">
            <v>65189</v>
          </cell>
          <cell r="C7028" t="str">
            <v>UVE5189</v>
          </cell>
          <cell r="D7028" t="str">
            <v>UP</v>
          </cell>
          <cell r="E7028" t="str">
            <v>ATTIVO</v>
          </cell>
          <cell r="F7028" t="str">
            <v>Nord Est</v>
          </cell>
          <cell r="G7028" t="str">
            <v>Veneto</v>
          </cell>
          <cell r="H7028" t="str">
            <v>Treviso</v>
          </cell>
          <cell r="I7028" t="str">
            <v>TV</v>
          </cell>
          <cell r="J7028" t="str">
            <v>Treviso</v>
          </cell>
          <cell r="K7028" t="str">
            <v>Fonte</v>
          </cell>
          <cell r="L7028" t="str">
            <v>026029</v>
          </cell>
          <cell r="M7028" t="str">
            <v>Fonte Alto</v>
          </cell>
          <cell r="N7028" t="str">
            <v>31010</v>
          </cell>
          <cell r="O7028" t="str">
            <v>Piazza San Pietro, 5</v>
          </cell>
        </row>
        <row r="7029">
          <cell r="A7029">
            <v>65043</v>
          </cell>
          <cell r="B7029" t="str">
            <v>65043</v>
          </cell>
          <cell r="C7029" t="str">
            <v>UVE5043</v>
          </cell>
          <cell r="D7029" t="str">
            <v>UP</v>
          </cell>
          <cell r="E7029" t="str">
            <v>ATTIVO</v>
          </cell>
          <cell r="F7029" t="str">
            <v>Nord Est</v>
          </cell>
          <cell r="G7029" t="str">
            <v>Veneto</v>
          </cell>
          <cell r="H7029" t="str">
            <v>Treviso</v>
          </cell>
          <cell r="I7029" t="str">
            <v>TV</v>
          </cell>
          <cell r="J7029" t="str">
            <v>Treviso</v>
          </cell>
          <cell r="K7029" t="str">
            <v>Fregona</v>
          </cell>
          <cell r="L7029" t="str">
            <v>026030</v>
          </cell>
          <cell r="M7029" t="str">
            <v>Fregona</v>
          </cell>
          <cell r="N7029" t="str">
            <v>31010</v>
          </cell>
          <cell r="O7029" t="str">
            <v>Via Venticinque Aprile, 7</v>
          </cell>
        </row>
        <row r="7030">
          <cell r="A7030">
            <v>65042</v>
          </cell>
          <cell r="B7030" t="str">
            <v>65042</v>
          </cell>
          <cell r="C7030" t="str">
            <v>UVE5042</v>
          </cell>
          <cell r="D7030" t="str">
            <v>UP</v>
          </cell>
          <cell r="E7030" t="str">
            <v>ATTIVO</v>
          </cell>
          <cell r="F7030" t="str">
            <v>Nord Est</v>
          </cell>
          <cell r="G7030" t="str">
            <v>Veneto</v>
          </cell>
          <cell r="H7030" t="str">
            <v>Treviso</v>
          </cell>
          <cell r="I7030" t="str">
            <v>TV</v>
          </cell>
          <cell r="J7030" t="str">
            <v>Treviso</v>
          </cell>
          <cell r="K7030" t="str">
            <v>Gaiarine</v>
          </cell>
          <cell r="L7030" t="str">
            <v>026031</v>
          </cell>
          <cell r="M7030" t="str">
            <v>Francenigo</v>
          </cell>
          <cell r="N7030" t="str">
            <v>31018</v>
          </cell>
          <cell r="O7030" t="str">
            <v>Via Sacile, 82</v>
          </cell>
        </row>
        <row r="7031">
          <cell r="A7031">
            <v>65044</v>
          </cell>
          <cell r="B7031" t="str">
            <v>65044</v>
          </cell>
          <cell r="C7031" t="str">
            <v>UVE5044</v>
          </cell>
          <cell r="D7031" t="str">
            <v>UP</v>
          </cell>
          <cell r="E7031" t="str">
            <v>ATTIVO</v>
          </cell>
          <cell r="F7031" t="str">
            <v>Nord Est</v>
          </cell>
          <cell r="G7031" t="str">
            <v>Veneto</v>
          </cell>
          <cell r="H7031" t="str">
            <v>Treviso</v>
          </cell>
          <cell r="I7031" t="str">
            <v>TV</v>
          </cell>
          <cell r="J7031" t="str">
            <v>Treviso</v>
          </cell>
          <cell r="K7031" t="str">
            <v>Gaiarine</v>
          </cell>
          <cell r="L7031" t="str">
            <v>026031</v>
          </cell>
          <cell r="M7031" t="str">
            <v>Gaiarine</v>
          </cell>
          <cell r="N7031" t="str">
            <v>31018</v>
          </cell>
          <cell r="O7031" t="str">
            <v>Via Chiesa, 2</v>
          </cell>
        </row>
        <row r="7032">
          <cell r="A7032">
            <v>65145</v>
          </cell>
          <cell r="B7032" t="str">
            <v>65145</v>
          </cell>
          <cell r="C7032" t="str">
            <v>UVE5145</v>
          </cell>
          <cell r="D7032" t="str">
            <v>UP</v>
          </cell>
          <cell r="E7032" t="str">
            <v>ATTIVO</v>
          </cell>
          <cell r="F7032" t="str">
            <v>Nord Est</v>
          </cell>
          <cell r="G7032" t="str">
            <v>Veneto</v>
          </cell>
          <cell r="H7032" t="str">
            <v>Treviso</v>
          </cell>
          <cell r="I7032" t="str">
            <v>TV</v>
          </cell>
          <cell r="J7032" t="str">
            <v>Treviso</v>
          </cell>
          <cell r="K7032" t="str">
            <v>Giavera Del Montello</v>
          </cell>
          <cell r="L7032" t="str">
            <v>026032</v>
          </cell>
          <cell r="M7032" t="str">
            <v>Giavera Del Montello</v>
          </cell>
          <cell r="N7032" t="str">
            <v>31040</v>
          </cell>
          <cell r="O7032" t="str">
            <v>Piazza Donatori Del Sangue, 7</v>
          </cell>
        </row>
        <row r="7033">
          <cell r="A7033">
            <v>65191</v>
          </cell>
          <cell r="B7033" t="str">
            <v>65191</v>
          </cell>
          <cell r="C7033" t="str">
            <v>UVE5191</v>
          </cell>
          <cell r="D7033" t="str">
            <v>UP</v>
          </cell>
          <cell r="E7033" t="str">
            <v>ATTIVO</v>
          </cell>
          <cell r="F7033" t="str">
            <v>Nord Est</v>
          </cell>
          <cell r="G7033" t="str">
            <v>Veneto</v>
          </cell>
          <cell r="H7033" t="str">
            <v>Treviso</v>
          </cell>
          <cell r="I7033" t="str">
            <v>TV</v>
          </cell>
          <cell r="J7033" t="str">
            <v>Treviso</v>
          </cell>
          <cell r="K7033" t="str">
            <v>Giavera Del Montello</v>
          </cell>
          <cell r="L7033" t="str">
            <v>026032</v>
          </cell>
          <cell r="M7033" t="str">
            <v>Santi Angeli Del Montello</v>
          </cell>
          <cell r="N7033" t="str">
            <v>31040</v>
          </cell>
          <cell r="O7033" t="str">
            <v>Piazza Don Marco Dal Molin, 2</v>
          </cell>
        </row>
        <row r="7034">
          <cell r="A7034">
            <v>65135</v>
          </cell>
          <cell r="B7034" t="str">
            <v>65135</v>
          </cell>
          <cell r="C7034" t="str">
            <v>UVE5135</v>
          </cell>
          <cell r="D7034" t="str">
            <v>UP</v>
          </cell>
          <cell r="E7034" t="str">
            <v>ATTIVO</v>
          </cell>
          <cell r="F7034" t="str">
            <v>Nord Est</v>
          </cell>
          <cell r="G7034" t="str">
            <v>Veneto</v>
          </cell>
          <cell r="H7034" t="str">
            <v>Treviso</v>
          </cell>
          <cell r="I7034" t="str">
            <v>TV</v>
          </cell>
          <cell r="J7034" t="str">
            <v>Treviso</v>
          </cell>
          <cell r="K7034" t="str">
            <v>Godega Di Sant'Urbano</v>
          </cell>
          <cell r="L7034" t="str">
            <v>026033</v>
          </cell>
          <cell r="M7034" t="str">
            <v>Bibano</v>
          </cell>
          <cell r="N7034" t="str">
            <v>31010</v>
          </cell>
          <cell r="O7034" t="str">
            <v>Via Guglielmo Marconi, 50</v>
          </cell>
        </row>
        <row r="7035">
          <cell r="A7035">
            <v>65188</v>
          </cell>
          <cell r="B7035" t="str">
            <v>65188</v>
          </cell>
          <cell r="C7035" t="str">
            <v>UVE5188</v>
          </cell>
          <cell r="D7035" t="str">
            <v>UP</v>
          </cell>
          <cell r="E7035" t="str">
            <v>ATTIVO</v>
          </cell>
          <cell r="F7035" t="str">
            <v>Nord Est</v>
          </cell>
          <cell r="G7035" t="str">
            <v>Veneto</v>
          </cell>
          <cell r="H7035" t="str">
            <v>Treviso</v>
          </cell>
          <cell r="I7035" t="str">
            <v>TV</v>
          </cell>
          <cell r="J7035" t="str">
            <v>Treviso</v>
          </cell>
          <cell r="K7035" t="str">
            <v>Godega Di Sant'Urbano</v>
          </cell>
          <cell r="L7035" t="str">
            <v>026033</v>
          </cell>
          <cell r="M7035" t="str">
            <v>Godega Di Sant'Urbano</v>
          </cell>
          <cell r="N7035" t="str">
            <v>31010</v>
          </cell>
          <cell r="O7035" t="str">
            <v>Via Roma, 38</v>
          </cell>
        </row>
        <row r="7036">
          <cell r="A7036">
            <v>65072</v>
          </cell>
          <cell r="B7036" t="str">
            <v>65072</v>
          </cell>
          <cell r="C7036" t="str">
            <v>UVE5072</v>
          </cell>
          <cell r="D7036" t="str">
            <v>UP</v>
          </cell>
          <cell r="E7036" t="str">
            <v>ATTIVO</v>
          </cell>
          <cell r="F7036" t="str">
            <v>Nord Est</v>
          </cell>
          <cell r="G7036" t="str">
            <v>Veneto</v>
          </cell>
          <cell r="H7036" t="str">
            <v>Treviso</v>
          </cell>
          <cell r="I7036" t="str">
            <v>TV</v>
          </cell>
          <cell r="J7036" t="str">
            <v>Treviso</v>
          </cell>
          <cell r="K7036" t="str">
            <v>Godega Di Sant'Urbano</v>
          </cell>
          <cell r="L7036" t="str">
            <v>026033</v>
          </cell>
          <cell r="M7036" t="str">
            <v>Pianzano</v>
          </cell>
          <cell r="N7036" t="str">
            <v>31010</v>
          </cell>
          <cell r="O7036" t="str">
            <v>Via Sant'Urbano, 44</v>
          </cell>
        </row>
        <row r="7037">
          <cell r="A7037">
            <v>65045</v>
          </cell>
          <cell r="B7037" t="str">
            <v>65045</v>
          </cell>
          <cell r="C7037" t="str">
            <v>UVE5045</v>
          </cell>
          <cell r="D7037" t="str">
            <v>UP</v>
          </cell>
          <cell r="E7037" t="str">
            <v>ATTIVO</v>
          </cell>
          <cell r="F7037" t="str">
            <v>Nord Est</v>
          </cell>
          <cell r="G7037" t="str">
            <v>Veneto</v>
          </cell>
          <cell r="H7037" t="str">
            <v>Treviso</v>
          </cell>
          <cell r="I7037" t="str">
            <v>TV</v>
          </cell>
          <cell r="J7037" t="str">
            <v>Treviso</v>
          </cell>
          <cell r="K7037" t="str">
            <v>Gorgo Al Monticano</v>
          </cell>
          <cell r="L7037" t="str">
            <v>026034</v>
          </cell>
          <cell r="M7037" t="str">
            <v>Gorgo Al Monticano</v>
          </cell>
          <cell r="N7037" t="str">
            <v>31040</v>
          </cell>
          <cell r="O7037" t="str">
            <v>Via Guglielmo Marconi, 1</v>
          </cell>
        </row>
        <row r="7038">
          <cell r="A7038">
            <v>65046</v>
          </cell>
          <cell r="B7038" t="str">
            <v>65046</v>
          </cell>
          <cell r="C7038" t="str">
            <v>UVE5046</v>
          </cell>
          <cell r="D7038" t="str">
            <v>UP</v>
          </cell>
          <cell r="E7038" t="str">
            <v>ATTIVO</v>
          </cell>
          <cell r="F7038" t="str">
            <v>Nord Est</v>
          </cell>
          <cell r="G7038" t="str">
            <v>Veneto</v>
          </cell>
          <cell r="H7038" t="str">
            <v>Treviso</v>
          </cell>
          <cell r="I7038" t="str">
            <v>TV</v>
          </cell>
          <cell r="J7038" t="str">
            <v>Treviso</v>
          </cell>
          <cell r="K7038" t="str">
            <v>Istrana</v>
          </cell>
          <cell r="L7038" t="str">
            <v>026035</v>
          </cell>
          <cell r="M7038" t="str">
            <v>Istrana</v>
          </cell>
          <cell r="N7038" t="str">
            <v>31036</v>
          </cell>
          <cell r="O7038" t="str">
            <v>Piazzale Roma, 45</v>
          </cell>
        </row>
        <row r="7039">
          <cell r="A7039">
            <v>65176</v>
          </cell>
          <cell r="B7039" t="str">
            <v>65176</v>
          </cell>
          <cell r="C7039" t="str">
            <v>UVE5176</v>
          </cell>
          <cell r="D7039" t="str">
            <v>UP</v>
          </cell>
          <cell r="E7039" t="str">
            <v>ATTIVO</v>
          </cell>
          <cell r="F7039" t="str">
            <v>Nord Est</v>
          </cell>
          <cell r="G7039" t="str">
            <v>Veneto</v>
          </cell>
          <cell r="H7039" t="str">
            <v>Treviso</v>
          </cell>
          <cell r="I7039" t="str">
            <v>TV</v>
          </cell>
          <cell r="J7039" t="str">
            <v>Treviso</v>
          </cell>
          <cell r="K7039" t="str">
            <v>Loria</v>
          </cell>
          <cell r="L7039" t="str">
            <v>026036</v>
          </cell>
          <cell r="M7039" t="str">
            <v>Bessica</v>
          </cell>
          <cell r="N7039" t="str">
            <v>31037</v>
          </cell>
          <cell r="O7039" t="str">
            <v>Via Cantoni Di Sopra, 2</v>
          </cell>
        </row>
        <row r="7040">
          <cell r="A7040">
            <v>65048</v>
          </cell>
          <cell r="B7040" t="str">
            <v>65048</v>
          </cell>
          <cell r="C7040" t="str">
            <v>UVE5048</v>
          </cell>
          <cell r="D7040" t="str">
            <v>UP</v>
          </cell>
          <cell r="E7040" t="str">
            <v>ATTIVO</v>
          </cell>
          <cell r="F7040" t="str">
            <v>Nord Est</v>
          </cell>
          <cell r="G7040" t="str">
            <v>Veneto</v>
          </cell>
          <cell r="H7040" t="str">
            <v>Treviso</v>
          </cell>
          <cell r="I7040" t="str">
            <v>TV</v>
          </cell>
          <cell r="J7040" t="str">
            <v>Treviso</v>
          </cell>
          <cell r="K7040" t="str">
            <v>Loria</v>
          </cell>
          <cell r="L7040" t="str">
            <v>026036</v>
          </cell>
          <cell r="M7040" t="str">
            <v>Loria</v>
          </cell>
          <cell r="N7040" t="str">
            <v>31037</v>
          </cell>
          <cell r="O7040" t="str">
            <v>Via Fratelli Pinarello, 1</v>
          </cell>
        </row>
        <row r="7041">
          <cell r="A7041">
            <v>65050</v>
          </cell>
          <cell r="B7041" t="str">
            <v>65050</v>
          </cell>
          <cell r="C7041" t="str">
            <v>UVE5050</v>
          </cell>
          <cell r="D7041" t="str">
            <v>UP</v>
          </cell>
          <cell r="E7041" t="str">
            <v>ATTIVO</v>
          </cell>
          <cell r="F7041" t="str">
            <v>Nord Est</v>
          </cell>
          <cell r="G7041" t="str">
            <v>Veneto</v>
          </cell>
          <cell r="H7041" t="str">
            <v>Treviso</v>
          </cell>
          <cell r="I7041" t="str">
            <v>TV</v>
          </cell>
          <cell r="J7041" t="str">
            <v>Treviso</v>
          </cell>
          <cell r="K7041" t="str">
            <v>Mansue'</v>
          </cell>
          <cell r="L7041" t="str">
            <v>026037</v>
          </cell>
          <cell r="M7041" t="str">
            <v>Mansue'</v>
          </cell>
          <cell r="N7041" t="str">
            <v>31040</v>
          </cell>
          <cell r="O7041" t="str">
            <v>Via Pordenone, 17</v>
          </cell>
        </row>
        <row r="7042">
          <cell r="A7042">
            <v>65051</v>
          </cell>
          <cell r="B7042" t="str">
            <v>65051</v>
          </cell>
          <cell r="C7042" t="str">
            <v>UVE5051</v>
          </cell>
          <cell r="D7042" t="str">
            <v>UP</v>
          </cell>
          <cell r="E7042" t="str">
            <v>ATTIVO</v>
          </cell>
          <cell r="F7042" t="str">
            <v>Nord Est</v>
          </cell>
          <cell r="G7042" t="str">
            <v>Veneto</v>
          </cell>
          <cell r="H7042" t="str">
            <v>Treviso</v>
          </cell>
          <cell r="I7042" t="str">
            <v>TV</v>
          </cell>
          <cell r="J7042" t="str">
            <v>Treviso</v>
          </cell>
          <cell r="K7042" t="str">
            <v>Mareno Di Piave</v>
          </cell>
          <cell r="L7042" t="str">
            <v>026038</v>
          </cell>
          <cell r="M7042" t="str">
            <v>Mareno Di Piave</v>
          </cell>
          <cell r="N7042" t="str">
            <v>31010</v>
          </cell>
          <cell r="O7042" t="str">
            <v>Via Tariosa, 17</v>
          </cell>
        </row>
        <row r="7043">
          <cell r="A7043">
            <v>65173</v>
          </cell>
          <cell r="B7043" t="str">
            <v>65173</v>
          </cell>
          <cell r="C7043" t="str">
            <v>UVE5173</v>
          </cell>
          <cell r="D7043" t="str">
            <v>UP</v>
          </cell>
          <cell r="E7043" t="str">
            <v>ATTIVO</v>
          </cell>
          <cell r="F7043" t="str">
            <v>Nord Est</v>
          </cell>
          <cell r="G7043" t="str">
            <v>Veneto</v>
          </cell>
          <cell r="H7043" t="str">
            <v>Treviso</v>
          </cell>
          <cell r="I7043" t="str">
            <v>TV</v>
          </cell>
          <cell r="J7043" t="str">
            <v>Treviso</v>
          </cell>
          <cell r="K7043" t="str">
            <v>Mareno Di Piave</v>
          </cell>
          <cell r="L7043" t="str">
            <v>026038</v>
          </cell>
          <cell r="M7043" t="str">
            <v>Santa Maria Del Piave</v>
          </cell>
          <cell r="N7043" t="str">
            <v>31010</v>
          </cell>
          <cell r="O7043" t="str">
            <v>Via Colonna, 51</v>
          </cell>
        </row>
        <row r="7044">
          <cell r="A7044">
            <v>65052</v>
          </cell>
          <cell r="B7044" t="str">
            <v>65052</v>
          </cell>
          <cell r="C7044" t="str">
            <v>UVE5052</v>
          </cell>
          <cell r="D7044" t="str">
            <v>UP</v>
          </cell>
          <cell r="E7044" t="str">
            <v>ATTIVO</v>
          </cell>
          <cell r="F7044" t="str">
            <v>Nord Est</v>
          </cell>
          <cell r="G7044" t="str">
            <v>Veneto</v>
          </cell>
          <cell r="H7044" t="str">
            <v>Treviso</v>
          </cell>
          <cell r="I7044" t="str">
            <v>TV</v>
          </cell>
          <cell r="J7044" t="str">
            <v>Treviso</v>
          </cell>
          <cell r="K7044" t="str">
            <v>Maser</v>
          </cell>
          <cell r="L7044" t="str">
            <v>026039</v>
          </cell>
          <cell r="M7044" t="str">
            <v>Maser</v>
          </cell>
          <cell r="N7044" t="str">
            <v>31010</v>
          </cell>
          <cell r="O7044" t="str">
            <v>Via Bassanese, 34</v>
          </cell>
        </row>
        <row r="7045">
          <cell r="A7045">
            <v>65163</v>
          </cell>
          <cell r="B7045" t="str">
            <v>65163</v>
          </cell>
          <cell r="C7045" t="str">
            <v>UVE5163</v>
          </cell>
          <cell r="D7045" t="str">
            <v>UP</v>
          </cell>
          <cell r="E7045" t="str">
            <v>ATTIVO</v>
          </cell>
          <cell r="F7045" t="str">
            <v>Nord Est</v>
          </cell>
          <cell r="G7045" t="str">
            <v>Veneto</v>
          </cell>
          <cell r="H7045" t="str">
            <v>Treviso</v>
          </cell>
          <cell r="I7045" t="str">
            <v>TV</v>
          </cell>
          <cell r="J7045" t="str">
            <v>Treviso</v>
          </cell>
          <cell r="K7045" t="str">
            <v>Maserada Sul Piave</v>
          </cell>
          <cell r="L7045" t="str">
            <v>026040</v>
          </cell>
          <cell r="M7045" t="str">
            <v>Candelu'</v>
          </cell>
          <cell r="N7045" t="str">
            <v>31052</v>
          </cell>
          <cell r="O7045" t="str">
            <v>Piazza San Pio X, 12</v>
          </cell>
        </row>
        <row r="7046">
          <cell r="A7046">
            <v>65053</v>
          </cell>
          <cell r="B7046" t="str">
            <v>65053</v>
          </cell>
          <cell r="C7046" t="str">
            <v>UVE5053</v>
          </cell>
          <cell r="D7046" t="str">
            <v>UP</v>
          </cell>
          <cell r="E7046" t="str">
            <v>ATTIVO</v>
          </cell>
          <cell r="F7046" t="str">
            <v>Nord Est</v>
          </cell>
          <cell r="G7046" t="str">
            <v>Veneto</v>
          </cell>
          <cell r="H7046" t="str">
            <v>Treviso</v>
          </cell>
          <cell r="I7046" t="str">
            <v>TV</v>
          </cell>
          <cell r="J7046" t="str">
            <v>Treviso</v>
          </cell>
          <cell r="K7046" t="str">
            <v>Maserada Sul Piave</v>
          </cell>
          <cell r="L7046" t="str">
            <v>026040</v>
          </cell>
          <cell r="M7046" t="str">
            <v>Maserada Sul Piave</v>
          </cell>
          <cell r="N7046" t="str">
            <v>31052</v>
          </cell>
          <cell r="O7046" t="str">
            <v>Viale Caccianiga, 56/C</v>
          </cell>
        </row>
        <row r="7047">
          <cell r="A7047">
            <v>65054</v>
          </cell>
          <cell r="B7047" t="str">
            <v>65054</v>
          </cell>
          <cell r="C7047" t="str">
            <v>UVE5054</v>
          </cell>
          <cell r="D7047" t="str">
            <v>UP</v>
          </cell>
          <cell r="E7047" t="str">
            <v>ATTIVO</v>
          </cell>
          <cell r="F7047" t="str">
            <v>Nord Est</v>
          </cell>
          <cell r="G7047" t="str">
            <v>Veneto</v>
          </cell>
          <cell r="H7047" t="str">
            <v>Treviso</v>
          </cell>
          <cell r="I7047" t="str">
            <v>TV</v>
          </cell>
          <cell r="J7047" t="str">
            <v>Treviso</v>
          </cell>
          <cell r="K7047" t="str">
            <v>Meduna Di Livenza</v>
          </cell>
          <cell r="L7047" t="str">
            <v>026041</v>
          </cell>
          <cell r="M7047" t="str">
            <v>Meduna Di Livenza</v>
          </cell>
          <cell r="N7047" t="str">
            <v>31040</v>
          </cell>
          <cell r="O7047" t="str">
            <v>Via Vittorio Emanuele, 13</v>
          </cell>
        </row>
        <row r="7048">
          <cell r="A7048">
            <v>65056</v>
          </cell>
          <cell r="B7048" t="str">
            <v>65056</v>
          </cell>
          <cell r="C7048" t="str">
            <v>UVE5056</v>
          </cell>
          <cell r="D7048" t="str">
            <v>UP</v>
          </cell>
          <cell r="E7048" t="str">
            <v>ATTIVO</v>
          </cell>
          <cell r="F7048" t="str">
            <v>Nord Est</v>
          </cell>
          <cell r="G7048" t="str">
            <v>Veneto</v>
          </cell>
          <cell r="H7048" t="str">
            <v>Treviso</v>
          </cell>
          <cell r="I7048" t="str">
            <v>TV</v>
          </cell>
          <cell r="J7048" t="str">
            <v>Treviso</v>
          </cell>
          <cell r="K7048" t="str">
            <v>Miane</v>
          </cell>
          <cell r="L7048" t="str">
            <v>026042</v>
          </cell>
          <cell r="M7048" t="str">
            <v>Miane</v>
          </cell>
          <cell r="N7048" t="str">
            <v>31050</v>
          </cell>
          <cell r="O7048" t="str">
            <v>Piazza Due Giugno, 15</v>
          </cell>
        </row>
        <row r="7049">
          <cell r="A7049">
            <v>65057</v>
          </cell>
          <cell r="B7049" t="str">
            <v>65057</v>
          </cell>
          <cell r="C7049" t="str">
            <v>UVE5057</v>
          </cell>
          <cell r="D7049" t="str">
            <v>UP</v>
          </cell>
          <cell r="E7049" t="str">
            <v>ATTIVO</v>
          </cell>
          <cell r="F7049" t="str">
            <v>Nord Est</v>
          </cell>
          <cell r="G7049" t="str">
            <v>Veneto</v>
          </cell>
          <cell r="H7049" t="str">
            <v>Treviso</v>
          </cell>
          <cell r="I7049" t="str">
            <v>TV</v>
          </cell>
          <cell r="J7049" t="str">
            <v>Treviso</v>
          </cell>
          <cell r="K7049" t="str">
            <v>Mogliano Veneto</v>
          </cell>
          <cell r="L7049" t="str">
            <v>026043</v>
          </cell>
          <cell r="M7049" t="str">
            <v>Mogliano Veneto</v>
          </cell>
          <cell r="N7049" t="str">
            <v>31021</v>
          </cell>
          <cell r="O7049" t="str">
            <v>Via Quattro Novembre, 14/C</v>
          </cell>
        </row>
        <row r="7050">
          <cell r="A7050">
            <v>65208</v>
          </cell>
          <cell r="B7050" t="str">
            <v>65208</v>
          </cell>
          <cell r="C7050" t="str">
            <v>UVE5208</v>
          </cell>
          <cell r="D7050" t="str">
            <v>UP</v>
          </cell>
          <cell r="E7050" t="str">
            <v>ATTIVO</v>
          </cell>
          <cell r="F7050" t="str">
            <v>Nord Est</v>
          </cell>
          <cell r="G7050" t="str">
            <v>Veneto</v>
          </cell>
          <cell r="H7050" t="str">
            <v>Treviso</v>
          </cell>
          <cell r="I7050" t="str">
            <v>TV</v>
          </cell>
          <cell r="J7050" t="str">
            <v>Treviso</v>
          </cell>
          <cell r="K7050" t="str">
            <v>Mogliano Veneto</v>
          </cell>
          <cell r="L7050" t="str">
            <v>026043</v>
          </cell>
          <cell r="M7050" t="str">
            <v>Mogliano Veneto</v>
          </cell>
          <cell r="N7050" t="str">
            <v>31021</v>
          </cell>
          <cell r="O7050" t="str">
            <v>Via Roma, 71/73</v>
          </cell>
        </row>
        <row r="7051">
          <cell r="A7051">
            <v>65152</v>
          </cell>
          <cell r="B7051" t="str">
            <v>65152</v>
          </cell>
          <cell r="C7051" t="str">
            <v>UVE5152</v>
          </cell>
          <cell r="D7051" t="str">
            <v>UP</v>
          </cell>
          <cell r="E7051" t="str">
            <v>ATTIVO</v>
          </cell>
          <cell r="F7051" t="str">
            <v>Nord Est</v>
          </cell>
          <cell r="G7051" t="str">
            <v>Veneto</v>
          </cell>
          <cell r="H7051" t="str">
            <v>Treviso</v>
          </cell>
          <cell r="I7051" t="str">
            <v>TV</v>
          </cell>
          <cell r="J7051" t="str">
            <v>Treviso</v>
          </cell>
          <cell r="K7051" t="str">
            <v>Mogliano Veneto</v>
          </cell>
          <cell r="L7051" t="str">
            <v>026043</v>
          </cell>
          <cell r="M7051" t="str">
            <v>Zerman</v>
          </cell>
          <cell r="N7051" t="str">
            <v>31021</v>
          </cell>
          <cell r="O7051" t="str">
            <v>Via Preganziol, 6/F</v>
          </cell>
        </row>
        <row r="7052">
          <cell r="A7052">
            <v>65058</v>
          </cell>
          <cell r="B7052" t="str">
            <v>65058</v>
          </cell>
          <cell r="C7052" t="str">
            <v>UVE5058</v>
          </cell>
          <cell r="D7052" t="str">
            <v>UP</v>
          </cell>
          <cell r="E7052" t="str">
            <v>ATTIVO</v>
          </cell>
          <cell r="F7052" t="str">
            <v>Nord Est</v>
          </cell>
          <cell r="G7052" t="str">
            <v>Veneto</v>
          </cell>
          <cell r="H7052" t="str">
            <v>Treviso</v>
          </cell>
          <cell r="I7052" t="str">
            <v>TV</v>
          </cell>
          <cell r="J7052" t="str">
            <v>Treviso</v>
          </cell>
          <cell r="K7052" t="str">
            <v>Monastier Di Treviso</v>
          </cell>
          <cell r="L7052" t="str">
            <v>026044</v>
          </cell>
          <cell r="M7052" t="str">
            <v>Monastier</v>
          </cell>
          <cell r="N7052" t="str">
            <v>31050</v>
          </cell>
          <cell r="O7052" t="str">
            <v>Piazza Lancieri Di Milano, 5</v>
          </cell>
        </row>
        <row r="7053">
          <cell r="A7053">
            <v>65154</v>
          </cell>
          <cell r="B7053" t="str">
            <v>65154</v>
          </cell>
          <cell r="C7053" t="str">
            <v>UVE5154</v>
          </cell>
          <cell r="D7053" t="str">
            <v>UP</v>
          </cell>
          <cell r="E7053" t="str">
            <v>ATTIVO</v>
          </cell>
          <cell r="F7053" t="str">
            <v>Nord Est</v>
          </cell>
          <cell r="G7053" t="str">
            <v>Veneto</v>
          </cell>
          <cell r="H7053" t="str">
            <v>Treviso</v>
          </cell>
          <cell r="I7053" t="str">
            <v>TV</v>
          </cell>
          <cell r="J7053" t="str">
            <v>Treviso</v>
          </cell>
          <cell r="K7053" t="str">
            <v>Monfumo</v>
          </cell>
          <cell r="L7053" t="str">
            <v>026045</v>
          </cell>
          <cell r="M7053" t="str">
            <v>Monfumo</v>
          </cell>
          <cell r="N7053" t="str">
            <v>31010</v>
          </cell>
          <cell r="O7053" t="str">
            <v>Via Chiesa, 12</v>
          </cell>
        </row>
        <row r="7054">
          <cell r="A7054">
            <v>65159</v>
          </cell>
          <cell r="B7054" t="str">
            <v>65159</v>
          </cell>
          <cell r="C7054" t="str">
            <v>UVE5159</v>
          </cell>
          <cell r="D7054" t="str">
            <v>UP</v>
          </cell>
          <cell r="E7054" t="str">
            <v>ATTIVO</v>
          </cell>
          <cell r="F7054" t="str">
            <v>Nord Est</v>
          </cell>
          <cell r="G7054" t="str">
            <v>Veneto</v>
          </cell>
          <cell r="H7054" t="str">
            <v>Treviso</v>
          </cell>
          <cell r="I7054" t="str">
            <v>TV</v>
          </cell>
          <cell r="J7054" t="str">
            <v>Treviso</v>
          </cell>
          <cell r="K7054" t="str">
            <v>Montebelluna</v>
          </cell>
          <cell r="L7054" t="str">
            <v>026046</v>
          </cell>
          <cell r="M7054" t="str">
            <v>Biadene</v>
          </cell>
          <cell r="N7054" t="str">
            <v>31044</v>
          </cell>
          <cell r="O7054" t="str">
            <v>Via Feltrina Centro, 133</v>
          </cell>
        </row>
        <row r="7055">
          <cell r="A7055">
            <v>65059</v>
          </cell>
          <cell r="B7055" t="str">
            <v>65059</v>
          </cell>
          <cell r="C7055" t="str">
            <v>UVE5059</v>
          </cell>
          <cell r="D7055" t="str">
            <v>UP</v>
          </cell>
          <cell r="E7055" t="str">
            <v>ATTIVO</v>
          </cell>
          <cell r="F7055" t="str">
            <v>Nord Est</v>
          </cell>
          <cell r="G7055" t="str">
            <v>Veneto</v>
          </cell>
          <cell r="H7055" t="str">
            <v>Treviso</v>
          </cell>
          <cell r="I7055" t="str">
            <v>TV</v>
          </cell>
          <cell r="J7055" t="str">
            <v>Treviso</v>
          </cell>
          <cell r="K7055" t="str">
            <v>Montebelluna</v>
          </cell>
          <cell r="L7055" t="str">
            <v>026046</v>
          </cell>
          <cell r="M7055" t="str">
            <v>Montebelluna</v>
          </cell>
          <cell r="N7055" t="str">
            <v>31044</v>
          </cell>
          <cell r="O7055" t="str">
            <v>Largo Dieci Martiri, 3</v>
          </cell>
        </row>
        <row r="7056">
          <cell r="A7056">
            <v>65060</v>
          </cell>
          <cell r="B7056" t="str">
            <v>65060</v>
          </cell>
          <cell r="C7056" t="str">
            <v>UVE5060</v>
          </cell>
          <cell r="D7056" t="str">
            <v>UP</v>
          </cell>
          <cell r="E7056" t="str">
            <v>ATTIVO</v>
          </cell>
          <cell r="F7056" t="str">
            <v>Nord Est</v>
          </cell>
          <cell r="G7056" t="str">
            <v>Veneto</v>
          </cell>
          <cell r="H7056" t="str">
            <v>Treviso</v>
          </cell>
          <cell r="I7056" t="str">
            <v>TV</v>
          </cell>
          <cell r="J7056" t="str">
            <v>Treviso</v>
          </cell>
          <cell r="K7056" t="str">
            <v>Morgano</v>
          </cell>
          <cell r="L7056" t="str">
            <v>026047</v>
          </cell>
          <cell r="M7056" t="str">
            <v>Morgano</v>
          </cell>
          <cell r="N7056" t="str">
            <v>31050</v>
          </cell>
          <cell r="O7056" t="str">
            <v>Via Guglielmo Marconi, 10/A</v>
          </cell>
        </row>
        <row r="7057">
          <cell r="A7057">
            <v>65061</v>
          </cell>
          <cell r="B7057" t="str">
            <v>65061</v>
          </cell>
          <cell r="C7057" t="str">
            <v>UVE5061</v>
          </cell>
          <cell r="D7057" t="str">
            <v>UP</v>
          </cell>
          <cell r="E7057" t="str">
            <v>ATTIVO</v>
          </cell>
          <cell r="F7057" t="str">
            <v>Nord Est</v>
          </cell>
          <cell r="G7057" t="str">
            <v>Veneto</v>
          </cell>
          <cell r="H7057" t="str">
            <v>Treviso</v>
          </cell>
          <cell r="I7057" t="str">
            <v>TV</v>
          </cell>
          <cell r="J7057" t="str">
            <v>Treviso</v>
          </cell>
          <cell r="K7057" t="str">
            <v>Moriago Della Battaglia</v>
          </cell>
          <cell r="L7057" t="str">
            <v>026048</v>
          </cell>
          <cell r="M7057" t="str">
            <v>Moriago Ddella Battaglia</v>
          </cell>
          <cell r="N7057" t="str">
            <v>31010</v>
          </cell>
          <cell r="O7057" t="str">
            <v>Piazza Della Vittoria, 13</v>
          </cell>
        </row>
        <row r="7058">
          <cell r="A7058">
            <v>65179</v>
          </cell>
          <cell r="B7058" t="str">
            <v>65179</v>
          </cell>
          <cell r="C7058" t="str">
            <v>UVE5179</v>
          </cell>
          <cell r="D7058" t="str">
            <v>UP</v>
          </cell>
          <cell r="E7058" t="str">
            <v>ATTIVO</v>
          </cell>
          <cell r="F7058" t="str">
            <v>Nord Est</v>
          </cell>
          <cell r="G7058" t="str">
            <v>Veneto</v>
          </cell>
          <cell r="H7058" t="str">
            <v>Treviso</v>
          </cell>
          <cell r="I7058" t="str">
            <v>TV</v>
          </cell>
          <cell r="J7058" t="str">
            <v>Treviso</v>
          </cell>
          <cell r="K7058" t="str">
            <v>Moriago Della Battaglia</v>
          </cell>
          <cell r="L7058" t="str">
            <v>026048</v>
          </cell>
          <cell r="M7058" t="str">
            <v>Mosnigo</v>
          </cell>
          <cell r="N7058" t="str">
            <v>31010</v>
          </cell>
          <cell r="O7058" t="str">
            <v>Piazza Albertini, 11</v>
          </cell>
        </row>
        <row r="7059">
          <cell r="A7059">
            <v>65062</v>
          </cell>
          <cell r="B7059" t="str">
            <v>65062</v>
          </cell>
          <cell r="C7059" t="str">
            <v>UVE5062</v>
          </cell>
          <cell r="D7059" t="str">
            <v>UP</v>
          </cell>
          <cell r="E7059" t="str">
            <v>ATTIVO</v>
          </cell>
          <cell r="F7059" t="str">
            <v>Nord Est</v>
          </cell>
          <cell r="G7059" t="str">
            <v>Veneto</v>
          </cell>
          <cell r="H7059" t="str">
            <v>Treviso</v>
          </cell>
          <cell r="I7059" t="str">
            <v>TV</v>
          </cell>
          <cell r="J7059" t="str">
            <v>Treviso</v>
          </cell>
          <cell r="K7059" t="str">
            <v>Motta Di Livenza</v>
          </cell>
          <cell r="L7059" t="str">
            <v>026049</v>
          </cell>
          <cell r="M7059" t="str">
            <v>Motta Di Livenza</v>
          </cell>
          <cell r="N7059" t="str">
            <v>31045</v>
          </cell>
          <cell r="O7059" t="str">
            <v>Piazza Martiri Della Liberta', 1</v>
          </cell>
        </row>
        <row r="7060">
          <cell r="A7060">
            <v>65190</v>
          </cell>
          <cell r="B7060" t="str">
            <v>65190</v>
          </cell>
          <cell r="C7060" t="str">
            <v>UVE5190</v>
          </cell>
          <cell r="D7060" t="str">
            <v>UP</v>
          </cell>
          <cell r="E7060" t="str">
            <v>ATTIVO</v>
          </cell>
          <cell r="F7060" t="str">
            <v>Nord Est</v>
          </cell>
          <cell r="G7060" t="str">
            <v>Veneto</v>
          </cell>
          <cell r="H7060" t="str">
            <v>Treviso</v>
          </cell>
          <cell r="I7060" t="str">
            <v>TV</v>
          </cell>
          <cell r="J7060" t="str">
            <v>Treviso</v>
          </cell>
          <cell r="K7060" t="str">
            <v>Nervesa Della Battaglia</v>
          </cell>
          <cell r="L7060" t="str">
            <v>026050</v>
          </cell>
          <cell r="M7060" t="str">
            <v>Bavaria</v>
          </cell>
          <cell r="N7060" t="str">
            <v>31040</v>
          </cell>
          <cell r="O7060" t="str">
            <v>Via Aldo Moro, 2/P</v>
          </cell>
        </row>
        <row r="7061">
          <cell r="A7061">
            <v>65063</v>
          </cell>
          <cell r="B7061" t="str">
            <v>65063</v>
          </cell>
          <cell r="C7061" t="str">
            <v>UVE5063</v>
          </cell>
          <cell r="D7061" t="str">
            <v>UP</v>
          </cell>
          <cell r="E7061" t="str">
            <v>ATTIVO</v>
          </cell>
          <cell r="F7061" t="str">
            <v>Nord Est</v>
          </cell>
          <cell r="G7061" t="str">
            <v>Veneto</v>
          </cell>
          <cell r="H7061" t="str">
            <v>Treviso</v>
          </cell>
          <cell r="I7061" t="str">
            <v>TV</v>
          </cell>
          <cell r="J7061" t="str">
            <v>Treviso</v>
          </cell>
          <cell r="K7061" t="str">
            <v>Nervesa Della Battaglia</v>
          </cell>
          <cell r="L7061" t="str">
            <v>026050</v>
          </cell>
          <cell r="M7061" t="str">
            <v>Nervesa</v>
          </cell>
          <cell r="N7061" t="str">
            <v>31040</v>
          </cell>
          <cell r="O7061" t="str">
            <v>Via Lugo Di Romagna, 22</v>
          </cell>
        </row>
        <row r="7062">
          <cell r="A7062">
            <v>65064</v>
          </cell>
          <cell r="B7062" t="str">
            <v>65064</v>
          </cell>
          <cell r="C7062" t="str">
            <v>UVE5064</v>
          </cell>
          <cell r="D7062" t="str">
            <v>UP</v>
          </cell>
          <cell r="E7062" t="str">
            <v>ATTIVO</v>
          </cell>
          <cell r="F7062" t="str">
            <v>Nord Est</v>
          </cell>
          <cell r="G7062" t="str">
            <v>Veneto</v>
          </cell>
          <cell r="H7062" t="str">
            <v>Treviso</v>
          </cell>
          <cell r="I7062" t="str">
            <v>TV</v>
          </cell>
          <cell r="J7062" t="str">
            <v>Treviso</v>
          </cell>
          <cell r="K7062" t="str">
            <v>Oderzo</v>
          </cell>
          <cell r="L7062" t="str">
            <v>026051</v>
          </cell>
          <cell r="M7062" t="str">
            <v>Oderzo</v>
          </cell>
          <cell r="N7062" t="str">
            <v>31046</v>
          </cell>
          <cell r="O7062" t="str">
            <v>Via Martini, 13</v>
          </cell>
        </row>
        <row r="7063">
          <cell r="A7063">
            <v>65073</v>
          </cell>
          <cell r="B7063" t="str">
            <v>65073</v>
          </cell>
          <cell r="C7063" t="str">
            <v>UVE5073</v>
          </cell>
          <cell r="D7063" t="str">
            <v>UP</v>
          </cell>
          <cell r="E7063" t="str">
            <v>ATTIVO</v>
          </cell>
          <cell r="F7063" t="str">
            <v>Nord Est</v>
          </cell>
          <cell r="G7063" t="str">
            <v>Veneto</v>
          </cell>
          <cell r="H7063" t="str">
            <v>Treviso</v>
          </cell>
          <cell r="I7063" t="str">
            <v>TV</v>
          </cell>
          <cell r="J7063" t="str">
            <v>Treviso</v>
          </cell>
          <cell r="K7063" t="str">
            <v>Oderzo</v>
          </cell>
          <cell r="L7063" t="str">
            <v>026051</v>
          </cell>
          <cell r="M7063" t="str">
            <v>Piavon</v>
          </cell>
          <cell r="N7063" t="str">
            <v>31046</v>
          </cell>
          <cell r="O7063" t="str">
            <v>Via Maggiore, 44</v>
          </cell>
        </row>
        <row r="7064">
          <cell r="A7064">
            <v>65066</v>
          </cell>
          <cell r="B7064" t="str">
            <v>65066</v>
          </cell>
          <cell r="C7064" t="str">
            <v>UVE5066</v>
          </cell>
          <cell r="D7064" t="str">
            <v>UP</v>
          </cell>
          <cell r="E7064" t="str">
            <v>ATTIVO</v>
          </cell>
          <cell r="F7064" t="str">
            <v>Nord Est</v>
          </cell>
          <cell r="G7064" t="str">
            <v>Veneto</v>
          </cell>
          <cell r="H7064" t="str">
            <v>Treviso</v>
          </cell>
          <cell r="I7064" t="str">
            <v>TV</v>
          </cell>
          <cell r="J7064" t="str">
            <v>Treviso</v>
          </cell>
          <cell r="K7064" t="str">
            <v>Ormelle</v>
          </cell>
          <cell r="L7064" t="str">
            <v>026052</v>
          </cell>
          <cell r="M7064" t="str">
            <v>Ormelle</v>
          </cell>
          <cell r="N7064" t="str">
            <v>31024</v>
          </cell>
          <cell r="O7064" t="str">
            <v>Piazza Vittoria, 25</v>
          </cell>
        </row>
        <row r="7065">
          <cell r="A7065">
            <v>65128</v>
          </cell>
          <cell r="B7065" t="str">
            <v>65128</v>
          </cell>
          <cell r="C7065" t="str">
            <v>UVE5128</v>
          </cell>
          <cell r="D7065" t="str">
            <v>UP</v>
          </cell>
          <cell r="E7065" t="str">
            <v>ATTIVO</v>
          </cell>
          <cell r="F7065" t="str">
            <v>Nord Est</v>
          </cell>
          <cell r="G7065" t="str">
            <v>Veneto</v>
          </cell>
          <cell r="H7065" t="str">
            <v>Treviso</v>
          </cell>
          <cell r="I7065" t="str">
            <v>TV</v>
          </cell>
          <cell r="J7065" t="str">
            <v>Treviso</v>
          </cell>
          <cell r="K7065" t="str">
            <v>Ormelle</v>
          </cell>
          <cell r="L7065" t="str">
            <v>026052</v>
          </cell>
          <cell r="M7065" t="str">
            <v>Roncadelle</v>
          </cell>
          <cell r="N7065" t="str">
            <v>31024</v>
          </cell>
          <cell r="O7065" t="str">
            <v>Via Dante, 55</v>
          </cell>
        </row>
        <row r="7066">
          <cell r="A7066">
            <v>65067</v>
          </cell>
          <cell r="B7066" t="str">
            <v>65067</v>
          </cell>
          <cell r="C7066" t="str">
            <v>UVE5067</v>
          </cell>
          <cell r="D7066" t="str">
            <v>UP</v>
          </cell>
          <cell r="E7066" t="str">
            <v>ATTIVO</v>
          </cell>
          <cell r="F7066" t="str">
            <v>Nord Est</v>
          </cell>
          <cell r="G7066" t="str">
            <v>Veneto</v>
          </cell>
          <cell r="H7066" t="str">
            <v>Treviso</v>
          </cell>
          <cell r="I7066" t="str">
            <v>TV</v>
          </cell>
          <cell r="J7066" t="str">
            <v>Treviso</v>
          </cell>
          <cell r="K7066" t="str">
            <v>Orsago</v>
          </cell>
          <cell r="L7066" t="str">
            <v>026053</v>
          </cell>
          <cell r="M7066" t="str">
            <v>Orsago</v>
          </cell>
          <cell r="N7066" t="str">
            <v>31010</v>
          </cell>
          <cell r="O7066" t="str">
            <v>Piazza Oberdan, 2</v>
          </cell>
        </row>
        <row r="7067">
          <cell r="A7067">
            <v>65068</v>
          </cell>
          <cell r="B7067" t="str">
            <v>65068</v>
          </cell>
          <cell r="C7067" t="str">
            <v>UVE5068</v>
          </cell>
          <cell r="D7067" t="str">
            <v>UP</v>
          </cell>
          <cell r="E7067" t="str">
            <v>ATTIVO</v>
          </cell>
          <cell r="F7067" t="str">
            <v>Nord Est</v>
          </cell>
          <cell r="G7067" t="str">
            <v>Veneto</v>
          </cell>
          <cell r="H7067" t="str">
            <v>Treviso</v>
          </cell>
          <cell r="I7067" t="str">
            <v>TV</v>
          </cell>
          <cell r="J7067" t="str">
            <v>Treviso</v>
          </cell>
          <cell r="K7067" t="str">
            <v>Paderno Del Grappa</v>
          </cell>
          <cell r="L7067" t="str">
            <v>026054</v>
          </cell>
          <cell r="M7067" t="str">
            <v>Paderno Del Grappa</v>
          </cell>
          <cell r="N7067" t="str">
            <v>31017</v>
          </cell>
          <cell r="O7067" t="str">
            <v>Via Aldo Fantina Medaglia D'Oro, 14</v>
          </cell>
        </row>
        <row r="7068">
          <cell r="A7068">
            <v>65015</v>
          </cell>
          <cell r="B7068" t="str">
            <v>65015</v>
          </cell>
          <cell r="C7068" t="str">
            <v>UVE5015</v>
          </cell>
          <cell r="D7068" t="str">
            <v>UP</v>
          </cell>
          <cell r="E7068" t="str">
            <v>ATTIVO</v>
          </cell>
          <cell r="F7068" t="str">
            <v>Nord Est</v>
          </cell>
          <cell r="G7068" t="str">
            <v>Veneto</v>
          </cell>
          <cell r="H7068" t="str">
            <v>Treviso</v>
          </cell>
          <cell r="I7068" t="str">
            <v>TV</v>
          </cell>
          <cell r="J7068" t="str">
            <v>Treviso</v>
          </cell>
          <cell r="K7068" t="str">
            <v>Paese</v>
          </cell>
          <cell r="L7068" t="str">
            <v>026055</v>
          </cell>
          <cell r="M7068" t="str">
            <v>Castagnole</v>
          </cell>
          <cell r="N7068" t="str">
            <v>31038</v>
          </cell>
          <cell r="O7068" t="str">
            <v>Piazza San Mauro, 10</v>
          </cell>
        </row>
        <row r="7069">
          <cell r="A7069">
            <v>65160</v>
          </cell>
          <cell r="B7069" t="str">
            <v>65160</v>
          </cell>
          <cell r="C7069" t="str">
            <v>UVE5160</v>
          </cell>
          <cell r="D7069" t="str">
            <v>UP</v>
          </cell>
          <cell r="E7069" t="str">
            <v>ATTIVO</v>
          </cell>
          <cell r="F7069" t="str">
            <v>Nord Est</v>
          </cell>
          <cell r="G7069" t="str">
            <v>Veneto</v>
          </cell>
          <cell r="H7069" t="str">
            <v>Treviso</v>
          </cell>
          <cell r="I7069" t="str">
            <v>TV</v>
          </cell>
          <cell r="J7069" t="str">
            <v>Treviso</v>
          </cell>
          <cell r="K7069" t="str">
            <v>Paese</v>
          </cell>
          <cell r="L7069" t="str">
            <v>026055</v>
          </cell>
          <cell r="M7069" t="str">
            <v>Padernello</v>
          </cell>
          <cell r="N7069" t="str">
            <v>31038</v>
          </cell>
          <cell r="O7069" t="str">
            <v>Via Ortigara, 27/C</v>
          </cell>
        </row>
        <row r="7070">
          <cell r="A7070">
            <v>65069</v>
          </cell>
          <cell r="B7070" t="str">
            <v>65069</v>
          </cell>
          <cell r="C7070" t="str">
            <v>UVE5069</v>
          </cell>
          <cell r="D7070" t="str">
            <v>UP</v>
          </cell>
          <cell r="E7070" t="str">
            <v>ATTIVO</v>
          </cell>
          <cell r="F7070" t="str">
            <v>Nord Est</v>
          </cell>
          <cell r="G7070" t="str">
            <v>Veneto</v>
          </cell>
          <cell r="H7070" t="str">
            <v>Treviso</v>
          </cell>
          <cell r="I7070" t="str">
            <v>TV</v>
          </cell>
          <cell r="J7070" t="str">
            <v>Treviso</v>
          </cell>
          <cell r="K7070" t="str">
            <v>Paese</v>
          </cell>
          <cell r="L7070" t="str">
            <v>026055</v>
          </cell>
          <cell r="M7070" t="str">
            <v>Paese</v>
          </cell>
          <cell r="N7070" t="str">
            <v>31038</v>
          </cell>
          <cell r="O7070" t="str">
            <v>Via Resistenza, 20</v>
          </cell>
        </row>
        <row r="7071">
          <cell r="A7071">
            <v>65076</v>
          </cell>
          <cell r="B7071" t="str">
            <v>65076</v>
          </cell>
          <cell r="C7071" t="str">
            <v>UVE5076</v>
          </cell>
          <cell r="D7071" t="str">
            <v>UP</v>
          </cell>
          <cell r="E7071" t="str">
            <v>ATTIVO</v>
          </cell>
          <cell r="F7071" t="str">
            <v>Nord Est</v>
          </cell>
          <cell r="G7071" t="str">
            <v>Veneto</v>
          </cell>
          <cell r="H7071" t="str">
            <v>Treviso</v>
          </cell>
          <cell r="I7071" t="str">
            <v>TV</v>
          </cell>
          <cell r="J7071" t="str">
            <v>Treviso</v>
          </cell>
          <cell r="K7071" t="str">
            <v>Paese</v>
          </cell>
          <cell r="L7071" t="str">
            <v>026055</v>
          </cell>
          <cell r="M7071" t="str">
            <v>Porcellengo</v>
          </cell>
          <cell r="N7071" t="str">
            <v>31038</v>
          </cell>
          <cell r="O7071" t="str">
            <v>Piazza Giacomo Matteotti, 14</v>
          </cell>
        </row>
        <row r="7072">
          <cell r="A7072">
            <v>65121</v>
          </cell>
          <cell r="B7072" t="str">
            <v>65121</v>
          </cell>
          <cell r="C7072" t="str">
            <v>UVE5121</v>
          </cell>
          <cell r="D7072" t="str">
            <v>UP</v>
          </cell>
          <cell r="E7072" t="str">
            <v>ATTIVO</v>
          </cell>
          <cell r="F7072" t="str">
            <v>Nord Est</v>
          </cell>
          <cell r="G7072" t="str">
            <v>Veneto</v>
          </cell>
          <cell r="H7072" t="str">
            <v>Treviso</v>
          </cell>
          <cell r="I7072" t="str">
            <v>TV</v>
          </cell>
          <cell r="J7072" t="str">
            <v>Treviso</v>
          </cell>
          <cell r="K7072" t="str">
            <v>Paese</v>
          </cell>
          <cell r="L7072" t="str">
            <v>026055</v>
          </cell>
          <cell r="M7072" t="str">
            <v>Postioma</v>
          </cell>
          <cell r="N7072" t="str">
            <v>31038</v>
          </cell>
          <cell r="O7072" t="str">
            <v>Via Toniolo, 12</v>
          </cell>
        </row>
        <row r="7073">
          <cell r="A7073">
            <v>65033</v>
          </cell>
          <cell r="B7073" t="str">
            <v>65033</v>
          </cell>
          <cell r="C7073" t="str">
            <v>UVE5033</v>
          </cell>
          <cell r="D7073" t="str">
            <v>UP</v>
          </cell>
          <cell r="E7073" t="str">
            <v>ATTIVO</v>
          </cell>
          <cell r="F7073" t="str">
            <v>Nord Est</v>
          </cell>
          <cell r="G7073" t="str">
            <v>Veneto</v>
          </cell>
          <cell r="H7073" t="str">
            <v>Treviso</v>
          </cell>
          <cell r="I7073" t="str">
            <v>TV</v>
          </cell>
          <cell r="J7073" t="str">
            <v>Treviso</v>
          </cell>
          <cell r="K7073" t="str">
            <v>Pederobba</v>
          </cell>
          <cell r="L7073" t="str">
            <v>026056</v>
          </cell>
          <cell r="M7073" t="str">
            <v>Covolo</v>
          </cell>
          <cell r="N7073" t="str">
            <v>31040</v>
          </cell>
          <cell r="O7073" t="str">
            <v>Via Erizzo, 58/A</v>
          </cell>
        </row>
        <row r="7074">
          <cell r="A7074">
            <v>65065</v>
          </cell>
          <cell r="B7074" t="str">
            <v>65065</v>
          </cell>
          <cell r="C7074" t="str">
            <v>UVE5065</v>
          </cell>
          <cell r="D7074" t="str">
            <v>UP</v>
          </cell>
          <cell r="E7074" t="str">
            <v>ATTIVO</v>
          </cell>
          <cell r="F7074" t="str">
            <v>Nord Est</v>
          </cell>
          <cell r="G7074" t="str">
            <v>Veneto</v>
          </cell>
          <cell r="H7074" t="str">
            <v>Treviso</v>
          </cell>
          <cell r="I7074" t="str">
            <v>TV</v>
          </cell>
          <cell r="J7074" t="str">
            <v>Treviso</v>
          </cell>
          <cell r="K7074" t="str">
            <v>Pederobba</v>
          </cell>
          <cell r="L7074" t="str">
            <v>026056</v>
          </cell>
          <cell r="M7074" t="str">
            <v>Onigo</v>
          </cell>
          <cell r="N7074" t="str">
            <v>31040</v>
          </cell>
          <cell r="O7074" t="str">
            <v>Via Cavallea, 34</v>
          </cell>
        </row>
        <row r="7075">
          <cell r="A7075">
            <v>65071</v>
          </cell>
          <cell r="B7075" t="str">
            <v>65071</v>
          </cell>
          <cell r="C7075" t="str">
            <v>UVE5071</v>
          </cell>
          <cell r="D7075" t="str">
            <v>UP</v>
          </cell>
          <cell r="E7075" t="str">
            <v>ATTIVO</v>
          </cell>
          <cell r="F7075" t="str">
            <v>Nord Est</v>
          </cell>
          <cell r="G7075" t="str">
            <v>Veneto</v>
          </cell>
          <cell r="H7075" t="str">
            <v>Treviso</v>
          </cell>
          <cell r="I7075" t="str">
            <v>TV</v>
          </cell>
          <cell r="J7075" t="str">
            <v>Treviso</v>
          </cell>
          <cell r="K7075" t="str">
            <v>Pederobba</v>
          </cell>
          <cell r="L7075" t="str">
            <v>026056</v>
          </cell>
          <cell r="M7075" t="str">
            <v>Pederobba</v>
          </cell>
          <cell r="N7075" t="str">
            <v>31040</v>
          </cell>
          <cell r="O7075" t="str">
            <v>Via Roma, 90</v>
          </cell>
        </row>
        <row r="7076">
          <cell r="A7076">
            <v>65177</v>
          </cell>
          <cell r="B7076" t="str">
            <v>65177</v>
          </cell>
          <cell r="C7076" t="str">
            <v>UVE5177</v>
          </cell>
          <cell r="D7076" t="str">
            <v>UP</v>
          </cell>
          <cell r="E7076" t="str">
            <v>ATTIVO</v>
          </cell>
          <cell r="F7076" t="str">
            <v>Nord Est</v>
          </cell>
          <cell r="G7076" t="str">
            <v>Veneto</v>
          </cell>
          <cell r="H7076" t="str">
            <v>Treviso</v>
          </cell>
          <cell r="I7076" t="str">
            <v>TV</v>
          </cell>
          <cell r="J7076" t="str">
            <v>Treviso</v>
          </cell>
          <cell r="K7076" t="str">
            <v>Pieve Di Soligo</v>
          </cell>
          <cell r="L7076" t="str">
            <v>026057</v>
          </cell>
          <cell r="M7076" t="str">
            <v>Barbisano</v>
          </cell>
          <cell r="N7076" t="str">
            <v>31053</v>
          </cell>
          <cell r="O7076" t="str">
            <v>Via Isonzo, 7</v>
          </cell>
        </row>
        <row r="7077">
          <cell r="A7077">
            <v>65074</v>
          </cell>
          <cell r="B7077" t="str">
            <v>65074</v>
          </cell>
          <cell r="C7077" t="str">
            <v>UVE5074</v>
          </cell>
          <cell r="D7077" t="str">
            <v>UP</v>
          </cell>
          <cell r="E7077" t="str">
            <v>ATTIVO</v>
          </cell>
          <cell r="F7077" t="str">
            <v>Nord Est</v>
          </cell>
          <cell r="G7077" t="str">
            <v>Veneto</v>
          </cell>
          <cell r="H7077" t="str">
            <v>Treviso</v>
          </cell>
          <cell r="I7077" t="str">
            <v>TV</v>
          </cell>
          <cell r="J7077" t="str">
            <v>Treviso</v>
          </cell>
          <cell r="K7077" t="str">
            <v>Pieve Di Soligo</v>
          </cell>
          <cell r="L7077" t="str">
            <v>026057</v>
          </cell>
          <cell r="M7077" t="str">
            <v>Pieve Di Soligo</v>
          </cell>
          <cell r="N7077" t="str">
            <v>31053</v>
          </cell>
          <cell r="O7077" t="str">
            <v>Via Domenico Martin, 1</v>
          </cell>
        </row>
        <row r="7078">
          <cell r="A7078">
            <v>65129</v>
          </cell>
          <cell r="B7078" t="str">
            <v>65129</v>
          </cell>
          <cell r="C7078" t="str">
            <v>UVE5129</v>
          </cell>
          <cell r="D7078" t="str">
            <v>UP</v>
          </cell>
          <cell r="E7078" t="str">
            <v>ATTIVO</v>
          </cell>
          <cell r="F7078" t="str">
            <v>Nord Est</v>
          </cell>
          <cell r="G7078" t="str">
            <v>Veneto</v>
          </cell>
          <cell r="H7078" t="str">
            <v>Treviso</v>
          </cell>
          <cell r="I7078" t="str">
            <v>TV</v>
          </cell>
          <cell r="J7078" t="str">
            <v>Treviso</v>
          </cell>
          <cell r="K7078" t="str">
            <v>Pieve Di Soligo</v>
          </cell>
          <cell r="L7078" t="str">
            <v>026057</v>
          </cell>
          <cell r="M7078" t="str">
            <v>Solighetto</v>
          </cell>
          <cell r="N7078" t="str">
            <v>31053</v>
          </cell>
          <cell r="O7078" t="str">
            <v>Via Brandolini, 41/A</v>
          </cell>
        </row>
        <row r="7079">
          <cell r="A7079">
            <v>65202</v>
          </cell>
          <cell r="B7079" t="str">
            <v>65202</v>
          </cell>
          <cell r="C7079" t="str">
            <v>UVE5202</v>
          </cell>
          <cell r="D7079" t="str">
            <v>UP</v>
          </cell>
          <cell r="E7079" t="str">
            <v>ATTIVO</v>
          </cell>
          <cell r="F7079" t="str">
            <v>Nord Est</v>
          </cell>
          <cell r="G7079" t="str">
            <v>Veneto</v>
          </cell>
          <cell r="H7079" t="str">
            <v>Treviso</v>
          </cell>
          <cell r="I7079" t="str">
            <v>TV</v>
          </cell>
          <cell r="J7079" t="str">
            <v>Treviso</v>
          </cell>
          <cell r="K7079" t="str">
            <v>Ponte Di Piave</v>
          </cell>
          <cell r="L7079" t="str">
            <v>026058</v>
          </cell>
          <cell r="M7079" t="str">
            <v>Levada</v>
          </cell>
          <cell r="N7079" t="str">
            <v>31047</v>
          </cell>
          <cell r="O7079" t="str">
            <v>Vicolo Della Vittoria, 18</v>
          </cell>
        </row>
        <row r="7080">
          <cell r="A7080">
            <v>65122</v>
          </cell>
          <cell r="B7080" t="str">
            <v>65122</v>
          </cell>
          <cell r="C7080" t="str">
            <v>UVE5122</v>
          </cell>
          <cell r="D7080" t="str">
            <v>UP</v>
          </cell>
          <cell r="E7080" t="str">
            <v>ATTIVO</v>
          </cell>
          <cell r="F7080" t="str">
            <v>Nord Est</v>
          </cell>
          <cell r="G7080" t="str">
            <v>Veneto</v>
          </cell>
          <cell r="H7080" t="str">
            <v>Treviso</v>
          </cell>
          <cell r="I7080" t="str">
            <v>TV</v>
          </cell>
          <cell r="J7080" t="str">
            <v>Treviso</v>
          </cell>
          <cell r="K7080" t="str">
            <v>Ponte Di Piave</v>
          </cell>
          <cell r="L7080" t="str">
            <v>026058</v>
          </cell>
          <cell r="M7080" t="str">
            <v>Negrisia</v>
          </cell>
          <cell r="N7080" t="str">
            <v>31047</v>
          </cell>
          <cell r="O7080" t="str">
            <v>Via Chiesa, 46</v>
          </cell>
        </row>
        <row r="7081">
          <cell r="A7081">
            <v>65075</v>
          </cell>
          <cell r="B7081" t="str">
            <v>65075</v>
          </cell>
          <cell r="C7081" t="str">
            <v>UVE5075</v>
          </cell>
          <cell r="D7081" t="str">
            <v>UP</v>
          </cell>
          <cell r="E7081" t="str">
            <v>ATTIVO</v>
          </cell>
          <cell r="F7081" t="str">
            <v>Nord Est</v>
          </cell>
          <cell r="G7081" t="str">
            <v>Veneto</v>
          </cell>
          <cell r="H7081" t="str">
            <v>Treviso</v>
          </cell>
          <cell r="I7081" t="str">
            <v>TV</v>
          </cell>
          <cell r="J7081" t="str">
            <v>Treviso</v>
          </cell>
          <cell r="K7081" t="str">
            <v>Ponte Di Piave</v>
          </cell>
          <cell r="L7081" t="str">
            <v>026058</v>
          </cell>
          <cell r="M7081" t="str">
            <v>Ponte Di Piave</v>
          </cell>
          <cell r="N7081" t="str">
            <v>31047</v>
          </cell>
          <cell r="O7081" t="str">
            <v>Piazza Garibaldi, 73</v>
          </cell>
        </row>
        <row r="7082">
          <cell r="A7082">
            <v>65125</v>
          </cell>
          <cell r="B7082" t="str">
            <v>65125</v>
          </cell>
          <cell r="C7082" t="str">
            <v>UVE5125</v>
          </cell>
          <cell r="D7082" t="str">
            <v>UP</v>
          </cell>
          <cell r="E7082" t="str">
            <v>ATTIVO</v>
          </cell>
          <cell r="F7082" t="str">
            <v>Nord Est</v>
          </cell>
          <cell r="G7082" t="str">
            <v>Veneto</v>
          </cell>
          <cell r="H7082" t="str">
            <v>Treviso</v>
          </cell>
          <cell r="I7082" t="str">
            <v>TV</v>
          </cell>
          <cell r="J7082" t="str">
            <v>Treviso</v>
          </cell>
          <cell r="K7082" t="str">
            <v>Ponzano Veneto</v>
          </cell>
          <cell r="L7082" t="str">
            <v>026059</v>
          </cell>
          <cell r="M7082" t="str">
            <v>Ponzano Veneto</v>
          </cell>
          <cell r="N7082" t="str">
            <v>31050</v>
          </cell>
          <cell r="O7082" t="str">
            <v>Via Cicogna, 24</v>
          </cell>
        </row>
        <row r="7083">
          <cell r="A7083">
            <v>65207</v>
          </cell>
          <cell r="B7083" t="str">
            <v>65207</v>
          </cell>
          <cell r="C7083" t="str">
            <v>UVE5207</v>
          </cell>
          <cell r="D7083" t="str">
            <v>UP</v>
          </cell>
          <cell r="E7083" t="str">
            <v>ATTIVO</v>
          </cell>
          <cell r="F7083" t="str">
            <v>Nord Est</v>
          </cell>
          <cell r="G7083" t="str">
            <v>Veneto</v>
          </cell>
          <cell r="H7083" t="str">
            <v>Treviso</v>
          </cell>
          <cell r="I7083" t="str">
            <v>TV</v>
          </cell>
          <cell r="J7083" t="str">
            <v>Treviso</v>
          </cell>
          <cell r="K7083" t="str">
            <v>Ponzano Veneto</v>
          </cell>
          <cell r="L7083" t="str">
            <v>026059</v>
          </cell>
          <cell r="M7083" t="str">
            <v>Ponzano Veneto</v>
          </cell>
          <cell r="N7083" t="str">
            <v>31050</v>
          </cell>
          <cell r="O7083" t="str">
            <v>Via Milo Burlini, 39</v>
          </cell>
        </row>
        <row r="7084">
          <cell r="A7084">
            <v>65077</v>
          </cell>
          <cell r="B7084" t="str">
            <v>65077</v>
          </cell>
          <cell r="C7084" t="str">
            <v>UVE5077</v>
          </cell>
          <cell r="D7084" t="str">
            <v>UP</v>
          </cell>
          <cell r="E7084" t="str">
            <v>ATTIVO</v>
          </cell>
          <cell r="F7084" t="str">
            <v>Nord Est</v>
          </cell>
          <cell r="G7084" t="str">
            <v>Veneto</v>
          </cell>
          <cell r="H7084" t="str">
            <v>Treviso</v>
          </cell>
          <cell r="I7084" t="str">
            <v>TV</v>
          </cell>
          <cell r="J7084" t="str">
            <v>Treviso</v>
          </cell>
          <cell r="K7084" t="str">
            <v>Portobuffole'</v>
          </cell>
          <cell r="L7084" t="str">
            <v>026060</v>
          </cell>
          <cell r="M7084" t="str">
            <v>Portobuffole'</v>
          </cell>
          <cell r="N7084" t="str">
            <v>31040</v>
          </cell>
          <cell r="O7084" t="str">
            <v>Via Businello, 1</v>
          </cell>
        </row>
        <row r="7085">
          <cell r="A7085">
            <v>65078</v>
          </cell>
          <cell r="B7085" t="str">
            <v>65078</v>
          </cell>
          <cell r="C7085" t="str">
            <v>UVE5078</v>
          </cell>
          <cell r="D7085" t="str">
            <v>UP</v>
          </cell>
          <cell r="E7085" t="str">
            <v>ATTIVO</v>
          </cell>
          <cell r="F7085" t="str">
            <v>Nord Est</v>
          </cell>
          <cell r="G7085" t="str">
            <v>Veneto</v>
          </cell>
          <cell r="H7085" t="str">
            <v>Treviso</v>
          </cell>
          <cell r="I7085" t="str">
            <v>TV</v>
          </cell>
          <cell r="J7085" t="str">
            <v>Treviso</v>
          </cell>
          <cell r="K7085" t="str">
            <v>Possagno</v>
          </cell>
          <cell r="L7085" t="str">
            <v>026061</v>
          </cell>
          <cell r="M7085" t="str">
            <v>Possagno</v>
          </cell>
          <cell r="N7085" t="str">
            <v>31054</v>
          </cell>
          <cell r="O7085" t="str">
            <v>Vicolo Della Posta Vecchia, 8</v>
          </cell>
        </row>
        <row r="7086">
          <cell r="A7086">
            <v>65149</v>
          </cell>
          <cell r="B7086" t="str">
            <v>65149</v>
          </cell>
          <cell r="C7086" t="str">
            <v>UVE5149</v>
          </cell>
          <cell r="D7086" t="str">
            <v>UP</v>
          </cell>
          <cell r="E7086" t="str">
            <v>ATTIVO</v>
          </cell>
          <cell r="F7086" t="str">
            <v>Nord Est</v>
          </cell>
          <cell r="G7086" t="str">
            <v>Veneto</v>
          </cell>
          <cell r="H7086" t="str">
            <v>Treviso</v>
          </cell>
          <cell r="I7086" t="str">
            <v>TV</v>
          </cell>
          <cell r="J7086" t="str">
            <v>Treviso</v>
          </cell>
          <cell r="K7086" t="str">
            <v>Povegliano</v>
          </cell>
          <cell r="L7086" t="str">
            <v>026062</v>
          </cell>
          <cell r="M7086" t="str">
            <v>Povegliano</v>
          </cell>
          <cell r="N7086" t="str">
            <v>31050</v>
          </cell>
          <cell r="O7086" t="str">
            <v>Borgata San Daniele, 1/A</v>
          </cell>
        </row>
        <row r="7087">
          <cell r="A7087">
            <v>65194</v>
          </cell>
          <cell r="B7087" t="str">
            <v>65194</v>
          </cell>
          <cell r="C7087" t="str">
            <v>UVE5194</v>
          </cell>
          <cell r="D7087" t="str">
            <v>UP</v>
          </cell>
          <cell r="E7087" t="str">
            <v>ATTIVO</v>
          </cell>
          <cell r="F7087" t="str">
            <v>Nord Est</v>
          </cell>
          <cell r="G7087" t="str">
            <v>Veneto</v>
          </cell>
          <cell r="H7087" t="str">
            <v>Treviso</v>
          </cell>
          <cell r="I7087" t="str">
            <v>TV</v>
          </cell>
          <cell r="J7087" t="str">
            <v>Treviso</v>
          </cell>
          <cell r="K7087" t="str">
            <v>Preganziol</v>
          </cell>
          <cell r="L7087" t="str">
            <v>026063</v>
          </cell>
          <cell r="M7087" t="str">
            <v>Frescada</v>
          </cell>
          <cell r="N7087" t="str">
            <v>31022</v>
          </cell>
          <cell r="O7087" t="str">
            <v>Via Terraglio, 24/A</v>
          </cell>
        </row>
        <row r="7088">
          <cell r="A7088">
            <v>65079</v>
          </cell>
          <cell r="B7088" t="str">
            <v>65079</v>
          </cell>
          <cell r="C7088" t="str">
            <v>UVE5079</v>
          </cell>
          <cell r="D7088" t="str">
            <v>UP</v>
          </cell>
          <cell r="E7088" t="str">
            <v>ATTIVO</v>
          </cell>
          <cell r="F7088" t="str">
            <v>Nord Est</v>
          </cell>
          <cell r="G7088" t="str">
            <v>Veneto</v>
          </cell>
          <cell r="H7088" t="str">
            <v>Treviso</v>
          </cell>
          <cell r="I7088" t="str">
            <v>TV</v>
          </cell>
          <cell r="J7088" t="str">
            <v>Treviso</v>
          </cell>
          <cell r="K7088" t="str">
            <v>Preganziol</v>
          </cell>
          <cell r="L7088" t="str">
            <v>026063</v>
          </cell>
          <cell r="M7088" t="str">
            <v>Preganziol</v>
          </cell>
          <cell r="N7088" t="str">
            <v>31022</v>
          </cell>
          <cell r="O7088" t="str">
            <v>Via Antonio Gramsci, 19</v>
          </cell>
        </row>
        <row r="7089">
          <cell r="A7089">
            <v>65080</v>
          </cell>
          <cell r="B7089" t="str">
            <v>65080</v>
          </cell>
          <cell r="C7089" t="str">
            <v>UVE5080</v>
          </cell>
          <cell r="D7089" t="str">
            <v>UP</v>
          </cell>
          <cell r="E7089" t="str">
            <v>ATTIVO</v>
          </cell>
          <cell r="F7089" t="str">
            <v>Nord Est</v>
          </cell>
          <cell r="G7089" t="str">
            <v>Veneto</v>
          </cell>
          <cell r="H7089" t="str">
            <v>Treviso</v>
          </cell>
          <cell r="I7089" t="str">
            <v>TV</v>
          </cell>
          <cell r="J7089" t="str">
            <v>Treviso</v>
          </cell>
          <cell r="K7089" t="str">
            <v>Quinto Di Treviso</v>
          </cell>
          <cell r="L7089" t="str">
            <v>026064</v>
          </cell>
          <cell r="M7089" t="str">
            <v>Quinto</v>
          </cell>
          <cell r="N7089" t="str">
            <v>31055</v>
          </cell>
          <cell r="O7089" t="str">
            <v>Via Undici Febbraio, 40</v>
          </cell>
        </row>
        <row r="7090">
          <cell r="A7090">
            <v>65081</v>
          </cell>
          <cell r="B7090" t="str">
            <v>65081</v>
          </cell>
          <cell r="C7090" t="str">
            <v>UVE5081</v>
          </cell>
          <cell r="D7090" t="str">
            <v>UP</v>
          </cell>
          <cell r="E7090" t="str">
            <v>ATTIVO</v>
          </cell>
          <cell r="F7090" t="str">
            <v>Nord Est</v>
          </cell>
          <cell r="G7090" t="str">
            <v>Veneto</v>
          </cell>
          <cell r="H7090" t="str">
            <v>Treviso</v>
          </cell>
          <cell r="I7090" t="str">
            <v>TV</v>
          </cell>
          <cell r="J7090" t="str">
            <v>Treviso</v>
          </cell>
          <cell r="K7090" t="str">
            <v>Refrontolo</v>
          </cell>
          <cell r="L7090" t="str">
            <v>026065</v>
          </cell>
          <cell r="M7090" t="str">
            <v>Refrontolo</v>
          </cell>
          <cell r="N7090" t="str">
            <v>31020</v>
          </cell>
          <cell r="O7090" t="str">
            <v>Via Corradini, 1</v>
          </cell>
        </row>
        <row r="7091">
          <cell r="A7091">
            <v>65196</v>
          </cell>
          <cell r="B7091" t="str">
            <v>65196</v>
          </cell>
          <cell r="C7091" t="str">
            <v>UVE5196</v>
          </cell>
          <cell r="D7091" t="str">
            <v>UP</v>
          </cell>
          <cell r="E7091" t="str">
            <v>ATTIVO</v>
          </cell>
          <cell r="F7091" t="str">
            <v>Nord Est</v>
          </cell>
          <cell r="G7091" t="str">
            <v>Veneto</v>
          </cell>
          <cell r="H7091" t="str">
            <v>Treviso</v>
          </cell>
          <cell r="I7091" t="str">
            <v>TV</v>
          </cell>
          <cell r="J7091" t="str">
            <v>Treviso</v>
          </cell>
          <cell r="K7091" t="str">
            <v>Resana</v>
          </cell>
          <cell r="L7091" t="str">
            <v>026066</v>
          </cell>
          <cell r="M7091" t="str">
            <v>Castelminio</v>
          </cell>
          <cell r="N7091" t="str">
            <v>31023</v>
          </cell>
          <cell r="O7091" t="str">
            <v>Via Della Croce, 1</v>
          </cell>
        </row>
        <row r="7092">
          <cell r="A7092">
            <v>65082</v>
          </cell>
          <cell r="B7092" t="str">
            <v>65082</v>
          </cell>
          <cell r="C7092" t="str">
            <v>UVE5082</v>
          </cell>
          <cell r="D7092" t="str">
            <v>UP</v>
          </cell>
          <cell r="E7092" t="str">
            <v>ATTIVO</v>
          </cell>
          <cell r="F7092" t="str">
            <v>Nord Est</v>
          </cell>
          <cell r="G7092" t="str">
            <v>Veneto</v>
          </cell>
          <cell r="H7092" t="str">
            <v>Treviso</v>
          </cell>
          <cell r="I7092" t="str">
            <v>TV</v>
          </cell>
          <cell r="J7092" t="str">
            <v>Treviso</v>
          </cell>
          <cell r="K7092" t="str">
            <v>Resana</v>
          </cell>
          <cell r="L7092" t="str">
            <v>026066</v>
          </cell>
          <cell r="M7092" t="str">
            <v>Resana</v>
          </cell>
          <cell r="N7092" t="str">
            <v>31023</v>
          </cell>
          <cell r="O7092" t="str">
            <v>Piazza Donatori Di Sangue, 2</v>
          </cell>
        </row>
        <row r="7093">
          <cell r="A7093">
            <v>65162</v>
          </cell>
          <cell r="B7093" t="str">
            <v>65162</v>
          </cell>
          <cell r="C7093" t="str">
            <v>UVE5162</v>
          </cell>
          <cell r="D7093" t="str">
            <v>UP</v>
          </cell>
          <cell r="E7093" t="str">
            <v>ATTIVO</v>
          </cell>
          <cell r="F7093" t="str">
            <v>Nord Est</v>
          </cell>
          <cell r="G7093" t="str">
            <v>Veneto</v>
          </cell>
          <cell r="H7093" t="str">
            <v>Treviso</v>
          </cell>
          <cell r="I7093" t="str">
            <v>TV</v>
          </cell>
          <cell r="J7093" t="str">
            <v>Treviso</v>
          </cell>
          <cell r="K7093" t="str">
            <v>Revine Lago</v>
          </cell>
          <cell r="L7093" t="str">
            <v>026067</v>
          </cell>
          <cell r="M7093" t="str">
            <v>Lago</v>
          </cell>
          <cell r="N7093" t="str">
            <v>31020</v>
          </cell>
          <cell r="O7093" t="str">
            <v>Via Guglielmo Marconi, 46</v>
          </cell>
        </row>
        <row r="7094">
          <cell r="A7094">
            <v>65136</v>
          </cell>
          <cell r="B7094" t="str">
            <v>65136</v>
          </cell>
          <cell r="C7094" t="str">
            <v>UVE5136</v>
          </cell>
          <cell r="D7094" t="str">
            <v>UP</v>
          </cell>
          <cell r="E7094" t="str">
            <v>ATTIVO</v>
          </cell>
          <cell r="F7094" t="str">
            <v>Nord Est</v>
          </cell>
          <cell r="G7094" t="str">
            <v>Veneto</v>
          </cell>
          <cell r="H7094" t="str">
            <v>Treviso</v>
          </cell>
          <cell r="I7094" t="str">
            <v>TV</v>
          </cell>
          <cell r="J7094" t="str">
            <v>Treviso</v>
          </cell>
          <cell r="K7094" t="str">
            <v>Revine Lago</v>
          </cell>
          <cell r="L7094" t="str">
            <v>026067</v>
          </cell>
          <cell r="M7094" t="str">
            <v>Revine Lago</v>
          </cell>
          <cell r="N7094" t="str">
            <v>31020</v>
          </cell>
          <cell r="O7094" t="str">
            <v>Via Roma, 26</v>
          </cell>
        </row>
        <row r="7095">
          <cell r="A7095">
            <v>65083</v>
          </cell>
          <cell r="B7095" t="str">
            <v>65083</v>
          </cell>
          <cell r="C7095" t="str">
            <v>UVE5083</v>
          </cell>
          <cell r="D7095" t="str">
            <v>UP</v>
          </cell>
          <cell r="E7095" t="str">
            <v>ATTIVO</v>
          </cell>
          <cell r="F7095" t="str">
            <v>Nord Est</v>
          </cell>
          <cell r="G7095" t="str">
            <v>Veneto</v>
          </cell>
          <cell r="H7095" t="str">
            <v>Treviso</v>
          </cell>
          <cell r="I7095" t="str">
            <v>TV</v>
          </cell>
          <cell r="J7095" t="str">
            <v>Treviso</v>
          </cell>
          <cell r="K7095" t="str">
            <v>Riese Pio X</v>
          </cell>
          <cell r="L7095" t="str">
            <v>026068</v>
          </cell>
          <cell r="M7095" t="str">
            <v>Riese Pio X</v>
          </cell>
          <cell r="N7095" t="str">
            <v>31039</v>
          </cell>
          <cell r="O7095" t="str">
            <v>Via Giorgione, 2/B</v>
          </cell>
        </row>
        <row r="7096">
          <cell r="A7096">
            <v>65187</v>
          </cell>
          <cell r="B7096" t="str">
            <v>65187</v>
          </cell>
          <cell r="C7096" t="str">
            <v>UVE5187</v>
          </cell>
          <cell r="D7096" t="str">
            <v>UP</v>
          </cell>
          <cell r="E7096" t="str">
            <v>ATTIVO</v>
          </cell>
          <cell r="F7096" t="str">
            <v>Nord Est</v>
          </cell>
          <cell r="G7096" t="str">
            <v>Veneto</v>
          </cell>
          <cell r="H7096" t="str">
            <v>Treviso</v>
          </cell>
          <cell r="I7096" t="str">
            <v>TV</v>
          </cell>
          <cell r="J7096" t="str">
            <v>Treviso</v>
          </cell>
          <cell r="K7096" t="str">
            <v>Riese Pio X</v>
          </cell>
          <cell r="L7096" t="str">
            <v>026068</v>
          </cell>
          <cell r="M7096" t="str">
            <v>Valla'</v>
          </cell>
          <cell r="N7096" t="str">
            <v>31030</v>
          </cell>
          <cell r="O7096" t="str">
            <v>Via Enrico Toti, 37</v>
          </cell>
        </row>
        <row r="7097">
          <cell r="A7097">
            <v>65006</v>
          </cell>
          <cell r="B7097" t="str">
            <v>65006</v>
          </cell>
          <cell r="C7097" t="str">
            <v>UVE5006</v>
          </cell>
          <cell r="D7097" t="str">
            <v>UP</v>
          </cell>
          <cell r="E7097" t="str">
            <v>ATTIVO</v>
          </cell>
          <cell r="F7097" t="str">
            <v>Nord Est</v>
          </cell>
          <cell r="G7097" t="str">
            <v>Veneto</v>
          </cell>
          <cell r="H7097" t="str">
            <v>Treviso</v>
          </cell>
          <cell r="I7097" t="str">
            <v>TV</v>
          </cell>
          <cell r="J7097" t="str">
            <v>Treviso</v>
          </cell>
          <cell r="K7097" t="str">
            <v>Roncade</v>
          </cell>
          <cell r="L7097" t="str">
            <v>026069</v>
          </cell>
          <cell r="M7097" t="str">
            <v>Biancade</v>
          </cell>
          <cell r="N7097" t="str">
            <v>31056</v>
          </cell>
          <cell r="O7097" t="str">
            <v>Piazza Menon, 8</v>
          </cell>
        </row>
        <row r="7098">
          <cell r="A7098">
            <v>65084</v>
          </cell>
          <cell r="B7098" t="str">
            <v>65084</v>
          </cell>
          <cell r="C7098" t="str">
            <v>UVE5084</v>
          </cell>
          <cell r="D7098" t="str">
            <v>UP</v>
          </cell>
          <cell r="E7098" t="str">
            <v>ATTIVO</v>
          </cell>
          <cell r="F7098" t="str">
            <v>Nord Est</v>
          </cell>
          <cell r="G7098" t="str">
            <v>Veneto</v>
          </cell>
          <cell r="H7098" t="str">
            <v>Treviso</v>
          </cell>
          <cell r="I7098" t="str">
            <v>TV</v>
          </cell>
          <cell r="J7098" t="str">
            <v>Treviso</v>
          </cell>
          <cell r="K7098" t="str">
            <v>Roncade</v>
          </cell>
          <cell r="L7098" t="str">
            <v>026069</v>
          </cell>
          <cell r="M7098" t="str">
            <v>Roncade</v>
          </cell>
          <cell r="N7098" t="str">
            <v>31056</v>
          </cell>
          <cell r="O7098" t="str">
            <v>Via Antonio Vivaldi, 11</v>
          </cell>
        </row>
        <row r="7099">
          <cell r="A7099">
            <v>65166</v>
          </cell>
          <cell r="B7099" t="str">
            <v>65166</v>
          </cell>
          <cell r="C7099" t="str">
            <v>UVE5166</v>
          </cell>
          <cell r="D7099" t="str">
            <v>UP</v>
          </cell>
          <cell r="E7099" t="str">
            <v>ATTIVO</v>
          </cell>
          <cell r="F7099" t="str">
            <v>Nord Est</v>
          </cell>
          <cell r="G7099" t="str">
            <v>Veneto</v>
          </cell>
          <cell r="H7099" t="str">
            <v>Treviso</v>
          </cell>
          <cell r="I7099" t="str">
            <v>TV</v>
          </cell>
          <cell r="J7099" t="str">
            <v>Treviso</v>
          </cell>
          <cell r="K7099" t="str">
            <v>Roncade</v>
          </cell>
          <cell r="L7099" t="str">
            <v>026069</v>
          </cell>
          <cell r="M7099" t="str">
            <v>San Cipriano</v>
          </cell>
          <cell r="N7099" t="str">
            <v>31056</v>
          </cell>
          <cell r="O7099" t="str">
            <v>Via Guglielmo Marconi, 11</v>
          </cell>
        </row>
        <row r="7100">
          <cell r="A7100">
            <v>65155</v>
          </cell>
          <cell r="B7100" t="str">
            <v>65155</v>
          </cell>
          <cell r="C7100" t="str">
            <v>UVE5155</v>
          </cell>
          <cell r="D7100" t="str">
            <v>UP</v>
          </cell>
          <cell r="E7100" t="str">
            <v>ATTIVO</v>
          </cell>
          <cell r="F7100" t="str">
            <v>Nord Est</v>
          </cell>
          <cell r="G7100" t="str">
            <v>Veneto</v>
          </cell>
          <cell r="H7100" t="str">
            <v>Treviso</v>
          </cell>
          <cell r="I7100" t="str">
            <v>TV</v>
          </cell>
          <cell r="J7100" t="str">
            <v>Treviso</v>
          </cell>
          <cell r="K7100" t="str">
            <v>Salgareda</v>
          </cell>
          <cell r="L7100" t="str">
            <v>026070</v>
          </cell>
          <cell r="M7100" t="str">
            <v>Campo Di Pietra</v>
          </cell>
          <cell r="N7100" t="str">
            <v>31040</v>
          </cell>
          <cell r="O7100" t="str">
            <v>Via Guglielmo Marconi, 56/58</v>
          </cell>
        </row>
        <row r="7101">
          <cell r="A7101">
            <v>65085</v>
          </cell>
          <cell r="B7101" t="str">
            <v>65085</v>
          </cell>
          <cell r="C7101" t="str">
            <v>UVE5085</v>
          </cell>
          <cell r="D7101" t="str">
            <v>UP</v>
          </cell>
          <cell r="E7101" t="str">
            <v>ATTIVO</v>
          </cell>
          <cell r="F7101" t="str">
            <v>Nord Est</v>
          </cell>
          <cell r="G7101" t="str">
            <v>Veneto</v>
          </cell>
          <cell r="H7101" t="str">
            <v>Treviso</v>
          </cell>
          <cell r="I7101" t="str">
            <v>TV</v>
          </cell>
          <cell r="J7101" t="str">
            <v>Treviso</v>
          </cell>
          <cell r="K7101" t="str">
            <v>Salgareda</v>
          </cell>
          <cell r="L7101" t="str">
            <v>026070</v>
          </cell>
          <cell r="M7101" t="str">
            <v>Salgareda</v>
          </cell>
          <cell r="N7101" t="str">
            <v>31040</v>
          </cell>
          <cell r="O7101" t="str">
            <v>Via Roma, 14/4</v>
          </cell>
        </row>
        <row r="7102">
          <cell r="A7102">
            <v>65008</v>
          </cell>
          <cell r="B7102" t="str">
            <v>65008</v>
          </cell>
          <cell r="C7102" t="str">
            <v>UVE5008</v>
          </cell>
          <cell r="D7102" t="str">
            <v>UP</v>
          </cell>
          <cell r="E7102" t="str">
            <v>ATTIVO</v>
          </cell>
          <cell r="F7102" t="str">
            <v>Nord Est</v>
          </cell>
          <cell r="G7102" t="str">
            <v>Veneto</v>
          </cell>
          <cell r="H7102" t="str">
            <v>Treviso</v>
          </cell>
          <cell r="I7102" t="str">
            <v>TV</v>
          </cell>
          <cell r="J7102" t="str">
            <v>Treviso</v>
          </cell>
          <cell r="K7102" t="str">
            <v>San Biagio Di Callalta</v>
          </cell>
          <cell r="L7102" t="str">
            <v>026071</v>
          </cell>
          <cell r="M7102" t="str">
            <v>Fagare' Della Battaglia</v>
          </cell>
          <cell r="N7102" t="str">
            <v>31042</v>
          </cell>
          <cell r="O7102" t="str">
            <v>Via Postumia Est, 187</v>
          </cell>
        </row>
        <row r="7103">
          <cell r="A7103">
            <v>65099</v>
          </cell>
          <cell r="B7103" t="str">
            <v>65099</v>
          </cell>
          <cell r="C7103" t="str">
            <v>UVE5099</v>
          </cell>
          <cell r="D7103" t="str">
            <v>UP</v>
          </cell>
          <cell r="E7103" t="str">
            <v>ATTIVO</v>
          </cell>
          <cell r="F7103" t="str">
            <v>Nord Est</v>
          </cell>
          <cell r="G7103" t="str">
            <v>Veneto</v>
          </cell>
          <cell r="H7103" t="str">
            <v>Treviso</v>
          </cell>
          <cell r="I7103" t="str">
            <v>TV</v>
          </cell>
          <cell r="J7103" t="str">
            <v>Treviso</v>
          </cell>
          <cell r="K7103" t="str">
            <v>San Biagio Di Callalta</v>
          </cell>
          <cell r="L7103" t="str">
            <v>026071</v>
          </cell>
          <cell r="M7103" t="str">
            <v>Olmi Di Treviso</v>
          </cell>
          <cell r="N7103" t="str">
            <v>31048</v>
          </cell>
          <cell r="O7103" t="str">
            <v>Viale Primo Maggio, 24</v>
          </cell>
        </row>
        <row r="7104">
          <cell r="A7104">
            <v>65086</v>
          </cell>
          <cell r="B7104" t="str">
            <v>65086</v>
          </cell>
          <cell r="C7104" t="str">
            <v>UVE5086</v>
          </cell>
          <cell r="D7104" t="str">
            <v>UP</v>
          </cell>
          <cell r="E7104" t="str">
            <v>ATTIVO</v>
          </cell>
          <cell r="F7104" t="str">
            <v>Nord Est</v>
          </cell>
          <cell r="G7104" t="str">
            <v>Veneto</v>
          </cell>
          <cell r="H7104" t="str">
            <v>Treviso</v>
          </cell>
          <cell r="I7104" t="str">
            <v>TV</v>
          </cell>
          <cell r="J7104" t="str">
            <v>Treviso</v>
          </cell>
          <cell r="K7104" t="str">
            <v>San Biagio Di Callalta</v>
          </cell>
          <cell r="L7104" t="str">
            <v>026071</v>
          </cell>
          <cell r="M7104" t="str">
            <v>San Biagio Di Callalta</v>
          </cell>
          <cell r="N7104" t="str">
            <v>31048</v>
          </cell>
          <cell r="O7104" t="str">
            <v>Vicolo Postumia, 88</v>
          </cell>
        </row>
        <row r="7105">
          <cell r="A7105">
            <v>65197</v>
          </cell>
          <cell r="B7105" t="str">
            <v>65197</v>
          </cell>
          <cell r="C7105" t="str">
            <v>UVE5197</v>
          </cell>
          <cell r="D7105" t="str">
            <v>UP</v>
          </cell>
          <cell r="E7105" t="str">
            <v>ATTIVO</v>
          </cell>
          <cell r="F7105" t="str">
            <v>Nord Est</v>
          </cell>
          <cell r="G7105" t="str">
            <v>Veneto</v>
          </cell>
          <cell r="H7105" t="str">
            <v>Treviso</v>
          </cell>
          <cell r="I7105" t="str">
            <v>TV</v>
          </cell>
          <cell r="J7105" t="str">
            <v>Treviso</v>
          </cell>
          <cell r="K7105" t="str">
            <v>San Fior</v>
          </cell>
          <cell r="L7105" t="str">
            <v>026072</v>
          </cell>
          <cell r="M7105" t="str">
            <v>Castello Roganzuolo</v>
          </cell>
          <cell r="N7105" t="str">
            <v>31020</v>
          </cell>
          <cell r="O7105" t="str">
            <v>Piazza Venezia, 7/D</v>
          </cell>
        </row>
        <row r="7106">
          <cell r="A7106">
            <v>65127</v>
          </cell>
          <cell r="B7106" t="str">
            <v>65127</v>
          </cell>
          <cell r="C7106" t="str">
            <v>UVE5127</v>
          </cell>
          <cell r="D7106" t="str">
            <v>UP</v>
          </cell>
          <cell r="E7106" t="str">
            <v>ATTIVO</v>
          </cell>
          <cell r="F7106" t="str">
            <v>Nord Est</v>
          </cell>
          <cell r="G7106" t="str">
            <v>Veneto</v>
          </cell>
          <cell r="H7106" t="str">
            <v>Treviso</v>
          </cell>
          <cell r="I7106" t="str">
            <v>TV</v>
          </cell>
          <cell r="J7106" t="str">
            <v>Treviso</v>
          </cell>
          <cell r="K7106" t="str">
            <v>San Fior</v>
          </cell>
          <cell r="L7106" t="str">
            <v>026072</v>
          </cell>
          <cell r="M7106" t="str">
            <v>San Fior</v>
          </cell>
          <cell r="N7106" t="str">
            <v>31020</v>
          </cell>
          <cell r="O7106" t="str">
            <v>Via Giuseppe Ungaretti, 8</v>
          </cell>
        </row>
        <row r="7107">
          <cell r="A7107">
            <v>65147</v>
          </cell>
          <cell r="B7107" t="str">
            <v>65147</v>
          </cell>
          <cell r="C7107" t="str">
            <v>UVE5147</v>
          </cell>
          <cell r="D7107" t="str">
            <v>UP</v>
          </cell>
          <cell r="E7107" t="str">
            <v>ATTIVO</v>
          </cell>
          <cell r="F7107" t="str">
            <v>Nord Est</v>
          </cell>
          <cell r="G7107" t="str">
            <v>Veneto</v>
          </cell>
          <cell r="H7107" t="str">
            <v>Treviso</v>
          </cell>
          <cell r="I7107" t="str">
            <v>TV</v>
          </cell>
          <cell r="J7107" t="str">
            <v>Treviso</v>
          </cell>
          <cell r="K7107" t="str">
            <v>San Pietro Di Feletto</v>
          </cell>
          <cell r="L7107" t="str">
            <v>026073</v>
          </cell>
          <cell r="M7107" t="str">
            <v>Rua</v>
          </cell>
          <cell r="N7107" t="str">
            <v>31020</v>
          </cell>
          <cell r="O7107" t="str">
            <v>Via Roma, 17/A</v>
          </cell>
        </row>
        <row r="7108">
          <cell r="A7108">
            <v>65090</v>
          </cell>
          <cell r="B7108" t="str">
            <v>65090</v>
          </cell>
          <cell r="C7108" t="str">
            <v>UVE5090</v>
          </cell>
          <cell r="D7108" t="str">
            <v>UP</v>
          </cell>
          <cell r="E7108" t="str">
            <v>ATTIVO</v>
          </cell>
          <cell r="F7108" t="str">
            <v>Nord Est</v>
          </cell>
          <cell r="G7108" t="str">
            <v>Veneto</v>
          </cell>
          <cell r="H7108" t="str">
            <v>Treviso</v>
          </cell>
          <cell r="I7108" t="str">
            <v>TV</v>
          </cell>
          <cell r="J7108" t="str">
            <v>Treviso</v>
          </cell>
          <cell r="K7108" t="str">
            <v>San Polo Di Piave</v>
          </cell>
          <cell r="L7108" t="str">
            <v>026074</v>
          </cell>
          <cell r="M7108" t="str">
            <v>San Polo Di Piave</v>
          </cell>
          <cell r="N7108" t="str">
            <v>31020</v>
          </cell>
          <cell r="O7108" t="str">
            <v>Via Mioni, 20</v>
          </cell>
        </row>
        <row r="7109">
          <cell r="A7109">
            <v>65134</v>
          </cell>
          <cell r="B7109" t="str">
            <v>65134</v>
          </cell>
          <cell r="C7109" t="str">
            <v>UVE5134</v>
          </cell>
          <cell r="D7109" t="str">
            <v>UP</v>
          </cell>
          <cell r="E7109" t="str">
            <v>ATTIVO</v>
          </cell>
          <cell r="F7109" t="str">
            <v>Nord Est</v>
          </cell>
          <cell r="G7109" t="str">
            <v>Veneto</v>
          </cell>
          <cell r="H7109" t="str">
            <v>Treviso</v>
          </cell>
          <cell r="I7109" t="str">
            <v>TV</v>
          </cell>
          <cell r="J7109" t="str">
            <v>Treviso</v>
          </cell>
          <cell r="K7109" t="str">
            <v>San Vendemiano</v>
          </cell>
          <cell r="L7109" t="str">
            <v>026076</v>
          </cell>
          <cell r="M7109" t="str">
            <v>S. Vendemiano</v>
          </cell>
          <cell r="N7109" t="str">
            <v>31020</v>
          </cell>
          <cell r="O7109" t="str">
            <v>Via Roma, 13</v>
          </cell>
        </row>
        <row r="7110">
          <cell r="A7110">
            <v>65168</v>
          </cell>
          <cell r="B7110" t="str">
            <v>65168</v>
          </cell>
          <cell r="C7110" t="str">
            <v>UVE5168</v>
          </cell>
          <cell r="D7110" t="str">
            <v>UP</v>
          </cell>
          <cell r="E7110" t="str">
            <v>ATTIVO</v>
          </cell>
          <cell r="F7110" t="str">
            <v>Nord Est</v>
          </cell>
          <cell r="G7110" t="str">
            <v>Veneto</v>
          </cell>
          <cell r="H7110" t="str">
            <v>Treviso</v>
          </cell>
          <cell r="I7110" t="str">
            <v>TV</v>
          </cell>
          <cell r="J7110" t="str">
            <v>Treviso</v>
          </cell>
          <cell r="K7110" t="str">
            <v>San Vendemiano</v>
          </cell>
          <cell r="L7110" t="str">
            <v>026076</v>
          </cell>
          <cell r="M7110" t="str">
            <v>Zoppe'</v>
          </cell>
          <cell r="N7110" t="str">
            <v>31020</v>
          </cell>
          <cell r="O7110" t="str">
            <v>Via San Paolo, 21</v>
          </cell>
        </row>
        <row r="7111">
          <cell r="A7111">
            <v>65195</v>
          </cell>
          <cell r="B7111" t="str">
            <v>65195</v>
          </cell>
          <cell r="C7111" t="str">
            <v>UVE5195</v>
          </cell>
          <cell r="D7111" t="str">
            <v>UP</v>
          </cell>
          <cell r="E7111" t="str">
            <v>ATTIVO</v>
          </cell>
          <cell r="F7111" t="str">
            <v>Nord Est</v>
          </cell>
          <cell r="G7111" t="str">
            <v>Veneto</v>
          </cell>
          <cell r="H7111" t="str">
            <v>Treviso</v>
          </cell>
          <cell r="I7111" t="str">
            <v>TV</v>
          </cell>
          <cell r="J7111" t="str">
            <v>Treviso</v>
          </cell>
          <cell r="K7111" t="str">
            <v>San Zenone Degli Ezzelini</v>
          </cell>
          <cell r="L7111" t="str">
            <v>026077</v>
          </cell>
          <cell r="M7111" t="str">
            <v>Ca' Rainati</v>
          </cell>
          <cell r="N7111" t="str">
            <v>31020</v>
          </cell>
          <cell r="O7111" t="str">
            <v>Via Risorgimento, 88</v>
          </cell>
        </row>
        <row r="7112">
          <cell r="A7112">
            <v>65095</v>
          </cell>
          <cell r="B7112" t="str">
            <v>65095</v>
          </cell>
          <cell r="C7112" t="str">
            <v>UVE5095</v>
          </cell>
          <cell r="D7112" t="str">
            <v>UP</v>
          </cell>
          <cell r="E7112" t="str">
            <v>ATTIVO</v>
          </cell>
          <cell r="F7112" t="str">
            <v>Nord Est</v>
          </cell>
          <cell r="G7112" t="str">
            <v>Veneto</v>
          </cell>
          <cell r="H7112" t="str">
            <v>Treviso</v>
          </cell>
          <cell r="I7112" t="str">
            <v>TV</v>
          </cell>
          <cell r="J7112" t="str">
            <v>Treviso</v>
          </cell>
          <cell r="K7112" t="str">
            <v>San Zenone Degli Ezzelini</v>
          </cell>
          <cell r="L7112" t="str">
            <v>026077</v>
          </cell>
          <cell r="M7112" t="str">
            <v>San Zenone Degli Ezzelini</v>
          </cell>
          <cell r="N7112" t="str">
            <v>31020</v>
          </cell>
          <cell r="O7112" t="str">
            <v>Via Guglielmo Marconi, 86</v>
          </cell>
        </row>
        <row r="7113">
          <cell r="A7113">
            <v>65091</v>
          </cell>
          <cell r="B7113" t="str">
            <v>65091</v>
          </cell>
          <cell r="C7113" t="str">
            <v>UVE5091</v>
          </cell>
          <cell r="D7113" t="str">
            <v>UP</v>
          </cell>
          <cell r="E7113" t="str">
            <v>ATTIVO</v>
          </cell>
          <cell r="F7113" t="str">
            <v>Nord Est</v>
          </cell>
          <cell r="G7113" t="str">
            <v>Veneto</v>
          </cell>
          <cell r="H7113" t="str">
            <v>Treviso</v>
          </cell>
          <cell r="I7113" t="str">
            <v>TV</v>
          </cell>
          <cell r="J7113" t="str">
            <v>Treviso</v>
          </cell>
          <cell r="K7113" t="str">
            <v>Santa Lucia Di Piave</v>
          </cell>
          <cell r="L7113" t="str">
            <v>026075</v>
          </cell>
          <cell r="M7113" t="str">
            <v>Santa Lucia Di Piave</v>
          </cell>
          <cell r="N7113" t="str">
            <v>31025</v>
          </cell>
          <cell r="O7113" t="str">
            <v>Via Francesco Crispi, 2</v>
          </cell>
        </row>
        <row r="7114">
          <cell r="A7114">
            <v>65156</v>
          </cell>
          <cell r="B7114" t="str">
            <v>65156</v>
          </cell>
          <cell r="C7114" t="str">
            <v>UVE5156</v>
          </cell>
          <cell r="D7114" t="str">
            <v>UP</v>
          </cell>
          <cell r="E7114" t="str">
            <v>ATTIVO</v>
          </cell>
          <cell r="F7114" t="str">
            <v>Nord Est</v>
          </cell>
          <cell r="G7114" t="str">
            <v>Veneto</v>
          </cell>
          <cell r="H7114" t="str">
            <v>Treviso</v>
          </cell>
          <cell r="I7114" t="str">
            <v>TV</v>
          </cell>
          <cell r="J7114" t="str">
            <v>Treviso</v>
          </cell>
          <cell r="K7114" t="str">
            <v>Sarmede</v>
          </cell>
          <cell r="L7114" t="str">
            <v>026078</v>
          </cell>
          <cell r="M7114" t="str">
            <v>Montaner</v>
          </cell>
          <cell r="N7114" t="str">
            <v>31010</v>
          </cell>
          <cell r="O7114" t="str">
            <v>Borgo Gava, 2</v>
          </cell>
        </row>
        <row r="7115">
          <cell r="A7115">
            <v>65126</v>
          </cell>
          <cell r="B7115" t="str">
            <v>65126</v>
          </cell>
          <cell r="C7115" t="str">
            <v>UVE5126</v>
          </cell>
          <cell r="D7115" t="str">
            <v>UP</v>
          </cell>
          <cell r="E7115" t="str">
            <v>ATTIVO</v>
          </cell>
          <cell r="F7115" t="str">
            <v>Nord Est</v>
          </cell>
          <cell r="G7115" t="str">
            <v>Veneto</v>
          </cell>
          <cell r="H7115" t="str">
            <v>Treviso</v>
          </cell>
          <cell r="I7115" t="str">
            <v>TV</v>
          </cell>
          <cell r="J7115" t="str">
            <v>Treviso</v>
          </cell>
          <cell r="K7115" t="str">
            <v>Sarmede</v>
          </cell>
          <cell r="L7115" t="str">
            <v>026078</v>
          </cell>
          <cell r="M7115" t="str">
            <v>Sarmede</v>
          </cell>
          <cell r="N7115" t="str">
            <v>31026</v>
          </cell>
          <cell r="O7115" t="str">
            <v>Via Madonnetta, 8</v>
          </cell>
        </row>
        <row r="7116">
          <cell r="A7116">
            <v>65096</v>
          </cell>
          <cell r="B7116" t="str">
            <v>65096</v>
          </cell>
          <cell r="C7116" t="str">
            <v>UVE5096</v>
          </cell>
          <cell r="D7116" t="str">
            <v>UP</v>
          </cell>
          <cell r="E7116" t="str">
            <v>ATTIVO</v>
          </cell>
          <cell r="F7116" t="str">
            <v>Nord Est</v>
          </cell>
          <cell r="G7116" t="str">
            <v>Veneto</v>
          </cell>
          <cell r="H7116" t="str">
            <v>Treviso</v>
          </cell>
          <cell r="I7116" t="str">
            <v>TV</v>
          </cell>
          <cell r="J7116" t="str">
            <v>Treviso</v>
          </cell>
          <cell r="K7116" t="str">
            <v>Segusino</v>
          </cell>
          <cell r="L7116" t="str">
            <v>026079</v>
          </cell>
          <cell r="M7116" t="str">
            <v>Segusino</v>
          </cell>
          <cell r="N7116" t="str">
            <v>31040</v>
          </cell>
          <cell r="O7116" t="str">
            <v>Largo Treviso, 5</v>
          </cell>
        </row>
        <row r="7117">
          <cell r="A7117">
            <v>65037</v>
          </cell>
          <cell r="B7117" t="str">
            <v>65037</v>
          </cell>
          <cell r="C7117" t="str">
            <v>UVE5037</v>
          </cell>
          <cell r="D7117" t="str">
            <v>UP</v>
          </cell>
          <cell r="E7117" t="str">
            <v>ATTIVO</v>
          </cell>
          <cell r="F7117" t="str">
            <v>Nord Est</v>
          </cell>
          <cell r="G7117" t="str">
            <v>Veneto</v>
          </cell>
          <cell r="H7117" t="str">
            <v>Treviso</v>
          </cell>
          <cell r="I7117" t="str">
            <v>TV</v>
          </cell>
          <cell r="J7117" t="str">
            <v>Treviso</v>
          </cell>
          <cell r="K7117" t="str">
            <v>Sernaglia Della Battaglia</v>
          </cell>
          <cell r="L7117" t="str">
            <v>026080</v>
          </cell>
          <cell r="M7117" t="str">
            <v>Falze Di Piave</v>
          </cell>
          <cell r="N7117" t="str">
            <v>31020</v>
          </cell>
          <cell r="O7117" t="str">
            <v>Piazza Arditi, 13/A</v>
          </cell>
        </row>
        <row r="7118">
          <cell r="A7118">
            <v>65098</v>
          </cell>
          <cell r="B7118" t="str">
            <v>65098</v>
          </cell>
          <cell r="C7118" t="str">
            <v>UVE5098</v>
          </cell>
          <cell r="D7118" t="str">
            <v>UP</v>
          </cell>
          <cell r="E7118" t="str">
            <v>ATTIVO</v>
          </cell>
          <cell r="F7118" t="str">
            <v>Nord Est</v>
          </cell>
          <cell r="G7118" t="str">
            <v>Veneto</v>
          </cell>
          <cell r="H7118" t="str">
            <v>Treviso</v>
          </cell>
          <cell r="I7118" t="str">
            <v>TV</v>
          </cell>
          <cell r="J7118" t="str">
            <v>Treviso</v>
          </cell>
          <cell r="K7118" t="str">
            <v>Sernaglia Della Battaglia</v>
          </cell>
          <cell r="L7118" t="str">
            <v>026080</v>
          </cell>
          <cell r="M7118" t="str">
            <v>Sernaglia Della Battaglia</v>
          </cell>
          <cell r="N7118" t="str">
            <v>31020</v>
          </cell>
          <cell r="O7118" t="str">
            <v>Via Rimembranza, 24</v>
          </cell>
        </row>
        <row r="7119">
          <cell r="A7119">
            <v>65055</v>
          </cell>
          <cell r="B7119" t="str">
            <v>65055</v>
          </cell>
          <cell r="C7119" t="str">
            <v>UVE5055</v>
          </cell>
          <cell r="D7119" t="str">
            <v>UP</v>
          </cell>
          <cell r="E7119" t="str">
            <v>ATTIVO</v>
          </cell>
          <cell r="F7119" t="str">
            <v>Nord Est</v>
          </cell>
          <cell r="G7119" t="str">
            <v>Veneto</v>
          </cell>
          <cell r="H7119" t="str">
            <v>Treviso</v>
          </cell>
          <cell r="I7119" t="str">
            <v>TV</v>
          </cell>
          <cell r="J7119" t="str">
            <v>Treviso</v>
          </cell>
          <cell r="K7119" t="str">
            <v>Silea</v>
          </cell>
          <cell r="L7119" t="str">
            <v>026081</v>
          </cell>
          <cell r="M7119" t="str">
            <v>Silea</v>
          </cell>
          <cell r="N7119" t="str">
            <v>31057</v>
          </cell>
          <cell r="O7119" t="str">
            <v>Piazza Europa, 1</v>
          </cell>
        </row>
        <row r="7120">
          <cell r="A7120">
            <v>65133</v>
          </cell>
          <cell r="B7120" t="str">
            <v>65133</v>
          </cell>
          <cell r="C7120" t="str">
            <v>UVE5133</v>
          </cell>
          <cell r="D7120" t="str">
            <v>UP</v>
          </cell>
          <cell r="E7120" t="str">
            <v>ATTIVO</v>
          </cell>
          <cell r="F7120" t="str">
            <v>Nord Est</v>
          </cell>
          <cell r="G7120" t="str">
            <v>Veneto</v>
          </cell>
          <cell r="H7120" t="str">
            <v>Treviso</v>
          </cell>
          <cell r="I7120" t="str">
            <v>TV</v>
          </cell>
          <cell r="J7120" t="str">
            <v>Treviso</v>
          </cell>
          <cell r="K7120" t="str">
            <v>Spresiano</v>
          </cell>
          <cell r="L7120" t="str">
            <v>026082</v>
          </cell>
          <cell r="M7120" t="str">
            <v>Lovadina</v>
          </cell>
          <cell r="N7120" t="str">
            <v>31027</v>
          </cell>
          <cell r="O7120" t="str">
            <v>Via Lovarini, 25</v>
          </cell>
        </row>
        <row r="7121">
          <cell r="A7121">
            <v>65100</v>
          </cell>
          <cell r="B7121" t="str">
            <v>65100</v>
          </cell>
          <cell r="C7121" t="str">
            <v>UVE5100</v>
          </cell>
          <cell r="D7121" t="str">
            <v>UP</v>
          </cell>
          <cell r="E7121" t="str">
            <v>ATTIVO</v>
          </cell>
          <cell r="F7121" t="str">
            <v>Nord Est</v>
          </cell>
          <cell r="G7121" t="str">
            <v>Veneto</v>
          </cell>
          <cell r="H7121" t="str">
            <v>Treviso</v>
          </cell>
          <cell r="I7121" t="str">
            <v>TV</v>
          </cell>
          <cell r="J7121" t="str">
            <v>Treviso</v>
          </cell>
          <cell r="K7121" t="str">
            <v>Spresiano</v>
          </cell>
          <cell r="L7121" t="str">
            <v>026082</v>
          </cell>
          <cell r="M7121" t="str">
            <v>Spresiano</v>
          </cell>
          <cell r="N7121" t="str">
            <v>31027</v>
          </cell>
          <cell r="O7121" t="str">
            <v>Via Trento, 15</v>
          </cell>
        </row>
        <row r="7122">
          <cell r="A7122">
            <v>65167</v>
          </cell>
          <cell r="B7122" t="str">
            <v>65167</v>
          </cell>
          <cell r="C7122" t="str">
            <v>UVE5167</v>
          </cell>
          <cell r="D7122" t="str">
            <v>UP</v>
          </cell>
          <cell r="E7122" t="str">
            <v>ATTIVO</v>
          </cell>
          <cell r="F7122" t="str">
            <v>Nord Est</v>
          </cell>
          <cell r="G7122" t="str">
            <v>Veneto</v>
          </cell>
          <cell r="H7122" t="str">
            <v>Treviso</v>
          </cell>
          <cell r="I7122" t="str">
            <v>TV</v>
          </cell>
          <cell r="J7122" t="str">
            <v>Treviso</v>
          </cell>
          <cell r="K7122" t="str">
            <v>Spresiano</v>
          </cell>
          <cell r="L7122" t="str">
            <v>026082</v>
          </cell>
          <cell r="M7122" t="str">
            <v>Visnadello</v>
          </cell>
          <cell r="N7122" t="str">
            <v>31027</v>
          </cell>
          <cell r="O7122" t="str">
            <v>Piazza Martiri Della Liberta', 4</v>
          </cell>
        </row>
        <row r="7123">
          <cell r="A7123">
            <v>65026</v>
          </cell>
          <cell r="B7123" t="str">
            <v>65026</v>
          </cell>
          <cell r="C7123" t="str">
            <v>UVE5026</v>
          </cell>
          <cell r="D7123" t="str">
            <v>UP</v>
          </cell>
          <cell r="E7123" t="str">
            <v>ATTIVO</v>
          </cell>
          <cell r="F7123" t="str">
            <v>Nord Est</v>
          </cell>
          <cell r="G7123" t="str">
            <v>Veneto</v>
          </cell>
          <cell r="H7123" t="str">
            <v>Treviso</v>
          </cell>
          <cell r="I7123" t="str">
            <v>TV</v>
          </cell>
          <cell r="J7123" t="str">
            <v>Treviso</v>
          </cell>
          <cell r="K7123" t="str">
            <v>Susegana</v>
          </cell>
          <cell r="L7123" t="str">
            <v>026083</v>
          </cell>
          <cell r="M7123" t="str">
            <v>Colfosco</v>
          </cell>
          <cell r="N7123" t="str">
            <v>31030</v>
          </cell>
          <cell r="O7123" t="str">
            <v>Via Amendola, 2</v>
          </cell>
        </row>
        <row r="7124">
          <cell r="A7124">
            <v>65103</v>
          </cell>
          <cell r="B7124" t="str">
            <v>65103</v>
          </cell>
          <cell r="C7124" t="str">
            <v>UVE5103</v>
          </cell>
          <cell r="D7124" t="str">
            <v>UP</v>
          </cell>
          <cell r="E7124" t="str">
            <v>ATTIVO</v>
          </cell>
          <cell r="F7124" t="str">
            <v>Nord Est</v>
          </cell>
          <cell r="G7124" t="str">
            <v>Veneto</v>
          </cell>
          <cell r="H7124" t="str">
            <v>Treviso</v>
          </cell>
          <cell r="I7124" t="str">
            <v>TV</v>
          </cell>
          <cell r="J7124" t="str">
            <v>Treviso</v>
          </cell>
          <cell r="K7124" t="str">
            <v>Susegana</v>
          </cell>
          <cell r="L7124" t="str">
            <v>026083</v>
          </cell>
          <cell r="M7124" t="str">
            <v>Ponte Della Priula</v>
          </cell>
          <cell r="N7124" t="str">
            <v>31010</v>
          </cell>
          <cell r="O7124" t="str">
            <v>Via Mercatelli, 5</v>
          </cell>
        </row>
        <row r="7125">
          <cell r="A7125">
            <v>65102</v>
          </cell>
          <cell r="B7125" t="str">
            <v>65102</v>
          </cell>
          <cell r="C7125" t="str">
            <v>UVE5102</v>
          </cell>
          <cell r="D7125" t="str">
            <v>UP</v>
          </cell>
          <cell r="E7125" t="str">
            <v>ATTIVO</v>
          </cell>
          <cell r="F7125" t="str">
            <v>Nord Est</v>
          </cell>
          <cell r="G7125" t="str">
            <v>Veneto</v>
          </cell>
          <cell r="H7125" t="str">
            <v>Treviso</v>
          </cell>
          <cell r="I7125" t="str">
            <v>TV</v>
          </cell>
          <cell r="J7125" t="str">
            <v>Treviso</v>
          </cell>
          <cell r="K7125" t="str">
            <v>Susegana</v>
          </cell>
          <cell r="L7125" t="str">
            <v>026083</v>
          </cell>
          <cell r="M7125" t="str">
            <v>Susegana</v>
          </cell>
          <cell r="N7125" t="str">
            <v>31058</v>
          </cell>
          <cell r="O7125" t="str">
            <v>Via Ugo La Malfa, 14/14</v>
          </cell>
        </row>
        <row r="7126">
          <cell r="A7126">
            <v>65144</v>
          </cell>
          <cell r="B7126" t="str">
            <v>65144</v>
          </cell>
          <cell r="C7126" t="str">
            <v>UVE5144</v>
          </cell>
          <cell r="D7126" t="str">
            <v>UP</v>
          </cell>
          <cell r="E7126" t="str">
            <v>ATTIVO</v>
          </cell>
          <cell r="F7126" t="str">
            <v>Nord Est</v>
          </cell>
          <cell r="G7126" t="str">
            <v>Veneto</v>
          </cell>
          <cell r="H7126" t="str">
            <v>Treviso</v>
          </cell>
          <cell r="I7126" t="str">
            <v>TV</v>
          </cell>
          <cell r="J7126" t="str">
            <v>Treviso</v>
          </cell>
          <cell r="K7126" t="str">
            <v>Tarzo</v>
          </cell>
          <cell r="L7126" t="str">
            <v>026084</v>
          </cell>
          <cell r="M7126" t="str">
            <v>Corbanese</v>
          </cell>
          <cell r="N7126" t="str">
            <v>31020</v>
          </cell>
          <cell r="O7126" t="str">
            <v>Piazza Papa Luciani, 5</v>
          </cell>
        </row>
        <row r="7127">
          <cell r="A7127">
            <v>65119</v>
          </cell>
          <cell r="B7127" t="str">
            <v>65119</v>
          </cell>
          <cell r="C7127" t="str">
            <v>UVE5119</v>
          </cell>
          <cell r="D7127" t="str">
            <v>UP</v>
          </cell>
          <cell r="E7127" t="str">
            <v>ATTIVO</v>
          </cell>
          <cell r="F7127" t="str">
            <v>Nord Est</v>
          </cell>
          <cell r="G7127" t="str">
            <v>Veneto</v>
          </cell>
          <cell r="H7127" t="str">
            <v>Treviso</v>
          </cell>
          <cell r="I7127" t="str">
            <v>TV</v>
          </cell>
          <cell r="J7127" t="str">
            <v>Treviso</v>
          </cell>
          <cell r="K7127" t="str">
            <v>Tarzo</v>
          </cell>
          <cell r="L7127" t="str">
            <v>026084</v>
          </cell>
          <cell r="M7127" t="str">
            <v>Tarzo</v>
          </cell>
          <cell r="N7127" t="str">
            <v>31020</v>
          </cell>
          <cell r="O7127" t="str">
            <v>Via Roma, 59</v>
          </cell>
        </row>
        <row r="7128">
          <cell r="A7128">
            <v>65171</v>
          </cell>
          <cell r="B7128" t="str">
            <v>65171</v>
          </cell>
          <cell r="C7128" t="str">
            <v>UVE5171</v>
          </cell>
          <cell r="D7128" t="str">
            <v>UP</v>
          </cell>
          <cell r="E7128" t="str">
            <v>ATTIVO</v>
          </cell>
          <cell r="F7128" t="str">
            <v>Nord Est</v>
          </cell>
          <cell r="G7128" t="str">
            <v>Veneto</v>
          </cell>
          <cell r="H7128" t="str">
            <v>Treviso</v>
          </cell>
          <cell r="I7128" t="str">
            <v>TV</v>
          </cell>
          <cell r="J7128" t="str">
            <v>Treviso</v>
          </cell>
          <cell r="K7128" t="str">
            <v>Trevignano</v>
          </cell>
          <cell r="L7128" t="str">
            <v>026085</v>
          </cell>
          <cell r="M7128" t="str">
            <v>Musano</v>
          </cell>
          <cell r="N7128" t="str">
            <v>31040</v>
          </cell>
          <cell r="O7128" t="str">
            <v>Via Antonio Canova, 4/B</v>
          </cell>
        </row>
        <row r="7129">
          <cell r="A7129">
            <v>65105</v>
          </cell>
          <cell r="B7129" t="str">
            <v>65105</v>
          </cell>
          <cell r="C7129" t="str">
            <v>UVE5105</v>
          </cell>
          <cell r="D7129" t="str">
            <v>UP</v>
          </cell>
          <cell r="E7129" t="str">
            <v>ATTIVO</v>
          </cell>
          <cell r="F7129" t="str">
            <v>Nord Est</v>
          </cell>
          <cell r="G7129" t="str">
            <v>Veneto</v>
          </cell>
          <cell r="H7129" t="str">
            <v>Treviso</v>
          </cell>
          <cell r="I7129" t="str">
            <v>TV</v>
          </cell>
          <cell r="J7129" t="str">
            <v>Treviso</v>
          </cell>
          <cell r="K7129" t="str">
            <v>Trevignano</v>
          </cell>
          <cell r="L7129" t="str">
            <v>026085</v>
          </cell>
          <cell r="M7129" t="str">
            <v>Trevignano</v>
          </cell>
          <cell r="N7129" t="str">
            <v>31040</v>
          </cell>
          <cell r="O7129" t="str">
            <v>Via Giuseppe Mazzini, 23</v>
          </cell>
        </row>
        <row r="7130">
          <cell r="A7130">
            <v>65106</v>
          </cell>
          <cell r="B7130" t="str">
            <v>65106</v>
          </cell>
          <cell r="C7130" t="str">
            <v>UVE5106</v>
          </cell>
          <cell r="D7130" t="str">
            <v>UP</v>
          </cell>
          <cell r="E7130" t="str">
            <v>ATTIVO</v>
          </cell>
          <cell r="F7130" t="str">
            <v>Nord Est</v>
          </cell>
          <cell r="G7130" t="str">
            <v>Veneto</v>
          </cell>
          <cell r="H7130" t="str">
            <v>Treviso</v>
          </cell>
          <cell r="I7130" t="str">
            <v>TV</v>
          </cell>
          <cell r="J7130" t="str">
            <v>Treviso</v>
          </cell>
          <cell r="K7130" t="str">
            <v>Treviso</v>
          </cell>
          <cell r="L7130" t="str">
            <v>026086</v>
          </cell>
          <cell r="M7130" t="str">
            <v>Treviso</v>
          </cell>
          <cell r="N7130" t="str">
            <v>31100</v>
          </cell>
          <cell r="O7130" t="str">
            <v>Via Monsignore Angelo Marchesan, 2/D</v>
          </cell>
        </row>
        <row r="7131">
          <cell r="A7131">
            <v>65198</v>
          </cell>
          <cell r="B7131" t="str">
            <v>65198</v>
          </cell>
          <cell r="C7131" t="str">
            <v>UVE5198</v>
          </cell>
          <cell r="D7131" t="str">
            <v>UP</v>
          </cell>
          <cell r="E7131" t="str">
            <v>ATTIVO</v>
          </cell>
          <cell r="F7131" t="str">
            <v>Nord Est</v>
          </cell>
          <cell r="G7131" t="str">
            <v>Veneto</v>
          </cell>
          <cell r="H7131" t="str">
            <v>Treviso</v>
          </cell>
          <cell r="I7131" t="str">
            <v>TV</v>
          </cell>
          <cell r="J7131" t="str">
            <v>Treviso</v>
          </cell>
          <cell r="K7131" t="str">
            <v>Treviso</v>
          </cell>
          <cell r="L7131" t="str">
            <v>026086</v>
          </cell>
          <cell r="M7131" t="str">
            <v>Treviso</v>
          </cell>
          <cell r="N7131" t="str">
            <v>31100</v>
          </cell>
          <cell r="O7131" t="str">
            <v>Via Santa Bona Nuova, 106</v>
          </cell>
        </row>
        <row r="7132">
          <cell r="A7132">
            <v>65107</v>
          </cell>
          <cell r="B7132" t="str">
            <v>65107</v>
          </cell>
          <cell r="C7132" t="str">
            <v>UVE5107</v>
          </cell>
          <cell r="D7132" t="str">
            <v>UP</v>
          </cell>
          <cell r="E7132" t="str">
            <v>ATTIVO</v>
          </cell>
          <cell r="F7132" t="str">
            <v>Nord Est</v>
          </cell>
          <cell r="G7132" t="str">
            <v>Veneto</v>
          </cell>
          <cell r="H7132" t="str">
            <v>Treviso</v>
          </cell>
          <cell r="I7132" t="str">
            <v>TV</v>
          </cell>
          <cell r="J7132" t="str">
            <v>Treviso</v>
          </cell>
          <cell r="K7132" t="str">
            <v>Treviso</v>
          </cell>
          <cell r="L7132" t="str">
            <v>026086</v>
          </cell>
          <cell r="M7132" t="str">
            <v>Treviso</v>
          </cell>
          <cell r="N7132" t="str">
            <v>31100</v>
          </cell>
          <cell r="O7132" t="str">
            <v>Borgo Camillo Benso Di Cavour, 63</v>
          </cell>
        </row>
        <row r="7133">
          <cell r="A7133">
            <v>65092</v>
          </cell>
          <cell r="B7133" t="str">
            <v>65092</v>
          </cell>
          <cell r="C7133" t="str">
            <v>UVE5092</v>
          </cell>
          <cell r="D7133" t="str">
            <v>UP</v>
          </cell>
          <cell r="E7133" t="str">
            <v>ATTIVO</v>
          </cell>
          <cell r="F7133" t="str">
            <v>Nord Est</v>
          </cell>
          <cell r="G7133" t="str">
            <v>Veneto</v>
          </cell>
          <cell r="H7133" t="str">
            <v>Treviso</v>
          </cell>
          <cell r="I7133" t="str">
            <v>TV</v>
          </cell>
          <cell r="J7133" t="str">
            <v>Treviso</v>
          </cell>
          <cell r="K7133" t="str">
            <v>Treviso</v>
          </cell>
          <cell r="L7133" t="str">
            <v>026086</v>
          </cell>
          <cell r="M7133" t="str">
            <v>Treviso</v>
          </cell>
          <cell r="N7133" t="str">
            <v>31100</v>
          </cell>
          <cell r="O7133" t="str">
            <v>Via Teatro Dolfin, 12</v>
          </cell>
        </row>
        <row r="7134">
          <cell r="A7134">
            <v>65158</v>
          </cell>
          <cell r="B7134" t="str">
            <v>65158</v>
          </cell>
          <cell r="C7134" t="str">
            <v>UVE5158</v>
          </cell>
          <cell r="D7134" t="str">
            <v>UP</v>
          </cell>
          <cell r="E7134" t="str">
            <v>ATTIVO</v>
          </cell>
          <cell r="F7134" t="str">
            <v>Nord Est</v>
          </cell>
          <cell r="G7134" t="str">
            <v>Veneto</v>
          </cell>
          <cell r="H7134" t="str">
            <v>Treviso</v>
          </cell>
          <cell r="I7134" t="str">
            <v>TV</v>
          </cell>
          <cell r="J7134" t="str">
            <v>Treviso</v>
          </cell>
          <cell r="K7134" t="str">
            <v>Treviso</v>
          </cell>
          <cell r="L7134" t="str">
            <v>026086</v>
          </cell>
          <cell r="M7134" t="str">
            <v>Treviso</v>
          </cell>
          <cell r="N7134" t="str">
            <v>31100</v>
          </cell>
          <cell r="O7134" t="str">
            <v>Vicolo Paolo Veronese, 2</v>
          </cell>
        </row>
        <row r="7135">
          <cell r="A7135">
            <v>65164</v>
          </cell>
          <cell r="B7135" t="str">
            <v>65164</v>
          </cell>
          <cell r="C7135" t="str">
            <v>UVE5164</v>
          </cell>
          <cell r="D7135" t="str">
            <v>UP</v>
          </cell>
          <cell r="E7135" t="str">
            <v>ATTIVO</v>
          </cell>
          <cell r="F7135" t="str">
            <v>Nord Est</v>
          </cell>
          <cell r="G7135" t="str">
            <v>Veneto</v>
          </cell>
          <cell r="H7135" t="str">
            <v>Treviso</v>
          </cell>
          <cell r="I7135" t="str">
            <v>TV</v>
          </cell>
          <cell r="J7135" t="str">
            <v>Treviso</v>
          </cell>
          <cell r="K7135" t="str">
            <v>Treviso</v>
          </cell>
          <cell r="L7135" t="str">
            <v>026086</v>
          </cell>
          <cell r="M7135" t="str">
            <v>Treviso</v>
          </cell>
          <cell r="N7135" t="str">
            <v>31100</v>
          </cell>
          <cell r="O7135" t="str">
            <v>Via Tre Venezie, 19/A</v>
          </cell>
        </row>
        <row r="7136">
          <cell r="A7136">
            <v>65170</v>
          </cell>
          <cell r="B7136" t="str">
            <v>65170</v>
          </cell>
          <cell r="C7136" t="str">
            <v>UVE5170</v>
          </cell>
          <cell r="D7136" t="str">
            <v>UP</v>
          </cell>
          <cell r="E7136" t="str">
            <v>ATTIVO</v>
          </cell>
          <cell r="F7136" t="str">
            <v>Nord Est</v>
          </cell>
          <cell r="G7136" t="str">
            <v>Veneto</v>
          </cell>
          <cell r="H7136" t="str">
            <v>Treviso</v>
          </cell>
          <cell r="I7136" t="str">
            <v>TV</v>
          </cell>
          <cell r="J7136" t="str">
            <v>Treviso</v>
          </cell>
          <cell r="K7136" t="str">
            <v>Treviso</v>
          </cell>
          <cell r="L7136" t="str">
            <v>026086</v>
          </cell>
          <cell r="M7136" t="str">
            <v>Treviso</v>
          </cell>
          <cell r="N7136" t="str">
            <v>31100</v>
          </cell>
          <cell r="O7136" t="str">
            <v>Piazza Martiri Di Belfiore, 15</v>
          </cell>
        </row>
        <row r="7137">
          <cell r="A7137">
            <v>65183</v>
          </cell>
          <cell r="B7137" t="str">
            <v>65183</v>
          </cell>
          <cell r="C7137" t="str">
            <v>UVE5183</v>
          </cell>
          <cell r="D7137" t="str">
            <v>UP</v>
          </cell>
          <cell r="E7137" t="str">
            <v>ATTIVO</v>
          </cell>
          <cell r="F7137" t="str">
            <v>Nord Est</v>
          </cell>
          <cell r="G7137" t="str">
            <v>Veneto</v>
          </cell>
          <cell r="H7137" t="str">
            <v>Treviso</v>
          </cell>
          <cell r="I7137" t="str">
            <v>TV</v>
          </cell>
          <cell r="J7137" t="str">
            <v>Treviso</v>
          </cell>
          <cell r="K7137" t="str">
            <v>Treviso</v>
          </cell>
          <cell r="L7137" t="str">
            <v>026086</v>
          </cell>
          <cell r="M7137" t="str">
            <v>Treviso</v>
          </cell>
          <cell r="N7137" t="str">
            <v>31100</v>
          </cell>
          <cell r="O7137" t="str">
            <v>Via Albertino Da Corona, 10/O</v>
          </cell>
        </row>
        <row r="7138">
          <cell r="A7138">
            <v>65186</v>
          </cell>
          <cell r="B7138" t="str">
            <v>65186</v>
          </cell>
          <cell r="C7138" t="str">
            <v>UVE5186</v>
          </cell>
          <cell r="D7138" t="str">
            <v>UP</v>
          </cell>
          <cell r="E7138" t="str">
            <v>ATTIVO</v>
          </cell>
          <cell r="F7138" t="str">
            <v>Nord Est</v>
          </cell>
          <cell r="G7138" t="str">
            <v>Veneto</v>
          </cell>
          <cell r="H7138" t="str">
            <v>Treviso</v>
          </cell>
          <cell r="I7138" t="str">
            <v>TV</v>
          </cell>
          <cell r="J7138" t="str">
            <v>Treviso</v>
          </cell>
          <cell r="K7138" t="str">
            <v>Treviso</v>
          </cell>
          <cell r="L7138" t="str">
            <v>026086</v>
          </cell>
          <cell r="M7138" t="str">
            <v>Treviso</v>
          </cell>
          <cell r="N7138" t="str">
            <v>31100</v>
          </cell>
          <cell r="O7138" t="str">
            <v>Via Di Canizzano, 119/D</v>
          </cell>
        </row>
        <row r="7139">
          <cell r="A7139">
            <v>65192</v>
          </cell>
          <cell r="B7139" t="str">
            <v>65192</v>
          </cell>
          <cell r="C7139" t="str">
            <v>UVE5192</v>
          </cell>
          <cell r="D7139" t="str">
            <v>UP</v>
          </cell>
          <cell r="E7139" t="str">
            <v>ATTIVO</v>
          </cell>
          <cell r="F7139" t="str">
            <v>Nord Est</v>
          </cell>
          <cell r="G7139" t="str">
            <v>Veneto</v>
          </cell>
          <cell r="H7139" t="str">
            <v>Treviso</v>
          </cell>
          <cell r="I7139" t="str">
            <v>TV</v>
          </cell>
          <cell r="J7139" t="str">
            <v>Treviso</v>
          </cell>
          <cell r="K7139" t="str">
            <v>Treviso</v>
          </cell>
          <cell r="L7139" t="str">
            <v>026086</v>
          </cell>
          <cell r="M7139" t="str">
            <v>Treviso</v>
          </cell>
          <cell r="N7139" t="str">
            <v>31100</v>
          </cell>
          <cell r="O7139" t="str">
            <v>Via Santa Maria Del Sile, 11</v>
          </cell>
        </row>
        <row r="7140">
          <cell r="A7140">
            <v>65001</v>
          </cell>
          <cell r="B7140" t="str">
            <v>65001</v>
          </cell>
          <cell r="C7140" t="str">
            <v>UVE5001</v>
          </cell>
          <cell r="D7140" t="str">
            <v>UP</v>
          </cell>
          <cell r="E7140" t="str">
            <v>ATTIVO</v>
          </cell>
          <cell r="F7140" t="str">
            <v>Nord Est</v>
          </cell>
          <cell r="G7140" t="str">
            <v>Veneto</v>
          </cell>
          <cell r="H7140" t="str">
            <v>Treviso</v>
          </cell>
          <cell r="I7140" t="str">
            <v>TV</v>
          </cell>
          <cell r="J7140" t="str">
            <v>Treviso</v>
          </cell>
          <cell r="K7140" t="str">
            <v>Treviso</v>
          </cell>
          <cell r="L7140" t="str">
            <v>026086</v>
          </cell>
          <cell r="M7140" t="str">
            <v>Treviso</v>
          </cell>
          <cell r="N7140" t="str">
            <v>31100</v>
          </cell>
          <cell r="O7140" t="str">
            <v>Piazza Della Vittoria, 1</v>
          </cell>
        </row>
        <row r="7141">
          <cell r="A7141">
            <v>65007</v>
          </cell>
          <cell r="B7141" t="str">
            <v>65007</v>
          </cell>
          <cell r="C7141" t="str">
            <v>UVE5007</v>
          </cell>
          <cell r="D7141" t="str">
            <v>UP</v>
          </cell>
          <cell r="E7141" t="str">
            <v>ATTIVO</v>
          </cell>
          <cell r="F7141" t="str">
            <v>Nord Est</v>
          </cell>
          <cell r="G7141" t="str">
            <v>Veneto</v>
          </cell>
          <cell r="H7141" t="str">
            <v>Treviso</v>
          </cell>
          <cell r="I7141" t="str">
            <v>TV</v>
          </cell>
          <cell r="J7141" t="str">
            <v>Treviso</v>
          </cell>
          <cell r="K7141" t="str">
            <v>Valdobbiadene</v>
          </cell>
          <cell r="L7141" t="str">
            <v>026087</v>
          </cell>
          <cell r="M7141" t="str">
            <v>Bigolino</v>
          </cell>
          <cell r="N7141" t="str">
            <v>31030</v>
          </cell>
          <cell r="O7141" t="str">
            <v>Via Erizzo, 280</v>
          </cell>
        </row>
        <row r="7142">
          <cell r="A7142">
            <v>65089</v>
          </cell>
          <cell r="B7142" t="str">
            <v>65089</v>
          </cell>
          <cell r="C7142" t="str">
            <v>UVE5089</v>
          </cell>
          <cell r="D7142" t="str">
            <v>UP</v>
          </cell>
          <cell r="E7142" t="str">
            <v>ATTIVO</v>
          </cell>
          <cell r="F7142" t="str">
            <v>Nord Est</v>
          </cell>
          <cell r="G7142" t="str">
            <v>Veneto</v>
          </cell>
          <cell r="H7142" t="str">
            <v>Treviso</v>
          </cell>
          <cell r="I7142" t="str">
            <v>TV</v>
          </cell>
          <cell r="J7142" t="str">
            <v>Treviso</v>
          </cell>
          <cell r="K7142" t="str">
            <v>Valdobbiadene</v>
          </cell>
          <cell r="L7142" t="str">
            <v>026087</v>
          </cell>
          <cell r="M7142" t="str">
            <v>San Pietro Di Barbozza</v>
          </cell>
          <cell r="N7142" t="str">
            <v>31049</v>
          </cell>
          <cell r="O7142" t="str">
            <v>Piazza San Pietro, 1</v>
          </cell>
        </row>
        <row r="7143">
          <cell r="A7143">
            <v>65108</v>
          </cell>
          <cell r="B7143" t="str">
            <v>65108</v>
          </cell>
          <cell r="C7143" t="str">
            <v>UVE5108</v>
          </cell>
          <cell r="D7143" t="str">
            <v>UP</v>
          </cell>
          <cell r="E7143" t="str">
            <v>ATTIVO</v>
          </cell>
          <cell r="F7143" t="str">
            <v>Nord Est</v>
          </cell>
          <cell r="G7143" t="str">
            <v>Veneto</v>
          </cell>
          <cell r="H7143" t="str">
            <v>Treviso</v>
          </cell>
          <cell r="I7143" t="str">
            <v>TV</v>
          </cell>
          <cell r="J7143" t="str">
            <v>Treviso</v>
          </cell>
          <cell r="K7143" t="str">
            <v>Valdobbiadene</v>
          </cell>
          <cell r="L7143" t="str">
            <v>026087</v>
          </cell>
          <cell r="M7143" t="str">
            <v>Valdobbiadene</v>
          </cell>
          <cell r="N7143" t="str">
            <v>31049</v>
          </cell>
          <cell r="O7143" t="str">
            <v>Viale Giuseppe Mazzini, Snc</v>
          </cell>
        </row>
        <row r="7144">
          <cell r="A7144">
            <v>65104</v>
          </cell>
          <cell r="B7144" t="str">
            <v>65104</v>
          </cell>
          <cell r="C7144" t="str">
            <v>UVE5104</v>
          </cell>
          <cell r="D7144" t="str">
            <v>UP</v>
          </cell>
          <cell r="E7144" t="str">
            <v>ATTIVO</v>
          </cell>
          <cell r="F7144" t="str">
            <v>Nord Est</v>
          </cell>
          <cell r="G7144" t="str">
            <v>Veneto</v>
          </cell>
          <cell r="H7144" t="str">
            <v>Treviso</v>
          </cell>
          <cell r="I7144" t="str">
            <v>TV</v>
          </cell>
          <cell r="J7144" t="str">
            <v>Treviso</v>
          </cell>
          <cell r="K7144" t="str">
            <v>Vazzola</v>
          </cell>
          <cell r="L7144" t="str">
            <v>026088</v>
          </cell>
          <cell r="M7144" t="str">
            <v>Tezze</v>
          </cell>
          <cell r="N7144" t="str">
            <v>31028</v>
          </cell>
          <cell r="O7144" t="str">
            <v>Via Venticinque Luglio, 10</v>
          </cell>
        </row>
        <row r="7145">
          <cell r="A7145">
            <v>65112</v>
          </cell>
          <cell r="B7145" t="str">
            <v>65112</v>
          </cell>
          <cell r="C7145" t="str">
            <v>UVE5112</v>
          </cell>
          <cell r="D7145" t="str">
            <v>UP</v>
          </cell>
          <cell r="E7145" t="str">
            <v>ATTIVO</v>
          </cell>
          <cell r="F7145" t="str">
            <v>Nord Est</v>
          </cell>
          <cell r="G7145" t="str">
            <v>Veneto</v>
          </cell>
          <cell r="H7145" t="str">
            <v>Treviso</v>
          </cell>
          <cell r="I7145" t="str">
            <v>TV</v>
          </cell>
          <cell r="J7145" t="str">
            <v>Treviso</v>
          </cell>
          <cell r="K7145" t="str">
            <v>Vazzola</v>
          </cell>
          <cell r="L7145" t="str">
            <v>026088</v>
          </cell>
          <cell r="M7145" t="str">
            <v>Vazzola</v>
          </cell>
          <cell r="N7145" t="str">
            <v>31028</v>
          </cell>
          <cell r="O7145" t="str">
            <v>Piazza Vittorio Emanuele Iii, 89/C</v>
          </cell>
        </row>
        <row r="7146">
          <cell r="A7146">
            <v>65157</v>
          </cell>
          <cell r="B7146" t="str">
            <v>65157</v>
          </cell>
          <cell r="C7146" t="str">
            <v>UVE5157</v>
          </cell>
          <cell r="D7146" t="str">
            <v>UP</v>
          </cell>
          <cell r="E7146" t="str">
            <v>ATTIVO</v>
          </cell>
          <cell r="F7146" t="str">
            <v>Nord Est</v>
          </cell>
          <cell r="G7146" t="str">
            <v>Veneto</v>
          </cell>
          <cell r="H7146" t="str">
            <v>Treviso</v>
          </cell>
          <cell r="I7146" t="str">
            <v>TV</v>
          </cell>
          <cell r="J7146" t="str">
            <v>Treviso</v>
          </cell>
          <cell r="K7146" t="str">
            <v>Vazzola</v>
          </cell>
          <cell r="L7146" t="str">
            <v>026088</v>
          </cell>
          <cell r="M7146" t="str">
            <v>Visna'</v>
          </cell>
          <cell r="N7146" t="str">
            <v>31028</v>
          </cell>
          <cell r="O7146" t="str">
            <v>Via General Cantore, 4</v>
          </cell>
        </row>
        <row r="7147">
          <cell r="A7147">
            <v>65120</v>
          </cell>
          <cell r="B7147" t="str">
            <v>65120</v>
          </cell>
          <cell r="C7147" t="str">
            <v>UVE5120</v>
          </cell>
          <cell r="D7147" t="str">
            <v>UP</v>
          </cell>
          <cell r="E7147" t="str">
            <v>ATTIVO</v>
          </cell>
          <cell r="F7147" t="str">
            <v>Nord Est</v>
          </cell>
          <cell r="G7147" t="str">
            <v>Veneto</v>
          </cell>
          <cell r="H7147" t="str">
            <v>Treviso</v>
          </cell>
          <cell r="I7147" t="str">
            <v>TV</v>
          </cell>
          <cell r="J7147" t="str">
            <v>Treviso</v>
          </cell>
          <cell r="K7147" t="str">
            <v>Vedelago</v>
          </cell>
          <cell r="L7147" t="str">
            <v>026089</v>
          </cell>
          <cell r="M7147" t="str">
            <v>Albaredo</v>
          </cell>
          <cell r="N7147" t="str">
            <v>31050</v>
          </cell>
          <cell r="O7147" t="str">
            <v>Via Fornace, 1/1</v>
          </cell>
        </row>
        <row r="7148">
          <cell r="A7148">
            <v>65200</v>
          </cell>
          <cell r="B7148" t="str">
            <v>65200</v>
          </cell>
          <cell r="C7148" t="str">
            <v>UVE5200</v>
          </cell>
          <cell r="D7148" t="str">
            <v>UP</v>
          </cell>
          <cell r="E7148" t="str">
            <v>ATTIVO</v>
          </cell>
          <cell r="F7148" t="str">
            <v>Nord Est</v>
          </cell>
          <cell r="G7148" t="str">
            <v>Veneto</v>
          </cell>
          <cell r="H7148" t="str">
            <v>Treviso</v>
          </cell>
          <cell r="I7148" t="str">
            <v>TV</v>
          </cell>
          <cell r="J7148" t="str">
            <v>Treviso</v>
          </cell>
          <cell r="K7148" t="str">
            <v>Vedelago</v>
          </cell>
          <cell r="L7148" t="str">
            <v>026089</v>
          </cell>
          <cell r="M7148" t="str">
            <v>Cavasagra Di Vedelago</v>
          </cell>
          <cell r="N7148" t="str">
            <v>31050</v>
          </cell>
          <cell r="O7148" t="str">
            <v>Via San Filippo Neri, 2</v>
          </cell>
        </row>
        <row r="7149">
          <cell r="A7149">
            <v>65139</v>
          </cell>
          <cell r="B7149" t="str">
            <v>65139</v>
          </cell>
          <cell r="C7149" t="str">
            <v>UVE5139</v>
          </cell>
          <cell r="D7149" t="str">
            <v>UP</v>
          </cell>
          <cell r="E7149" t="str">
            <v>ATTIVO</v>
          </cell>
          <cell r="F7149" t="str">
            <v>Nord Est</v>
          </cell>
          <cell r="G7149" t="str">
            <v>Veneto</v>
          </cell>
          <cell r="H7149" t="str">
            <v>Treviso</v>
          </cell>
          <cell r="I7149" t="str">
            <v>TV</v>
          </cell>
          <cell r="J7149" t="str">
            <v>Treviso</v>
          </cell>
          <cell r="K7149" t="str">
            <v>Vedelago</v>
          </cell>
          <cell r="L7149" t="str">
            <v>026089</v>
          </cell>
          <cell r="M7149" t="str">
            <v>Fanzolo</v>
          </cell>
          <cell r="N7149" t="str">
            <v>31050</v>
          </cell>
          <cell r="O7149" t="str">
            <v>Via Unione, 145</v>
          </cell>
        </row>
        <row r="7150">
          <cell r="A7150">
            <v>65182</v>
          </cell>
          <cell r="B7150" t="str">
            <v>65182</v>
          </cell>
          <cell r="C7150" t="str">
            <v>UVE5182</v>
          </cell>
          <cell r="D7150" t="str">
            <v>UP</v>
          </cell>
          <cell r="E7150" t="str">
            <v>ATTIVO</v>
          </cell>
          <cell r="F7150" t="str">
            <v>Nord Est</v>
          </cell>
          <cell r="G7150" t="str">
            <v>Veneto</v>
          </cell>
          <cell r="H7150" t="str">
            <v>Treviso</v>
          </cell>
          <cell r="I7150" t="str">
            <v>TV</v>
          </cell>
          <cell r="J7150" t="str">
            <v>Treviso</v>
          </cell>
          <cell r="K7150" t="str">
            <v>Vedelago</v>
          </cell>
          <cell r="L7150" t="str">
            <v>026089</v>
          </cell>
          <cell r="M7150" t="str">
            <v>Fossalunga</v>
          </cell>
          <cell r="N7150" t="str">
            <v>31050</v>
          </cell>
          <cell r="O7150" t="str">
            <v>Via Sant'Anna, 1</v>
          </cell>
        </row>
        <row r="7151">
          <cell r="A7151">
            <v>65113</v>
          </cell>
          <cell r="B7151" t="str">
            <v>65113</v>
          </cell>
          <cell r="C7151" t="str">
            <v>UVE5113</v>
          </cell>
          <cell r="D7151" t="str">
            <v>UP</v>
          </cell>
          <cell r="E7151" t="str">
            <v>ATTIVO</v>
          </cell>
          <cell r="F7151" t="str">
            <v>Nord Est</v>
          </cell>
          <cell r="G7151" t="str">
            <v>Veneto</v>
          </cell>
          <cell r="H7151" t="str">
            <v>Treviso</v>
          </cell>
          <cell r="I7151" t="str">
            <v>TV</v>
          </cell>
          <cell r="J7151" t="str">
            <v>Treviso</v>
          </cell>
          <cell r="K7151" t="str">
            <v>Vedelago</v>
          </cell>
          <cell r="L7151" t="str">
            <v>026089</v>
          </cell>
          <cell r="M7151" t="str">
            <v>Vedelago</v>
          </cell>
          <cell r="N7151" t="str">
            <v>31050</v>
          </cell>
          <cell r="O7151" t="str">
            <v>Via Giorgione, 2</v>
          </cell>
        </row>
        <row r="7152">
          <cell r="A7152">
            <v>65114</v>
          </cell>
          <cell r="B7152" t="str">
            <v>65114</v>
          </cell>
          <cell r="C7152" t="str">
            <v>UVE5114</v>
          </cell>
          <cell r="D7152" t="str">
            <v>UP</v>
          </cell>
          <cell r="E7152" t="str">
            <v>ATTIVO</v>
          </cell>
          <cell r="F7152" t="str">
            <v>Nord Est</v>
          </cell>
          <cell r="G7152" t="str">
            <v>Veneto</v>
          </cell>
          <cell r="H7152" t="str">
            <v>Treviso</v>
          </cell>
          <cell r="I7152" t="str">
            <v>TV</v>
          </cell>
          <cell r="J7152" t="str">
            <v>Treviso</v>
          </cell>
          <cell r="K7152" t="str">
            <v>Vidor</v>
          </cell>
          <cell r="L7152" t="str">
            <v>026090</v>
          </cell>
          <cell r="M7152" t="str">
            <v>Vidor</v>
          </cell>
          <cell r="N7152" t="str">
            <v>31020</v>
          </cell>
          <cell r="O7152" t="str">
            <v>Piazzale Capitello, 33</v>
          </cell>
        </row>
        <row r="7153">
          <cell r="A7153">
            <v>65047</v>
          </cell>
          <cell r="B7153" t="str">
            <v>65047</v>
          </cell>
          <cell r="C7153" t="str">
            <v>UVE5047</v>
          </cell>
          <cell r="D7153" t="str">
            <v>UP</v>
          </cell>
          <cell r="E7153" t="str">
            <v>ATTIVO</v>
          </cell>
          <cell r="F7153" t="str">
            <v>Nord Est</v>
          </cell>
          <cell r="G7153" t="str">
            <v>Veneto</v>
          </cell>
          <cell r="H7153" t="str">
            <v>Treviso</v>
          </cell>
          <cell r="I7153" t="str">
            <v>TV</v>
          </cell>
          <cell r="J7153" t="str">
            <v>Treviso</v>
          </cell>
          <cell r="K7153" t="str">
            <v>Villorba</v>
          </cell>
          <cell r="L7153" t="str">
            <v>026091</v>
          </cell>
          <cell r="M7153" t="str">
            <v>Lancenigo</v>
          </cell>
          <cell r="N7153" t="str">
            <v>31020</v>
          </cell>
          <cell r="O7153" t="str">
            <v>Via Solferino, 1/5</v>
          </cell>
        </row>
        <row r="7154">
          <cell r="A7154">
            <v>65165</v>
          </cell>
          <cell r="B7154" t="str">
            <v>65165</v>
          </cell>
          <cell r="C7154" t="str">
            <v>UVE5165</v>
          </cell>
          <cell r="D7154" t="str">
            <v>UP</v>
          </cell>
          <cell r="E7154" t="str">
            <v>ATTIVO</v>
          </cell>
          <cell r="F7154" t="str">
            <v>Nord Est</v>
          </cell>
          <cell r="G7154" t="str">
            <v>Veneto</v>
          </cell>
          <cell r="H7154" t="str">
            <v>Treviso</v>
          </cell>
          <cell r="I7154" t="str">
            <v>TV</v>
          </cell>
          <cell r="J7154" t="str">
            <v>Treviso</v>
          </cell>
          <cell r="K7154" t="str">
            <v>Villorba</v>
          </cell>
          <cell r="L7154" t="str">
            <v>026091</v>
          </cell>
          <cell r="M7154" t="str">
            <v>Villorba</v>
          </cell>
          <cell r="N7154" t="str">
            <v>31020</v>
          </cell>
          <cell r="O7154" t="str">
            <v>Piazza Vittorio Emanuele, 25</v>
          </cell>
        </row>
        <row r="7155">
          <cell r="A7155">
            <v>65172</v>
          </cell>
          <cell r="B7155" t="str">
            <v>65172</v>
          </cell>
          <cell r="C7155" t="str">
            <v>UVE5172</v>
          </cell>
          <cell r="D7155" t="str">
            <v>UP</v>
          </cell>
          <cell r="E7155" t="str">
            <v>ATTIVO</v>
          </cell>
          <cell r="F7155" t="str">
            <v>Nord Est</v>
          </cell>
          <cell r="G7155" t="str">
            <v>Veneto</v>
          </cell>
          <cell r="H7155" t="str">
            <v>Treviso</v>
          </cell>
          <cell r="I7155" t="str">
            <v>TV</v>
          </cell>
          <cell r="J7155" t="str">
            <v>Treviso</v>
          </cell>
          <cell r="K7155" t="str">
            <v>Vittorio Veneto</v>
          </cell>
          <cell r="L7155" t="str">
            <v>026092</v>
          </cell>
          <cell r="M7155" t="str">
            <v>Cozzuolo</v>
          </cell>
          <cell r="N7155" t="str">
            <v>31029</v>
          </cell>
          <cell r="O7155" t="str">
            <v>Via Francesco Saverio Grazioli, 29</v>
          </cell>
        </row>
        <row r="7156">
          <cell r="A7156">
            <v>65146</v>
          </cell>
          <cell r="B7156" t="str">
            <v>65146</v>
          </cell>
          <cell r="C7156" t="str">
            <v>UVE5146</v>
          </cell>
          <cell r="D7156" t="str">
            <v>UP</v>
          </cell>
          <cell r="E7156" t="str">
            <v>ATTIVO</v>
          </cell>
          <cell r="F7156" t="str">
            <v>Nord Est</v>
          </cell>
          <cell r="G7156" t="str">
            <v>Veneto</v>
          </cell>
          <cell r="H7156" t="str">
            <v>Treviso</v>
          </cell>
          <cell r="I7156" t="str">
            <v>TV</v>
          </cell>
          <cell r="J7156" t="str">
            <v>Treviso</v>
          </cell>
          <cell r="K7156" t="str">
            <v>Vittorio Veneto</v>
          </cell>
          <cell r="L7156" t="str">
            <v>026092</v>
          </cell>
          <cell r="M7156" t="str">
            <v>S. Giacomo Di Veglia</v>
          </cell>
          <cell r="N7156" t="str">
            <v>31029</v>
          </cell>
          <cell r="O7156" t="str">
            <v>Via Cal De Livera, 9</v>
          </cell>
        </row>
        <row r="7157">
          <cell r="A7157">
            <v>65115</v>
          </cell>
          <cell r="B7157" t="str">
            <v>65115</v>
          </cell>
          <cell r="C7157" t="str">
            <v>UVE5115</v>
          </cell>
          <cell r="D7157" t="str">
            <v>UP</v>
          </cell>
          <cell r="E7157" t="str">
            <v>ATTIVO</v>
          </cell>
          <cell r="F7157" t="str">
            <v>Nord Est</v>
          </cell>
          <cell r="G7157" t="str">
            <v>Veneto</v>
          </cell>
          <cell r="H7157" t="str">
            <v>Treviso</v>
          </cell>
          <cell r="I7157" t="str">
            <v>TV</v>
          </cell>
          <cell r="J7157" t="str">
            <v>Treviso</v>
          </cell>
          <cell r="K7157" t="str">
            <v>Vittorio Veneto</v>
          </cell>
          <cell r="L7157" t="str">
            <v>026092</v>
          </cell>
          <cell r="M7157" t="str">
            <v>Vittorio Veneto</v>
          </cell>
          <cell r="N7157" t="str">
            <v>31029</v>
          </cell>
          <cell r="O7157" t="str">
            <v>Piazza Medaglie D'Oro, 16</v>
          </cell>
        </row>
        <row r="7158">
          <cell r="A7158">
            <v>65203</v>
          </cell>
          <cell r="B7158" t="str">
            <v>65203</v>
          </cell>
          <cell r="C7158" t="str">
            <v>UVE5203</v>
          </cell>
          <cell r="D7158" t="str">
            <v>UP</v>
          </cell>
          <cell r="E7158" t="str">
            <v>ATTIVO</v>
          </cell>
          <cell r="F7158" t="str">
            <v>Nord Est</v>
          </cell>
          <cell r="G7158" t="str">
            <v>Veneto</v>
          </cell>
          <cell r="H7158" t="str">
            <v>Treviso</v>
          </cell>
          <cell r="I7158" t="str">
            <v>TV</v>
          </cell>
          <cell r="J7158" t="str">
            <v>Treviso</v>
          </cell>
          <cell r="K7158" t="str">
            <v>Vittorio Veneto</v>
          </cell>
          <cell r="L7158" t="str">
            <v>026092</v>
          </cell>
          <cell r="M7158" t="str">
            <v>Vittorio Veneto</v>
          </cell>
          <cell r="N7158" t="str">
            <v>31029</v>
          </cell>
          <cell r="O7158" t="str">
            <v>Piazza Giovanni Paolo I, 186</v>
          </cell>
        </row>
        <row r="7159">
          <cell r="A7159">
            <v>65097</v>
          </cell>
          <cell r="B7159" t="str">
            <v>65097</v>
          </cell>
          <cell r="C7159" t="str">
            <v>UVE5097</v>
          </cell>
          <cell r="D7159" t="str">
            <v>UP</v>
          </cell>
          <cell r="E7159" t="str">
            <v>ATTIVO</v>
          </cell>
          <cell r="F7159" t="str">
            <v>Nord Est</v>
          </cell>
          <cell r="G7159" t="str">
            <v>Veneto</v>
          </cell>
          <cell r="H7159" t="str">
            <v>Treviso</v>
          </cell>
          <cell r="I7159" t="str">
            <v>TV</v>
          </cell>
          <cell r="J7159" t="str">
            <v>Treviso</v>
          </cell>
          <cell r="K7159" t="str">
            <v>Volpago Del Montello</v>
          </cell>
          <cell r="L7159" t="str">
            <v>026093</v>
          </cell>
          <cell r="M7159" t="str">
            <v>Selva Del Montello</v>
          </cell>
          <cell r="N7159" t="str">
            <v>31040</v>
          </cell>
          <cell r="O7159" t="str">
            <v>Via Santa Cecilia, 4</v>
          </cell>
        </row>
        <row r="7160">
          <cell r="A7160">
            <v>65124</v>
          </cell>
          <cell r="B7160" t="str">
            <v>65124</v>
          </cell>
          <cell r="C7160" t="str">
            <v>UVE5124</v>
          </cell>
          <cell r="D7160" t="str">
            <v>UP</v>
          </cell>
          <cell r="E7160" t="str">
            <v>ATTIVO</v>
          </cell>
          <cell r="F7160" t="str">
            <v>Nord Est</v>
          </cell>
          <cell r="G7160" t="str">
            <v>Veneto</v>
          </cell>
          <cell r="H7160" t="str">
            <v>Treviso</v>
          </cell>
          <cell r="I7160" t="str">
            <v>TV</v>
          </cell>
          <cell r="J7160" t="str">
            <v>Treviso</v>
          </cell>
          <cell r="K7160" t="str">
            <v>Volpago Del Montello</v>
          </cell>
          <cell r="L7160" t="str">
            <v>026093</v>
          </cell>
          <cell r="M7160" t="str">
            <v>Venegazzu'</v>
          </cell>
          <cell r="N7160" t="str">
            <v>31040</v>
          </cell>
          <cell r="O7160" t="str">
            <v>Via Montello, 3</v>
          </cell>
        </row>
        <row r="7161">
          <cell r="A7161">
            <v>65116</v>
          </cell>
          <cell r="B7161" t="str">
            <v>65116</v>
          </cell>
          <cell r="C7161" t="str">
            <v>UVE5116</v>
          </cell>
          <cell r="D7161" t="str">
            <v>UP</v>
          </cell>
          <cell r="E7161" t="str">
            <v>ATTIVO</v>
          </cell>
          <cell r="F7161" t="str">
            <v>Nord Est</v>
          </cell>
          <cell r="G7161" t="str">
            <v>Veneto</v>
          </cell>
          <cell r="H7161" t="str">
            <v>Treviso</v>
          </cell>
          <cell r="I7161" t="str">
            <v>TV</v>
          </cell>
          <cell r="J7161" t="str">
            <v>Treviso</v>
          </cell>
          <cell r="K7161" t="str">
            <v>Volpago Del Montello</v>
          </cell>
          <cell r="L7161" t="str">
            <v>026093</v>
          </cell>
          <cell r="M7161" t="str">
            <v>Volpago Del Montello</v>
          </cell>
          <cell r="N7161" t="str">
            <v>31040</v>
          </cell>
          <cell r="O7161" t="str">
            <v>Viale Manin, 11</v>
          </cell>
        </row>
        <row r="7162">
          <cell r="A7162">
            <v>65117</v>
          </cell>
          <cell r="B7162" t="str">
            <v>65117</v>
          </cell>
          <cell r="C7162" t="str">
            <v>UVE5117</v>
          </cell>
          <cell r="D7162" t="str">
            <v>UP</v>
          </cell>
          <cell r="E7162" t="str">
            <v>ATTIVO</v>
          </cell>
          <cell r="F7162" t="str">
            <v>Nord Est</v>
          </cell>
          <cell r="G7162" t="str">
            <v>Veneto</v>
          </cell>
          <cell r="H7162" t="str">
            <v>Treviso</v>
          </cell>
          <cell r="I7162" t="str">
            <v>TV</v>
          </cell>
          <cell r="J7162" t="str">
            <v>Treviso</v>
          </cell>
          <cell r="K7162" t="str">
            <v>Zenson Di Piave</v>
          </cell>
          <cell r="L7162" t="str">
            <v>026094</v>
          </cell>
          <cell r="M7162" t="str">
            <v>Zenson Di Piave</v>
          </cell>
          <cell r="N7162" t="str">
            <v>31050</v>
          </cell>
          <cell r="O7162" t="str">
            <v>Piazza Fanti D'Italia, 5</v>
          </cell>
        </row>
        <row r="7163">
          <cell r="A7163">
            <v>65118</v>
          </cell>
          <cell r="B7163" t="str">
            <v>65118</v>
          </cell>
          <cell r="C7163" t="str">
            <v>UVE5118</v>
          </cell>
          <cell r="D7163" t="str">
            <v>UP</v>
          </cell>
          <cell r="E7163" t="str">
            <v>ATTIVO</v>
          </cell>
          <cell r="F7163" t="str">
            <v>Nord Est</v>
          </cell>
          <cell r="G7163" t="str">
            <v>Veneto</v>
          </cell>
          <cell r="H7163" t="str">
            <v>Treviso</v>
          </cell>
          <cell r="I7163" t="str">
            <v>TV</v>
          </cell>
          <cell r="J7163" t="str">
            <v>Treviso</v>
          </cell>
          <cell r="K7163" t="str">
            <v>Zero Branco</v>
          </cell>
          <cell r="L7163" t="str">
            <v>026095</v>
          </cell>
          <cell r="M7163" t="str">
            <v>Zero Branco</v>
          </cell>
          <cell r="N7163" t="str">
            <v>31059</v>
          </cell>
          <cell r="O7163" t="str">
            <v>Via Noalese, 41</v>
          </cell>
        </row>
        <row r="7164">
          <cell r="A7164">
            <v>67003</v>
          </cell>
          <cell r="B7164" t="str">
            <v>67003</v>
          </cell>
          <cell r="C7164" t="str">
            <v>UVE1003</v>
          </cell>
          <cell r="D7164" t="str">
            <v>UP</v>
          </cell>
          <cell r="E7164" t="str">
            <v>ATTIVO</v>
          </cell>
          <cell r="F7164" t="str">
            <v>Nord Est</v>
          </cell>
          <cell r="G7164" t="str">
            <v>Veneto</v>
          </cell>
          <cell r="H7164" t="str">
            <v>Venezia</v>
          </cell>
          <cell r="I7164" t="str">
            <v>VE</v>
          </cell>
          <cell r="J7164" t="str">
            <v>Venezia</v>
          </cell>
          <cell r="K7164" t="str">
            <v>Annone Veneto</v>
          </cell>
          <cell r="L7164" t="str">
            <v>027001</v>
          </cell>
          <cell r="M7164" t="str">
            <v>Annone Veneto</v>
          </cell>
          <cell r="N7164" t="str">
            <v>30020</v>
          </cell>
          <cell r="O7164" t="str">
            <v>Viale Venezia, 3/F</v>
          </cell>
        </row>
        <row r="7165">
          <cell r="A7165">
            <v>67007</v>
          </cell>
          <cell r="B7165" t="str">
            <v>67007</v>
          </cell>
          <cell r="C7165" t="str">
            <v>UVE1007</v>
          </cell>
          <cell r="D7165" t="str">
            <v>UP</v>
          </cell>
          <cell r="E7165" t="str">
            <v>ATTIVO</v>
          </cell>
          <cell r="F7165" t="str">
            <v>Nord Est</v>
          </cell>
          <cell r="G7165" t="str">
            <v>Veneto</v>
          </cell>
          <cell r="H7165" t="str">
            <v>Venezia</v>
          </cell>
          <cell r="I7165" t="str">
            <v>VE</v>
          </cell>
          <cell r="J7165" t="str">
            <v>Venezia</v>
          </cell>
          <cell r="K7165" t="str">
            <v>Campagna Lupia</v>
          </cell>
          <cell r="L7165" t="str">
            <v>027002</v>
          </cell>
          <cell r="M7165" t="str">
            <v>Campagna Lupia</v>
          </cell>
          <cell r="N7165" t="str">
            <v>30010</v>
          </cell>
          <cell r="O7165" t="str">
            <v>Via Salvo D'Acquisto, 8</v>
          </cell>
        </row>
        <row r="7166">
          <cell r="A7166">
            <v>67075</v>
          </cell>
          <cell r="B7166" t="str">
            <v>67075</v>
          </cell>
          <cell r="C7166" t="str">
            <v>UVE1075</v>
          </cell>
          <cell r="D7166" t="str">
            <v>UP</v>
          </cell>
          <cell r="E7166" t="str">
            <v>ATTIVO</v>
          </cell>
          <cell r="F7166" t="str">
            <v>Nord Est</v>
          </cell>
          <cell r="G7166" t="str">
            <v>Veneto</v>
          </cell>
          <cell r="H7166" t="str">
            <v>Venezia</v>
          </cell>
          <cell r="I7166" t="str">
            <v>VE</v>
          </cell>
          <cell r="J7166" t="str">
            <v>Venezia</v>
          </cell>
          <cell r="K7166" t="str">
            <v>Campolongo Maggiore</v>
          </cell>
          <cell r="L7166" t="str">
            <v>027003</v>
          </cell>
          <cell r="M7166" t="str">
            <v>Bojon</v>
          </cell>
          <cell r="N7166" t="str">
            <v>30010</v>
          </cell>
          <cell r="O7166" t="str">
            <v>Via Villa, 40</v>
          </cell>
        </row>
        <row r="7167">
          <cell r="A7167">
            <v>67074</v>
          </cell>
          <cell r="B7167" t="str">
            <v>67074</v>
          </cell>
          <cell r="C7167" t="str">
            <v>UVE1074</v>
          </cell>
          <cell r="D7167" t="str">
            <v>UP</v>
          </cell>
          <cell r="E7167" t="str">
            <v>ATTIVO</v>
          </cell>
          <cell r="F7167" t="str">
            <v>Nord Est</v>
          </cell>
          <cell r="G7167" t="str">
            <v>Veneto</v>
          </cell>
          <cell r="H7167" t="str">
            <v>Venezia</v>
          </cell>
          <cell r="I7167" t="str">
            <v>VE</v>
          </cell>
          <cell r="J7167" t="str">
            <v>Venezia</v>
          </cell>
          <cell r="K7167" t="str">
            <v>Campolongo Maggiore</v>
          </cell>
          <cell r="L7167" t="str">
            <v>027003</v>
          </cell>
          <cell r="M7167" t="str">
            <v>Campolongo Maggiore</v>
          </cell>
          <cell r="N7167" t="str">
            <v>30010</v>
          </cell>
          <cell r="O7167" t="str">
            <v>Quartiere Giuseppe Di Vittorio, 1</v>
          </cell>
        </row>
        <row r="7168">
          <cell r="A7168">
            <v>67008</v>
          </cell>
          <cell r="B7168" t="str">
            <v>67008</v>
          </cell>
          <cell r="C7168" t="str">
            <v>UVE1008</v>
          </cell>
          <cell r="D7168" t="str">
            <v>UP</v>
          </cell>
          <cell r="E7168" t="str">
            <v>ATTIVO</v>
          </cell>
          <cell r="F7168" t="str">
            <v>Nord Est</v>
          </cell>
          <cell r="G7168" t="str">
            <v>Veneto</v>
          </cell>
          <cell r="H7168" t="str">
            <v>Venezia</v>
          </cell>
          <cell r="I7168" t="str">
            <v>VE</v>
          </cell>
          <cell r="J7168" t="str">
            <v>Venezia</v>
          </cell>
          <cell r="K7168" t="str">
            <v>Campolongo Maggiore</v>
          </cell>
          <cell r="L7168" t="str">
            <v>027003</v>
          </cell>
          <cell r="M7168" t="str">
            <v>Liettoli</v>
          </cell>
          <cell r="N7168" t="str">
            <v>30010</v>
          </cell>
          <cell r="O7168" t="str">
            <v>Via Alto Adige, 16</v>
          </cell>
        </row>
        <row r="7169">
          <cell r="A7169">
            <v>67009</v>
          </cell>
          <cell r="B7169" t="str">
            <v>67009</v>
          </cell>
          <cell r="C7169" t="str">
            <v>UVE1009</v>
          </cell>
          <cell r="D7169" t="str">
            <v>UP</v>
          </cell>
          <cell r="E7169" t="str">
            <v>ATTIVO</v>
          </cell>
          <cell r="F7169" t="str">
            <v>Nord Est</v>
          </cell>
          <cell r="G7169" t="str">
            <v>Veneto</v>
          </cell>
          <cell r="H7169" t="str">
            <v>Venezia</v>
          </cell>
          <cell r="I7169" t="str">
            <v>VE</v>
          </cell>
          <cell r="J7169" t="str">
            <v>Venezia</v>
          </cell>
          <cell r="K7169" t="str">
            <v>Camponogara</v>
          </cell>
          <cell r="L7169" t="str">
            <v>027004</v>
          </cell>
          <cell r="M7169" t="str">
            <v>Camponogara</v>
          </cell>
          <cell r="N7169" t="str">
            <v>30010</v>
          </cell>
          <cell r="O7169" t="str">
            <v>Piazza Salvo D'Acquisto, 8</v>
          </cell>
        </row>
        <row r="7170">
          <cell r="A7170">
            <v>67010</v>
          </cell>
          <cell r="B7170" t="str">
            <v>67010</v>
          </cell>
          <cell r="C7170" t="str">
            <v>UVE1010</v>
          </cell>
          <cell r="D7170" t="str">
            <v>UP</v>
          </cell>
          <cell r="E7170" t="str">
            <v>ATTIVO</v>
          </cell>
          <cell r="F7170" t="str">
            <v>Nord Est</v>
          </cell>
          <cell r="G7170" t="str">
            <v>Veneto</v>
          </cell>
          <cell r="H7170" t="str">
            <v>Venezia</v>
          </cell>
          <cell r="I7170" t="str">
            <v>VE</v>
          </cell>
          <cell r="J7170" t="str">
            <v>Venezia</v>
          </cell>
          <cell r="K7170" t="str">
            <v>Caorle</v>
          </cell>
          <cell r="L7170" t="str">
            <v>027005</v>
          </cell>
          <cell r="M7170" t="str">
            <v>Caorle</v>
          </cell>
          <cell r="N7170" t="str">
            <v>30021</v>
          </cell>
          <cell r="O7170" t="str">
            <v>Calle Lunga, 25</v>
          </cell>
        </row>
        <row r="7171">
          <cell r="A7171">
            <v>67136</v>
          </cell>
          <cell r="B7171" t="str">
            <v>67136</v>
          </cell>
          <cell r="C7171" t="str">
            <v>UVE1136</v>
          </cell>
          <cell r="D7171" t="str">
            <v>UP</v>
          </cell>
          <cell r="E7171" t="str">
            <v>ATTIVO</v>
          </cell>
          <cell r="F7171" t="str">
            <v>Nord Est</v>
          </cell>
          <cell r="G7171" t="str">
            <v>Veneto</v>
          </cell>
          <cell r="H7171" t="str">
            <v>Venezia</v>
          </cell>
          <cell r="I7171" t="str">
            <v>VE</v>
          </cell>
          <cell r="J7171" t="str">
            <v>Venezia</v>
          </cell>
          <cell r="K7171" t="str">
            <v>Caorle</v>
          </cell>
          <cell r="L7171" t="str">
            <v>027005</v>
          </cell>
          <cell r="M7171" t="str">
            <v>Porto Santa Margherita</v>
          </cell>
          <cell r="N7171" t="str">
            <v>30021</v>
          </cell>
          <cell r="O7171" t="str">
            <v>Corso Venezia, 6</v>
          </cell>
        </row>
        <row r="7172">
          <cell r="A7172">
            <v>67006</v>
          </cell>
          <cell r="B7172" t="str">
            <v>67006</v>
          </cell>
          <cell r="C7172" t="str">
            <v>UVE1006</v>
          </cell>
          <cell r="D7172" t="str">
            <v>UP</v>
          </cell>
          <cell r="E7172" t="str">
            <v>ATTIVO</v>
          </cell>
          <cell r="F7172" t="str">
            <v>Nord Est</v>
          </cell>
          <cell r="G7172" t="str">
            <v>Veneto</v>
          </cell>
          <cell r="H7172" t="str">
            <v>Venezia</v>
          </cell>
          <cell r="I7172" t="str">
            <v>VE</v>
          </cell>
          <cell r="J7172" t="str">
            <v>Venezia</v>
          </cell>
          <cell r="K7172" t="str">
            <v>Caorle</v>
          </cell>
          <cell r="L7172" t="str">
            <v>027005</v>
          </cell>
          <cell r="M7172" t="str">
            <v>San Giorgio Di Livenza</v>
          </cell>
          <cell r="N7172" t="str">
            <v>30020</v>
          </cell>
          <cell r="O7172" t="str">
            <v>Corso Risorgimento, 41</v>
          </cell>
        </row>
        <row r="7173">
          <cell r="A7173">
            <v>67013</v>
          </cell>
          <cell r="B7173" t="str">
            <v>67013</v>
          </cell>
          <cell r="C7173" t="str">
            <v>UVE1013</v>
          </cell>
          <cell r="D7173" t="str">
            <v>UP</v>
          </cell>
          <cell r="E7173" t="str">
            <v>ATTIVO</v>
          </cell>
          <cell r="F7173" t="str">
            <v>Nord Est</v>
          </cell>
          <cell r="G7173" t="str">
            <v>Veneto</v>
          </cell>
          <cell r="H7173" t="str">
            <v>Venezia</v>
          </cell>
          <cell r="I7173" t="str">
            <v>VE</v>
          </cell>
          <cell r="J7173" t="str">
            <v>Venezia</v>
          </cell>
          <cell r="K7173" t="str">
            <v>Cavallino-Treporti</v>
          </cell>
          <cell r="L7173" t="str">
            <v>027044</v>
          </cell>
          <cell r="M7173" t="str">
            <v>Cavallino</v>
          </cell>
          <cell r="N7173" t="str">
            <v>30013</v>
          </cell>
          <cell r="O7173" t="str">
            <v>Via Fausta, 407</v>
          </cell>
        </row>
        <row r="7174">
          <cell r="A7174">
            <v>67078</v>
          </cell>
          <cell r="B7174" t="str">
            <v>67078</v>
          </cell>
          <cell r="C7174" t="str">
            <v>UVE1078</v>
          </cell>
          <cell r="D7174" t="str">
            <v>UP</v>
          </cell>
          <cell r="E7174" t="str">
            <v>ATTIVO</v>
          </cell>
          <cell r="F7174" t="str">
            <v>Nord Est</v>
          </cell>
          <cell r="G7174" t="str">
            <v>Veneto</v>
          </cell>
          <cell r="H7174" t="str">
            <v>Venezia</v>
          </cell>
          <cell r="I7174" t="str">
            <v>VE</v>
          </cell>
          <cell r="J7174" t="str">
            <v>Venezia</v>
          </cell>
          <cell r="K7174" t="str">
            <v>Cavallino-Treporti</v>
          </cell>
          <cell r="L7174" t="str">
            <v>027044</v>
          </cell>
          <cell r="M7174" t="str">
            <v>Cavallino Treporti</v>
          </cell>
          <cell r="N7174" t="str">
            <v>30013</v>
          </cell>
          <cell r="O7174" t="str">
            <v>Via Treportina, 28</v>
          </cell>
        </row>
        <row r="7175">
          <cell r="A7175">
            <v>67131</v>
          </cell>
          <cell r="B7175" t="str">
            <v>67131</v>
          </cell>
          <cell r="C7175" t="str">
            <v>UVE1131</v>
          </cell>
          <cell r="D7175" t="str">
            <v>UP</v>
          </cell>
          <cell r="E7175" t="str">
            <v>ATTIVO</v>
          </cell>
          <cell r="F7175" t="str">
            <v>Nord Est</v>
          </cell>
          <cell r="G7175" t="str">
            <v>Veneto</v>
          </cell>
          <cell r="H7175" t="str">
            <v>Venezia</v>
          </cell>
          <cell r="I7175" t="str">
            <v>VE</v>
          </cell>
          <cell r="J7175" t="str">
            <v>Venezia</v>
          </cell>
          <cell r="K7175" t="str">
            <v>Cavarzere</v>
          </cell>
          <cell r="L7175" t="str">
            <v>027006</v>
          </cell>
          <cell r="M7175" t="str">
            <v>Boscochiaro</v>
          </cell>
          <cell r="N7175" t="str">
            <v>30014</v>
          </cell>
          <cell r="O7175" t="str">
            <v>Via Ventuno Maggio, 30</v>
          </cell>
        </row>
        <row r="7176">
          <cell r="A7176">
            <v>67011</v>
          </cell>
          <cell r="B7176" t="str">
            <v>67011</v>
          </cell>
          <cell r="C7176" t="str">
            <v>UVE1011</v>
          </cell>
          <cell r="D7176" t="str">
            <v>UP</v>
          </cell>
          <cell r="E7176" t="str">
            <v>ATTIVO</v>
          </cell>
          <cell r="F7176" t="str">
            <v>Nord Est</v>
          </cell>
          <cell r="G7176" t="str">
            <v>Veneto</v>
          </cell>
          <cell r="H7176" t="str">
            <v>Venezia</v>
          </cell>
          <cell r="I7176" t="str">
            <v>VE</v>
          </cell>
          <cell r="J7176" t="str">
            <v>Venezia</v>
          </cell>
          <cell r="K7176" t="str">
            <v>Cavarzere</v>
          </cell>
          <cell r="L7176" t="str">
            <v>027006</v>
          </cell>
          <cell r="M7176" t="str">
            <v>Cavarzere</v>
          </cell>
          <cell r="N7176" t="str">
            <v>30014</v>
          </cell>
          <cell r="O7176" t="str">
            <v>Via Luigi Visentin, 7</v>
          </cell>
        </row>
        <row r="7177">
          <cell r="A7177">
            <v>67118</v>
          </cell>
          <cell r="B7177" t="str">
            <v>67118</v>
          </cell>
          <cell r="C7177" t="str">
            <v>UVE1118</v>
          </cell>
          <cell r="D7177" t="str">
            <v>UP</v>
          </cell>
          <cell r="E7177" t="str">
            <v>ATTIVO</v>
          </cell>
          <cell r="F7177" t="str">
            <v>Nord Est</v>
          </cell>
          <cell r="G7177" t="str">
            <v>Veneto</v>
          </cell>
          <cell r="H7177" t="str">
            <v>Venezia</v>
          </cell>
          <cell r="I7177" t="str">
            <v>VE</v>
          </cell>
          <cell r="J7177" t="str">
            <v>Venezia</v>
          </cell>
          <cell r="K7177" t="str">
            <v>Cavarzere</v>
          </cell>
          <cell r="L7177" t="str">
            <v>027006</v>
          </cell>
          <cell r="M7177" t="str">
            <v>Rottanova Di Cavarzere</v>
          </cell>
          <cell r="N7177" t="str">
            <v>30014</v>
          </cell>
          <cell r="O7177" t="str">
            <v>Via Umberto Maddalena, 94</v>
          </cell>
        </row>
        <row r="7178">
          <cell r="A7178">
            <v>67014</v>
          </cell>
          <cell r="B7178" t="str">
            <v>67014</v>
          </cell>
          <cell r="C7178" t="str">
            <v>UVE1014</v>
          </cell>
          <cell r="D7178" t="str">
            <v>UP</v>
          </cell>
          <cell r="E7178" t="str">
            <v>ATTIVO</v>
          </cell>
          <cell r="F7178" t="str">
            <v>Nord Est</v>
          </cell>
          <cell r="G7178" t="str">
            <v>Veneto</v>
          </cell>
          <cell r="H7178" t="str">
            <v>Venezia</v>
          </cell>
          <cell r="I7178" t="str">
            <v>VE</v>
          </cell>
          <cell r="J7178" t="str">
            <v>Venezia</v>
          </cell>
          <cell r="K7178" t="str">
            <v>Ceggia</v>
          </cell>
          <cell r="L7178" t="str">
            <v>027007</v>
          </cell>
          <cell r="M7178" t="str">
            <v>Ceggia</v>
          </cell>
          <cell r="N7178" t="str">
            <v>30022</v>
          </cell>
          <cell r="O7178" t="str">
            <v>Viale Duca D'Aosta, 13</v>
          </cell>
        </row>
        <row r="7179">
          <cell r="A7179">
            <v>67105</v>
          </cell>
          <cell r="B7179" t="str">
            <v>67105</v>
          </cell>
          <cell r="C7179" t="str">
            <v>UVE1105</v>
          </cell>
          <cell r="D7179" t="str">
            <v>UP</v>
          </cell>
          <cell r="E7179" t="str">
            <v>ATTIVO</v>
          </cell>
          <cell r="F7179" t="str">
            <v>Nord Est</v>
          </cell>
          <cell r="G7179" t="str">
            <v>Veneto</v>
          </cell>
          <cell r="H7179" t="str">
            <v>Venezia</v>
          </cell>
          <cell r="I7179" t="str">
            <v>VE</v>
          </cell>
          <cell r="J7179" t="str">
            <v>Venezia</v>
          </cell>
          <cell r="K7179" t="str">
            <v>Chioggia</v>
          </cell>
          <cell r="L7179" t="str">
            <v>027008</v>
          </cell>
          <cell r="M7179" t="str">
            <v>Cavanella D'Adige</v>
          </cell>
          <cell r="N7179" t="str">
            <v>30015</v>
          </cell>
          <cell r="O7179" t="str">
            <v>Piazza Baldin E Mantovan, 9</v>
          </cell>
        </row>
        <row r="7180">
          <cell r="A7180">
            <v>67015</v>
          </cell>
          <cell r="B7180" t="str">
            <v>67015</v>
          </cell>
          <cell r="C7180" t="str">
            <v>UVE1015</v>
          </cell>
          <cell r="D7180" t="str">
            <v>UP</v>
          </cell>
          <cell r="E7180" t="str">
            <v>ATTIVO</v>
          </cell>
          <cell r="F7180" t="str">
            <v>Nord Est</v>
          </cell>
          <cell r="G7180" t="str">
            <v>Veneto</v>
          </cell>
          <cell r="H7180" t="str">
            <v>Venezia</v>
          </cell>
          <cell r="I7180" t="str">
            <v>VE</v>
          </cell>
          <cell r="J7180" t="str">
            <v>Venezia</v>
          </cell>
          <cell r="K7180" t="str">
            <v>Chioggia</v>
          </cell>
          <cell r="L7180" t="str">
            <v>027008</v>
          </cell>
          <cell r="M7180" t="str">
            <v>Chioggia</v>
          </cell>
          <cell r="N7180" t="str">
            <v>30015</v>
          </cell>
          <cell r="O7180" t="str">
            <v>Corso Del Popolo, 1200</v>
          </cell>
        </row>
        <row r="7181">
          <cell r="A7181">
            <v>67157</v>
          </cell>
          <cell r="B7181" t="str">
            <v>67157</v>
          </cell>
          <cell r="C7181" t="str">
            <v>UVE1157</v>
          </cell>
          <cell r="D7181" t="str">
            <v>UP</v>
          </cell>
          <cell r="E7181" t="str">
            <v>ATTIVO</v>
          </cell>
          <cell r="F7181" t="str">
            <v>Nord Est</v>
          </cell>
          <cell r="G7181" t="str">
            <v>Veneto</v>
          </cell>
          <cell r="H7181" t="str">
            <v>Venezia</v>
          </cell>
          <cell r="I7181" t="str">
            <v>VE</v>
          </cell>
          <cell r="J7181" t="str">
            <v>Venezia</v>
          </cell>
          <cell r="K7181" t="str">
            <v>Chioggia</v>
          </cell>
          <cell r="L7181" t="str">
            <v>027008</v>
          </cell>
          <cell r="M7181" t="str">
            <v>Chioggia</v>
          </cell>
          <cell r="N7181" t="str">
            <v>30015</v>
          </cell>
          <cell r="O7181" t="str">
            <v>Borgo San Giovanni, 876</v>
          </cell>
        </row>
        <row r="7182">
          <cell r="A7182">
            <v>67109</v>
          </cell>
          <cell r="B7182" t="str">
            <v>67109</v>
          </cell>
          <cell r="C7182" t="str">
            <v>UVE1109</v>
          </cell>
          <cell r="D7182" t="str">
            <v>UP</v>
          </cell>
          <cell r="E7182" t="str">
            <v>ATTIVO</v>
          </cell>
          <cell r="F7182" t="str">
            <v>Nord Est</v>
          </cell>
          <cell r="G7182" t="str">
            <v>Veneto</v>
          </cell>
          <cell r="H7182" t="str">
            <v>Venezia</v>
          </cell>
          <cell r="I7182" t="str">
            <v>VE</v>
          </cell>
          <cell r="J7182" t="str">
            <v>Venezia</v>
          </cell>
          <cell r="K7182" t="str">
            <v>Chioggia</v>
          </cell>
          <cell r="L7182" t="str">
            <v>027008</v>
          </cell>
          <cell r="M7182" t="str">
            <v>Sant'Anna Di Chioggia</v>
          </cell>
          <cell r="N7182" t="str">
            <v>30015</v>
          </cell>
          <cell r="O7182" t="str">
            <v>Strada Statale Romea, 166</v>
          </cell>
        </row>
        <row r="7183">
          <cell r="A7183">
            <v>67053</v>
          </cell>
          <cell r="B7183" t="str">
            <v>67053</v>
          </cell>
          <cell r="C7183" t="str">
            <v>UVE1053</v>
          </cell>
          <cell r="D7183" t="str">
            <v>UP</v>
          </cell>
          <cell r="E7183" t="str">
            <v>ATTIVO</v>
          </cell>
          <cell r="F7183" t="str">
            <v>Nord Est</v>
          </cell>
          <cell r="G7183" t="str">
            <v>Veneto</v>
          </cell>
          <cell r="H7183" t="str">
            <v>Venezia</v>
          </cell>
          <cell r="I7183" t="str">
            <v>VE</v>
          </cell>
          <cell r="J7183" t="str">
            <v>Venezia</v>
          </cell>
          <cell r="K7183" t="str">
            <v>Chioggia</v>
          </cell>
          <cell r="L7183" t="str">
            <v>027008</v>
          </cell>
          <cell r="M7183" t="str">
            <v>Sottomarina</v>
          </cell>
          <cell r="N7183" t="str">
            <v>30015</v>
          </cell>
          <cell r="O7183" t="str">
            <v>Viale Tirreno, 39</v>
          </cell>
        </row>
        <row r="7184">
          <cell r="A7184">
            <v>67017</v>
          </cell>
          <cell r="B7184" t="str">
            <v>67017</v>
          </cell>
          <cell r="C7184" t="str">
            <v>UVE1017</v>
          </cell>
          <cell r="D7184" t="str">
            <v>UP</v>
          </cell>
          <cell r="E7184" t="str">
            <v>ATTIVO</v>
          </cell>
          <cell r="F7184" t="str">
            <v>Nord Est</v>
          </cell>
          <cell r="G7184" t="str">
            <v>Veneto</v>
          </cell>
          <cell r="H7184" t="str">
            <v>Venezia</v>
          </cell>
          <cell r="I7184" t="str">
            <v>VE</v>
          </cell>
          <cell r="J7184" t="str">
            <v>Venezia</v>
          </cell>
          <cell r="K7184" t="str">
            <v>Cinto Caomaggiore</v>
          </cell>
          <cell r="L7184" t="str">
            <v>027009</v>
          </cell>
          <cell r="M7184" t="str">
            <v>Cinto Caomaggiore</v>
          </cell>
          <cell r="N7184" t="str">
            <v>30020</v>
          </cell>
          <cell r="O7184" t="str">
            <v>Via Roma, 21</v>
          </cell>
        </row>
        <row r="7185">
          <cell r="A7185">
            <v>67018</v>
          </cell>
          <cell r="B7185" t="str">
            <v>67018</v>
          </cell>
          <cell r="C7185" t="str">
            <v>UVE1018</v>
          </cell>
          <cell r="D7185" t="str">
            <v>UP</v>
          </cell>
          <cell r="E7185" t="str">
            <v>ATTIVO</v>
          </cell>
          <cell r="F7185" t="str">
            <v>Nord Est</v>
          </cell>
          <cell r="G7185" t="str">
            <v>Veneto</v>
          </cell>
          <cell r="H7185" t="str">
            <v>Venezia</v>
          </cell>
          <cell r="I7185" t="str">
            <v>VE</v>
          </cell>
          <cell r="J7185" t="str">
            <v>Venezia</v>
          </cell>
          <cell r="K7185" t="str">
            <v>Cona</v>
          </cell>
          <cell r="L7185" t="str">
            <v>027010</v>
          </cell>
          <cell r="M7185" t="str">
            <v>Pegolotte Di Cona</v>
          </cell>
          <cell r="N7185" t="str">
            <v>30010</v>
          </cell>
          <cell r="O7185" t="str">
            <v>Via Guglielmo Marconi, 37</v>
          </cell>
        </row>
        <row r="7186">
          <cell r="A7186">
            <v>67077</v>
          </cell>
          <cell r="B7186" t="str">
            <v>67077</v>
          </cell>
          <cell r="C7186" t="str">
            <v>UVE1077</v>
          </cell>
          <cell r="D7186" t="str">
            <v>UP</v>
          </cell>
          <cell r="E7186" t="str">
            <v>ATTIVO</v>
          </cell>
          <cell r="F7186" t="str">
            <v>Nord Est</v>
          </cell>
          <cell r="G7186" t="str">
            <v>Veneto</v>
          </cell>
          <cell r="H7186" t="str">
            <v>Venezia</v>
          </cell>
          <cell r="I7186" t="str">
            <v>VE</v>
          </cell>
          <cell r="J7186" t="str">
            <v>Venezia</v>
          </cell>
          <cell r="K7186" t="str">
            <v>Concordia Sagittaria</v>
          </cell>
          <cell r="L7186" t="str">
            <v>027011</v>
          </cell>
          <cell r="M7186" t="str">
            <v>Concordia Sagittaria</v>
          </cell>
          <cell r="N7186" t="str">
            <v>30023</v>
          </cell>
          <cell r="O7186" t="str">
            <v>Via Primo Maggio, 62</v>
          </cell>
        </row>
        <row r="7187">
          <cell r="A7187">
            <v>67019</v>
          </cell>
          <cell r="B7187" t="str">
            <v>67019</v>
          </cell>
          <cell r="C7187" t="str">
            <v>UVE1019</v>
          </cell>
          <cell r="D7187" t="str">
            <v>UP</v>
          </cell>
          <cell r="E7187" t="str">
            <v>ATTIVO</v>
          </cell>
          <cell r="F7187" t="str">
            <v>Nord Est</v>
          </cell>
          <cell r="G7187" t="str">
            <v>Veneto</v>
          </cell>
          <cell r="H7187" t="str">
            <v>Venezia</v>
          </cell>
          <cell r="I7187" t="str">
            <v>VE</v>
          </cell>
          <cell r="J7187" t="str">
            <v>Venezia</v>
          </cell>
          <cell r="K7187" t="str">
            <v>Dolo</v>
          </cell>
          <cell r="L7187" t="str">
            <v>027012</v>
          </cell>
          <cell r="M7187" t="str">
            <v>Dolo</v>
          </cell>
          <cell r="N7187" t="str">
            <v>30031</v>
          </cell>
          <cell r="O7187" t="str">
            <v>Via Benedetto Cairoli, 129/A</v>
          </cell>
        </row>
        <row r="7188">
          <cell r="A7188">
            <v>67107</v>
          </cell>
          <cell r="B7188" t="str">
            <v>67107</v>
          </cell>
          <cell r="C7188" t="str">
            <v>UVE1107</v>
          </cell>
          <cell r="D7188" t="str">
            <v>UP</v>
          </cell>
          <cell r="E7188" t="str">
            <v>ATTIVO</v>
          </cell>
          <cell r="F7188" t="str">
            <v>Nord Est</v>
          </cell>
          <cell r="G7188" t="str">
            <v>Veneto</v>
          </cell>
          <cell r="H7188" t="str">
            <v>Venezia</v>
          </cell>
          <cell r="I7188" t="str">
            <v>VE</v>
          </cell>
          <cell r="J7188" t="str">
            <v>Venezia</v>
          </cell>
          <cell r="K7188" t="str">
            <v>Dolo</v>
          </cell>
          <cell r="L7188" t="str">
            <v>027012</v>
          </cell>
          <cell r="M7188" t="str">
            <v>Sambruson</v>
          </cell>
          <cell r="N7188" t="str">
            <v>30031</v>
          </cell>
          <cell r="O7188" t="str">
            <v>Via Cimitero, 2/1</v>
          </cell>
        </row>
        <row r="7189">
          <cell r="A7189">
            <v>67068</v>
          </cell>
          <cell r="B7189" t="str">
            <v>67068</v>
          </cell>
          <cell r="C7189" t="str">
            <v>UVE1068</v>
          </cell>
          <cell r="D7189" t="str">
            <v>UP</v>
          </cell>
          <cell r="E7189" t="str">
            <v>ATTIVO</v>
          </cell>
          <cell r="F7189" t="str">
            <v>Nord Est</v>
          </cell>
          <cell r="G7189" t="str">
            <v>Veneto</v>
          </cell>
          <cell r="H7189" t="str">
            <v>Venezia</v>
          </cell>
          <cell r="I7189" t="str">
            <v>VE</v>
          </cell>
          <cell r="J7189" t="str">
            <v>Venezia</v>
          </cell>
          <cell r="K7189" t="str">
            <v>Eraclea</v>
          </cell>
          <cell r="L7189" t="str">
            <v>027013</v>
          </cell>
          <cell r="M7189" t="str">
            <v>Eraclea</v>
          </cell>
          <cell r="N7189" t="str">
            <v>30020</v>
          </cell>
          <cell r="O7189" t="str">
            <v>Via Roma, 108</v>
          </cell>
        </row>
        <row r="7190">
          <cell r="A7190">
            <v>67137</v>
          </cell>
          <cell r="B7190" t="str">
            <v>67137</v>
          </cell>
          <cell r="C7190" t="str">
            <v>UVE1137</v>
          </cell>
          <cell r="D7190" t="str">
            <v>UP</v>
          </cell>
          <cell r="E7190" t="str">
            <v>ATTIVO</v>
          </cell>
          <cell r="F7190" t="str">
            <v>Nord Est</v>
          </cell>
          <cell r="G7190" t="str">
            <v>Veneto</v>
          </cell>
          <cell r="H7190" t="str">
            <v>Venezia</v>
          </cell>
          <cell r="I7190" t="str">
            <v>VE</v>
          </cell>
          <cell r="J7190" t="str">
            <v>Venezia</v>
          </cell>
          <cell r="K7190" t="str">
            <v>Eraclea</v>
          </cell>
          <cell r="L7190" t="str">
            <v>027013</v>
          </cell>
          <cell r="M7190" t="str">
            <v>Stretti Di Eraclea</v>
          </cell>
          <cell r="N7190" t="str">
            <v>30020</v>
          </cell>
          <cell r="O7190" t="str">
            <v>Via Luigi Cadorna, 32</v>
          </cell>
        </row>
        <row r="7191">
          <cell r="A7191">
            <v>67103</v>
          </cell>
          <cell r="B7191" t="str">
            <v>67103</v>
          </cell>
          <cell r="C7191" t="str">
            <v>UVE1103</v>
          </cell>
          <cell r="D7191" t="str">
            <v>UP</v>
          </cell>
          <cell r="E7191" t="str">
            <v>ATTIVO</v>
          </cell>
          <cell r="F7191" t="str">
            <v>Nord Est</v>
          </cell>
          <cell r="G7191" t="str">
            <v>Veneto</v>
          </cell>
          <cell r="H7191" t="str">
            <v>Venezia</v>
          </cell>
          <cell r="I7191" t="str">
            <v>VE</v>
          </cell>
          <cell r="J7191" t="str">
            <v>Venezia</v>
          </cell>
          <cell r="K7191" t="str">
            <v>Eraclea</v>
          </cell>
          <cell r="L7191" t="str">
            <v>027013</v>
          </cell>
          <cell r="M7191" t="str">
            <v>Torre Di Fine</v>
          </cell>
          <cell r="N7191" t="str">
            <v>30020</v>
          </cell>
          <cell r="O7191" t="str">
            <v>Via Grazia Deledda, 12</v>
          </cell>
        </row>
        <row r="7192">
          <cell r="A7192">
            <v>67020</v>
          </cell>
          <cell r="B7192" t="str">
            <v>67020</v>
          </cell>
          <cell r="C7192" t="str">
            <v>UVE1020</v>
          </cell>
          <cell r="D7192" t="str">
            <v>UP</v>
          </cell>
          <cell r="E7192" t="str">
            <v>ATTIVO</v>
          </cell>
          <cell r="F7192" t="str">
            <v>Nord Est</v>
          </cell>
          <cell r="G7192" t="str">
            <v>Veneto</v>
          </cell>
          <cell r="H7192" t="str">
            <v>Venezia</v>
          </cell>
          <cell r="I7192" t="str">
            <v>VE</v>
          </cell>
          <cell r="J7192" t="str">
            <v>Venezia</v>
          </cell>
          <cell r="K7192" t="str">
            <v>Fiesso D'Artico</v>
          </cell>
          <cell r="L7192" t="str">
            <v>027014</v>
          </cell>
          <cell r="M7192" t="str">
            <v>Fiesso D'Artico</v>
          </cell>
          <cell r="N7192" t="str">
            <v>30032</v>
          </cell>
          <cell r="O7192" t="str">
            <v>Riviera Del Brenta, 32</v>
          </cell>
        </row>
        <row r="7193">
          <cell r="A7193">
            <v>67021</v>
          </cell>
          <cell r="B7193" t="str">
            <v>67021</v>
          </cell>
          <cell r="C7193" t="str">
            <v>UVE1021</v>
          </cell>
          <cell r="D7193" t="str">
            <v>UP</v>
          </cell>
          <cell r="E7193" t="str">
            <v>ATTIVO</v>
          </cell>
          <cell r="F7193" t="str">
            <v>Nord Est</v>
          </cell>
          <cell r="G7193" t="str">
            <v>Veneto</v>
          </cell>
          <cell r="H7193" t="str">
            <v>Venezia</v>
          </cell>
          <cell r="I7193" t="str">
            <v>VE</v>
          </cell>
          <cell r="J7193" t="str">
            <v>Venezia</v>
          </cell>
          <cell r="K7193" t="str">
            <v>Fossalta Di Piave</v>
          </cell>
          <cell r="L7193" t="str">
            <v>027015</v>
          </cell>
          <cell r="M7193" t="str">
            <v>Fossalta Di Piave</v>
          </cell>
          <cell r="N7193" t="str">
            <v>30020</v>
          </cell>
          <cell r="O7193" t="str">
            <v>Via Giuseppe Mazzini, 17</v>
          </cell>
        </row>
        <row r="7194">
          <cell r="A7194">
            <v>67022</v>
          </cell>
          <cell r="B7194" t="str">
            <v>67022</v>
          </cell>
          <cell r="C7194" t="str">
            <v>UVE1022</v>
          </cell>
          <cell r="D7194" t="str">
            <v>UP</v>
          </cell>
          <cell r="E7194" t="str">
            <v>ATTIVO</v>
          </cell>
          <cell r="F7194" t="str">
            <v>Nord Est</v>
          </cell>
          <cell r="G7194" t="str">
            <v>Veneto</v>
          </cell>
          <cell r="H7194" t="str">
            <v>Venezia</v>
          </cell>
          <cell r="I7194" t="str">
            <v>VE</v>
          </cell>
          <cell r="J7194" t="str">
            <v>Venezia</v>
          </cell>
          <cell r="K7194" t="str">
            <v>Fossalta Di Portogruaro</v>
          </cell>
          <cell r="L7194" t="str">
            <v>027016</v>
          </cell>
          <cell r="M7194" t="str">
            <v>Fossalta Di Portogruaro</v>
          </cell>
          <cell r="N7194" t="str">
            <v>30025</v>
          </cell>
          <cell r="O7194" t="str">
            <v>Via Cavour, 32</v>
          </cell>
        </row>
        <row r="7195">
          <cell r="A7195">
            <v>67142</v>
          </cell>
          <cell r="B7195" t="str">
            <v>67142</v>
          </cell>
          <cell r="C7195" t="str">
            <v>UVE1142</v>
          </cell>
          <cell r="D7195" t="str">
            <v>UP</v>
          </cell>
          <cell r="E7195" t="str">
            <v>ATTIVO</v>
          </cell>
          <cell r="F7195" t="str">
            <v>Nord Est</v>
          </cell>
          <cell r="G7195" t="str">
            <v>Veneto</v>
          </cell>
          <cell r="H7195" t="str">
            <v>Venezia</v>
          </cell>
          <cell r="I7195" t="str">
            <v>VE</v>
          </cell>
          <cell r="J7195" t="str">
            <v>Venezia</v>
          </cell>
          <cell r="K7195" t="str">
            <v>Fossalta Di Portogruaro</v>
          </cell>
          <cell r="L7195" t="str">
            <v>027016</v>
          </cell>
          <cell r="M7195" t="str">
            <v>Villanova Di Fossalta Di Portogruaro</v>
          </cell>
          <cell r="N7195" t="str">
            <v>30025</v>
          </cell>
          <cell r="O7195" t="str">
            <v>Viale Ita Marzotto, 16</v>
          </cell>
        </row>
        <row r="7196">
          <cell r="A7196">
            <v>67023</v>
          </cell>
          <cell r="B7196" t="str">
            <v>67023</v>
          </cell>
          <cell r="C7196" t="str">
            <v>UVE1023</v>
          </cell>
          <cell r="D7196" t="str">
            <v>UP</v>
          </cell>
          <cell r="E7196" t="str">
            <v>ATTIVO</v>
          </cell>
          <cell r="F7196" t="str">
            <v>Nord Est</v>
          </cell>
          <cell r="G7196" t="str">
            <v>Veneto</v>
          </cell>
          <cell r="H7196" t="str">
            <v>Venezia</v>
          </cell>
          <cell r="I7196" t="str">
            <v>VE</v>
          </cell>
          <cell r="J7196" t="str">
            <v>Venezia</v>
          </cell>
          <cell r="K7196" t="str">
            <v>Fosso'</v>
          </cell>
          <cell r="L7196" t="str">
            <v>027017</v>
          </cell>
          <cell r="M7196" t="str">
            <v>Fosso'</v>
          </cell>
          <cell r="N7196" t="str">
            <v>30030</v>
          </cell>
          <cell r="O7196" t="str">
            <v>Piazzetta Aldo Moro, 3</v>
          </cell>
        </row>
        <row r="7197">
          <cell r="A7197">
            <v>67067</v>
          </cell>
          <cell r="B7197" t="str">
            <v>67067</v>
          </cell>
          <cell r="C7197" t="str">
            <v>UVE1067</v>
          </cell>
          <cell r="D7197" t="str">
            <v>UP</v>
          </cell>
          <cell r="E7197" t="str">
            <v>ATTIVO</v>
          </cell>
          <cell r="F7197" t="str">
            <v>Nord Est</v>
          </cell>
          <cell r="G7197" t="str">
            <v>Veneto</v>
          </cell>
          <cell r="H7197" t="str">
            <v>Venezia</v>
          </cell>
          <cell r="I7197" t="str">
            <v>VE</v>
          </cell>
          <cell r="J7197" t="str">
            <v>Venezia</v>
          </cell>
          <cell r="K7197" t="str">
            <v>Gruaro</v>
          </cell>
          <cell r="L7197" t="str">
            <v>027018</v>
          </cell>
          <cell r="M7197" t="str">
            <v>Gruaro</v>
          </cell>
          <cell r="N7197" t="str">
            <v>30020</v>
          </cell>
          <cell r="O7197" t="str">
            <v>Via Roma, 32</v>
          </cell>
        </row>
        <row r="7198">
          <cell r="A7198">
            <v>67012</v>
          </cell>
          <cell r="B7198" t="str">
            <v>67012</v>
          </cell>
          <cell r="C7198" t="str">
            <v>UVE1012</v>
          </cell>
          <cell r="D7198" t="str">
            <v>UP</v>
          </cell>
          <cell r="E7198" t="str">
            <v>ATTIVO</v>
          </cell>
          <cell r="F7198" t="str">
            <v>Nord Est</v>
          </cell>
          <cell r="G7198" t="str">
            <v>Veneto</v>
          </cell>
          <cell r="H7198" t="str">
            <v>Venezia</v>
          </cell>
          <cell r="I7198" t="str">
            <v>VE</v>
          </cell>
          <cell r="J7198" t="str">
            <v>Venezia</v>
          </cell>
          <cell r="K7198" t="str">
            <v>Jesolo</v>
          </cell>
          <cell r="L7198" t="str">
            <v>027019</v>
          </cell>
          <cell r="M7198" t="str">
            <v>Jesolo</v>
          </cell>
          <cell r="N7198" t="str">
            <v>30016</v>
          </cell>
          <cell r="O7198" t="str">
            <v>Piazza Kennedy, 18</v>
          </cell>
        </row>
        <row r="7199">
          <cell r="A7199">
            <v>67104</v>
          </cell>
          <cell r="B7199" t="str">
            <v>67104</v>
          </cell>
          <cell r="C7199" t="str">
            <v>UVE1104</v>
          </cell>
          <cell r="D7199" t="str">
            <v>UP</v>
          </cell>
          <cell r="E7199" t="str">
            <v>ATTIVO</v>
          </cell>
          <cell r="F7199" t="str">
            <v>Nord Est</v>
          </cell>
          <cell r="G7199" t="str">
            <v>Veneto</v>
          </cell>
          <cell r="H7199" t="str">
            <v>Venezia</v>
          </cell>
          <cell r="I7199" t="str">
            <v>VE</v>
          </cell>
          <cell r="J7199" t="str">
            <v>Venezia</v>
          </cell>
          <cell r="K7199" t="str">
            <v>Jesolo</v>
          </cell>
          <cell r="L7199" t="str">
            <v>027019</v>
          </cell>
          <cell r="M7199" t="str">
            <v>Lido Di Jesolo</v>
          </cell>
          <cell r="N7199" t="str">
            <v>30016</v>
          </cell>
          <cell r="O7199" t="str">
            <v>Via Aquileia, 100</v>
          </cell>
        </row>
        <row r="7200">
          <cell r="A7200">
            <v>67125</v>
          </cell>
          <cell r="B7200" t="str">
            <v>67125</v>
          </cell>
          <cell r="C7200" t="str">
            <v>UVE1125</v>
          </cell>
          <cell r="D7200" t="str">
            <v>UP</v>
          </cell>
          <cell r="E7200" t="str">
            <v>ATTIVO</v>
          </cell>
          <cell r="F7200" t="str">
            <v>Nord Est</v>
          </cell>
          <cell r="G7200" t="str">
            <v>Veneto</v>
          </cell>
          <cell r="H7200" t="str">
            <v>Venezia</v>
          </cell>
          <cell r="I7200" t="str">
            <v>VE</v>
          </cell>
          <cell r="J7200" t="str">
            <v>Venezia</v>
          </cell>
          <cell r="K7200" t="str">
            <v>Jesolo</v>
          </cell>
          <cell r="L7200" t="str">
            <v>027019</v>
          </cell>
          <cell r="M7200" t="str">
            <v>Lido Di Jesolo</v>
          </cell>
          <cell r="N7200" t="str">
            <v>30016</v>
          </cell>
          <cell r="O7200" t="str">
            <v>Via Danimarca, 41/A</v>
          </cell>
        </row>
        <row r="7201">
          <cell r="A7201">
            <v>67141</v>
          </cell>
          <cell r="B7201" t="str">
            <v>67141</v>
          </cell>
          <cell r="C7201" t="str">
            <v>UVE1141</v>
          </cell>
          <cell r="D7201" t="str">
            <v>UP</v>
          </cell>
          <cell r="E7201" t="str">
            <v>ATTIVO</v>
          </cell>
          <cell r="F7201" t="str">
            <v>Nord Est</v>
          </cell>
          <cell r="G7201" t="str">
            <v>Veneto</v>
          </cell>
          <cell r="H7201" t="str">
            <v>Venezia</v>
          </cell>
          <cell r="I7201" t="str">
            <v>VE</v>
          </cell>
          <cell r="J7201" t="str">
            <v>Venezia</v>
          </cell>
          <cell r="K7201" t="str">
            <v>Marcon</v>
          </cell>
          <cell r="L7201" t="str">
            <v>027020</v>
          </cell>
          <cell r="M7201" t="str">
            <v>Marcon</v>
          </cell>
          <cell r="N7201" t="str">
            <v>30020</v>
          </cell>
          <cell r="O7201" t="str">
            <v>Viale San Marco, 87</v>
          </cell>
        </row>
        <row r="7202">
          <cell r="A7202">
            <v>67085</v>
          </cell>
          <cell r="B7202" t="str">
            <v>67085</v>
          </cell>
          <cell r="C7202" t="str">
            <v>UVE1085</v>
          </cell>
          <cell r="D7202" t="str">
            <v>UP</v>
          </cell>
          <cell r="E7202" t="str">
            <v>ATTIVO</v>
          </cell>
          <cell r="F7202" t="str">
            <v>Nord Est</v>
          </cell>
          <cell r="G7202" t="str">
            <v>Veneto</v>
          </cell>
          <cell r="H7202" t="str">
            <v>Venezia</v>
          </cell>
          <cell r="I7202" t="str">
            <v>VE</v>
          </cell>
          <cell r="J7202" t="str">
            <v>Venezia</v>
          </cell>
          <cell r="K7202" t="str">
            <v>Marcon</v>
          </cell>
          <cell r="L7202" t="str">
            <v>027020</v>
          </cell>
          <cell r="M7202" t="str">
            <v>Gaggio Di Marcon</v>
          </cell>
          <cell r="N7202" t="str">
            <v>30020</v>
          </cell>
          <cell r="O7202" t="str">
            <v>Piazza Primo Maggio, 14</v>
          </cell>
        </row>
        <row r="7203">
          <cell r="A7203">
            <v>67108</v>
          </cell>
          <cell r="B7203" t="str">
            <v>67108</v>
          </cell>
          <cell r="C7203" t="str">
            <v>UVE1108</v>
          </cell>
          <cell r="D7203" t="str">
            <v>UP</v>
          </cell>
          <cell r="E7203" t="str">
            <v>ATTIVO</v>
          </cell>
          <cell r="F7203" t="str">
            <v>Nord Est</v>
          </cell>
          <cell r="G7203" t="str">
            <v>Veneto</v>
          </cell>
          <cell r="H7203" t="str">
            <v>Venezia</v>
          </cell>
          <cell r="I7203" t="str">
            <v>VE</v>
          </cell>
          <cell r="J7203" t="str">
            <v>Venezia</v>
          </cell>
          <cell r="K7203" t="str">
            <v>Martellago</v>
          </cell>
          <cell r="L7203" t="str">
            <v>027021</v>
          </cell>
          <cell r="M7203" t="str">
            <v>Maerne</v>
          </cell>
          <cell r="N7203" t="str">
            <v>30030</v>
          </cell>
          <cell r="O7203" t="str">
            <v>Via Tiziano, 3</v>
          </cell>
        </row>
        <row r="7204">
          <cell r="A7204">
            <v>67026</v>
          </cell>
          <cell r="B7204" t="str">
            <v>67026</v>
          </cell>
          <cell r="C7204" t="str">
            <v>UVE1026</v>
          </cell>
          <cell r="D7204" t="str">
            <v>UP</v>
          </cell>
          <cell r="E7204" t="str">
            <v>ATTIVO</v>
          </cell>
          <cell r="F7204" t="str">
            <v>Nord Est</v>
          </cell>
          <cell r="G7204" t="str">
            <v>Veneto</v>
          </cell>
          <cell r="H7204" t="str">
            <v>Venezia</v>
          </cell>
          <cell r="I7204" t="str">
            <v>VE</v>
          </cell>
          <cell r="J7204" t="str">
            <v>Venezia</v>
          </cell>
          <cell r="K7204" t="str">
            <v>Martellago</v>
          </cell>
          <cell r="L7204" t="str">
            <v>027021</v>
          </cell>
          <cell r="M7204" t="str">
            <v>Martellago</v>
          </cell>
          <cell r="N7204" t="str">
            <v>30030</v>
          </cell>
          <cell r="O7204" t="str">
            <v>Via Fapanni, 4</v>
          </cell>
        </row>
        <row r="7205">
          <cell r="A7205">
            <v>67159</v>
          </cell>
          <cell r="B7205" t="str">
            <v>67159</v>
          </cell>
          <cell r="C7205" t="str">
            <v>UVE1159</v>
          </cell>
          <cell r="D7205" t="str">
            <v>UP</v>
          </cell>
          <cell r="E7205" t="str">
            <v>ATTIVO</v>
          </cell>
          <cell r="F7205" t="str">
            <v>Nord Est</v>
          </cell>
          <cell r="G7205" t="str">
            <v>Veneto</v>
          </cell>
          <cell r="H7205" t="str">
            <v>Venezia</v>
          </cell>
          <cell r="I7205" t="str">
            <v>VE</v>
          </cell>
          <cell r="J7205" t="str">
            <v>Venezia</v>
          </cell>
          <cell r="K7205" t="str">
            <v>Martellago</v>
          </cell>
          <cell r="L7205" t="str">
            <v>027021</v>
          </cell>
          <cell r="M7205" t="str">
            <v>Olmo Di Martellago</v>
          </cell>
          <cell r="N7205" t="str">
            <v>30030</v>
          </cell>
          <cell r="O7205" t="str">
            <v>Via Damiano Chiesa, 9</v>
          </cell>
        </row>
        <row r="7206">
          <cell r="A7206">
            <v>67027</v>
          </cell>
          <cell r="B7206" t="str">
            <v>67027</v>
          </cell>
          <cell r="C7206" t="str">
            <v>UVE1027</v>
          </cell>
          <cell r="D7206" t="str">
            <v>UP</v>
          </cell>
          <cell r="E7206" t="str">
            <v>ATTIVO</v>
          </cell>
          <cell r="F7206" t="str">
            <v>Nord Est</v>
          </cell>
          <cell r="G7206" t="str">
            <v>Veneto</v>
          </cell>
          <cell r="H7206" t="str">
            <v>Venezia</v>
          </cell>
          <cell r="I7206" t="str">
            <v>VE</v>
          </cell>
          <cell r="J7206" t="str">
            <v>Venezia</v>
          </cell>
          <cell r="K7206" t="str">
            <v>Meolo</v>
          </cell>
          <cell r="L7206" t="str">
            <v>027022</v>
          </cell>
          <cell r="M7206" t="str">
            <v>Meolo</v>
          </cell>
          <cell r="N7206" t="str">
            <v>30020</v>
          </cell>
          <cell r="O7206" t="str">
            <v>Via Aldo Moro, 2</v>
          </cell>
        </row>
        <row r="7207">
          <cell r="A7207">
            <v>67120</v>
          </cell>
          <cell r="B7207" t="str">
            <v>67120</v>
          </cell>
          <cell r="C7207" t="str">
            <v>UVE1120</v>
          </cell>
          <cell r="D7207" t="str">
            <v>UP</v>
          </cell>
          <cell r="E7207" t="str">
            <v>ATTIVO</v>
          </cell>
          <cell r="F7207" t="str">
            <v>Nord Est</v>
          </cell>
          <cell r="G7207" t="str">
            <v>Veneto</v>
          </cell>
          <cell r="H7207" t="str">
            <v>Venezia</v>
          </cell>
          <cell r="I7207" t="str">
            <v>VE</v>
          </cell>
          <cell r="J7207" t="str">
            <v>Venezia</v>
          </cell>
          <cell r="K7207" t="str">
            <v>Mira</v>
          </cell>
          <cell r="L7207" t="str">
            <v>027023</v>
          </cell>
          <cell r="M7207" t="str">
            <v>Borbiago</v>
          </cell>
          <cell r="N7207" t="str">
            <v>30034</v>
          </cell>
          <cell r="O7207" t="str">
            <v>Via Giovanni Xxiii, 101</v>
          </cell>
        </row>
        <row r="7208">
          <cell r="A7208">
            <v>67076</v>
          </cell>
          <cell r="B7208" t="str">
            <v>67076</v>
          </cell>
          <cell r="C7208" t="str">
            <v>UVE1076</v>
          </cell>
          <cell r="D7208" t="str">
            <v>UP</v>
          </cell>
          <cell r="E7208" t="str">
            <v>ATTIVO</v>
          </cell>
          <cell r="F7208" t="str">
            <v>Nord Est</v>
          </cell>
          <cell r="G7208" t="str">
            <v>Veneto</v>
          </cell>
          <cell r="H7208" t="str">
            <v>Venezia</v>
          </cell>
          <cell r="I7208" t="str">
            <v>VE</v>
          </cell>
          <cell r="J7208" t="str">
            <v>Venezia</v>
          </cell>
          <cell r="K7208" t="str">
            <v>Mira</v>
          </cell>
          <cell r="L7208" t="str">
            <v>027023</v>
          </cell>
          <cell r="M7208" t="str">
            <v>Gambarare</v>
          </cell>
          <cell r="N7208" t="str">
            <v>30034</v>
          </cell>
          <cell r="O7208" t="str">
            <v>Via Giovanni Bellini, 1</v>
          </cell>
        </row>
        <row r="7209">
          <cell r="A7209">
            <v>67102</v>
          </cell>
          <cell r="B7209" t="str">
            <v>67102</v>
          </cell>
          <cell r="C7209" t="str">
            <v>UVE1102</v>
          </cell>
          <cell r="D7209" t="str">
            <v>UP</v>
          </cell>
          <cell r="E7209" t="str">
            <v>ATTIVO</v>
          </cell>
          <cell r="F7209" t="str">
            <v>Nord Est</v>
          </cell>
          <cell r="G7209" t="str">
            <v>Veneto</v>
          </cell>
          <cell r="H7209" t="str">
            <v>Venezia</v>
          </cell>
          <cell r="I7209" t="str">
            <v>VE</v>
          </cell>
          <cell r="J7209" t="str">
            <v>Venezia</v>
          </cell>
          <cell r="K7209" t="str">
            <v>Mira</v>
          </cell>
          <cell r="L7209" t="str">
            <v>027023</v>
          </cell>
          <cell r="M7209" t="str">
            <v>Malcontenta</v>
          </cell>
          <cell r="N7209" t="str">
            <v>30176</v>
          </cell>
          <cell r="O7209" t="str">
            <v>Via Pallada, 3</v>
          </cell>
        </row>
        <row r="7210">
          <cell r="A7210">
            <v>67071</v>
          </cell>
          <cell r="B7210" t="str">
            <v>67071</v>
          </cell>
          <cell r="C7210" t="str">
            <v>UVE1071</v>
          </cell>
          <cell r="D7210" t="str">
            <v>UP</v>
          </cell>
          <cell r="E7210" t="str">
            <v>ATTIVO</v>
          </cell>
          <cell r="F7210" t="str">
            <v>Nord Est</v>
          </cell>
          <cell r="G7210" t="str">
            <v>Veneto</v>
          </cell>
          <cell r="H7210" t="str">
            <v>Venezia</v>
          </cell>
          <cell r="I7210" t="str">
            <v>VE</v>
          </cell>
          <cell r="J7210" t="str">
            <v>Venezia</v>
          </cell>
          <cell r="K7210" t="str">
            <v>Mira</v>
          </cell>
          <cell r="L7210" t="str">
            <v>027023</v>
          </cell>
          <cell r="M7210" t="str">
            <v>Marano Veneziano</v>
          </cell>
          <cell r="N7210" t="str">
            <v>30034</v>
          </cell>
          <cell r="O7210" t="str">
            <v>Via Caltana, 117</v>
          </cell>
        </row>
        <row r="7211">
          <cell r="A7211">
            <v>67030</v>
          </cell>
          <cell r="B7211" t="str">
            <v>67030</v>
          </cell>
          <cell r="C7211" t="str">
            <v>UVE1030</v>
          </cell>
          <cell r="D7211" t="str">
            <v>UP</v>
          </cell>
          <cell r="E7211" t="str">
            <v>ATTIVO</v>
          </cell>
          <cell r="F7211" t="str">
            <v>Nord Est</v>
          </cell>
          <cell r="G7211" t="str">
            <v>Veneto</v>
          </cell>
          <cell r="H7211" t="str">
            <v>Venezia</v>
          </cell>
          <cell r="I7211" t="str">
            <v>VE</v>
          </cell>
          <cell r="J7211" t="str">
            <v>Venezia</v>
          </cell>
          <cell r="K7211" t="str">
            <v>Mira</v>
          </cell>
          <cell r="L7211" t="str">
            <v>027023</v>
          </cell>
          <cell r="M7211" t="str">
            <v>Mira</v>
          </cell>
          <cell r="N7211" t="str">
            <v>30034</v>
          </cell>
          <cell r="O7211" t="str">
            <v>Via Vittorio Alfieri, 5</v>
          </cell>
        </row>
        <row r="7212">
          <cell r="A7212">
            <v>67039</v>
          </cell>
          <cell r="B7212" t="str">
            <v>67039</v>
          </cell>
          <cell r="C7212" t="str">
            <v>UVE1039</v>
          </cell>
          <cell r="D7212" t="str">
            <v>UP</v>
          </cell>
          <cell r="E7212" t="str">
            <v>ATTIVO</v>
          </cell>
          <cell r="F7212" t="str">
            <v>Nord Est</v>
          </cell>
          <cell r="G7212" t="str">
            <v>Veneto</v>
          </cell>
          <cell r="H7212" t="str">
            <v>Venezia</v>
          </cell>
          <cell r="I7212" t="str">
            <v>VE</v>
          </cell>
          <cell r="J7212" t="str">
            <v>Venezia</v>
          </cell>
          <cell r="K7212" t="str">
            <v>Mira</v>
          </cell>
          <cell r="L7212" t="str">
            <v>027023</v>
          </cell>
          <cell r="M7212" t="str">
            <v>Mira Porte</v>
          </cell>
          <cell r="N7212" t="str">
            <v>30034</v>
          </cell>
          <cell r="O7212" t="str">
            <v>Largo San Luca, 7</v>
          </cell>
        </row>
        <row r="7213">
          <cell r="A7213">
            <v>67035</v>
          </cell>
          <cell r="B7213" t="str">
            <v>67035</v>
          </cell>
          <cell r="C7213" t="str">
            <v>UVE1035</v>
          </cell>
          <cell r="D7213" t="str">
            <v>UP</v>
          </cell>
          <cell r="E7213" t="str">
            <v>ATTIVO</v>
          </cell>
          <cell r="F7213" t="str">
            <v>Nord Est</v>
          </cell>
          <cell r="G7213" t="str">
            <v>Veneto</v>
          </cell>
          <cell r="H7213" t="str">
            <v>Venezia</v>
          </cell>
          <cell r="I7213" t="str">
            <v>VE</v>
          </cell>
          <cell r="J7213" t="str">
            <v>Venezia</v>
          </cell>
          <cell r="K7213" t="str">
            <v>Mira</v>
          </cell>
          <cell r="L7213" t="str">
            <v>027023</v>
          </cell>
          <cell r="M7213" t="str">
            <v>Oriago</v>
          </cell>
          <cell r="N7213" t="str">
            <v>30034</v>
          </cell>
          <cell r="O7213" t="str">
            <v>Via Veneto, 29</v>
          </cell>
        </row>
        <row r="7214">
          <cell r="A7214">
            <v>67031</v>
          </cell>
          <cell r="B7214" t="str">
            <v>67031</v>
          </cell>
          <cell r="C7214" t="str">
            <v>UVE1031</v>
          </cell>
          <cell r="D7214" t="str">
            <v>UP</v>
          </cell>
          <cell r="E7214" t="str">
            <v>ATTIVO</v>
          </cell>
          <cell r="F7214" t="str">
            <v>Nord Est</v>
          </cell>
          <cell r="G7214" t="str">
            <v>Veneto</v>
          </cell>
          <cell r="H7214" t="str">
            <v>Venezia</v>
          </cell>
          <cell r="I7214" t="str">
            <v>VE</v>
          </cell>
          <cell r="J7214" t="str">
            <v>Venezia</v>
          </cell>
          <cell r="K7214" t="str">
            <v>Mirano</v>
          </cell>
          <cell r="L7214" t="str">
            <v>027024</v>
          </cell>
          <cell r="M7214" t="str">
            <v>Mirano</v>
          </cell>
          <cell r="N7214" t="str">
            <v>30035</v>
          </cell>
          <cell r="O7214" t="str">
            <v>Piazzale Giuseppe Garibaldi, 1</v>
          </cell>
        </row>
        <row r="7215">
          <cell r="A7215">
            <v>67121</v>
          </cell>
          <cell r="B7215" t="str">
            <v>67121</v>
          </cell>
          <cell r="C7215" t="str">
            <v>UVE1121</v>
          </cell>
          <cell r="D7215" t="str">
            <v>UP</v>
          </cell>
          <cell r="E7215" t="str">
            <v>ATTIVO</v>
          </cell>
          <cell r="F7215" t="str">
            <v>Nord Est</v>
          </cell>
          <cell r="G7215" t="str">
            <v>Veneto</v>
          </cell>
          <cell r="H7215" t="str">
            <v>Venezia</v>
          </cell>
          <cell r="I7215" t="str">
            <v>VE</v>
          </cell>
          <cell r="J7215" t="str">
            <v>Venezia</v>
          </cell>
          <cell r="K7215" t="str">
            <v>Mirano</v>
          </cell>
          <cell r="L7215" t="str">
            <v>027024</v>
          </cell>
          <cell r="M7215" t="str">
            <v>Zianigo</v>
          </cell>
          <cell r="N7215" t="str">
            <v>30035</v>
          </cell>
          <cell r="O7215" t="str">
            <v>Via Scortegara, 164</v>
          </cell>
        </row>
        <row r="7216">
          <cell r="A7216">
            <v>67089</v>
          </cell>
          <cell r="B7216" t="str">
            <v>67089</v>
          </cell>
          <cell r="C7216" t="str">
            <v>UVE1089</v>
          </cell>
          <cell r="D7216" t="str">
            <v>UP</v>
          </cell>
          <cell r="E7216" t="str">
            <v>ATTIVO</v>
          </cell>
          <cell r="F7216" t="str">
            <v>Nord Est</v>
          </cell>
          <cell r="G7216" t="str">
            <v>Veneto</v>
          </cell>
          <cell r="H7216" t="str">
            <v>Venezia</v>
          </cell>
          <cell r="I7216" t="str">
            <v>VE</v>
          </cell>
          <cell r="J7216" t="str">
            <v>Venezia</v>
          </cell>
          <cell r="K7216" t="str">
            <v>Musile Di Piave</v>
          </cell>
          <cell r="L7216" t="str">
            <v>027025</v>
          </cell>
          <cell r="M7216" t="str">
            <v>Musile Di Piave</v>
          </cell>
          <cell r="N7216" t="str">
            <v>30024</v>
          </cell>
          <cell r="O7216" t="str">
            <v>Via Guglielmo Marconi, 38</v>
          </cell>
        </row>
        <row r="7217">
          <cell r="A7217">
            <v>67148</v>
          </cell>
          <cell r="B7217" t="str">
            <v>67148</v>
          </cell>
          <cell r="C7217" t="str">
            <v>UVE1148</v>
          </cell>
          <cell r="D7217" t="str">
            <v>UP</v>
          </cell>
          <cell r="E7217" t="str">
            <v>ATTIVO</v>
          </cell>
          <cell r="F7217" t="str">
            <v>Nord Est</v>
          </cell>
          <cell r="G7217" t="str">
            <v>Veneto</v>
          </cell>
          <cell r="H7217" t="str">
            <v>Venezia</v>
          </cell>
          <cell r="I7217" t="str">
            <v>VE</v>
          </cell>
          <cell r="J7217" t="str">
            <v>Venezia</v>
          </cell>
          <cell r="K7217" t="str">
            <v>Noale</v>
          </cell>
          <cell r="L7217" t="str">
            <v>027026</v>
          </cell>
          <cell r="M7217" t="str">
            <v>Moniego Di Noale</v>
          </cell>
          <cell r="N7217" t="str">
            <v>30033</v>
          </cell>
          <cell r="O7217" t="str">
            <v>Via Moniego Centro, 52</v>
          </cell>
        </row>
        <row r="7218">
          <cell r="A7218">
            <v>67033</v>
          </cell>
          <cell r="B7218" t="str">
            <v>67033</v>
          </cell>
          <cell r="C7218" t="str">
            <v>UVE1033</v>
          </cell>
          <cell r="D7218" t="str">
            <v>UP</v>
          </cell>
          <cell r="E7218" t="str">
            <v>ATTIVO</v>
          </cell>
          <cell r="F7218" t="str">
            <v>Nord Est</v>
          </cell>
          <cell r="G7218" t="str">
            <v>Veneto</v>
          </cell>
          <cell r="H7218" t="str">
            <v>Venezia</v>
          </cell>
          <cell r="I7218" t="str">
            <v>VE</v>
          </cell>
          <cell r="J7218" t="str">
            <v>Venezia</v>
          </cell>
          <cell r="K7218" t="str">
            <v>Noale</v>
          </cell>
          <cell r="L7218" t="str">
            <v>027026</v>
          </cell>
          <cell r="M7218" t="str">
            <v>Noale</v>
          </cell>
          <cell r="N7218" t="str">
            <v>30033</v>
          </cell>
          <cell r="O7218" t="str">
            <v>Via Felice Polanzani, 34</v>
          </cell>
        </row>
        <row r="7219">
          <cell r="A7219">
            <v>67034</v>
          </cell>
          <cell r="B7219" t="str">
            <v>67034</v>
          </cell>
          <cell r="C7219" t="str">
            <v>UVE1034</v>
          </cell>
          <cell r="D7219" t="str">
            <v>UP</v>
          </cell>
          <cell r="E7219" t="str">
            <v>ATTIVO</v>
          </cell>
          <cell r="F7219" t="str">
            <v>Nord Est</v>
          </cell>
          <cell r="G7219" t="str">
            <v>Veneto</v>
          </cell>
          <cell r="H7219" t="str">
            <v>Venezia</v>
          </cell>
          <cell r="I7219" t="str">
            <v>VE</v>
          </cell>
          <cell r="J7219" t="str">
            <v>Venezia</v>
          </cell>
          <cell r="K7219" t="str">
            <v>Noventa Di Piave</v>
          </cell>
          <cell r="L7219" t="str">
            <v>027027</v>
          </cell>
          <cell r="M7219" t="str">
            <v>Noventa Di Piave</v>
          </cell>
          <cell r="N7219" t="str">
            <v>30020</v>
          </cell>
          <cell r="O7219" t="str">
            <v>Via Armando Diaz, 1</v>
          </cell>
        </row>
        <row r="7220">
          <cell r="A7220">
            <v>67158</v>
          </cell>
          <cell r="B7220" t="str">
            <v>67158</v>
          </cell>
          <cell r="C7220" t="str">
            <v>UVE1158</v>
          </cell>
          <cell r="D7220" t="str">
            <v>UP</v>
          </cell>
          <cell r="E7220" t="str">
            <v>ATTIVO</v>
          </cell>
          <cell r="F7220" t="str">
            <v>Nord Est</v>
          </cell>
          <cell r="G7220" t="str">
            <v>Veneto</v>
          </cell>
          <cell r="H7220" t="str">
            <v>Venezia</v>
          </cell>
          <cell r="I7220" t="str">
            <v>VE</v>
          </cell>
          <cell r="J7220" t="str">
            <v>Venezia</v>
          </cell>
          <cell r="K7220" t="str">
            <v>Pianiga</v>
          </cell>
          <cell r="L7220" t="str">
            <v>027028</v>
          </cell>
          <cell r="M7220" t="str">
            <v>Cazzago Di Pianiga</v>
          </cell>
          <cell r="N7220" t="str">
            <v>30030</v>
          </cell>
          <cell r="O7220" t="str">
            <v>Via Molinella, 3</v>
          </cell>
        </row>
        <row r="7221">
          <cell r="A7221">
            <v>67038</v>
          </cell>
          <cell r="B7221" t="str">
            <v>67038</v>
          </cell>
          <cell r="C7221" t="str">
            <v>UVE1038</v>
          </cell>
          <cell r="D7221" t="str">
            <v>UP</v>
          </cell>
          <cell r="E7221" t="str">
            <v>ATTIVO</v>
          </cell>
          <cell r="F7221" t="str">
            <v>Nord Est</v>
          </cell>
          <cell r="G7221" t="str">
            <v>Veneto</v>
          </cell>
          <cell r="H7221" t="str">
            <v>Venezia</v>
          </cell>
          <cell r="I7221" t="str">
            <v>VE</v>
          </cell>
          <cell r="J7221" t="str">
            <v>Venezia</v>
          </cell>
          <cell r="K7221" t="str">
            <v>Pianiga</v>
          </cell>
          <cell r="L7221" t="str">
            <v>027028</v>
          </cell>
          <cell r="M7221" t="str">
            <v>Pianiga</v>
          </cell>
          <cell r="N7221" t="str">
            <v>30030</v>
          </cell>
          <cell r="O7221" t="str">
            <v>Via Venezia, 6</v>
          </cell>
        </row>
        <row r="7222">
          <cell r="A7222">
            <v>67092</v>
          </cell>
          <cell r="B7222" t="str">
            <v>67092</v>
          </cell>
          <cell r="C7222" t="str">
            <v>UVE1092</v>
          </cell>
          <cell r="D7222" t="str">
            <v>UP</v>
          </cell>
          <cell r="E7222" t="str">
            <v>ATTIVO</v>
          </cell>
          <cell r="F7222" t="str">
            <v>Nord Est</v>
          </cell>
          <cell r="G7222" t="str">
            <v>Veneto</v>
          </cell>
          <cell r="H7222" t="str">
            <v>Venezia</v>
          </cell>
          <cell r="I7222" t="str">
            <v>VE</v>
          </cell>
          <cell r="J7222" t="str">
            <v>Venezia</v>
          </cell>
          <cell r="K7222" t="str">
            <v>Portogruaro</v>
          </cell>
          <cell r="L7222" t="str">
            <v>027029</v>
          </cell>
          <cell r="M7222" t="str">
            <v>Lugugnana</v>
          </cell>
          <cell r="N7222" t="str">
            <v>30020</v>
          </cell>
          <cell r="O7222" t="str">
            <v>Piazza Cavalieri Di Vittorio Veneto, 4</v>
          </cell>
        </row>
        <row r="7223">
          <cell r="A7223">
            <v>67040</v>
          </cell>
          <cell r="B7223" t="str">
            <v>67040</v>
          </cell>
          <cell r="C7223" t="str">
            <v>UVE1040</v>
          </cell>
          <cell r="D7223" t="str">
            <v>UP</v>
          </cell>
          <cell r="E7223" t="str">
            <v>ATTIVO</v>
          </cell>
          <cell r="F7223" t="str">
            <v>Nord Est</v>
          </cell>
          <cell r="G7223" t="str">
            <v>Veneto</v>
          </cell>
          <cell r="H7223" t="str">
            <v>Venezia</v>
          </cell>
          <cell r="I7223" t="str">
            <v>VE</v>
          </cell>
          <cell r="J7223" t="str">
            <v>Venezia</v>
          </cell>
          <cell r="K7223" t="str">
            <v>Portogruaro</v>
          </cell>
          <cell r="L7223" t="str">
            <v>027029</v>
          </cell>
          <cell r="M7223" t="str">
            <v>Portogruaro</v>
          </cell>
          <cell r="N7223" t="str">
            <v>30026</v>
          </cell>
          <cell r="O7223" t="str">
            <v>Via Pio X, 7</v>
          </cell>
        </row>
        <row r="7224">
          <cell r="A7224">
            <v>67143</v>
          </cell>
          <cell r="B7224" t="str">
            <v>67143</v>
          </cell>
          <cell r="C7224" t="str">
            <v>UVE1143</v>
          </cell>
          <cell r="D7224" t="str">
            <v>UP</v>
          </cell>
          <cell r="E7224" t="str">
            <v>ATTIVO</v>
          </cell>
          <cell r="F7224" t="str">
            <v>Nord Est</v>
          </cell>
          <cell r="G7224" t="str">
            <v>Veneto</v>
          </cell>
          <cell r="H7224" t="str">
            <v>Venezia</v>
          </cell>
          <cell r="I7224" t="str">
            <v>VE</v>
          </cell>
          <cell r="J7224" t="str">
            <v>Venezia</v>
          </cell>
          <cell r="K7224" t="str">
            <v>Portogruaro</v>
          </cell>
          <cell r="L7224" t="str">
            <v>027029</v>
          </cell>
          <cell r="M7224" t="str">
            <v>Portogruaro</v>
          </cell>
          <cell r="N7224" t="str">
            <v>30026</v>
          </cell>
          <cell r="O7224" t="str">
            <v>Via Liguria, 22/F</v>
          </cell>
        </row>
        <row r="7225">
          <cell r="A7225">
            <v>67144</v>
          </cell>
          <cell r="B7225" t="str">
            <v>67144</v>
          </cell>
          <cell r="C7225" t="str">
            <v>UVE1144</v>
          </cell>
          <cell r="D7225" t="str">
            <v>UP</v>
          </cell>
          <cell r="E7225" t="str">
            <v>ATTIVO</v>
          </cell>
          <cell r="F7225" t="str">
            <v>Nord Est</v>
          </cell>
          <cell r="G7225" t="str">
            <v>Veneto</v>
          </cell>
          <cell r="H7225" t="str">
            <v>Venezia</v>
          </cell>
          <cell r="I7225" t="str">
            <v>VE</v>
          </cell>
          <cell r="J7225" t="str">
            <v>Venezia</v>
          </cell>
          <cell r="K7225" t="str">
            <v>Portogruaro</v>
          </cell>
          <cell r="L7225" t="str">
            <v>027029</v>
          </cell>
          <cell r="M7225" t="str">
            <v>Portogruaro</v>
          </cell>
          <cell r="N7225" t="str">
            <v>30026</v>
          </cell>
          <cell r="O7225" t="str">
            <v>Via Pordenone, 2</v>
          </cell>
        </row>
        <row r="7226">
          <cell r="A7226">
            <v>67093</v>
          </cell>
          <cell r="B7226" t="str">
            <v>67093</v>
          </cell>
          <cell r="C7226" t="str">
            <v>UVE1093</v>
          </cell>
          <cell r="D7226" t="str">
            <v>UP</v>
          </cell>
          <cell r="E7226" t="str">
            <v>ATTIVO</v>
          </cell>
          <cell r="F7226" t="str">
            <v>Nord Est</v>
          </cell>
          <cell r="G7226" t="str">
            <v>Veneto</v>
          </cell>
          <cell r="H7226" t="str">
            <v>Venezia</v>
          </cell>
          <cell r="I7226" t="str">
            <v>VE</v>
          </cell>
          <cell r="J7226" t="str">
            <v>Venezia</v>
          </cell>
          <cell r="K7226" t="str">
            <v>Portogruaro</v>
          </cell>
          <cell r="L7226" t="str">
            <v>027029</v>
          </cell>
          <cell r="M7226" t="str">
            <v>Pradipozzo</v>
          </cell>
          <cell r="N7226" t="str">
            <v>30026</v>
          </cell>
          <cell r="O7226" t="str">
            <v>Via Fornace, 57</v>
          </cell>
        </row>
        <row r="7227">
          <cell r="A7227">
            <v>67140</v>
          </cell>
          <cell r="B7227" t="str">
            <v>67140</v>
          </cell>
          <cell r="C7227" t="str">
            <v>UVE1140</v>
          </cell>
          <cell r="D7227" t="str">
            <v>UP</v>
          </cell>
          <cell r="E7227" t="str">
            <v>ATTIVO</v>
          </cell>
          <cell r="F7227" t="str">
            <v>Nord Est</v>
          </cell>
          <cell r="G7227" t="str">
            <v>Veneto</v>
          </cell>
          <cell r="H7227" t="str">
            <v>Venezia</v>
          </cell>
          <cell r="I7227" t="str">
            <v>VE</v>
          </cell>
          <cell r="J7227" t="str">
            <v>Venezia</v>
          </cell>
          <cell r="K7227" t="str">
            <v>Portogruaro</v>
          </cell>
          <cell r="L7227" t="str">
            <v>027029</v>
          </cell>
          <cell r="M7227" t="str">
            <v>Summaga</v>
          </cell>
          <cell r="N7227" t="str">
            <v>30026</v>
          </cell>
          <cell r="O7227" t="str">
            <v>Via Montecassino, 4</v>
          </cell>
        </row>
        <row r="7228">
          <cell r="A7228">
            <v>67041</v>
          </cell>
          <cell r="B7228" t="str">
            <v>67041</v>
          </cell>
          <cell r="C7228" t="str">
            <v>UVE1041</v>
          </cell>
          <cell r="D7228" t="str">
            <v>UP</v>
          </cell>
          <cell r="E7228" t="str">
            <v>ATTIVO</v>
          </cell>
          <cell r="F7228" t="str">
            <v>Nord Est</v>
          </cell>
          <cell r="G7228" t="str">
            <v>Veneto</v>
          </cell>
          <cell r="H7228" t="str">
            <v>Venezia</v>
          </cell>
          <cell r="I7228" t="str">
            <v>VE</v>
          </cell>
          <cell r="J7228" t="str">
            <v>Venezia</v>
          </cell>
          <cell r="K7228" t="str">
            <v>Pramaggiore</v>
          </cell>
          <cell r="L7228" t="str">
            <v>027030</v>
          </cell>
          <cell r="M7228" t="str">
            <v>Pramaggiore</v>
          </cell>
          <cell r="N7228" t="str">
            <v>30020</v>
          </cell>
          <cell r="O7228" t="str">
            <v>Via Roma, 48</v>
          </cell>
        </row>
        <row r="7229">
          <cell r="A7229">
            <v>67147</v>
          </cell>
          <cell r="B7229" t="str">
            <v>67147</v>
          </cell>
          <cell r="C7229" t="str">
            <v>UVE1147</v>
          </cell>
          <cell r="D7229" t="str">
            <v>UP</v>
          </cell>
          <cell r="E7229" t="str">
            <v>ATTIVO</v>
          </cell>
          <cell r="F7229" t="str">
            <v>Nord Est</v>
          </cell>
          <cell r="G7229" t="str">
            <v>Veneto</v>
          </cell>
          <cell r="H7229" t="str">
            <v>Venezia</v>
          </cell>
          <cell r="I7229" t="str">
            <v>VE</v>
          </cell>
          <cell r="J7229" t="str">
            <v>Venezia</v>
          </cell>
          <cell r="K7229" t="str">
            <v>Quarto D'Altino</v>
          </cell>
          <cell r="L7229" t="str">
            <v>027031</v>
          </cell>
          <cell r="M7229" t="str">
            <v>Portegrandi</v>
          </cell>
          <cell r="N7229" t="str">
            <v>30020</v>
          </cell>
          <cell r="O7229" t="str">
            <v>Piazza Papa Giovanni Xxiii, 9</v>
          </cell>
        </row>
        <row r="7230">
          <cell r="A7230">
            <v>67045</v>
          </cell>
          <cell r="B7230" t="str">
            <v>67045</v>
          </cell>
          <cell r="C7230" t="str">
            <v>UVE1045</v>
          </cell>
          <cell r="D7230" t="str">
            <v>UP</v>
          </cell>
          <cell r="E7230" t="str">
            <v>ATTIVO</v>
          </cell>
          <cell r="F7230" t="str">
            <v>Nord Est</v>
          </cell>
          <cell r="G7230" t="str">
            <v>Veneto</v>
          </cell>
          <cell r="H7230" t="str">
            <v>Venezia</v>
          </cell>
          <cell r="I7230" t="str">
            <v>VE</v>
          </cell>
          <cell r="J7230" t="str">
            <v>Venezia</v>
          </cell>
          <cell r="K7230" t="str">
            <v>Quarto D'Altino</v>
          </cell>
          <cell r="L7230" t="str">
            <v>027031</v>
          </cell>
          <cell r="M7230" t="str">
            <v>Quarto D'Altino</v>
          </cell>
          <cell r="N7230" t="str">
            <v>30020</v>
          </cell>
          <cell r="O7230" t="str">
            <v>Via Fratelli Grigoletto E Pasqualato, 10</v>
          </cell>
        </row>
        <row r="7231">
          <cell r="A7231">
            <v>67117</v>
          </cell>
          <cell r="B7231" t="str">
            <v>67117</v>
          </cell>
          <cell r="C7231" t="str">
            <v>UVE1117</v>
          </cell>
          <cell r="D7231" t="str">
            <v>UP</v>
          </cell>
          <cell r="E7231" t="str">
            <v>ATTIVO</v>
          </cell>
          <cell r="F7231" t="str">
            <v>Nord Est</v>
          </cell>
          <cell r="G7231" t="str">
            <v>Veneto</v>
          </cell>
          <cell r="H7231" t="str">
            <v>Venezia</v>
          </cell>
          <cell r="I7231" t="str">
            <v>VE</v>
          </cell>
          <cell r="J7231" t="str">
            <v>Venezia</v>
          </cell>
          <cell r="K7231" t="str">
            <v>Salzano</v>
          </cell>
          <cell r="L7231" t="str">
            <v>027032</v>
          </cell>
          <cell r="M7231" t="str">
            <v>Robegano</v>
          </cell>
          <cell r="N7231" t="str">
            <v>30030</v>
          </cell>
          <cell r="O7231" t="str">
            <v>Via Venticinque Aprile, 19</v>
          </cell>
        </row>
        <row r="7232">
          <cell r="A7232">
            <v>67042</v>
          </cell>
          <cell r="B7232" t="str">
            <v>67042</v>
          </cell>
          <cell r="C7232" t="str">
            <v>UVE1042</v>
          </cell>
          <cell r="D7232" t="str">
            <v>UP</v>
          </cell>
          <cell r="E7232" t="str">
            <v>ATTIVO</v>
          </cell>
          <cell r="F7232" t="str">
            <v>Nord Est</v>
          </cell>
          <cell r="G7232" t="str">
            <v>Veneto</v>
          </cell>
          <cell r="H7232" t="str">
            <v>Venezia</v>
          </cell>
          <cell r="I7232" t="str">
            <v>VE</v>
          </cell>
          <cell r="J7232" t="str">
            <v>Venezia</v>
          </cell>
          <cell r="K7232" t="str">
            <v>Salzano</v>
          </cell>
          <cell r="L7232" t="str">
            <v>027032</v>
          </cell>
          <cell r="M7232" t="str">
            <v>Salzano</v>
          </cell>
          <cell r="N7232" t="str">
            <v>30030</v>
          </cell>
          <cell r="O7232" t="str">
            <v>Via Vittorio Allegri, 3/A</v>
          </cell>
        </row>
        <row r="7233">
          <cell r="A7233">
            <v>67134</v>
          </cell>
          <cell r="B7233" t="str">
            <v>67134</v>
          </cell>
          <cell r="C7233" t="str">
            <v>UVE1134</v>
          </cell>
          <cell r="D7233" t="str">
            <v>UP</v>
          </cell>
          <cell r="E7233" t="str">
            <v>ATTIVO</v>
          </cell>
          <cell r="F7233" t="str">
            <v>Nord Est</v>
          </cell>
          <cell r="G7233" t="str">
            <v>Veneto</v>
          </cell>
          <cell r="H7233" t="str">
            <v>Venezia</v>
          </cell>
          <cell r="I7233" t="str">
            <v>VE</v>
          </cell>
          <cell r="J7233" t="str">
            <v>Venezia</v>
          </cell>
          <cell r="K7233" t="str">
            <v>San Dona' Di Piave</v>
          </cell>
          <cell r="L7233" t="str">
            <v>027033</v>
          </cell>
          <cell r="M7233" t="str">
            <v>Passarella</v>
          </cell>
          <cell r="N7233" t="str">
            <v>30027</v>
          </cell>
          <cell r="O7233" t="str">
            <v>Via Passarella, 34</v>
          </cell>
        </row>
        <row r="7234">
          <cell r="A7234">
            <v>67043</v>
          </cell>
          <cell r="B7234" t="str">
            <v>67043</v>
          </cell>
          <cell r="C7234" t="str">
            <v>UVE1043</v>
          </cell>
          <cell r="D7234" t="str">
            <v>UP</v>
          </cell>
          <cell r="E7234" t="str">
            <v>ATTIVO</v>
          </cell>
          <cell r="F7234" t="str">
            <v>Nord Est</v>
          </cell>
          <cell r="G7234" t="str">
            <v>Veneto</v>
          </cell>
          <cell r="H7234" t="str">
            <v>Venezia</v>
          </cell>
          <cell r="I7234" t="str">
            <v>VE</v>
          </cell>
          <cell r="J7234" t="str">
            <v>Venezia</v>
          </cell>
          <cell r="K7234" t="str">
            <v>San Dona' Di Piave</v>
          </cell>
          <cell r="L7234" t="str">
            <v>027033</v>
          </cell>
          <cell r="M7234" t="str">
            <v>S. Dona' Di Piave</v>
          </cell>
          <cell r="N7234" t="str">
            <v>30027</v>
          </cell>
          <cell r="O7234" t="str">
            <v>Piazza Attilio Rizzo, 68</v>
          </cell>
        </row>
        <row r="7235">
          <cell r="A7235">
            <v>67151</v>
          </cell>
          <cell r="B7235" t="str">
            <v>67151</v>
          </cell>
          <cell r="C7235" t="str">
            <v>UVE1151</v>
          </cell>
          <cell r="D7235" t="str">
            <v>UP</v>
          </cell>
          <cell r="E7235" t="str">
            <v>ATTIVO</v>
          </cell>
          <cell r="F7235" t="str">
            <v>Nord Est</v>
          </cell>
          <cell r="G7235" t="str">
            <v>Veneto</v>
          </cell>
          <cell r="H7235" t="str">
            <v>Venezia</v>
          </cell>
          <cell r="I7235" t="str">
            <v>VE</v>
          </cell>
          <cell r="J7235" t="str">
            <v>Venezia</v>
          </cell>
          <cell r="K7235" t="str">
            <v>San Dona' Di Piave</v>
          </cell>
          <cell r="L7235" t="str">
            <v>027033</v>
          </cell>
          <cell r="M7235" t="str">
            <v>San Dona' Di Piave</v>
          </cell>
          <cell r="N7235" t="str">
            <v>30027</v>
          </cell>
          <cell r="O7235" t="str">
            <v>Via Luigi Saretta, 8</v>
          </cell>
        </row>
        <row r="7236">
          <cell r="A7236">
            <v>67152</v>
          </cell>
          <cell r="B7236" t="str">
            <v>67152</v>
          </cell>
          <cell r="C7236" t="str">
            <v>UVE1152</v>
          </cell>
          <cell r="D7236" t="str">
            <v>UP</v>
          </cell>
          <cell r="E7236" t="str">
            <v>ATTIVO</v>
          </cell>
          <cell r="F7236" t="str">
            <v>Nord Est</v>
          </cell>
          <cell r="G7236" t="str">
            <v>Veneto</v>
          </cell>
          <cell r="H7236" t="str">
            <v>Venezia</v>
          </cell>
          <cell r="I7236" t="str">
            <v>VE</v>
          </cell>
          <cell r="J7236" t="str">
            <v>Venezia</v>
          </cell>
          <cell r="K7236" t="str">
            <v>San Dona' Di Piave</v>
          </cell>
          <cell r="L7236" t="str">
            <v>027033</v>
          </cell>
          <cell r="M7236" t="str">
            <v>San Dona' Di Piave</v>
          </cell>
          <cell r="N7236" t="str">
            <v>30027</v>
          </cell>
          <cell r="O7236" t="str">
            <v>Via Del Concilio, 20</v>
          </cell>
        </row>
        <row r="7237">
          <cell r="A7237">
            <v>67122</v>
          </cell>
          <cell r="B7237" t="str">
            <v>67122</v>
          </cell>
          <cell r="C7237" t="str">
            <v>UVE1122</v>
          </cell>
          <cell r="D7237" t="str">
            <v>UP</v>
          </cell>
          <cell r="E7237" t="str">
            <v>ATTIVO</v>
          </cell>
          <cell r="F7237" t="str">
            <v>Nord Est</v>
          </cell>
          <cell r="G7237" t="str">
            <v>Veneto</v>
          </cell>
          <cell r="H7237" t="str">
            <v>Venezia</v>
          </cell>
          <cell r="I7237" t="str">
            <v>VE</v>
          </cell>
          <cell r="J7237" t="str">
            <v>Venezia</v>
          </cell>
          <cell r="K7237" t="str">
            <v>San Michele Al Tagliamento</v>
          </cell>
          <cell r="L7237" t="str">
            <v>027034</v>
          </cell>
          <cell r="M7237" t="str">
            <v>Bibione</v>
          </cell>
          <cell r="N7237" t="str">
            <v>30020</v>
          </cell>
          <cell r="O7237" t="str">
            <v>Piazza Mercato, 1</v>
          </cell>
        </row>
        <row r="7238">
          <cell r="A7238">
            <v>67099</v>
          </cell>
          <cell r="B7238" t="str">
            <v>67099</v>
          </cell>
          <cell r="C7238" t="str">
            <v>UVE1099</v>
          </cell>
          <cell r="D7238" t="str">
            <v>UP</v>
          </cell>
          <cell r="E7238" t="str">
            <v>ATTIVO</v>
          </cell>
          <cell r="F7238" t="str">
            <v>Nord Est</v>
          </cell>
          <cell r="G7238" t="str">
            <v>Veneto</v>
          </cell>
          <cell r="H7238" t="str">
            <v>Venezia</v>
          </cell>
          <cell r="I7238" t="str">
            <v>VE</v>
          </cell>
          <cell r="J7238" t="str">
            <v>Venezia</v>
          </cell>
          <cell r="K7238" t="str">
            <v>San Michele Al Tagliamento</v>
          </cell>
          <cell r="L7238" t="str">
            <v>027034</v>
          </cell>
          <cell r="M7238" t="str">
            <v>Cesarolo</v>
          </cell>
          <cell r="N7238" t="str">
            <v>30028</v>
          </cell>
          <cell r="O7238" t="str">
            <v>Piazza Zancanaro, 4</v>
          </cell>
        </row>
        <row r="7239">
          <cell r="A7239">
            <v>67111</v>
          </cell>
          <cell r="B7239" t="str">
            <v>67111</v>
          </cell>
          <cell r="C7239" t="str">
            <v>UVE1111</v>
          </cell>
          <cell r="D7239" t="str">
            <v>UP</v>
          </cell>
          <cell r="E7239" t="str">
            <v>ATTIVO</v>
          </cell>
          <cell r="F7239" t="str">
            <v>Nord Est</v>
          </cell>
          <cell r="G7239" t="str">
            <v>Veneto</v>
          </cell>
          <cell r="H7239" t="str">
            <v>Venezia</v>
          </cell>
          <cell r="I7239" t="str">
            <v>VE</v>
          </cell>
          <cell r="J7239" t="str">
            <v>Venezia</v>
          </cell>
          <cell r="K7239" t="str">
            <v>San Michele Al Tagliamento</v>
          </cell>
          <cell r="L7239" t="str">
            <v>027034</v>
          </cell>
          <cell r="M7239" t="str">
            <v>Pozzi Di San Michele Al Tagliamento</v>
          </cell>
          <cell r="N7239" t="str">
            <v>30028</v>
          </cell>
          <cell r="O7239" t="str">
            <v>Via Apicilia, 15/A</v>
          </cell>
        </row>
        <row r="7240">
          <cell r="A7240">
            <v>67044</v>
          </cell>
          <cell r="B7240" t="str">
            <v>67044</v>
          </cell>
          <cell r="C7240" t="str">
            <v>UVE1044</v>
          </cell>
          <cell r="D7240" t="str">
            <v>UP</v>
          </cell>
          <cell r="E7240" t="str">
            <v>ATTIVO</v>
          </cell>
          <cell r="F7240" t="str">
            <v>Nord Est</v>
          </cell>
          <cell r="G7240" t="str">
            <v>Veneto</v>
          </cell>
          <cell r="H7240" t="str">
            <v>Venezia</v>
          </cell>
          <cell r="I7240" t="str">
            <v>VE</v>
          </cell>
          <cell r="J7240" t="str">
            <v>Venezia</v>
          </cell>
          <cell r="K7240" t="str">
            <v>San Michele Al Tagliamento</v>
          </cell>
          <cell r="L7240" t="str">
            <v>027034</v>
          </cell>
          <cell r="M7240" t="str">
            <v>San Michele Al Tagliamento</v>
          </cell>
          <cell r="N7240" t="str">
            <v>30028</v>
          </cell>
          <cell r="O7240" t="str">
            <v>Via Ricostruzione, 5</v>
          </cell>
        </row>
        <row r="7241">
          <cell r="A7241">
            <v>67127</v>
          </cell>
          <cell r="B7241" t="str">
            <v>67127</v>
          </cell>
          <cell r="C7241" t="str">
            <v>UVE1127</v>
          </cell>
          <cell r="D7241" t="str">
            <v>UP</v>
          </cell>
          <cell r="E7241" t="str">
            <v>ATTIVO</v>
          </cell>
          <cell r="F7241" t="str">
            <v>Nord Est</v>
          </cell>
          <cell r="G7241" t="str">
            <v>Veneto</v>
          </cell>
          <cell r="H7241" t="str">
            <v>Venezia</v>
          </cell>
          <cell r="I7241" t="str">
            <v>VE</v>
          </cell>
          <cell r="J7241" t="str">
            <v>Venezia</v>
          </cell>
          <cell r="K7241" t="str">
            <v>Santa Maria Di Sala</v>
          </cell>
          <cell r="L7241" t="str">
            <v>027035</v>
          </cell>
          <cell r="M7241" t="str">
            <v>Caltana</v>
          </cell>
          <cell r="N7241" t="str">
            <v>30030</v>
          </cell>
          <cell r="O7241" t="str">
            <v>Via Caltana, 41</v>
          </cell>
        </row>
        <row r="7242">
          <cell r="A7242">
            <v>67049</v>
          </cell>
          <cell r="B7242" t="str">
            <v>67049</v>
          </cell>
          <cell r="C7242" t="str">
            <v>UVE1049</v>
          </cell>
          <cell r="D7242" t="str">
            <v>UP</v>
          </cell>
          <cell r="E7242" t="str">
            <v>ATTIVO</v>
          </cell>
          <cell r="F7242" t="str">
            <v>Nord Est</v>
          </cell>
          <cell r="G7242" t="str">
            <v>Veneto</v>
          </cell>
          <cell r="H7242" t="str">
            <v>Venezia</v>
          </cell>
          <cell r="I7242" t="str">
            <v>VE</v>
          </cell>
          <cell r="J7242" t="str">
            <v>Venezia</v>
          </cell>
          <cell r="K7242" t="str">
            <v>Santa Maria Di Sala</v>
          </cell>
          <cell r="L7242" t="str">
            <v>027035</v>
          </cell>
          <cell r="M7242" t="str">
            <v>Santa Maria Di Sala</v>
          </cell>
          <cell r="N7242" t="str">
            <v>30036</v>
          </cell>
          <cell r="O7242" t="str">
            <v>Via Cavin Di Sala, 19</v>
          </cell>
        </row>
        <row r="7243">
          <cell r="A7243">
            <v>67106</v>
          </cell>
          <cell r="B7243" t="str">
            <v>67106</v>
          </cell>
          <cell r="C7243" t="str">
            <v>UVE1106</v>
          </cell>
          <cell r="D7243" t="str">
            <v>UP</v>
          </cell>
          <cell r="E7243" t="str">
            <v>ATTIVO</v>
          </cell>
          <cell r="F7243" t="str">
            <v>Nord Est</v>
          </cell>
          <cell r="G7243" t="str">
            <v>Veneto</v>
          </cell>
          <cell r="H7243" t="str">
            <v>Venezia</v>
          </cell>
          <cell r="I7243" t="str">
            <v>VE</v>
          </cell>
          <cell r="J7243" t="str">
            <v>Venezia</v>
          </cell>
          <cell r="K7243" t="str">
            <v>Santo Stino Di Livenza</v>
          </cell>
          <cell r="L7243" t="str">
            <v>027036</v>
          </cell>
          <cell r="M7243" t="str">
            <v>La Salute Di Livenza</v>
          </cell>
          <cell r="N7243" t="str">
            <v>30020</v>
          </cell>
          <cell r="O7243" t="str">
            <v>Piazzale Della Repubblica, 3</v>
          </cell>
        </row>
        <row r="7244">
          <cell r="A7244">
            <v>67048</v>
          </cell>
          <cell r="B7244" t="str">
            <v>67048</v>
          </cell>
          <cell r="C7244" t="str">
            <v>UVE1048</v>
          </cell>
          <cell r="D7244" t="str">
            <v>UP</v>
          </cell>
          <cell r="E7244" t="str">
            <v>ATTIVO</v>
          </cell>
          <cell r="F7244" t="str">
            <v>Nord Est</v>
          </cell>
          <cell r="G7244" t="str">
            <v>Veneto</v>
          </cell>
          <cell r="H7244" t="str">
            <v>Venezia</v>
          </cell>
          <cell r="I7244" t="str">
            <v>VE</v>
          </cell>
          <cell r="J7244" t="str">
            <v>Venezia</v>
          </cell>
          <cell r="K7244" t="str">
            <v>Santo Stino Di Livenza</v>
          </cell>
          <cell r="L7244" t="str">
            <v>027036</v>
          </cell>
          <cell r="M7244" t="str">
            <v>Santo Stino Di Livenza</v>
          </cell>
          <cell r="N7244" t="str">
            <v>30029</v>
          </cell>
          <cell r="O7244" t="str">
            <v>Corso Del Donatore, 8/10</v>
          </cell>
        </row>
        <row r="7245">
          <cell r="A7245">
            <v>67110</v>
          </cell>
          <cell r="B7245" t="str">
            <v>67110</v>
          </cell>
          <cell r="C7245" t="str">
            <v>UVE1110</v>
          </cell>
          <cell r="D7245" t="str">
            <v>UP</v>
          </cell>
          <cell r="E7245" t="str">
            <v>ATTIVO</v>
          </cell>
          <cell r="F7245" t="str">
            <v>Nord Est</v>
          </cell>
          <cell r="G7245" t="str">
            <v>Veneto</v>
          </cell>
          <cell r="H7245" t="str">
            <v>Venezia</v>
          </cell>
          <cell r="I7245" t="str">
            <v>VE</v>
          </cell>
          <cell r="J7245" t="str">
            <v>Venezia</v>
          </cell>
          <cell r="K7245" t="str">
            <v>Scorze'</v>
          </cell>
          <cell r="L7245" t="str">
            <v>027037</v>
          </cell>
          <cell r="M7245" t="str">
            <v>Peseggia</v>
          </cell>
          <cell r="N7245" t="str">
            <v>30030</v>
          </cell>
          <cell r="O7245" t="str">
            <v>Via Moglianese, 214</v>
          </cell>
        </row>
        <row r="7246">
          <cell r="A7246">
            <v>67051</v>
          </cell>
          <cell r="B7246" t="str">
            <v>67051</v>
          </cell>
          <cell r="C7246" t="str">
            <v>UVE1051</v>
          </cell>
          <cell r="D7246" t="str">
            <v>UP</v>
          </cell>
          <cell r="E7246" t="str">
            <v>ATTIVO</v>
          </cell>
          <cell r="F7246" t="str">
            <v>Nord Est</v>
          </cell>
          <cell r="G7246" t="str">
            <v>Veneto</v>
          </cell>
          <cell r="H7246" t="str">
            <v>Venezia</v>
          </cell>
          <cell r="I7246" t="str">
            <v>VE</v>
          </cell>
          <cell r="J7246" t="str">
            <v>Venezia</v>
          </cell>
          <cell r="K7246" t="str">
            <v>Scorze'</v>
          </cell>
          <cell r="L7246" t="str">
            <v>027037</v>
          </cell>
          <cell r="M7246" t="str">
            <v>Scorze'</v>
          </cell>
          <cell r="N7246" t="str">
            <v>30037</v>
          </cell>
          <cell r="O7246" t="str">
            <v>Via Piemonte, 1</v>
          </cell>
        </row>
        <row r="7247">
          <cell r="A7247">
            <v>67052</v>
          </cell>
          <cell r="B7247" t="str">
            <v>67052</v>
          </cell>
          <cell r="C7247" t="str">
            <v>UVE1052</v>
          </cell>
          <cell r="D7247" t="str">
            <v>UP</v>
          </cell>
          <cell r="E7247" t="str">
            <v>ATTIVO</v>
          </cell>
          <cell r="F7247" t="str">
            <v>Nord Est</v>
          </cell>
          <cell r="G7247" t="str">
            <v>Veneto</v>
          </cell>
          <cell r="H7247" t="str">
            <v>Venezia</v>
          </cell>
          <cell r="I7247" t="str">
            <v>VE</v>
          </cell>
          <cell r="J7247" t="str">
            <v>Venezia</v>
          </cell>
          <cell r="K7247" t="str">
            <v>Spinea</v>
          </cell>
          <cell r="L7247" t="str">
            <v>027038</v>
          </cell>
          <cell r="M7247" t="str">
            <v>Spinea</v>
          </cell>
          <cell r="N7247" t="str">
            <v>30038</v>
          </cell>
          <cell r="O7247" t="str">
            <v>Via Venti Settembre, 2</v>
          </cell>
        </row>
        <row r="7248">
          <cell r="A7248">
            <v>67145</v>
          </cell>
          <cell r="B7248" t="str">
            <v>67145</v>
          </cell>
          <cell r="C7248" t="str">
            <v>UVE1145</v>
          </cell>
          <cell r="D7248" t="str">
            <v>UP</v>
          </cell>
          <cell r="E7248" t="str">
            <v>ATTIVO</v>
          </cell>
          <cell r="F7248" t="str">
            <v>Nord Est</v>
          </cell>
          <cell r="G7248" t="str">
            <v>Veneto</v>
          </cell>
          <cell r="H7248" t="str">
            <v>Venezia</v>
          </cell>
          <cell r="I7248" t="str">
            <v>VE</v>
          </cell>
          <cell r="J7248" t="str">
            <v>Venezia</v>
          </cell>
          <cell r="K7248" t="str">
            <v>Spinea</v>
          </cell>
          <cell r="L7248" t="str">
            <v>027038</v>
          </cell>
          <cell r="M7248" t="str">
            <v>Spinea</v>
          </cell>
          <cell r="N7248" t="str">
            <v>30038</v>
          </cell>
          <cell r="O7248" t="str">
            <v>Viale Viareggio, 42/C</v>
          </cell>
        </row>
        <row r="7249">
          <cell r="A7249">
            <v>67036</v>
          </cell>
          <cell r="B7249" t="str">
            <v>67036</v>
          </cell>
          <cell r="C7249" t="str">
            <v>UVE1036</v>
          </cell>
          <cell r="D7249" t="str">
            <v>UP</v>
          </cell>
          <cell r="E7249" t="str">
            <v>ATTIVO</v>
          </cell>
          <cell r="F7249" t="str">
            <v>Nord Est</v>
          </cell>
          <cell r="G7249" t="str">
            <v>Veneto</v>
          </cell>
          <cell r="H7249" t="str">
            <v>Venezia</v>
          </cell>
          <cell r="I7249" t="str">
            <v>VE</v>
          </cell>
          <cell r="J7249" t="str">
            <v>Venezia</v>
          </cell>
          <cell r="K7249" t="str">
            <v>Stra</v>
          </cell>
          <cell r="L7249" t="str">
            <v>027039</v>
          </cell>
          <cell r="M7249" t="str">
            <v>Paluello</v>
          </cell>
          <cell r="N7249" t="str">
            <v>30039</v>
          </cell>
          <cell r="O7249" t="str">
            <v>Via Giovanni Xxiii, 17</v>
          </cell>
        </row>
        <row r="7250">
          <cell r="A7250">
            <v>67150</v>
          </cell>
          <cell r="B7250" t="str">
            <v>67150</v>
          </cell>
          <cell r="C7250" t="str">
            <v>UVE1150</v>
          </cell>
          <cell r="D7250" t="str">
            <v>UP</v>
          </cell>
          <cell r="E7250" t="str">
            <v>ATTIVO</v>
          </cell>
          <cell r="F7250" t="str">
            <v>Nord Est</v>
          </cell>
          <cell r="G7250" t="str">
            <v>Veneto</v>
          </cell>
          <cell r="H7250" t="str">
            <v>Venezia</v>
          </cell>
          <cell r="I7250" t="str">
            <v>VE</v>
          </cell>
          <cell r="J7250" t="str">
            <v>Venezia</v>
          </cell>
          <cell r="K7250" t="str">
            <v>Stra</v>
          </cell>
          <cell r="L7250" t="str">
            <v>027039</v>
          </cell>
          <cell r="M7250" t="str">
            <v>San Pietro Di Stra'</v>
          </cell>
          <cell r="N7250" t="str">
            <v>30039</v>
          </cell>
          <cell r="O7250" t="str">
            <v>Via Giovanni Battista Tiepolo, 7</v>
          </cell>
        </row>
        <row r="7251">
          <cell r="A7251">
            <v>67054</v>
          </cell>
          <cell r="B7251" t="str">
            <v>67054</v>
          </cell>
          <cell r="C7251" t="str">
            <v>UVE1054</v>
          </cell>
          <cell r="D7251" t="str">
            <v>UP</v>
          </cell>
          <cell r="E7251" t="str">
            <v>ATTIVO</v>
          </cell>
          <cell r="F7251" t="str">
            <v>Nord Est</v>
          </cell>
          <cell r="G7251" t="str">
            <v>Veneto</v>
          </cell>
          <cell r="H7251" t="str">
            <v>Venezia</v>
          </cell>
          <cell r="I7251" t="str">
            <v>VE</v>
          </cell>
          <cell r="J7251" t="str">
            <v>Venezia</v>
          </cell>
          <cell r="K7251" t="str">
            <v>Stra</v>
          </cell>
          <cell r="L7251" t="str">
            <v>027039</v>
          </cell>
          <cell r="M7251" t="str">
            <v>Stra'</v>
          </cell>
          <cell r="N7251" t="str">
            <v>30039</v>
          </cell>
          <cell r="O7251" t="str">
            <v>Via Andrea Palladio, 5</v>
          </cell>
        </row>
        <row r="7252">
          <cell r="A7252">
            <v>67055</v>
          </cell>
          <cell r="B7252" t="str">
            <v>67055</v>
          </cell>
          <cell r="C7252" t="str">
            <v>UVE1055</v>
          </cell>
          <cell r="D7252" t="str">
            <v>UP</v>
          </cell>
          <cell r="E7252" t="str">
            <v>ATTIVO</v>
          </cell>
          <cell r="F7252" t="str">
            <v>Nord Est</v>
          </cell>
          <cell r="G7252" t="str">
            <v>Veneto</v>
          </cell>
          <cell r="H7252" t="str">
            <v>Venezia</v>
          </cell>
          <cell r="I7252" t="str">
            <v>VE</v>
          </cell>
          <cell r="J7252" t="str">
            <v>Venezia</v>
          </cell>
          <cell r="K7252" t="str">
            <v>Teglio Veneto</v>
          </cell>
          <cell r="L7252" t="str">
            <v>027040</v>
          </cell>
          <cell r="M7252" t="str">
            <v>Teglio Veneto</v>
          </cell>
          <cell r="N7252" t="str">
            <v>30025</v>
          </cell>
          <cell r="O7252" t="str">
            <v>Via Chiesa, 19</v>
          </cell>
        </row>
        <row r="7253">
          <cell r="A7253">
            <v>67056</v>
          </cell>
          <cell r="B7253" t="str">
            <v>67056</v>
          </cell>
          <cell r="C7253" t="str">
            <v>UVE1056</v>
          </cell>
          <cell r="D7253" t="str">
            <v>UP</v>
          </cell>
          <cell r="E7253" t="str">
            <v>ATTIVO</v>
          </cell>
          <cell r="F7253" t="str">
            <v>Nord Est</v>
          </cell>
          <cell r="G7253" t="str">
            <v>Veneto</v>
          </cell>
          <cell r="H7253" t="str">
            <v>Venezia</v>
          </cell>
          <cell r="I7253" t="str">
            <v>VE</v>
          </cell>
          <cell r="J7253" t="str">
            <v>Venezia</v>
          </cell>
          <cell r="K7253" t="str">
            <v>Torre Di Mosto</v>
          </cell>
          <cell r="L7253" t="str">
            <v>027041</v>
          </cell>
          <cell r="M7253" t="str">
            <v>Torre Di Mosto</v>
          </cell>
          <cell r="N7253" t="str">
            <v>30020</v>
          </cell>
          <cell r="O7253" t="str">
            <v>Piazza Giuseppe Mazzini, 5</v>
          </cell>
        </row>
        <row r="7254">
          <cell r="A7254">
            <v>67004</v>
          </cell>
          <cell r="B7254" t="str">
            <v>67004</v>
          </cell>
          <cell r="C7254" t="str">
            <v>UVE1004</v>
          </cell>
          <cell r="D7254" t="str">
            <v>UP</v>
          </cell>
          <cell r="E7254" t="str">
            <v>ATTIVO</v>
          </cell>
          <cell r="F7254" t="str">
            <v>Nord Est</v>
          </cell>
          <cell r="G7254" t="str">
            <v>Veneto</v>
          </cell>
          <cell r="H7254" t="str">
            <v>Venezia</v>
          </cell>
          <cell r="I7254" t="str">
            <v>VE</v>
          </cell>
          <cell r="J7254" t="str">
            <v>Venezia</v>
          </cell>
          <cell r="K7254" t="str">
            <v>Venezia</v>
          </cell>
          <cell r="L7254" t="str">
            <v>027042</v>
          </cell>
          <cell r="M7254" t="str">
            <v>Burano</v>
          </cell>
          <cell r="N7254" t="str">
            <v>30142</v>
          </cell>
          <cell r="O7254" t="str">
            <v>Fondamenta Terranova Terranova, 162</v>
          </cell>
        </row>
        <row r="7255">
          <cell r="A7255">
            <v>67113</v>
          </cell>
          <cell r="B7255" t="str">
            <v>67113</v>
          </cell>
          <cell r="C7255" t="str">
            <v>UVE1113</v>
          </cell>
          <cell r="D7255" t="str">
            <v>UP</v>
          </cell>
          <cell r="E7255" t="str">
            <v>ATTIVO</v>
          </cell>
          <cell r="F7255" t="str">
            <v>Nord Est</v>
          </cell>
          <cell r="G7255" t="str">
            <v>Veneto</v>
          </cell>
          <cell r="H7255" t="str">
            <v>Venezia</v>
          </cell>
          <cell r="I7255" t="str">
            <v>VE</v>
          </cell>
          <cell r="J7255" t="str">
            <v>Venezia</v>
          </cell>
          <cell r="K7255" t="str">
            <v>Venezia</v>
          </cell>
          <cell r="L7255" t="str">
            <v>027042</v>
          </cell>
          <cell r="M7255" t="str">
            <v>Campalto</v>
          </cell>
          <cell r="N7255" t="str">
            <v>30173</v>
          </cell>
          <cell r="O7255" t="str">
            <v>Via Orlanda, 131/A</v>
          </cell>
        </row>
        <row r="7256">
          <cell r="A7256">
            <v>67016</v>
          </cell>
          <cell r="B7256" t="str">
            <v>67016</v>
          </cell>
          <cell r="C7256" t="str">
            <v>UVE1016</v>
          </cell>
          <cell r="D7256" t="str">
            <v>UP</v>
          </cell>
          <cell r="E7256" t="str">
            <v>ATTIVO</v>
          </cell>
          <cell r="F7256" t="str">
            <v>Nord Est</v>
          </cell>
          <cell r="G7256" t="str">
            <v>Veneto</v>
          </cell>
          <cell r="H7256" t="str">
            <v>Venezia</v>
          </cell>
          <cell r="I7256" t="str">
            <v>VE</v>
          </cell>
          <cell r="J7256" t="str">
            <v>Venezia</v>
          </cell>
          <cell r="K7256" t="str">
            <v>Venezia</v>
          </cell>
          <cell r="L7256" t="str">
            <v>027042</v>
          </cell>
          <cell r="M7256" t="str">
            <v>Chirignago</v>
          </cell>
          <cell r="N7256" t="str">
            <v>30174</v>
          </cell>
          <cell r="O7256" t="str">
            <v>Via Trieste, 245</v>
          </cell>
        </row>
        <row r="7257">
          <cell r="A7257">
            <v>67066</v>
          </cell>
          <cell r="B7257" t="str">
            <v>67066</v>
          </cell>
          <cell r="C7257" t="str">
            <v>UVE1066</v>
          </cell>
          <cell r="D7257" t="str">
            <v>UP</v>
          </cell>
          <cell r="E7257" t="str">
            <v>ATTIVO</v>
          </cell>
          <cell r="F7257" t="str">
            <v>Nord Est</v>
          </cell>
          <cell r="G7257" t="str">
            <v>Veneto</v>
          </cell>
          <cell r="H7257" t="str">
            <v>Venezia</v>
          </cell>
          <cell r="I7257" t="str">
            <v>VE</v>
          </cell>
          <cell r="J7257" t="str">
            <v>Venezia</v>
          </cell>
          <cell r="K7257" t="str">
            <v>Venezia</v>
          </cell>
          <cell r="L7257" t="str">
            <v>027042</v>
          </cell>
          <cell r="M7257" t="str">
            <v>Favaro Veneto</v>
          </cell>
          <cell r="N7257" t="str">
            <v>30173</v>
          </cell>
          <cell r="O7257" t="str">
            <v>Via Triestina, 48</v>
          </cell>
        </row>
        <row r="7258">
          <cell r="A7258">
            <v>67050</v>
          </cell>
          <cell r="B7258" t="str">
            <v>67050</v>
          </cell>
          <cell r="C7258" t="str">
            <v>UVE1050</v>
          </cell>
          <cell r="D7258" t="str">
            <v>UP</v>
          </cell>
          <cell r="E7258" t="str">
            <v>ATTIVO</v>
          </cell>
          <cell r="F7258" t="str">
            <v>Nord Est</v>
          </cell>
          <cell r="G7258" t="str">
            <v>Veneto</v>
          </cell>
          <cell r="H7258" t="str">
            <v>Venezia</v>
          </cell>
          <cell r="I7258" t="str">
            <v>VE</v>
          </cell>
          <cell r="J7258" t="str">
            <v>Venezia</v>
          </cell>
          <cell r="K7258" t="str">
            <v>Venezia</v>
          </cell>
          <cell r="L7258" t="str">
            <v>027042</v>
          </cell>
          <cell r="M7258" t="str">
            <v>Lido Di Venezia</v>
          </cell>
          <cell r="N7258" t="str">
            <v>30126</v>
          </cell>
          <cell r="O7258" t="str">
            <v>Via Doge Domenico Michiel, 1</v>
          </cell>
        </row>
        <row r="7259">
          <cell r="A7259">
            <v>67070</v>
          </cell>
          <cell r="B7259" t="str">
            <v>67070</v>
          </cell>
          <cell r="C7259" t="str">
            <v>UVE1070</v>
          </cell>
          <cell r="D7259" t="str">
            <v>UP</v>
          </cell>
          <cell r="E7259" t="str">
            <v>ATTIVO (in appoggio)</v>
          </cell>
          <cell r="F7259" t="str">
            <v>Nord Est</v>
          </cell>
          <cell r="G7259" t="str">
            <v>Veneto</v>
          </cell>
          <cell r="H7259" t="str">
            <v>Venezia</v>
          </cell>
          <cell r="I7259" t="str">
            <v>VE</v>
          </cell>
          <cell r="J7259" t="str">
            <v>Venezia</v>
          </cell>
          <cell r="K7259" t="str">
            <v>Venezia</v>
          </cell>
          <cell r="L7259" t="str">
            <v>027042</v>
          </cell>
          <cell r="M7259" t="str">
            <v>Lido Di Venezia</v>
          </cell>
          <cell r="N7259" t="str">
            <v>30126</v>
          </cell>
          <cell r="O7259" t="str">
            <v>Via Sandro Gallo, 106</v>
          </cell>
        </row>
        <row r="7260">
          <cell r="A7260">
            <v>67025</v>
          </cell>
          <cell r="B7260" t="str">
            <v>67025</v>
          </cell>
          <cell r="C7260" t="str">
            <v>UVE1025</v>
          </cell>
          <cell r="D7260" t="str">
            <v>UP</v>
          </cell>
          <cell r="E7260" t="str">
            <v>ATTIVO</v>
          </cell>
          <cell r="F7260" t="str">
            <v>Nord Est</v>
          </cell>
          <cell r="G7260" t="str">
            <v>Veneto</v>
          </cell>
          <cell r="H7260" t="str">
            <v>Venezia</v>
          </cell>
          <cell r="I7260" t="str">
            <v>VE</v>
          </cell>
          <cell r="J7260" t="str">
            <v>Venezia</v>
          </cell>
          <cell r="K7260" t="str">
            <v>Venezia</v>
          </cell>
          <cell r="L7260" t="str">
            <v>027042</v>
          </cell>
          <cell r="M7260" t="str">
            <v>Malamocco</v>
          </cell>
          <cell r="N7260" t="str">
            <v>30126</v>
          </cell>
          <cell r="O7260" t="str">
            <v>Campo Della Chiesa Lido, 1</v>
          </cell>
        </row>
        <row r="7261">
          <cell r="A7261">
            <v>67029</v>
          </cell>
          <cell r="B7261" t="str">
            <v>67029</v>
          </cell>
          <cell r="C7261" t="str">
            <v>UVE1029</v>
          </cell>
          <cell r="D7261" t="str">
            <v>UP</v>
          </cell>
          <cell r="E7261" t="str">
            <v>ATTIVO</v>
          </cell>
          <cell r="F7261" t="str">
            <v>Nord Est</v>
          </cell>
          <cell r="G7261" t="str">
            <v>Veneto</v>
          </cell>
          <cell r="H7261" t="str">
            <v>Venezia</v>
          </cell>
          <cell r="I7261" t="str">
            <v>VE</v>
          </cell>
          <cell r="J7261" t="str">
            <v>Venezia</v>
          </cell>
          <cell r="K7261" t="str">
            <v>Venezia</v>
          </cell>
          <cell r="L7261" t="str">
            <v>027042</v>
          </cell>
          <cell r="M7261" t="str">
            <v>Marghera</v>
          </cell>
          <cell r="N7261" t="str">
            <v>30175</v>
          </cell>
          <cell r="O7261" t="str">
            <v>Via Nicolo' Tommaseo, 1</v>
          </cell>
        </row>
        <row r="7262">
          <cell r="A7262">
            <v>67115</v>
          </cell>
          <cell r="B7262" t="str">
            <v>67115</v>
          </cell>
          <cell r="C7262" t="str">
            <v>UVE1115</v>
          </cell>
          <cell r="D7262" t="str">
            <v>UP</v>
          </cell>
          <cell r="E7262" t="str">
            <v>ATTIVO (in appoggio)</v>
          </cell>
          <cell r="F7262" t="str">
            <v>Nord Est</v>
          </cell>
          <cell r="G7262" t="str">
            <v>Veneto</v>
          </cell>
          <cell r="H7262" t="str">
            <v>Venezia</v>
          </cell>
          <cell r="I7262" t="str">
            <v>VE</v>
          </cell>
          <cell r="J7262" t="str">
            <v>Venezia</v>
          </cell>
          <cell r="K7262" t="str">
            <v>Venezia</v>
          </cell>
          <cell r="L7262" t="str">
            <v>027042</v>
          </cell>
          <cell r="M7262" t="str">
            <v>Marghera</v>
          </cell>
          <cell r="N7262" t="str">
            <v>30175</v>
          </cell>
          <cell r="O7262" t="str">
            <v>Via Luigi Pasini, 48</v>
          </cell>
        </row>
        <row r="7263">
          <cell r="A7263">
            <v>67153</v>
          </cell>
          <cell r="B7263" t="str">
            <v>67153</v>
          </cell>
          <cell r="C7263" t="str">
            <v>UVE1153</v>
          </cell>
          <cell r="D7263" t="str">
            <v>UP</v>
          </cell>
          <cell r="E7263" t="str">
            <v>ATTIVO</v>
          </cell>
          <cell r="F7263" t="str">
            <v>Nord Est</v>
          </cell>
          <cell r="G7263" t="str">
            <v>Veneto</v>
          </cell>
          <cell r="H7263" t="str">
            <v>Venezia</v>
          </cell>
          <cell r="I7263" t="str">
            <v>VE</v>
          </cell>
          <cell r="J7263" t="str">
            <v>Venezia</v>
          </cell>
          <cell r="K7263" t="str">
            <v>Venezia</v>
          </cell>
          <cell r="L7263" t="str">
            <v>027042</v>
          </cell>
          <cell r="M7263" t="str">
            <v>Marghera</v>
          </cell>
          <cell r="N7263" t="str">
            <v>30175</v>
          </cell>
          <cell r="O7263" t="str">
            <v>Via Bottenigo, 1</v>
          </cell>
        </row>
        <row r="7264">
          <cell r="A7264">
            <v>67160</v>
          </cell>
          <cell r="B7264" t="str">
            <v>67160</v>
          </cell>
          <cell r="C7264" t="str">
            <v>UVE1160</v>
          </cell>
          <cell r="D7264" t="str">
            <v>UP</v>
          </cell>
          <cell r="E7264" t="str">
            <v>ATTIVO</v>
          </cell>
          <cell r="F7264" t="str">
            <v>Nord Est</v>
          </cell>
          <cell r="G7264" t="str">
            <v>Veneto</v>
          </cell>
          <cell r="H7264" t="str">
            <v>Venezia</v>
          </cell>
          <cell r="I7264" t="str">
            <v>VE</v>
          </cell>
          <cell r="J7264" t="str">
            <v>Venezia</v>
          </cell>
          <cell r="K7264" t="str">
            <v>Venezia</v>
          </cell>
          <cell r="L7264" t="str">
            <v>027042</v>
          </cell>
          <cell r="M7264" t="str">
            <v>Marghera</v>
          </cell>
          <cell r="N7264" t="str">
            <v>30175</v>
          </cell>
          <cell r="O7264" t="str">
            <v>Via Baldassarre Longhena, 60</v>
          </cell>
        </row>
        <row r="7265">
          <cell r="A7265">
            <v>67028</v>
          </cell>
          <cell r="B7265" t="str">
            <v>67028</v>
          </cell>
          <cell r="C7265" t="str">
            <v>UVE1028</v>
          </cell>
          <cell r="D7265" t="str">
            <v>UP</v>
          </cell>
          <cell r="E7265" t="str">
            <v>ATTIVO</v>
          </cell>
          <cell r="F7265" t="str">
            <v>Nord Est</v>
          </cell>
          <cell r="G7265" t="str">
            <v>Veneto</v>
          </cell>
          <cell r="H7265" t="str">
            <v>Venezia</v>
          </cell>
          <cell r="I7265" t="str">
            <v>VE</v>
          </cell>
          <cell r="J7265" t="str">
            <v>Venezia</v>
          </cell>
          <cell r="K7265" t="str">
            <v>Venezia</v>
          </cell>
          <cell r="L7265" t="str">
            <v>027042</v>
          </cell>
          <cell r="M7265" t="str">
            <v>Mestre</v>
          </cell>
          <cell r="N7265" t="str">
            <v>30171</v>
          </cell>
          <cell r="O7265" t="str">
            <v>Piazzale Donatori Di Sangue, 4</v>
          </cell>
        </row>
        <row r="7266">
          <cell r="A7266">
            <v>67087</v>
          </cell>
          <cell r="B7266" t="str">
            <v>67087</v>
          </cell>
          <cell r="C7266" t="str">
            <v>UVE1087</v>
          </cell>
          <cell r="D7266" t="str">
            <v>UP</v>
          </cell>
          <cell r="E7266" t="str">
            <v>ATTIVO</v>
          </cell>
          <cell r="F7266" t="str">
            <v>Nord Est</v>
          </cell>
          <cell r="G7266" t="str">
            <v>Veneto</v>
          </cell>
          <cell r="H7266" t="str">
            <v>Venezia</v>
          </cell>
          <cell r="I7266" t="str">
            <v>VE</v>
          </cell>
          <cell r="J7266" t="str">
            <v>Venezia</v>
          </cell>
          <cell r="K7266" t="str">
            <v>Venezia</v>
          </cell>
          <cell r="L7266" t="str">
            <v>027042</v>
          </cell>
          <cell r="M7266" t="str">
            <v>Mestre</v>
          </cell>
          <cell r="N7266" t="str">
            <v>30171</v>
          </cell>
          <cell r="O7266" t="str">
            <v>Via Premuda, Snc</v>
          </cell>
        </row>
        <row r="7267">
          <cell r="A7267">
            <v>67069</v>
          </cell>
          <cell r="B7267" t="str">
            <v>67069</v>
          </cell>
          <cell r="C7267" t="str">
            <v>UVE1069</v>
          </cell>
          <cell r="D7267" t="str">
            <v>UP</v>
          </cell>
          <cell r="E7267" t="str">
            <v>ATTIVO</v>
          </cell>
          <cell r="F7267" t="str">
            <v>Nord Est</v>
          </cell>
          <cell r="G7267" t="str">
            <v>Veneto</v>
          </cell>
          <cell r="H7267" t="str">
            <v>Venezia</v>
          </cell>
          <cell r="I7267" t="str">
            <v>VE</v>
          </cell>
          <cell r="J7267" t="str">
            <v>Venezia</v>
          </cell>
          <cell r="K7267" t="str">
            <v>Venezia</v>
          </cell>
          <cell r="L7267" t="str">
            <v>027042</v>
          </cell>
          <cell r="M7267" t="str">
            <v>Mestre</v>
          </cell>
          <cell r="N7267" t="str">
            <v>30174</v>
          </cell>
          <cell r="O7267" t="str">
            <v>Via Ca' Rossa, 126</v>
          </cell>
        </row>
        <row r="7268">
          <cell r="A7268">
            <v>67116</v>
          </cell>
          <cell r="B7268" t="str">
            <v>67116</v>
          </cell>
          <cell r="C7268" t="str">
            <v>UVE1116</v>
          </cell>
          <cell r="D7268" t="str">
            <v>UP</v>
          </cell>
          <cell r="E7268" t="str">
            <v>ATTIVO</v>
          </cell>
          <cell r="F7268" t="str">
            <v>Nord Est</v>
          </cell>
          <cell r="G7268" t="str">
            <v>Veneto</v>
          </cell>
          <cell r="H7268" t="str">
            <v>Venezia</v>
          </cell>
          <cell r="I7268" t="str">
            <v>VE</v>
          </cell>
          <cell r="J7268" t="str">
            <v>Venezia</v>
          </cell>
          <cell r="K7268" t="str">
            <v>Venezia</v>
          </cell>
          <cell r="L7268" t="str">
            <v>027042</v>
          </cell>
          <cell r="M7268" t="str">
            <v>Mestre</v>
          </cell>
          <cell r="N7268" t="str">
            <v>30173</v>
          </cell>
          <cell r="O7268" t="str">
            <v>Viale San Marco, 102/R</v>
          </cell>
        </row>
        <row r="7269">
          <cell r="A7269">
            <v>67114</v>
          </cell>
          <cell r="B7269" t="str">
            <v>67114</v>
          </cell>
          <cell r="C7269" t="str">
            <v>UVE1114</v>
          </cell>
          <cell r="D7269" t="str">
            <v>UP</v>
          </cell>
          <cell r="E7269" t="str">
            <v>ATTIVO</v>
          </cell>
          <cell r="F7269" t="str">
            <v>Nord Est</v>
          </cell>
          <cell r="G7269" t="str">
            <v>Veneto</v>
          </cell>
          <cell r="H7269" t="str">
            <v>Venezia</v>
          </cell>
          <cell r="I7269" t="str">
            <v>VE</v>
          </cell>
          <cell r="J7269" t="str">
            <v>Venezia</v>
          </cell>
          <cell r="K7269" t="str">
            <v>Venezia</v>
          </cell>
          <cell r="L7269" t="str">
            <v>027042</v>
          </cell>
          <cell r="M7269" t="str">
            <v>Mestre</v>
          </cell>
          <cell r="N7269" t="str">
            <v>30174</v>
          </cell>
          <cell r="O7269" t="str">
            <v>Via Giuseppe Calucci, 65</v>
          </cell>
        </row>
        <row r="7270">
          <cell r="A7270">
            <v>67128</v>
          </cell>
          <cell r="B7270" t="str">
            <v>67128</v>
          </cell>
          <cell r="C7270" t="str">
            <v>UVE1128</v>
          </cell>
          <cell r="D7270" t="str">
            <v>UP</v>
          </cell>
          <cell r="E7270" t="str">
            <v>ATTIVO</v>
          </cell>
          <cell r="F7270" t="str">
            <v>Nord Est</v>
          </cell>
          <cell r="G7270" t="str">
            <v>Veneto</v>
          </cell>
          <cell r="H7270" t="str">
            <v>Venezia</v>
          </cell>
          <cell r="I7270" t="str">
            <v>VE</v>
          </cell>
          <cell r="J7270" t="str">
            <v>Venezia</v>
          </cell>
          <cell r="K7270" t="str">
            <v>Venezia</v>
          </cell>
          <cell r="L7270" t="str">
            <v>027042</v>
          </cell>
          <cell r="M7270" t="str">
            <v>Mestre</v>
          </cell>
          <cell r="N7270" t="str">
            <v>30173</v>
          </cell>
          <cell r="O7270" t="str">
            <v>Via Esiodo, 27</v>
          </cell>
        </row>
        <row r="7271">
          <cell r="A7271">
            <v>67154</v>
          </cell>
          <cell r="B7271" t="str">
            <v>67154</v>
          </cell>
          <cell r="C7271" t="str">
            <v>UVE1154</v>
          </cell>
          <cell r="D7271" t="str">
            <v>UP</v>
          </cell>
          <cell r="E7271" t="str">
            <v>ATTIVO</v>
          </cell>
          <cell r="F7271" t="str">
            <v>Nord Est</v>
          </cell>
          <cell r="G7271" t="str">
            <v>Veneto</v>
          </cell>
          <cell r="H7271" t="str">
            <v>Venezia</v>
          </cell>
          <cell r="I7271" t="str">
            <v>VE</v>
          </cell>
          <cell r="J7271" t="str">
            <v>Venezia</v>
          </cell>
          <cell r="K7271" t="str">
            <v>Venezia</v>
          </cell>
          <cell r="L7271" t="str">
            <v>027042</v>
          </cell>
          <cell r="M7271" t="str">
            <v>Mestre</v>
          </cell>
          <cell r="N7271" t="str">
            <v>30174</v>
          </cell>
          <cell r="O7271" t="str">
            <v>Via Terraglio, 43</v>
          </cell>
        </row>
        <row r="7272">
          <cell r="A7272">
            <v>67156</v>
          </cell>
          <cell r="B7272" t="str">
            <v>67156</v>
          </cell>
          <cell r="C7272" t="str">
            <v>UVE1156</v>
          </cell>
          <cell r="D7272" t="str">
            <v>UP</v>
          </cell>
          <cell r="E7272" t="str">
            <v>ATTIVO</v>
          </cell>
          <cell r="F7272" t="str">
            <v>Nord Est</v>
          </cell>
          <cell r="G7272" t="str">
            <v>Veneto</v>
          </cell>
          <cell r="H7272" t="str">
            <v>Venezia</v>
          </cell>
          <cell r="I7272" t="str">
            <v>VE</v>
          </cell>
          <cell r="J7272" t="str">
            <v>Venezia</v>
          </cell>
          <cell r="K7272" t="str">
            <v>Venezia</v>
          </cell>
          <cell r="L7272" t="str">
            <v>027042</v>
          </cell>
          <cell r="M7272" t="str">
            <v>Mestre</v>
          </cell>
          <cell r="N7272" t="str">
            <v>30172</v>
          </cell>
          <cell r="O7272" t="str">
            <v>Via Milano, 20</v>
          </cell>
        </row>
        <row r="7273">
          <cell r="A7273">
            <v>67161</v>
          </cell>
          <cell r="B7273" t="str">
            <v>67161</v>
          </cell>
          <cell r="C7273" t="str">
            <v>UVE1161</v>
          </cell>
          <cell r="D7273" t="str">
            <v>UP</v>
          </cell>
          <cell r="E7273" t="str">
            <v>ATTIVO</v>
          </cell>
          <cell r="F7273" t="str">
            <v>Nord Est</v>
          </cell>
          <cell r="G7273" t="str">
            <v>Veneto</v>
          </cell>
          <cell r="H7273" t="str">
            <v>Venezia</v>
          </cell>
          <cell r="I7273" t="str">
            <v>VE</v>
          </cell>
          <cell r="J7273" t="str">
            <v>Venezia</v>
          </cell>
          <cell r="K7273" t="str">
            <v>Venezia</v>
          </cell>
          <cell r="L7273" t="str">
            <v>027042</v>
          </cell>
          <cell r="M7273" t="str">
            <v>Mestre</v>
          </cell>
          <cell r="N7273" t="str">
            <v>30172</v>
          </cell>
          <cell r="O7273" t="str">
            <v>Via Torino, 88</v>
          </cell>
        </row>
        <row r="7274">
          <cell r="A7274">
            <v>67032</v>
          </cell>
          <cell r="B7274" t="str">
            <v>67032</v>
          </cell>
          <cell r="C7274" t="str">
            <v>UVE1032</v>
          </cell>
          <cell r="D7274" t="str">
            <v>UP</v>
          </cell>
          <cell r="E7274" t="str">
            <v>ATTIVO</v>
          </cell>
          <cell r="F7274" t="str">
            <v>Nord Est</v>
          </cell>
          <cell r="G7274" t="str">
            <v>Veneto</v>
          </cell>
          <cell r="H7274" t="str">
            <v>Venezia</v>
          </cell>
          <cell r="I7274" t="str">
            <v>VE</v>
          </cell>
          <cell r="J7274" t="str">
            <v>Venezia</v>
          </cell>
          <cell r="K7274" t="str">
            <v>Venezia</v>
          </cell>
          <cell r="L7274" t="str">
            <v>027042</v>
          </cell>
          <cell r="M7274" t="str">
            <v>Venezia</v>
          </cell>
          <cell r="N7274" t="str">
            <v>30141</v>
          </cell>
          <cell r="O7274" t="str">
            <v>Fondamenta Andrea Navagero, 48</v>
          </cell>
        </row>
        <row r="7275">
          <cell r="A7275">
            <v>67037</v>
          </cell>
          <cell r="B7275" t="str">
            <v>67037</v>
          </cell>
          <cell r="C7275" t="str">
            <v>UVE1037</v>
          </cell>
          <cell r="D7275" t="str">
            <v>UP</v>
          </cell>
          <cell r="E7275" t="str">
            <v>ATTIVO</v>
          </cell>
          <cell r="F7275" t="str">
            <v>Nord Est</v>
          </cell>
          <cell r="G7275" t="str">
            <v>Veneto</v>
          </cell>
          <cell r="H7275" t="str">
            <v>Venezia</v>
          </cell>
          <cell r="I7275" t="str">
            <v>VE</v>
          </cell>
          <cell r="J7275" t="str">
            <v>Venezia</v>
          </cell>
          <cell r="K7275" t="str">
            <v>Venezia</v>
          </cell>
          <cell r="L7275" t="str">
            <v>027042</v>
          </cell>
          <cell r="M7275" t="str">
            <v>Pellestrina</v>
          </cell>
          <cell r="N7275" t="str">
            <v>30126</v>
          </cell>
          <cell r="O7275" t="str">
            <v>Strada Comunale Dei Murazzi, 635</v>
          </cell>
        </row>
        <row r="7276">
          <cell r="A7276">
            <v>67047</v>
          </cell>
          <cell r="B7276" t="str">
            <v>67047</v>
          </cell>
          <cell r="C7276" t="str">
            <v>UVE1047</v>
          </cell>
          <cell r="D7276" t="str">
            <v>UP</v>
          </cell>
          <cell r="E7276" t="str">
            <v>ATTIVO</v>
          </cell>
          <cell r="F7276" t="str">
            <v>Nord Est</v>
          </cell>
          <cell r="G7276" t="str">
            <v>Veneto</v>
          </cell>
          <cell r="H7276" t="str">
            <v>Venezia</v>
          </cell>
          <cell r="I7276" t="str">
            <v>VE</v>
          </cell>
          <cell r="J7276" t="str">
            <v>Venezia</v>
          </cell>
          <cell r="K7276" t="str">
            <v>Venezia</v>
          </cell>
          <cell r="L7276" t="str">
            <v>027042</v>
          </cell>
          <cell r="M7276" t="str">
            <v>San Pietro In Volta</v>
          </cell>
          <cell r="N7276" t="str">
            <v>30126</v>
          </cell>
          <cell r="O7276" t="str">
            <v>Via Dei Botta , 323/B</v>
          </cell>
        </row>
        <row r="7277">
          <cell r="A7277">
            <v>67095</v>
          </cell>
          <cell r="B7277" t="str">
            <v>67095</v>
          </cell>
          <cell r="C7277" t="str">
            <v>UVE1095</v>
          </cell>
          <cell r="D7277" t="str">
            <v>UP</v>
          </cell>
          <cell r="E7277" t="str">
            <v>ATTIVO</v>
          </cell>
          <cell r="F7277" t="str">
            <v>Nord Est</v>
          </cell>
          <cell r="G7277" t="str">
            <v>Veneto</v>
          </cell>
          <cell r="H7277" t="str">
            <v>Venezia</v>
          </cell>
          <cell r="I7277" t="str">
            <v>VE</v>
          </cell>
          <cell r="J7277" t="str">
            <v>Venezia</v>
          </cell>
          <cell r="K7277" t="str">
            <v>Venezia</v>
          </cell>
          <cell r="L7277" t="str">
            <v>027042</v>
          </cell>
          <cell r="M7277" t="str">
            <v>Tessera</v>
          </cell>
          <cell r="N7277" t="str">
            <v>30173</v>
          </cell>
          <cell r="O7277" t="str">
            <v>Via Alessandria, 17</v>
          </cell>
        </row>
        <row r="7278">
          <cell r="A7278">
            <v>67146</v>
          </cell>
          <cell r="B7278" t="str">
            <v>67146</v>
          </cell>
          <cell r="C7278" t="str">
            <v>UVE1146</v>
          </cell>
          <cell r="D7278" t="str">
            <v>UP</v>
          </cell>
          <cell r="E7278" t="str">
            <v>ATTIVO</v>
          </cell>
          <cell r="F7278" t="str">
            <v>Nord Est</v>
          </cell>
          <cell r="G7278" t="str">
            <v>Veneto</v>
          </cell>
          <cell r="H7278" t="str">
            <v>Venezia</v>
          </cell>
          <cell r="I7278" t="str">
            <v>VE</v>
          </cell>
          <cell r="J7278" t="str">
            <v>Venezia</v>
          </cell>
          <cell r="K7278" t="str">
            <v>Venezia</v>
          </cell>
          <cell r="L7278" t="str">
            <v>027042</v>
          </cell>
          <cell r="M7278" t="str">
            <v>Trivignano</v>
          </cell>
          <cell r="N7278" t="str">
            <v>30174</v>
          </cell>
          <cell r="O7278" t="str">
            <v>Via Castellana, 225</v>
          </cell>
        </row>
        <row r="7279">
          <cell r="A7279">
            <v>67057</v>
          </cell>
          <cell r="B7279" t="str">
            <v>67057</v>
          </cell>
          <cell r="C7279" t="str">
            <v>UVE1057</v>
          </cell>
          <cell r="D7279" t="str">
            <v>UP</v>
          </cell>
          <cell r="E7279" t="str">
            <v>ATTIVO</v>
          </cell>
          <cell r="F7279" t="str">
            <v>Nord Est</v>
          </cell>
          <cell r="G7279" t="str">
            <v>Veneto</v>
          </cell>
          <cell r="H7279" t="str">
            <v>Venezia</v>
          </cell>
          <cell r="I7279" t="str">
            <v>VE</v>
          </cell>
          <cell r="J7279" t="str">
            <v>Venezia</v>
          </cell>
          <cell r="K7279" t="str">
            <v>Venezia</v>
          </cell>
          <cell r="L7279" t="str">
            <v>027042</v>
          </cell>
          <cell r="M7279" t="str">
            <v>Venezia / Cannaregio</v>
          </cell>
          <cell r="N7279" t="str">
            <v>30121</v>
          </cell>
          <cell r="O7279" t="str">
            <v>Calle Del Spezier , 233/D</v>
          </cell>
        </row>
        <row r="7280">
          <cell r="A7280">
            <v>67073</v>
          </cell>
          <cell r="B7280" t="str">
            <v>67073</v>
          </cell>
          <cell r="C7280" t="str">
            <v>UVE1073</v>
          </cell>
          <cell r="D7280" t="str">
            <v>UP</v>
          </cell>
          <cell r="E7280" t="str">
            <v>ATTIVO</v>
          </cell>
          <cell r="F7280" t="str">
            <v>Nord Est</v>
          </cell>
          <cell r="G7280" t="str">
            <v>Veneto</v>
          </cell>
          <cell r="H7280" t="str">
            <v>Venezia</v>
          </cell>
          <cell r="I7280" t="str">
            <v>VE</v>
          </cell>
          <cell r="J7280" t="str">
            <v>Venezia</v>
          </cell>
          <cell r="K7280" t="str">
            <v>Venezia</v>
          </cell>
          <cell r="L7280" t="str">
            <v>027042</v>
          </cell>
          <cell r="M7280" t="str">
            <v>Venezia</v>
          </cell>
          <cell r="N7280" t="str">
            <v>30123</v>
          </cell>
          <cell r="O7280" t="str">
            <v>Fondamenta Zattere Al Ponte Longo, 1507/1508</v>
          </cell>
        </row>
        <row r="7281">
          <cell r="A7281">
            <v>67088</v>
          </cell>
          <cell r="B7281" t="str">
            <v>67088</v>
          </cell>
          <cell r="C7281" t="str">
            <v>UVE1088</v>
          </cell>
          <cell r="D7281" t="str">
            <v>UP</v>
          </cell>
          <cell r="E7281" t="str">
            <v>ATTIVO</v>
          </cell>
          <cell r="F7281" t="str">
            <v>Nord Est</v>
          </cell>
          <cell r="G7281" t="str">
            <v>Veneto</v>
          </cell>
          <cell r="H7281" t="str">
            <v>Venezia</v>
          </cell>
          <cell r="I7281" t="str">
            <v>VE</v>
          </cell>
          <cell r="J7281" t="str">
            <v>Venezia</v>
          </cell>
          <cell r="K7281" t="str">
            <v>Venezia</v>
          </cell>
          <cell r="L7281" t="str">
            <v>027042</v>
          </cell>
          <cell r="M7281" t="str">
            <v>Venezia / Sant'Elena</v>
          </cell>
          <cell r="N7281" t="str">
            <v>30132</v>
          </cell>
          <cell r="O7281" t="str">
            <v>Viale Quattro Novembre, 23/24</v>
          </cell>
        </row>
        <row r="7282">
          <cell r="A7282">
            <v>67094</v>
          </cell>
          <cell r="B7282" t="str">
            <v>67094</v>
          </cell>
          <cell r="C7282" t="str">
            <v>UVE1094</v>
          </cell>
          <cell r="D7282" t="str">
            <v>UP</v>
          </cell>
          <cell r="E7282" t="str">
            <v>ATTIVO</v>
          </cell>
          <cell r="F7282" t="str">
            <v>Nord Est</v>
          </cell>
          <cell r="G7282" t="str">
            <v>Veneto</v>
          </cell>
          <cell r="H7282" t="str">
            <v>Venezia</v>
          </cell>
          <cell r="I7282" t="str">
            <v>VE</v>
          </cell>
          <cell r="J7282" t="str">
            <v>Venezia</v>
          </cell>
          <cell r="K7282" t="str">
            <v>Venezia</v>
          </cell>
          <cell r="L7282" t="str">
            <v>027042</v>
          </cell>
          <cell r="M7282" t="str">
            <v>Venezia / Santa Croce</v>
          </cell>
          <cell r="N7282" t="str">
            <v>30135</v>
          </cell>
          <cell r="O7282" t="str">
            <v>Fondamenta Santa Chiara Santa Croce, 511</v>
          </cell>
        </row>
        <row r="7283">
          <cell r="A7283">
            <v>67149</v>
          </cell>
          <cell r="B7283" t="str">
            <v>67149</v>
          </cell>
          <cell r="C7283" t="str">
            <v>UVE1149</v>
          </cell>
          <cell r="D7283" t="str">
            <v>UP</v>
          </cell>
          <cell r="E7283" t="str">
            <v>ATTIVO</v>
          </cell>
          <cell r="F7283" t="str">
            <v>Nord Est</v>
          </cell>
          <cell r="G7283" t="str">
            <v>Veneto</v>
          </cell>
          <cell r="H7283" t="str">
            <v>Venezia</v>
          </cell>
          <cell r="I7283" t="str">
            <v>VE</v>
          </cell>
          <cell r="J7283" t="str">
            <v>Venezia</v>
          </cell>
          <cell r="K7283" t="str">
            <v>Venezia</v>
          </cell>
          <cell r="L7283" t="str">
            <v>027042</v>
          </cell>
          <cell r="M7283" t="str">
            <v>Venezia / Cannaregio</v>
          </cell>
          <cell r="N7283" t="str">
            <v>30121</v>
          </cell>
          <cell r="O7283" t="str">
            <v>Calle De Le Cooperative, Snc</v>
          </cell>
        </row>
        <row r="7284">
          <cell r="A7284">
            <v>67059</v>
          </cell>
          <cell r="B7284" t="str">
            <v>67059</v>
          </cell>
          <cell r="C7284" t="str">
            <v>UVE1059</v>
          </cell>
          <cell r="D7284" t="str">
            <v>UP</v>
          </cell>
          <cell r="E7284" t="str">
            <v>ATTIVO</v>
          </cell>
          <cell r="F7284" t="str">
            <v>Nord Est</v>
          </cell>
          <cell r="G7284" t="str">
            <v>Veneto</v>
          </cell>
          <cell r="H7284" t="str">
            <v>Venezia</v>
          </cell>
          <cell r="I7284" t="str">
            <v>VE</v>
          </cell>
          <cell r="J7284" t="str">
            <v>Venezia</v>
          </cell>
          <cell r="K7284" t="str">
            <v>Venezia</v>
          </cell>
          <cell r="L7284" t="str">
            <v>027042</v>
          </cell>
          <cell r="M7284" t="str">
            <v>Venezia/San Polo</v>
          </cell>
          <cell r="N7284" t="str">
            <v>30125</v>
          </cell>
          <cell r="O7284" t="str">
            <v>Campo San Polo , 2012</v>
          </cell>
        </row>
        <row r="7285">
          <cell r="A7285">
            <v>67060</v>
          </cell>
          <cell r="B7285" t="str">
            <v>67060</v>
          </cell>
          <cell r="C7285" t="str">
            <v>UVE1060</v>
          </cell>
          <cell r="D7285" t="str">
            <v>UP</v>
          </cell>
          <cell r="E7285" t="str">
            <v>ATTIVO</v>
          </cell>
          <cell r="F7285" t="str">
            <v>Nord Est</v>
          </cell>
          <cell r="G7285" t="str">
            <v>Veneto</v>
          </cell>
          <cell r="H7285" t="str">
            <v>Venezia</v>
          </cell>
          <cell r="I7285" t="str">
            <v>VE</v>
          </cell>
          <cell r="J7285" t="str">
            <v>Venezia</v>
          </cell>
          <cell r="K7285" t="str">
            <v>Venezia</v>
          </cell>
          <cell r="L7285" t="str">
            <v>027042</v>
          </cell>
          <cell r="M7285" t="str">
            <v>Venezia / San Marco</v>
          </cell>
          <cell r="N7285" t="str">
            <v>30124</v>
          </cell>
          <cell r="O7285" t="str">
            <v>Calle Larga De L' Ascension San Marco, 1241</v>
          </cell>
        </row>
        <row r="7286">
          <cell r="A7286">
            <v>67061</v>
          </cell>
          <cell r="B7286" t="str">
            <v>67061</v>
          </cell>
          <cell r="C7286" t="str">
            <v>UVE1061</v>
          </cell>
          <cell r="D7286" t="str">
            <v>UP</v>
          </cell>
          <cell r="E7286" t="str">
            <v>ATTIVO</v>
          </cell>
          <cell r="F7286" t="str">
            <v>Nord Est</v>
          </cell>
          <cell r="G7286" t="str">
            <v>Veneto</v>
          </cell>
          <cell r="H7286" t="str">
            <v>Venezia</v>
          </cell>
          <cell r="I7286" t="str">
            <v>VE</v>
          </cell>
          <cell r="J7286" t="str">
            <v>Venezia</v>
          </cell>
          <cell r="K7286" t="str">
            <v>Venezia</v>
          </cell>
          <cell r="L7286" t="str">
            <v>027042</v>
          </cell>
          <cell r="M7286" t="str">
            <v>Venezia / Castello</v>
          </cell>
          <cell r="N7286" t="str">
            <v>30122</v>
          </cell>
          <cell r="O7286" t="str">
            <v>Barbaria De Le Tole Castello, 6674</v>
          </cell>
        </row>
        <row r="7287">
          <cell r="A7287">
            <v>67024</v>
          </cell>
          <cell r="B7287" t="str">
            <v>67024</v>
          </cell>
          <cell r="C7287" t="str">
            <v>UVE1024</v>
          </cell>
          <cell r="D7287" t="str">
            <v>UP</v>
          </cell>
          <cell r="E7287" t="str">
            <v>ATTIVO</v>
          </cell>
          <cell r="F7287" t="str">
            <v>Nord Est</v>
          </cell>
          <cell r="G7287" t="str">
            <v>Veneto</v>
          </cell>
          <cell r="H7287" t="str">
            <v>Venezia</v>
          </cell>
          <cell r="I7287" t="str">
            <v>VE</v>
          </cell>
          <cell r="J7287" t="str">
            <v>Venezia</v>
          </cell>
          <cell r="K7287" t="str">
            <v>Venezia</v>
          </cell>
          <cell r="L7287" t="str">
            <v>027042</v>
          </cell>
          <cell r="M7287" t="str">
            <v>Venezia / Giudecca</v>
          </cell>
          <cell r="N7287" t="str">
            <v>30133</v>
          </cell>
          <cell r="O7287" t="str">
            <v>Fondamenta Santa Eufemia Giudecca, 430</v>
          </cell>
        </row>
        <row r="7288">
          <cell r="A7288">
            <v>67072</v>
          </cell>
          <cell r="B7288" t="str">
            <v>67072</v>
          </cell>
          <cell r="C7288" t="str">
            <v>UVE1072</v>
          </cell>
          <cell r="D7288" t="str">
            <v>UP</v>
          </cell>
          <cell r="E7288" t="str">
            <v>ATTIVO</v>
          </cell>
          <cell r="F7288" t="str">
            <v>Nord Est</v>
          </cell>
          <cell r="G7288" t="str">
            <v>Veneto</v>
          </cell>
          <cell r="H7288" t="str">
            <v>Venezia</v>
          </cell>
          <cell r="I7288" t="str">
            <v>VE</v>
          </cell>
          <cell r="J7288" t="str">
            <v>Venezia</v>
          </cell>
          <cell r="K7288" t="str">
            <v>Venezia</v>
          </cell>
          <cell r="L7288" t="str">
            <v>027042</v>
          </cell>
          <cell r="M7288" t="str">
            <v>Venezia / Castello</v>
          </cell>
          <cell r="N7288" t="str">
            <v>30122</v>
          </cell>
          <cell r="O7288" t="str">
            <v>Via Garibaldi Castello, 1641</v>
          </cell>
        </row>
        <row r="7289">
          <cell r="A7289">
            <v>67001</v>
          </cell>
          <cell r="B7289" t="str">
            <v>67001</v>
          </cell>
          <cell r="C7289" t="str">
            <v>UVE1001</v>
          </cell>
          <cell r="D7289" t="str">
            <v>UP</v>
          </cell>
          <cell r="E7289" t="str">
            <v>ATTIVO</v>
          </cell>
          <cell r="F7289" t="str">
            <v>Nord Est</v>
          </cell>
          <cell r="G7289" t="str">
            <v>Veneto</v>
          </cell>
          <cell r="H7289" t="str">
            <v>Venezia</v>
          </cell>
          <cell r="I7289" t="str">
            <v>VE</v>
          </cell>
          <cell r="J7289" t="str">
            <v>Venezia</v>
          </cell>
          <cell r="K7289" t="str">
            <v>Venezia</v>
          </cell>
          <cell r="L7289" t="str">
            <v>027042</v>
          </cell>
          <cell r="M7289" t="str">
            <v>Venezia /San Marco</v>
          </cell>
          <cell r="N7289" t="str">
            <v>30124</v>
          </cell>
          <cell r="O7289" t="str">
            <v>Calle De Le Acque, 5016</v>
          </cell>
        </row>
        <row r="7290">
          <cell r="A7290">
            <v>67065</v>
          </cell>
          <cell r="B7290" t="str">
            <v>67065</v>
          </cell>
          <cell r="C7290" t="str">
            <v>UVE1065</v>
          </cell>
          <cell r="D7290" t="str">
            <v>UP</v>
          </cell>
          <cell r="E7290" t="str">
            <v>ATTIVO</v>
          </cell>
          <cell r="F7290" t="str">
            <v>Nord Est</v>
          </cell>
          <cell r="G7290" t="str">
            <v>Veneto</v>
          </cell>
          <cell r="H7290" t="str">
            <v>Venezia</v>
          </cell>
          <cell r="I7290" t="str">
            <v>VE</v>
          </cell>
          <cell r="J7290" t="str">
            <v>Venezia</v>
          </cell>
          <cell r="K7290" t="str">
            <v>Venezia</v>
          </cell>
          <cell r="L7290" t="str">
            <v>027042</v>
          </cell>
          <cell r="M7290" t="str">
            <v>Zelarino</v>
          </cell>
          <cell r="N7290" t="str">
            <v>30174</v>
          </cell>
          <cell r="O7290" t="str">
            <v>Via Vittore Carpaccio, 1</v>
          </cell>
        </row>
        <row r="7291">
          <cell r="A7291">
            <v>67064</v>
          </cell>
          <cell r="B7291" t="str">
            <v>67064</v>
          </cell>
          <cell r="C7291" t="str">
            <v>UVE1064</v>
          </cell>
          <cell r="D7291" t="str">
            <v>UP</v>
          </cell>
          <cell r="E7291" t="str">
            <v>ATTIVO</v>
          </cell>
          <cell r="F7291" t="str">
            <v>Nord Est</v>
          </cell>
          <cell r="G7291" t="str">
            <v>Veneto</v>
          </cell>
          <cell r="H7291" t="str">
            <v>Venezia</v>
          </cell>
          <cell r="I7291" t="str">
            <v>VE</v>
          </cell>
          <cell r="J7291" t="str">
            <v>Venezia</v>
          </cell>
          <cell r="K7291" t="str">
            <v>Vigonovo</v>
          </cell>
          <cell r="L7291" t="str">
            <v>027043</v>
          </cell>
          <cell r="M7291" t="str">
            <v>Vigonovo</v>
          </cell>
          <cell r="N7291" t="str">
            <v>30030</v>
          </cell>
          <cell r="O7291" t="str">
            <v>Via Scarpis, 25</v>
          </cell>
        </row>
        <row r="7292">
          <cell r="A7292">
            <v>68002</v>
          </cell>
          <cell r="B7292" t="str">
            <v>68002</v>
          </cell>
          <cell r="C7292" t="str">
            <v>UVE6002</v>
          </cell>
          <cell r="D7292" t="str">
            <v>UP</v>
          </cell>
          <cell r="E7292" t="str">
            <v>ATTIVO</v>
          </cell>
          <cell r="F7292" t="str">
            <v>Nord Est</v>
          </cell>
          <cell r="G7292" t="str">
            <v>Veneto</v>
          </cell>
          <cell r="H7292" t="str">
            <v>Verona</v>
          </cell>
          <cell r="I7292" t="str">
            <v>VR</v>
          </cell>
          <cell r="J7292" t="str">
            <v>Verona</v>
          </cell>
          <cell r="K7292" t="str">
            <v>Affi</v>
          </cell>
          <cell r="L7292" t="str">
            <v>023001</v>
          </cell>
          <cell r="M7292" t="str">
            <v>Affi</v>
          </cell>
          <cell r="N7292" t="str">
            <v>37010</v>
          </cell>
          <cell r="O7292" t="str">
            <v>Via Luigi Einaudi, 14</v>
          </cell>
        </row>
        <row r="7293">
          <cell r="A7293">
            <v>68007</v>
          </cell>
          <cell r="B7293" t="str">
            <v>68007</v>
          </cell>
          <cell r="C7293" t="str">
            <v>UVE6007</v>
          </cell>
          <cell r="D7293" t="str">
            <v>UP</v>
          </cell>
          <cell r="E7293" t="str">
            <v>ATTIVO</v>
          </cell>
          <cell r="F7293" t="str">
            <v>Nord Est</v>
          </cell>
          <cell r="G7293" t="str">
            <v>Veneto</v>
          </cell>
          <cell r="H7293" t="str">
            <v>Verona</v>
          </cell>
          <cell r="I7293" t="str">
            <v>VR</v>
          </cell>
          <cell r="J7293" t="str">
            <v>Verona</v>
          </cell>
          <cell r="K7293" t="str">
            <v>Badia Calavena</v>
          </cell>
          <cell r="L7293" t="str">
            <v>023005</v>
          </cell>
          <cell r="M7293" t="str">
            <v>Badia Calavena</v>
          </cell>
          <cell r="N7293" t="str">
            <v>37030</v>
          </cell>
          <cell r="O7293" t="str">
            <v>Via Giorgio Anselmi, 5</v>
          </cell>
        </row>
        <row r="7294">
          <cell r="A7294">
            <v>68008</v>
          </cell>
          <cell r="B7294" t="str">
            <v>68008</v>
          </cell>
          <cell r="C7294" t="str">
            <v>UVE6008</v>
          </cell>
          <cell r="D7294" t="str">
            <v>UP</v>
          </cell>
          <cell r="E7294" t="str">
            <v>ATTIVO</v>
          </cell>
          <cell r="F7294" t="str">
            <v>Nord Est</v>
          </cell>
          <cell r="G7294" t="str">
            <v>Veneto</v>
          </cell>
          <cell r="H7294" t="str">
            <v>Verona</v>
          </cell>
          <cell r="I7294" t="str">
            <v>VR</v>
          </cell>
          <cell r="J7294" t="str">
            <v>Verona</v>
          </cell>
          <cell r="K7294" t="str">
            <v>Bardolino</v>
          </cell>
          <cell r="L7294" t="str">
            <v>023006</v>
          </cell>
          <cell r="M7294" t="str">
            <v>Bardolino</v>
          </cell>
          <cell r="N7294" t="str">
            <v>37011</v>
          </cell>
          <cell r="O7294" t="str">
            <v>Via Madonnina, 1</v>
          </cell>
        </row>
        <row r="7295">
          <cell r="A7295">
            <v>68130</v>
          </cell>
          <cell r="B7295" t="str">
            <v>68130</v>
          </cell>
          <cell r="C7295" t="str">
            <v>UVE6130</v>
          </cell>
          <cell r="D7295" t="str">
            <v>UP</v>
          </cell>
          <cell r="E7295" t="str">
            <v>ATTIVO</v>
          </cell>
          <cell r="F7295" t="str">
            <v>Nord Est</v>
          </cell>
          <cell r="G7295" t="str">
            <v>Veneto</v>
          </cell>
          <cell r="H7295" t="str">
            <v>Verona</v>
          </cell>
          <cell r="I7295" t="str">
            <v>VR</v>
          </cell>
          <cell r="J7295" t="str">
            <v>Verona</v>
          </cell>
          <cell r="K7295" t="str">
            <v>Bardolino</v>
          </cell>
          <cell r="L7295" t="str">
            <v>023006</v>
          </cell>
          <cell r="M7295" t="str">
            <v>Calmasino</v>
          </cell>
          <cell r="N7295" t="str">
            <v>37011</v>
          </cell>
          <cell r="O7295" t="str">
            <v>Via Verona, 32</v>
          </cell>
        </row>
        <row r="7296">
          <cell r="A7296">
            <v>68208</v>
          </cell>
          <cell r="B7296" t="str">
            <v>68208</v>
          </cell>
          <cell r="C7296" t="str">
            <v>UVE6208</v>
          </cell>
          <cell r="D7296" t="str">
            <v>UP</v>
          </cell>
          <cell r="E7296" t="str">
            <v>ATTIVO</v>
          </cell>
          <cell r="F7296" t="str">
            <v>Nord Est</v>
          </cell>
          <cell r="G7296" t="str">
            <v>Veneto</v>
          </cell>
          <cell r="H7296" t="str">
            <v>Verona</v>
          </cell>
          <cell r="I7296" t="str">
            <v>VR</v>
          </cell>
          <cell r="J7296" t="str">
            <v>Verona</v>
          </cell>
          <cell r="K7296" t="str">
            <v>Bardolino</v>
          </cell>
          <cell r="L7296" t="str">
            <v>023006</v>
          </cell>
          <cell r="M7296" t="str">
            <v>Cisano</v>
          </cell>
          <cell r="N7296" t="str">
            <v>37011</v>
          </cell>
          <cell r="O7296" t="str">
            <v>Via Federico Marzan, 26</v>
          </cell>
        </row>
        <row r="7297">
          <cell r="A7297">
            <v>68014</v>
          </cell>
          <cell r="B7297" t="str">
            <v>68014</v>
          </cell>
          <cell r="C7297" t="str">
            <v>UVE6014</v>
          </cell>
          <cell r="D7297" t="str">
            <v>UP</v>
          </cell>
          <cell r="E7297" t="str">
            <v>ATTIVO</v>
          </cell>
          <cell r="F7297" t="str">
            <v>Nord Est</v>
          </cell>
          <cell r="G7297" t="str">
            <v>Veneto</v>
          </cell>
          <cell r="H7297" t="str">
            <v>Verona</v>
          </cell>
          <cell r="I7297" t="str">
            <v>VR</v>
          </cell>
          <cell r="J7297" t="str">
            <v>Verona</v>
          </cell>
          <cell r="K7297" t="str">
            <v>Bosco Chiesanuova</v>
          </cell>
          <cell r="L7297" t="str">
            <v>023011</v>
          </cell>
          <cell r="M7297" t="str">
            <v>Bosco Chiesanuova</v>
          </cell>
          <cell r="N7297" t="str">
            <v>37021</v>
          </cell>
          <cell r="O7297" t="str">
            <v>Piazza Chiesa, 37</v>
          </cell>
        </row>
        <row r="7298">
          <cell r="A7298">
            <v>68052</v>
          </cell>
          <cell r="B7298" t="str">
            <v>68052</v>
          </cell>
          <cell r="C7298" t="str">
            <v>UVE6052</v>
          </cell>
          <cell r="D7298" t="str">
            <v>UP</v>
          </cell>
          <cell r="E7298" t="str">
            <v>ATTIVO</v>
          </cell>
          <cell r="F7298" t="str">
            <v>Nord Est</v>
          </cell>
          <cell r="G7298" t="str">
            <v>Veneto</v>
          </cell>
          <cell r="H7298" t="str">
            <v>Verona</v>
          </cell>
          <cell r="I7298" t="str">
            <v>VR</v>
          </cell>
          <cell r="J7298" t="str">
            <v>Verona</v>
          </cell>
          <cell r="K7298" t="str">
            <v>Bosco Chiesanuova</v>
          </cell>
          <cell r="L7298" t="str">
            <v>023011</v>
          </cell>
          <cell r="M7298" t="str">
            <v>Lughezzano</v>
          </cell>
          <cell r="N7298" t="str">
            <v>37021</v>
          </cell>
          <cell r="O7298" t="str">
            <v>Largo Morandini, 10</v>
          </cell>
        </row>
        <row r="7299">
          <cell r="A7299">
            <v>68141</v>
          </cell>
          <cell r="B7299" t="str">
            <v>68141</v>
          </cell>
          <cell r="C7299" t="str">
            <v>UVE6141</v>
          </cell>
          <cell r="D7299" t="str">
            <v>UP</v>
          </cell>
          <cell r="E7299" t="str">
            <v>ATTIVO</v>
          </cell>
          <cell r="F7299" t="str">
            <v>Nord Est</v>
          </cell>
          <cell r="G7299" t="str">
            <v>Veneto</v>
          </cell>
          <cell r="H7299" t="str">
            <v>Verona</v>
          </cell>
          <cell r="I7299" t="str">
            <v>VR</v>
          </cell>
          <cell r="J7299" t="str">
            <v>Verona</v>
          </cell>
          <cell r="K7299" t="str">
            <v>Brentino Belluno</v>
          </cell>
          <cell r="L7299" t="str">
            <v>023013</v>
          </cell>
          <cell r="M7299" t="str">
            <v>Brentino Belluno</v>
          </cell>
          <cell r="N7299" t="str">
            <v>37020</v>
          </cell>
          <cell r="O7299" t="str">
            <v>Piazza Vittoria, 3</v>
          </cell>
        </row>
        <row r="7300">
          <cell r="A7300">
            <v>68054</v>
          </cell>
          <cell r="B7300" t="str">
            <v>68054</v>
          </cell>
          <cell r="C7300" t="str">
            <v>UVE6054</v>
          </cell>
          <cell r="D7300" t="str">
            <v>UP</v>
          </cell>
          <cell r="E7300" t="str">
            <v>ATTIVO</v>
          </cell>
          <cell r="F7300" t="str">
            <v>Nord Est</v>
          </cell>
          <cell r="G7300" t="str">
            <v>Veneto</v>
          </cell>
          <cell r="H7300" t="str">
            <v>Verona</v>
          </cell>
          <cell r="I7300" t="str">
            <v>VR</v>
          </cell>
          <cell r="J7300" t="str">
            <v>Verona</v>
          </cell>
          <cell r="K7300" t="str">
            <v>Brenzone</v>
          </cell>
          <cell r="L7300" t="str">
            <v>023014</v>
          </cell>
          <cell r="M7300" t="str">
            <v>Brenzone</v>
          </cell>
          <cell r="N7300" t="str">
            <v>37010</v>
          </cell>
          <cell r="O7300" t="str">
            <v>Via Venti Settembre, Snc</v>
          </cell>
        </row>
        <row r="7301">
          <cell r="A7301">
            <v>68024</v>
          </cell>
          <cell r="B7301" t="str">
            <v>68024</v>
          </cell>
          <cell r="C7301" t="str">
            <v>UVE6024</v>
          </cell>
          <cell r="D7301" t="str">
            <v>UP</v>
          </cell>
          <cell r="E7301" t="str">
            <v>ATTIVO</v>
          </cell>
          <cell r="F7301" t="str">
            <v>Nord Est</v>
          </cell>
          <cell r="G7301" t="str">
            <v>Veneto</v>
          </cell>
          <cell r="H7301" t="str">
            <v>Verona</v>
          </cell>
          <cell r="I7301" t="str">
            <v>VR</v>
          </cell>
          <cell r="J7301" t="str">
            <v>Verona</v>
          </cell>
          <cell r="K7301" t="str">
            <v>Brenzone</v>
          </cell>
          <cell r="L7301" t="str">
            <v>023014</v>
          </cell>
          <cell r="M7301" t="str">
            <v>Castelletto Di Brenzone</v>
          </cell>
          <cell r="N7301" t="str">
            <v>37010</v>
          </cell>
          <cell r="O7301" t="str">
            <v>Via Amerigo Vespucci, Snc</v>
          </cell>
        </row>
        <row r="7302">
          <cell r="A7302">
            <v>68016</v>
          </cell>
          <cell r="B7302" t="str">
            <v>68016</v>
          </cell>
          <cell r="C7302" t="str">
            <v>UVE6016</v>
          </cell>
          <cell r="D7302" t="str">
            <v>UP</v>
          </cell>
          <cell r="E7302" t="str">
            <v>ATTIVO</v>
          </cell>
          <cell r="F7302" t="str">
            <v>Nord Est</v>
          </cell>
          <cell r="G7302" t="str">
            <v>Veneto</v>
          </cell>
          <cell r="H7302" t="str">
            <v>Verona</v>
          </cell>
          <cell r="I7302" t="str">
            <v>VR</v>
          </cell>
          <cell r="J7302" t="str">
            <v>Verona</v>
          </cell>
          <cell r="K7302" t="str">
            <v>Bussolengo</v>
          </cell>
          <cell r="L7302" t="str">
            <v>023015</v>
          </cell>
          <cell r="M7302" t="str">
            <v>Bussolengo</v>
          </cell>
          <cell r="N7302" t="str">
            <v>37012</v>
          </cell>
          <cell r="O7302" t="str">
            <v>Via Foro Boario, 10</v>
          </cell>
        </row>
        <row r="7303">
          <cell r="A7303">
            <v>68017</v>
          </cell>
          <cell r="B7303" t="str">
            <v>68017</v>
          </cell>
          <cell r="C7303" t="str">
            <v>UVE6017</v>
          </cell>
          <cell r="D7303" t="str">
            <v>UP</v>
          </cell>
          <cell r="E7303" t="str">
            <v>ATTIVO</v>
          </cell>
          <cell r="F7303" t="str">
            <v>Nord Est</v>
          </cell>
          <cell r="G7303" t="str">
            <v>Veneto</v>
          </cell>
          <cell r="H7303" t="str">
            <v>Verona</v>
          </cell>
          <cell r="I7303" t="str">
            <v>VR</v>
          </cell>
          <cell r="J7303" t="str">
            <v>Verona</v>
          </cell>
          <cell r="K7303" t="str">
            <v>Buttapietra</v>
          </cell>
          <cell r="L7303" t="str">
            <v>023016</v>
          </cell>
          <cell r="M7303" t="str">
            <v>Buttapietra</v>
          </cell>
          <cell r="N7303" t="str">
            <v>37060</v>
          </cell>
          <cell r="O7303" t="str">
            <v>Via Dante Alighieri, Snc</v>
          </cell>
        </row>
        <row r="7304">
          <cell r="A7304">
            <v>68020</v>
          </cell>
          <cell r="B7304" t="str">
            <v>68020</v>
          </cell>
          <cell r="C7304" t="str">
            <v>UVE6020</v>
          </cell>
          <cell r="D7304" t="str">
            <v>UP</v>
          </cell>
          <cell r="E7304" t="str">
            <v>ATTIVO</v>
          </cell>
          <cell r="F7304" t="str">
            <v>Nord Est</v>
          </cell>
          <cell r="G7304" t="str">
            <v>Veneto</v>
          </cell>
          <cell r="H7304" t="str">
            <v>Verona</v>
          </cell>
          <cell r="I7304" t="str">
            <v>VR</v>
          </cell>
          <cell r="J7304" t="str">
            <v>Verona</v>
          </cell>
          <cell r="K7304" t="str">
            <v>Caprino Veronese</v>
          </cell>
          <cell r="L7304" t="str">
            <v>023018</v>
          </cell>
          <cell r="M7304" t="str">
            <v>Caprino Veronese</v>
          </cell>
          <cell r="N7304" t="str">
            <v>37013</v>
          </cell>
          <cell r="O7304" t="str">
            <v>Via Aldo Moro, 2</v>
          </cell>
        </row>
        <row r="7305">
          <cell r="A7305">
            <v>68166</v>
          </cell>
          <cell r="B7305" t="str">
            <v>68166</v>
          </cell>
          <cell r="C7305" t="str">
            <v>UVE6166</v>
          </cell>
          <cell r="D7305" t="str">
            <v>UP</v>
          </cell>
          <cell r="E7305" t="str">
            <v>ATTIVO</v>
          </cell>
          <cell r="F7305" t="str">
            <v>Nord Est</v>
          </cell>
          <cell r="G7305" t="str">
            <v>Veneto</v>
          </cell>
          <cell r="H7305" t="str">
            <v>Verona</v>
          </cell>
          <cell r="I7305" t="str">
            <v>VR</v>
          </cell>
          <cell r="J7305" t="str">
            <v>Verona</v>
          </cell>
          <cell r="K7305" t="str">
            <v>Caprino Veronese</v>
          </cell>
          <cell r="L7305" t="str">
            <v>023018</v>
          </cell>
          <cell r="M7305" t="str">
            <v>Pesina</v>
          </cell>
          <cell r="N7305" t="str">
            <v>37013</v>
          </cell>
          <cell r="O7305" t="str">
            <v>Via San Luigi, 1</v>
          </cell>
        </row>
        <row r="7306">
          <cell r="A7306">
            <v>68126</v>
          </cell>
          <cell r="B7306" t="str">
            <v>68126</v>
          </cell>
          <cell r="C7306" t="str">
            <v>UVE6126</v>
          </cell>
          <cell r="D7306" t="str">
            <v>UP</v>
          </cell>
          <cell r="E7306" t="str">
            <v>ATTIVO</v>
          </cell>
          <cell r="F7306" t="str">
            <v>Nord Est</v>
          </cell>
          <cell r="G7306" t="str">
            <v>Veneto</v>
          </cell>
          <cell r="H7306" t="str">
            <v>Verona</v>
          </cell>
          <cell r="I7306" t="str">
            <v>VR</v>
          </cell>
          <cell r="J7306" t="str">
            <v>Verona</v>
          </cell>
          <cell r="K7306" t="str">
            <v>Caprino Veronese</v>
          </cell>
          <cell r="L7306" t="str">
            <v>023018</v>
          </cell>
          <cell r="M7306" t="str">
            <v>Spiazzi</v>
          </cell>
          <cell r="N7306" t="str">
            <v>37013</v>
          </cell>
          <cell r="O7306" t="str">
            <v>Via Penne Nere, Snc</v>
          </cell>
        </row>
        <row r="7307">
          <cell r="A7307">
            <v>68023</v>
          </cell>
          <cell r="B7307" t="str">
            <v>68023</v>
          </cell>
          <cell r="C7307" t="str">
            <v>UVE6023</v>
          </cell>
          <cell r="D7307" t="str">
            <v>UP</v>
          </cell>
          <cell r="E7307" t="str">
            <v>ATTIVO</v>
          </cell>
          <cell r="F7307" t="str">
            <v>Nord Est</v>
          </cell>
          <cell r="G7307" t="str">
            <v>Veneto</v>
          </cell>
          <cell r="H7307" t="str">
            <v>Verona</v>
          </cell>
          <cell r="I7307" t="str">
            <v>VR</v>
          </cell>
          <cell r="J7307" t="str">
            <v>Verona</v>
          </cell>
          <cell r="K7307" t="str">
            <v>Castel D'Azzano</v>
          </cell>
          <cell r="L7307" t="str">
            <v>023021</v>
          </cell>
          <cell r="M7307" t="str">
            <v>Castel D'Azzano</v>
          </cell>
          <cell r="N7307" t="str">
            <v>37060</v>
          </cell>
          <cell r="O7307" t="str">
            <v>Via Guglielmo Marconi, 19</v>
          </cell>
        </row>
        <row r="7308">
          <cell r="A7308">
            <v>68025</v>
          </cell>
          <cell r="B7308" t="str">
            <v>68025</v>
          </cell>
          <cell r="C7308" t="str">
            <v>UVE6025</v>
          </cell>
          <cell r="D7308" t="str">
            <v>UP</v>
          </cell>
          <cell r="E7308" t="str">
            <v>ATTIVO</v>
          </cell>
          <cell r="F7308" t="str">
            <v>Nord Est</v>
          </cell>
          <cell r="G7308" t="str">
            <v>Veneto</v>
          </cell>
          <cell r="H7308" t="str">
            <v>Verona</v>
          </cell>
          <cell r="I7308" t="str">
            <v>VR</v>
          </cell>
          <cell r="J7308" t="str">
            <v>Verona</v>
          </cell>
          <cell r="K7308" t="str">
            <v>Castelnuovo Del Garda</v>
          </cell>
          <cell r="L7308" t="str">
            <v>023022</v>
          </cell>
          <cell r="M7308" t="str">
            <v>Castelnuovo Del Garda</v>
          </cell>
          <cell r="N7308" t="str">
            <v>37014</v>
          </cell>
          <cell r="O7308" t="str">
            <v>Via Del Fante, Snc</v>
          </cell>
        </row>
        <row r="7309">
          <cell r="A7309">
            <v>68197</v>
          </cell>
          <cell r="B7309" t="str">
            <v>68197</v>
          </cell>
          <cell r="C7309" t="str">
            <v>UVE6197</v>
          </cell>
          <cell r="D7309" t="str">
            <v>UP</v>
          </cell>
          <cell r="E7309" t="str">
            <v>ATTIVO</v>
          </cell>
          <cell r="F7309" t="str">
            <v>Nord Est</v>
          </cell>
          <cell r="G7309" t="str">
            <v>Veneto</v>
          </cell>
          <cell r="H7309" t="str">
            <v>Verona</v>
          </cell>
          <cell r="I7309" t="str">
            <v>VR</v>
          </cell>
          <cell r="J7309" t="str">
            <v>Verona</v>
          </cell>
          <cell r="K7309" t="str">
            <v>Castelnuovo Del Garda</v>
          </cell>
          <cell r="L7309" t="str">
            <v>023022</v>
          </cell>
          <cell r="M7309" t="str">
            <v>Cavalcaselle</v>
          </cell>
          <cell r="N7309" t="str">
            <v>37014</v>
          </cell>
          <cell r="O7309" t="str">
            <v>Via Venti Settembre, 53</v>
          </cell>
        </row>
        <row r="7310">
          <cell r="A7310">
            <v>68180</v>
          </cell>
          <cell r="B7310" t="str">
            <v>68180</v>
          </cell>
          <cell r="C7310" t="str">
            <v>UVE6180</v>
          </cell>
          <cell r="D7310" t="str">
            <v>UP</v>
          </cell>
          <cell r="E7310" t="str">
            <v>ATTIVO</v>
          </cell>
          <cell r="F7310" t="str">
            <v>Nord Est</v>
          </cell>
          <cell r="G7310" t="str">
            <v>Veneto</v>
          </cell>
          <cell r="H7310" t="str">
            <v>Verona</v>
          </cell>
          <cell r="I7310" t="str">
            <v>VR</v>
          </cell>
          <cell r="J7310" t="str">
            <v>Verona</v>
          </cell>
          <cell r="K7310" t="str">
            <v>Castelnuovo Del Garda</v>
          </cell>
          <cell r="L7310" t="str">
            <v>023022</v>
          </cell>
          <cell r="M7310" t="str">
            <v>Sandra'</v>
          </cell>
          <cell r="N7310" t="str">
            <v>37014</v>
          </cell>
          <cell r="O7310" t="str">
            <v>Via Corobbi, 1</v>
          </cell>
        </row>
        <row r="7311">
          <cell r="A7311">
            <v>68027</v>
          </cell>
          <cell r="B7311" t="str">
            <v>68027</v>
          </cell>
          <cell r="C7311" t="str">
            <v>UVE6027</v>
          </cell>
          <cell r="D7311" t="str">
            <v>UP</v>
          </cell>
          <cell r="E7311" t="str">
            <v>ATTIVO</v>
          </cell>
          <cell r="F7311" t="str">
            <v>Nord Est</v>
          </cell>
          <cell r="G7311" t="str">
            <v>Veneto</v>
          </cell>
          <cell r="H7311" t="str">
            <v>Verona</v>
          </cell>
          <cell r="I7311" t="str">
            <v>VR</v>
          </cell>
          <cell r="J7311" t="str">
            <v>Verona</v>
          </cell>
          <cell r="K7311" t="str">
            <v>Cavaion Veronese</v>
          </cell>
          <cell r="L7311" t="str">
            <v>023023</v>
          </cell>
          <cell r="M7311" t="str">
            <v>Cavaion Veronese</v>
          </cell>
          <cell r="N7311" t="str">
            <v>37010</v>
          </cell>
          <cell r="O7311" t="str">
            <v>Via Gerolamo Fracastoro, 2</v>
          </cell>
        </row>
        <row r="7312">
          <cell r="A7312">
            <v>68099</v>
          </cell>
          <cell r="B7312" t="str">
            <v>68099</v>
          </cell>
          <cell r="C7312" t="str">
            <v>UVE6099</v>
          </cell>
          <cell r="D7312" t="str">
            <v>UP</v>
          </cell>
          <cell r="E7312" t="str">
            <v>ATTIVO</v>
          </cell>
          <cell r="F7312" t="str">
            <v>Nord Est</v>
          </cell>
          <cell r="G7312" t="str">
            <v>Veneto</v>
          </cell>
          <cell r="H7312" t="str">
            <v>Verona</v>
          </cell>
          <cell r="I7312" t="str">
            <v>VR</v>
          </cell>
          <cell r="J7312" t="str">
            <v>Verona</v>
          </cell>
          <cell r="K7312" t="str">
            <v>Cavaion Veronese</v>
          </cell>
          <cell r="L7312" t="str">
            <v>023023</v>
          </cell>
          <cell r="M7312" t="str">
            <v>Sega Di Cavaion</v>
          </cell>
          <cell r="N7312" t="str">
            <v>37010</v>
          </cell>
          <cell r="O7312" t="str">
            <v>Via Guglielmo Marconi, 24</v>
          </cell>
        </row>
        <row r="7313">
          <cell r="A7313">
            <v>68028</v>
          </cell>
          <cell r="B7313" t="str">
            <v>68028</v>
          </cell>
          <cell r="C7313" t="str">
            <v>UVE6028</v>
          </cell>
          <cell r="D7313" t="str">
            <v>UP</v>
          </cell>
          <cell r="E7313" t="str">
            <v>ATTIVO</v>
          </cell>
          <cell r="F7313" t="str">
            <v>Nord Est</v>
          </cell>
          <cell r="G7313" t="str">
            <v>Veneto</v>
          </cell>
          <cell r="H7313" t="str">
            <v>Verona</v>
          </cell>
          <cell r="I7313" t="str">
            <v>VR</v>
          </cell>
          <cell r="J7313" t="str">
            <v>Verona</v>
          </cell>
          <cell r="K7313" t="str">
            <v>Cazzano Di Tramigna</v>
          </cell>
          <cell r="L7313" t="str">
            <v>023024</v>
          </cell>
          <cell r="M7313" t="str">
            <v>Cazzano Di Tramigna</v>
          </cell>
          <cell r="N7313" t="str">
            <v>37030</v>
          </cell>
          <cell r="O7313" t="str">
            <v>Piazza Giacomo Matteotti, 6</v>
          </cell>
        </row>
        <row r="7314">
          <cell r="A7314">
            <v>68127</v>
          </cell>
          <cell r="B7314" t="str">
            <v>68127</v>
          </cell>
          <cell r="C7314" t="str">
            <v>UVE6127</v>
          </cell>
          <cell r="D7314" t="str">
            <v>UP</v>
          </cell>
          <cell r="E7314" t="str">
            <v>ATTIVO</v>
          </cell>
          <cell r="F7314" t="str">
            <v>Nord Est</v>
          </cell>
          <cell r="G7314" t="str">
            <v>Veneto</v>
          </cell>
          <cell r="H7314" t="str">
            <v>Verona</v>
          </cell>
          <cell r="I7314" t="str">
            <v>VR</v>
          </cell>
          <cell r="J7314" t="str">
            <v>Verona</v>
          </cell>
          <cell r="K7314" t="str">
            <v>Cerro Veronese</v>
          </cell>
          <cell r="L7314" t="str">
            <v>023026</v>
          </cell>
          <cell r="M7314" t="str">
            <v>Cerro Veronese</v>
          </cell>
          <cell r="N7314" t="str">
            <v>37020</v>
          </cell>
          <cell r="O7314" t="str">
            <v>Piazzale Alferia, 2</v>
          </cell>
        </row>
        <row r="7315">
          <cell r="A7315">
            <v>68031</v>
          </cell>
          <cell r="B7315" t="str">
            <v>68031</v>
          </cell>
          <cell r="C7315" t="str">
            <v>UVE6031</v>
          </cell>
          <cell r="D7315" t="str">
            <v>UP</v>
          </cell>
          <cell r="E7315" t="str">
            <v>ATTIVO</v>
          </cell>
          <cell r="F7315" t="str">
            <v>Nord Est</v>
          </cell>
          <cell r="G7315" t="str">
            <v>Veneto</v>
          </cell>
          <cell r="H7315" t="str">
            <v>Verona</v>
          </cell>
          <cell r="I7315" t="str">
            <v>VR</v>
          </cell>
          <cell r="J7315" t="str">
            <v>Verona</v>
          </cell>
          <cell r="K7315" t="str">
            <v>Colognola Ai Colli</v>
          </cell>
          <cell r="L7315" t="str">
            <v>023028</v>
          </cell>
          <cell r="M7315" t="str">
            <v>Colognola Ai Colli</v>
          </cell>
          <cell r="N7315" t="str">
            <v>37030</v>
          </cell>
          <cell r="O7315" t="str">
            <v>Via Trieste, 27</v>
          </cell>
        </row>
        <row r="7316">
          <cell r="A7316">
            <v>68199</v>
          </cell>
          <cell r="B7316" t="str">
            <v>68199</v>
          </cell>
          <cell r="C7316" t="str">
            <v>UVE6199</v>
          </cell>
          <cell r="D7316" t="str">
            <v>UP</v>
          </cell>
          <cell r="E7316" t="str">
            <v>ATTIVO</v>
          </cell>
          <cell r="F7316" t="str">
            <v>Nord Est</v>
          </cell>
          <cell r="G7316" t="str">
            <v>Veneto</v>
          </cell>
          <cell r="H7316" t="str">
            <v>Verona</v>
          </cell>
          <cell r="I7316" t="str">
            <v>VR</v>
          </cell>
          <cell r="J7316" t="str">
            <v>Verona</v>
          </cell>
          <cell r="K7316" t="str">
            <v>Colognola Ai Colli</v>
          </cell>
          <cell r="L7316" t="str">
            <v>023028</v>
          </cell>
          <cell r="M7316" t="str">
            <v>San Vittore</v>
          </cell>
          <cell r="N7316" t="str">
            <v>37030</v>
          </cell>
          <cell r="O7316" t="str">
            <v>Via Goffredo Mameli, 19</v>
          </cell>
        </row>
        <row r="7317">
          <cell r="A7317">
            <v>68035</v>
          </cell>
          <cell r="B7317" t="str">
            <v>68035</v>
          </cell>
          <cell r="C7317" t="str">
            <v>UVE6035</v>
          </cell>
          <cell r="D7317" t="str">
            <v>UP</v>
          </cell>
          <cell r="E7317" t="str">
            <v>ATTIVO</v>
          </cell>
          <cell r="F7317" t="str">
            <v>Nord Est</v>
          </cell>
          <cell r="G7317" t="str">
            <v>Veneto</v>
          </cell>
          <cell r="H7317" t="str">
            <v>Verona</v>
          </cell>
          <cell r="I7317" t="str">
            <v>VR</v>
          </cell>
          <cell r="J7317" t="str">
            <v>Verona</v>
          </cell>
          <cell r="K7317" t="str">
            <v>Costermano</v>
          </cell>
          <cell r="L7317" t="str">
            <v>023030</v>
          </cell>
          <cell r="M7317" t="str">
            <v>Costermano</v>
          </cell>
          <cell r="N7317" t="str">
            <v>37010</v>
          </cell>
          <cell r="O7317" t="str">
            <v>Piazza Giovan Battista Ferrario, 2</v>
          </cell>
        </row>
        <row r="7318">
          <cell r="A7318">
            <v>68036</v>
          </cell>
          <cell r="B7318" t="str">
            <v>68036</v>
          </cell>
          <cell r="C7318" t="str">
            <v>UVE6036</v>
          </cell>
          <cell r="D7318" t="str">
            <v>UP</v>
          </cell>
          <cell r="E7318" t="str">
            <v>ATTIVO</v>
          </cell>
          <cell r="F7318" t="str">
            <v>Nord Est</v>
          </cell>
          <cell r="G7318" t="str">
            <v>Veneto</v>
          </cell>
          <cell r="H7318" t="str">
            <v>Verona</v>
          </cell>
          <cell r="I7318" t="str">
            <v>VR</v>
          </cell>
          <cell r="J7318" t="str">
            <v>Verona</v>
          </cell>
          <cell r="K7318" t="str">
            <v>Dolce'</v>
          </cell>
          <cell r="L7318" t="str">
            <v>023031</v>
          </cell>
          <cell r="M7318" t="str">
            <v>Dolce'</v>
          </cell>
          <cell r="N7318" t="str">
            <v>37020</v>
          </cell>
          <cell r="O7318" t="str">
            <v>Via Trento, 26</v>
          </cell>
        </row>
        <row r="7319">
          <cell r="A7319">
            <v>68072</v>
          </cell>
          <cell r="B7319" t="str">
            <v>68072</v>
          </cell>
          <cell r="C7319" t="str">
            <v>UVE6072</v>
          </cell>
          <cell r="D7319" t="str">
            <v>UP</v>
          </cell>
          <cell r="E7319" t="str">
            <v>ATTIVO</v>
          </cell>
          <cell r="F7319" t="str">
            <v>Nord Est</v>
          </cell>
          <cell r="G7319" t="str">
            <v>Veneto</v>
          </cell>
          <cell r="H7319" t="str">
            <v>Verona</v>
          </cell>
          <cell r="I7319" t="str">
            <v>VR</v>
          </cell>
          <cell r="J7319" t="str">
            <v>Verona</v>
          </cell>
          <cell r="K7319" t="str">
            <v>Dolce'</v>
          </cell>
          <cell r="L7319" t="str">
            <v>023031</v>
          </cell>
          <cell r="M7319" t="str">
            <v>Peri</v>
          </cell>
          <cell r="N7319" t="str">
            <v>37020</v>
          </cell>
          <cell r="O7319" t="str">
            <v>Via Ponte, 103</v>
          </cell>
        </row>
        <row r="7320">
          <cell r="A7320">
            <v>68205</v>
          </cell>
          <cell r="B7320" t="str">
            <v>68205</v>
          </cell>
          <cell r="C7320" t="str">
            <v>UVE6205</v>
          </cell>
          <cell r="D7320" t="str">
            <v>UP</v>
          </cell>
          <cell r="E7320" t="str">
            <v>ATTIVO</v>
          </cell>
          <cell r="F7320" t="str">
            <v>Nord Est</v>
          </cell>
          <cell r="G7320" t="str">
            <v>Veneto</v>
          </cell>
          <cell r="H7320" t="str">
            <v>Verona</v>
          </cell>
          <cell r="I7320" t="str">
            <v>VR</v>
          </cell>
          <cell r="J7320" t="str">
            <v>Verona</v>
          </cell>
          <cell r="K7320" t="str">
            <v>Dolce'</v>
          </cell>
          <cell r="L7320" t="str">
            <v>023031</v>
          </cell>
          <cell r="M7320" t="str">
            <v>Volargne</v>
          </cell>
          <cell r="N7320" t="str">
            <v>37020</v>
          </cell>
          <cell r="O7320" t="str">
            <v>Piazza Ugo Zannoni, 51</v>
          </cell>
        </row>
        <row r="7321">
          <cell r="A7321">
            <v>68039</v>
          </cell>
          <cell r="B7321" t="str">
            <v>68039</v>
          </cell>
          <cell r="C7321" t="str">
            <v>UVE6039</v>
          </cell>
          <cell r="D7321" t="str">
            <v>UP</v>
          </cell>
          <cell r="E7321" t="str">
            <v>ATTIVO</v>
          </cell>
          <cell r="F7321" t="str">
            <v>Nord Est</v>
          </cell>
          <cell r="G7321" t="str">
            <v>Veneto</v>
          </cell>
          <cell r="H7321" t="str">
            <v>Verona</v>
          </cell>
          <cell r="I7321" t="str">
            <v>VR</v>
          </cell>
          <cell r="J7321" t="str">
            <v>Verona</v>
          </cell>
          <cell r="K7321" t="str">
            <v>Erbezzo</v>
          </cell>
          <cell r="L7321" t="str">
            <v>023033</v>
          </cell>
          <cell r="M7321" t="str">
            <v>Erbezzo</v>
          </cell>
          <cell r="N7321" t="str">
            <v>37020</v>
          </cell>
          <cell r="O7321" t="str">
            <v>Piazza Posta, 4</v>
          </cell>
        </row>
        <row r="7322">
          <cell r="A7322">
            <v>68040</v>
          </cell>
          <cell r="B7322" t="str">
            <v>68040</v>
          </cell>
          <cell r="C7322" t="str">
            <v>UVE6040</v>
          </cell>
          <cell r="D7322" t="str">
            <v>UP</v>
          </cell>
          <cell r="E7322" t="str">
            <v>ATTIVO</v>
          </cell>
          <cell r="F7322" t="str">
            <v>Nord Est</v>
          </cell>
          <cell r="G7322" t="str">
            <v>Veneto</v>
          </cell>
          <cell r="H7322" t="str">
            <v>Verona</v>
          </cell>
          <cell r="I7322" t="str">
            <v>VR</v>
          </cell>
          <cell r="J7322" t="str">
            <v>Verona</v>
          </cell>
          <cell r="K7322" t="str">
            <v>Ferrara Di Monte Baldo</v>
          </cell>
          <cell r="L7322" t="str">
            <v>023034</v>
          </cell>
          <cell r="M7322" t="str">
            <v>Ferrara Di Montebaldo</v>
          </cell>
          <cell r="N7322" t="str">
            <v>37020</v>
          </cell>
          <cell r="O7322" t="str">
            <v>Piazza Generale Antonio Cantore, 11</v>
          </cell>
        </row>
        <row r="7323">
          <cell r="A7323">
            <v>68041</v>
          </cell>
          <cell r="B7323" t="str">
            <v>68041</v>
          </cell>
          <cell r="C7323" t="str">
            <v>UVE6041</v>
          </cell>
          <cell r="D7323" t="str">
            <v>UP</v>
          </cell>
          <cell r="E7323" t="str">
            <v>ATTIVO</v>
          </cell>
          <cell r="F7323" t="str">
            <v>Nord Est</v>
          </cell>
          <cell r="G7323" t="str">
            <v>Veneto</v>
          </cell>
          <cell r="H7323" t="str">
            <v>Verona</v>
          </cell>
          <cell r="I7323" t="str">
            <v>VR</v>
          </cell>
          <cell r="J7323" t="str">
            <v>Verona</v>
          </cell>
          <cell r="K7323" t="str">
            <v>Fumane</v>
          </cell>
          <cell r="L7323" t="str">
            <v>023035</v>
          </cell>
          <cell r="M7323" t="str">
            <v>Fumane</v>
          </cell>
          <cell r="N7323" t="str">
            <v>37022</v>
          </cell>
          <cell r="O7323" t="str">
            <v>Via Progni, 13</v>
          </cell>
        </row>
        <row r="7324">
          <cell r="A7324">
            <v>68042</v>
          </cell>
          <cell r="B7324" t="str">
            <v>68042</v>
          </cell>
          <cell r="C7324" t="str">
            <v>UVE6042</v>
          </cell>
          <cell r="D7324" t="str">
            <v>UP</v>
          </cell>
          <cell r="E7324" t="str">
            <v>ATTIVO</v>
          </cell>
          <cell r="F7324" t="str">
            <v>Nord Est</v>
          </cell>
          <cell r="G7324" t="str">
            <v>Veneto</v>
          </cell>
          <cell r="H7324" t="str">
            <v>Verona</v>
          </cell>
          <cell r="I7324" t="str">
            <v>VR</v>
          </cell>
          <cell r="J7324" t="str">
            <v>Verona</v>
          </cell>
          <cell r="K7324" t="str">
            <v>Garda</v>
          </cell>
          <cell r="L7324" t="str">
            <v>023036</v>
          </cell>
          <cell r="M7324" t="str">
            <v>Garda</v>
          </cell>
          <cell r="N7324" t="str">
            <v>37016</v>
          </cell>
          <cell r="O7324" t="str">
            <v>Via Michele Abrile, 1</v>
          </cell>
        </row>
        <row r="7325">
          <cell r="A7325">
            <v>68045</v>
          </cell>
          <cell r="B7325" t="str">
            <v>68045</v>
          </cell>
          <cell r="C7325" t="str">
            <v>UVE6045</v>
          </cell>
          <cell r="D7325" t="str">
            <v>UP</v>
          </cell>
          <cell r="E7325" t="str">
            <v>ATTIVO</v>
          </cell>
          <cell r="F7325" t="str">
            <v>Nord Est</v>
          </cell>
          <cell r="G7325" t="str">
            <v>Veneto</v>
          </cell>
          <cell r="H7325" t="str">
            <v>Verona</v>
          </cell>
          <cell r="I7325" t="str">
            <v>VR</v>
          </cell>
          <cell r="J7325" t="str">
            <v>Verona</v>
          </cell>
          <cell r="K7325" t="str">
            <v>Grezzana</v>
          </cell>
          <cell r="L7325" t="str">
            <v>023038</v>
          </cell>
          <cell r="M7325" t="str">
            <v>Grezzana</v>
          </cell>
          <cell r="N7325" t="str">
            <v>37023</v>
          </cell>
          <cell r="O7325" t="str">
            <v>Viale Europa, 11/A</v>
          </cell>
        </row>
        <row r="7326">
          <cell r="A7326">
            <v>68053</v>
          </cell>
          <cell r="B7326" t="str">
            <v>68053</v>
          </cell>
          <cell r="C7326" t="str">
            <v>UVE6053</v>
          </cell>
          <cell r="D7326" t="str">
            <v>UP</v>
          </cell>
          <cell r="E7326" t="str">
            <v>ATTIVO</v>
          </cell>
          <cell r="F7326" t="str">
            <v>Nord Est</v>
          </cell>
          <cell r="G7326" t="str">
            <v>Veneto</v>
          </cell>
          <cell r="H7326" t="str">
            <v>Verona</v>
          </cell>
          <cell r="I7326" t="str">
            <v>VR</v>
          </cell>
          <cell r="J7326" t="str">
            <v>Verona</v>
          </cell>
          <cell r="K7326" t="str">
            <v>Grezzana</v>
          </cell>
          <cell r="L7326" t="str">
            <v>023038</v>
          </cell>
          <cell r="M7326" t="str">
            <v>Lugo Di Grezzana</v>
          </cell>
          <cell r="N7326" t="str">
            <v>37023</v>
          </cell>
          <cell r="O7326" t="str">
            <v>Via Udino Bombieri, 3</v>
          </cell>
        </row>
        <row r="7327">
          <cell r="A7327">
            <v>68104</v>
          </cell>
          <cell r="B7327" t="str">
            <v>68104</v>
          </cell>
          <cell r="C7327" t="str">
            <v>UVE6104</v>
          </cell>
          <cell r="D7327" t="str">
            <v>UP</v>
          </cell>
          <cell r="E7327" t="str">
            <v>ATTIVO</v>
          </cell>
          <cell r="F7327" t="str">
            <v>Nord Est</v>
          </cell>
          <cell r="G7327" t="str">
            <v>Veneto</v>
          </cell>
          <cell r="H7327" t="str">
            <v>Verona</v>
          </cell>
          <cell r="I7327" t="str">
            <v>VR</v>
          </cell>
          <cell r="J7327" t="str">
            <v>Verona</v>
          </cell>
          <cell r="K7327" t="str">
            <v>Grezzana</v>
          </cell>
          <cell r="L7327" t="str">
            <v>023038</v>
          </cell>
          <cell r="M7327" t="str">
            <v>Stallavena</v>
          </cell>
          <cell r="N7327" t="str">
            <v>37023</v>
          </cell>
          <cell r="O7327" t="str">
            <v>Via Luigi Tubaldini, 12/B</v>
          </cell>
        </row>
        <row r="7328">
          <cell r="A7328">
            <v>68221</v>
          </cell>
          <cell r="B7328" t="str">
            <v>68221</v>
          </cell>
          <cell r="C7328" t="str">
            <v>UVE6221</v>
          </cell>
          <cell r="D7328" t="str">
            <v>UP</v>
          </cell>
          <cell r="E7328" t="str">
            <v>ATTIVO</v>
          </cell>
          <cell r="F7328" t="str">
            <v>Nord Est</v>
          </cell>
          <cell r="G7328" t="str">
            <v>Veneto</v>
          </cell>
          <cell r="H7328" t="str">
            <v>Verona</v>
          </cell>
          <cell r="I7328" t="str">
            <v>VR</v>
          </cell>
          <cell r="J7328" t="str">
            <v>Verona</v>
          </cell>
          <cell r="K7328" t="str">
            <v>Illasi</v>
          </cell>
          <cell r="L7328" t="str">
            <v>023039</v>
          </cell>
          <cell r="M7328" t="str">
            <v>Cellore</v>
          </cell>
          <cell r="N7328" t="str">
            <v>37031</v>
          </cell>
          <cell r="O7328" t="str">
            <v>Via Venticinque Aprile, 6</v>
          </cell>
        </row>
        <row r="7329">
          <cell r="A7329">
            <v>68046</v>
          </cell>
          <cell r="B7329" t="str">
            <v>68046</v>
          </cell>
          <cell r="C7329" t="str">
            <v>UVE6046</v>
          </cell>
          <cell r="D7329" t="str">
            <v>UP</v>
          </cell>
          <cell r="E7329" t="str">
            <v>ATTIVO</v>
          </cell>
          <cell r="F7329" t="str">
            <v>Nord Est</v>
          </cell>
          <cell r="G7329" t="str">
            <v>Veneto</v>
          </cell>
          <cell r="H7329" t="str">
            <v>Verona</v>
          </cell>
          <cell r="I7329" t="str">
            <v>VR</v>
          </cell>
          <cell r="J7329" t="str">
            <v>Verona</v>
          </cell>
          <cell r="K7329" t="str">
            <v>Illasi</v>
          </cell>
          <cell r="L7329" t="str">
            <v>023039</v>
          </cell>
          <cell r="M7329" t="str">
            <v>Illasi</v>
          </cell>
          <cell r="N7329" t="str">
            <v>37031</v>
          </cell>
          <cell r="O7329" t="str">
            <v>Piazza Liberta', 1</v>
          </cell>
        </row>
        <row r="7330">
          <cell r="A7330">
            <v>68049</v>
          </cell>
          <cell r="B7330" t="str">
            <v>68049</v>
          </cell>
          <cell r="C7330" t="str">
            <v>UVE6049</v>
          </cell>
          <cell r="D7330" t="str">
            <v>UP</v>
          </cell>
          <cell r="E7330" t="str">
            <v>ATTIVO</v>
          </cell>
          <cell r="F7330" t="str">
            <v>Nord Est</v>
          </cell>
          <cell r="G7330" t="str">
            <v>Veneto</v>
          </cell>
          <cell r="H7330" t="str">
            <v>Verona</v>
          </cell>
          <cell r="I7330" t="str">
            <v>VR</v>
          </cell>
          <cell r="J7330" t="str">
            <v>Verona</v>
          </cell>
          <cell r="K7330" t="str">
            <v>Lavagno</v>
          </cell>
          <cell r="L7330" t="str">
            <v>023042</v>
          </cell>
          <cell r="M7330" t="str">
            <v>Lavagno</v>
          </cell>
          <cell r="N7330" t="str">
            <v>37030</v>
          </cell>
          <cell r="O7330" t="str">
            <v>Via Mazzacana', 2</v>
          </cell>
        </row>
        <row r="7331">
          <cell r="A7331">
            <v>68152</v>
          </cell>
          <cell r="B7331" t="str">
            <v>68152</v>
          </cell>
          <cell r="C7331" t="str">
            <v>UVE6152</v>
          </cell>
          <cell r="D7331" t="str">
            <v>UP</v>
          </cell>
          <cell r="E7331" t="str">
            <v>ATTIVO</v>
          </cell>
          <cell r="F7331" t="str">
            <v>Nord Est</v>
          </cell>
          <cell r="G7331" t="str">
            <v>Veneto</v>
          </cell>
          <cell r="H7331" t="str">
            <v>Verona</v>
          </cell>
          <cell r="I7331" t="str">
            <v>VR</v>
          </cell>
          <cell r="J7331" t="str">
            <v>Verona</v>
          </cell>
          <cell r="K7331" t="str">
            <v>Lavagno</v>
          </cell>
          <cell r="L7331" t="str">
            <v>023042</v>
          </cell>
          <cell r="M7331" t="str">
            <v>San Briccio</v>
          </cell>
          <cell r="N7331" t="str">
            <v>37030</v>
          </cell>
          <cell r="O7331" t="str">
            <v>Via Riva, Snc</v>
          </cell>
        </row>
        <row r="7332">
          <cell r="A7332">
            <v>68109</v>
          </cell>
          <cell r="B7332" t="str">
            <v>68109</v>
          </cell>
          <cell r="C7332" t="str">
            <v>UVE6109</v>
          </cell>
          <cell r="D7332" t="str">
            <v>UP</v>
          </cell>
          <cell r="E7332" t="str">
            <v>ATTIVO</v>
          </cell>
          <cell r="F7332" t="str">
            <v>Nord Est</v>
          </cell>
          <cell r="G7332" t="str">
            <v>Veneto</v>
          </cell>
          <cell r="H7332" t="str">
            <v>Verona</v>
          </cell>
          <cell r="I7332" t="str">
            <v>VR</v>
          </cell>
          <cell r="J7332" t="str">
            <v>Verona</v>
          </cell>
          <cell r="K7332" t="str">
            <v>Lavagno</v>
          </cell>
          <cell r="L7332" t="str">
            <v>023042</v>
          </cell>
          <cell r="M7332" t="str">
            <v>Vago</v>
          </cell>
          <cell r="N7332" t="str">
            <v>37030</v>
          </cell>
          <cell r="O7332" t="str">
            <v>Via Andrea Mantegna, Snc</v>
          </cell>
        </row>
        <row r="7333">
          <cell r="A7333">
            <v>68164</v>
          </cell>
          <cell r="B7333" t="str">
            <v>68164</v>
          </cell>
          <cell r="C7333" t="str">
            <v>UVE6164</v>
          </cell>
          <cell r="D7333" t="str">
            <v>UP</v>
          </cell>
          <cell r="E7333" t="str">
            <v>ATTIVO</v>
          </cell>
          <cell r="F7333" t="str">
            <v>Nord Est</v>
          </cell>
          <cell r="G7333" t="str">
            <v>Veneto</v>
          </cell>
          <cell r="H7333" t="str">
            <v>Verona</v>
          </cell>
          <cell r="I7333" t="str">
            <v>VR</v>
          </cell>
          <cell r="J7333" t="str">
            <v>Verona</v>
          </cell>
          <cell r="K7333" t="str">
            <v>Lazise</v>
          </cell>
          <cell r="L7333" t="str">
            <v>023043</v>
          </cell>
          <cell r="M7333" t="str">
            <v>Cola' Di Lazise</v>
          </cell>
          <cell r="N7333" t="str">
            <v>37017</v>
          </cell>
          <cell r="O7333" t="str">
            <v>Via Malcanton, 31</v>
          </cell>
        </row>
        <row r="7334">
          <cell r="A7334">
            <v>68050</v>
          </cell>
          <cell r="B7334" t="str">
            <v>68050</v>
          </cell>
          <cell r="C7334" t="str">
            <v>UVE6050</v>
          </cell>
          <cell r="D7334" t="str">
            <v>UP</v>
          </cell>
          <cell r="E7334" t="str">
            <v>ATTIVO</v>
          </cell>
          <cell r="F7334" t="str">
            <v>Nord Est</v>
          </cell>
          <cell r="G7334" t="str">
            <v>Veneto</v>
          </cell>
          <cell r="H7334" t="str">
            <v>Verona</v>
          </cell>
          <cell r="I7334" t="str">
            <v>VR</v>
          </cell>
          <cell r="J7334" t="str">
            <v>Verona</v>
          </cell>
          <cell r="K7334" t="str">
            <v>Lazise</v>
          </cell>
          <cell r="L7334" t="str">
            <v>023043</v>
          </cell>
          <cell r="M7334" t="str">
            <v>Lazise</v>
          </cell>
          <cell r="N7334" t="str">
            <v>37017</v>
          </cell>
          <cell r="O7334" t="str">
            <v>Via Francesco Feliciano Scolari, 32</v>
          </cell>
        </row>
        <row r="7335">
          <cell r="A7335">
            <v>68201</v>
          </cell>
          <cell r="B7335" t="str">
            <v>68201</v>
          </cell>
          <cell r="C7335" t="str">
            <v>UVE6201</v>
          </cell>
          <cell r="D7335" t="str">
            <v>UP</v>
          </cell>
          <cell r="E7335" t="str">
            <v>ATTIVO</v>
          </cell>
          <cell r="F7335" t="str">
            <v>Nord Est</v>
          </cell>
          <cell r="G7335" t="str">
            <v>Veneto</v>
          </cell>
          <cell r="H7335" t="str">
            <v>Verona</v>
          </cell>
          <cell r="I7335" t="str">
            <v>VR</v>
          </cell>
          <cell r="J7335" t="str">
            <v>Verona</v>
          </cell>
          <cell r="K7335" t="str">
            <v>Lazise</v>
          </cell>
          <cell r="L7335" t="str">
            <v>023043</v>
          </cell>
          <cell r="M7335" t="str">
            <v>Pacengo</v>
          </cell>
          <cell r="N7335" t="str">
            <v>37017</v>
          </cell>
          <cell r="O7335" t="str">
            <v>Via Marengo, 4</v>
          </cell>
        </row>
        <row r="7336">
          <cell r="A7336">
            <v>68154</v>
          </cell>
          <cell r="B7336" t="str">
            <v>68154</v>
          </cell>
          <cell r="C7336" t="str">
            <v>UVE6154</v>
          </cell>
          <cell r="D7336" t="str">
            <v>UP</v>
          </cell>
          <cell r="E7336" t="str">
            <v>ATTIVO</v>
          </cell>
          <cell r="F7336" t="str">
            <v>Nord Est</v>
          </cell>
          <cell r="G7336" t="str">
            <v>Veneto</v>
          </cell>
          <cell r="H7336" t="str">
            <v>Verona</v>
          </cell>
          <cell r="I7336" t="str">
            <v>VR</v>
          </cell>
          <cell r="J7336" t="str">
            <v>Verona</v>
          </cell>
          <cell r="K7336" t="str">
            <v>Malcesine</v>
          </cell>
          <cell r="L7336" t="str">
            <v>023045</v>
          </cell>
          <cell r="M7336" t="str">
            <v>Cassone</v>
          </cell>
          <cell r="N7336" t="str">
            <v>37018</v>
          </cell>
          <cell r="O7336" t="str">
            <v>Via Gardesana, 15</v>
          </cell>
        </row>
        <row r="7337">
          <cell r="A7337">
            <v>68055</v>
          </cell>
          <cell r="B7337" t="str">
            <v>68055</v>
          </cell>
          <cell r="C7337" t="str">
            <v>UVE6055</v>
          </cell>
          <cell r="D7337" t="str">
            <v>UP</v>
          </cell>
          <cell r="E7337" t="str">
            <v>ATTIVO</v>
          </cell>
          <cell r="F7337" t="str">
            <v>Nord Est</v>
          </cell>
          <cell r="G7337" t="str">
            <v>Veneto</v>
          </cell>
          <cell r="H7337" t="str">
            <v>Verona</v>
          </cell>
          <cell r="I7337" t="str">
            <v>VR</v>
          </cell>
          <cell r="J7337" t="str">
            <v>Verona</v>
          </cell>
          <cell r="K7337" t="str">
            <v>Malcesine</v>
          </cell>
          <cell r="L7337" t="str">
            <v>023045</v>
          </cell>
          <cell r="M7337" t="str">
            <v>Malcesine</v>
          </cell>
          <cell r="N7337" t="str">
            <v>37018</v>
          </cell>
          <cell r="O7337" t="str">
            <v>Via Gardesana, 123</v>
          </cell>
        </row>
        <row r="7338">
          <cell r="A7338">
            <v>68056</v>
          </cell>
          <cell r="B7338" t="str">
            <v>68056</v>
          </cell>
          <cell r="C7338" t="str">
            <v>UVE6056</v>
          </cell>
          <cell r="D7338" t="str">
            <v>UP</v>
          </cell>
          <cell r="E7338" t="str">
            <v>ATTIVO</v>
          </cell>
          <cell r="F7338" t="str">
            <v>Nord Est</v>
          </cell>
          <cell r="G7338" t="str">
            <v>Veneto</v>
          </cell>
          <cell r="H7338" t="str">
            <v>Verona</v>
          </cell>
          <cell r="I7338" t="str">
            <v>VR</v>
          </cell>
          <cell r="J7338" t="str">
            <v>Verona</v>
          </cell>
          <cell r="K7338" t="str">
            <v>Marano Di Valpolicella</v>
          </cell>
          <cell r="L7338" t="str">
            <v>023046</v>
          </cell>
          <cell r="M7338" t="str">
            <v>Marano Di Valpolicella</v>
          </cell>
          <cell r="N7338" t="str">
            <v>37020</v>
          </cell>
          <cell r="O7338" t="str">
            <v>Via Poste, 3</v>
          </cell>
        </row>
        <row r="7339">
          <cell r="A7339">
            <v>68228</v>
          </cell>
          <cell r="B7339" t="str">
            <v>68228</v>
          </cell>
          <cell r="C7339" t="str">
            <v>UVE6228</v>
          </cell>
          <cell r="D7339" t="str">
            <v>UP</v>
          </cell>
          <cell r="E7339" t="str">
            <v>ATTIVO</v>
          </cell>
          <cell r="F7339" t="str">
            <v>Nord Est</v>
          </cell>
          <cell r="G7339" t="str">
            <v>Veneto</v>
          </cell>
          <cell r="H7339" t="str">
            <v>Verona</v>
          </cell>
          <cell r="I7339" t="str">
            <v>VR</v>
          </cell>
          <cell r="J7339" t="str">
            <v>Verona</v>
          </cell>
          <cell r="K7339" t="str">
            <v>Marano Di Valpolicella</v>
          </cell>
          <cell r="L7339" t="str">
            <v>023046</v>
          </cell>
          <cell r="M7339" t="str">
            <v>Valgatara</v>
          </cell>
          <cell r="N7339" t="str">
            <v>37020</v>
          </cell>
          <cell r="O7339" t="str">
            <v>Piazza Della Comunita', 5</v>
          </cell>
        </row>
        <row r="7340">
          <cell r="A7340">
            <v>68058</v>
          </cell>
          <cell r="B7340" t="str">
            <v>68058</v>
          </cell>
          <cell r="C7340" t="str">
            <v>UVE6058</v>
          </cell>
          <cell r="D7340" t="str">
            <v>UP</v>
          </cell>
          <cell r="E7340" t="str">
            <v>ATTIVO</v>
          </cell>
          <cell r="F7340" t="str">
            <v>Nord Est</v>
          </cell>
          <cell r="G7340" t="str">
            <v>Veneto</v>
          </cell>
          <cell r="H7340" t="str">
            <v>Verona</v>
          </cell>
          <cell r="I7340" t="str">
            <v>VR</v>
          </cell>
          <cell r="J7340" t="str">
            <v>Verona</v>
          </cell>
          <cell r="K7340" t="str">
            <v>Mezzane Di Sotto</v>
          </cell>
          <cell r="L7340" t="str">
            <v>023047</v>
          </cell>
          <cell r="M7340" t="str">
            <v>Mezzane Di Sotto</v>
          </cell>
          <cell r="N7340" t="str">
            <v>37030</v>
          </cell>
          <cell r="O7340" t="str">
            <v>Via Aleardo Aleardi, 16</v>
          </cell>
        </row>
        <row r="7341">
          <cell r="A7341">
            <v>68060</v>
          </cell>
          <cell r="B7341" t="str">
            <v>68060</v>
          </cell>
          <cell r="C7341" t="str">
            <v>UVE6060</v>
          </cell>
          <cell r="D7341" t="str">
            <v>UP</v>
          </cell>
          <cell r="E7341" t="str">
            <v>ATTIVO</v>
          </cell>
          <cell r="F7341" t="str">
            <v>Nord Est</v>
          </cell>
          <cell r="G7341" t="str">
            <v>Veneto</v>
          </cell>
          <cell r="H7341" t="str">
            <v>Verona</v>
          </cell>
          <cell r="I7341" t="str">
            <v>VR</v>
          </cell>
          <cell r="J7341" t="str">
            <v>Verona</v>
          </cell>
          <cell r="K7341" t="str">
            <v>Montecchia Di Crosara</v>
          </cell>
          <cell r="L7341" t="str">
            <v>023049</v>
          </cell>
          <cell r="M7341" t="str">
            <v>Montecchia Di Crosara</v>
          </cell>
          <cell r="N7341" t="str">
            <v>37030</v>
          </cell>
          <cell r="O7341" t="str">
            <v>Via Caduti Sul Lavoro, 8</v>
          </cell>
        </row>
        <row r="7342">
          <cell r="A7342">
            <v>68134</v>
          </cell>
          <cell r="B7342" t="str">
            <v>68134</v>
          </cell>
          <cell r="C7342" t="str">
            <v>UVE6134</v>
          </cell>
          <cell r="D7342" t="str">
            <v>UP</v>
          </cell>
          <cell r="E7342" t="str">
            <v>ATTIVO</v>
          </cell>
          <cell r="F7342" t="str">
            <v>Nord Est</v>
          </cell>
          <cell r="G7342" t="str">
            <v>Veneto</v>
          </cell>
          <cell r="H7342" t="str">
            <v>Verona</v>
          </cell>
          <cell r="I7342" t="str">
            <v>VR</v>
          </cell>
          <cell r="J7342" t="str">
            <v>Verona</v>
          </cell>
          <cell r="K7342" t="str">
            <v>Monteforte D'Alpone</v>
          </cell>
          <cell r="L7342" t="str">
            <v>023050</v>
          </cell>
          <cell r="M7342" t="str">
            <v>Costalunga Brognoligo</v>
          </cell>
          <cell r="N7342" t="str">
            <v>37032</v>
          </cell>
          <cell r="O7342" t="str">
            <v>Via San Brizio, 10</v>
          </cell>
        </row>
        <row r="7343">
          <cell r="A7343">
            <v>68061</v>
          </cell>
          <cell r="B7343" t="str">
            <v>68061</v>
          </cell>
          <cell r="C7343" t="str">
            <v>UVE6061</v>
          </cell>
          <cell r="D7343" t="str">
            <v>UP</v>
          </cell>
          <cell r="E7343" t="str">
            <v>ATTIVO</v>
          </cell>
          <cell r="F7343" t="str">
            <v>Nord Est</v>
          </cell>
          <cell r="G7343" t="str">
            <v>Veneto</v>
          </cell>
          <cell r="H7343" t="str">
            <v>Verona</v>
          </cell>
          <cell r="I7343" t="str">
            <v>VR</v>
          </cell>
          <cell r="J7343" t="str">
            <v>Verona</v>
          </cell>
          <cell r="K7343" t="str">
            <v>Monteforte D'Alpone</v>
          </cell>
          <cell r="L7343" t="str">
            <v>023050</v>
          </cell>
          <cell r="M7343" t="str">
            <v>Monteforte D'Alpone</v>
          </cell>
          <cell r="N7343" t="str">
            <v>37032</v>
          </cell>
          <cell r="O7343" t="str">
            <v>Via Silvio Perazzolo, 3</v>
          </cell>
        </row>
        <row r="7344">
          <cell r="A7344">
            <v>68005</v>
          </cell>
          <cell r="B7344" t="str">
            <v>68005</v>
          </cell>
          <cell r="C7344" t="str">
            <v>UVE6005</v>
          </cell>
          <cell r="D7344" t="str">
            <v>UP</v>
          </cell>
          <cell r="E7344" t="str">
            <v>ATTIVO</v>
          </cell>
          <cell r="F7344" t="str">
            <v>Nord Est</v>
          </cell>
          <cell r="G7344" t="str">
            <v>Veneto</v>
          </cell>
          <cell r="H7344" t="str">
            <v>Verona</v>
          </cell>
          <cell r="I7344" t="str">
            <v>VR</v>
          </cell>
          <cell r="J7344" t="str">
            <v>Verona</v>
          </cell>
          <cell r="K7344" t="str">
            <v>Negrar</v>
          </cell>
          <cell r="L7344" t="str">
            <v>023052</v>
          </cell>
          <cell r="M7344" t="str">
            <v>Arbizzanodi Valpolicella</v>
          </cell>
          <cell r="N7344" t="str">
            <v>37024</v>
          </cell>
          <cell r="O7344" t="str">
            <v>Via Casa Zamboni, 20</v>
          </cell>
        </row>
        <row r="7345">
          <cell r="A7345">
            <v>68215</v>
          </cell>
          <cell r="B7345" t="str">
            <v>68215</v>
          </cell>
          <cell r="C7345" t="str">
            <v>UVE6215</v>
          </cell>
          <cell r="D7345" t="str">
            <v>UP</v>
          </cell>
          <cell r="E7345" t="str">
            <v>ATTIVO</v>
          </cell>
          <cell r="F7345" t="str">
            <v>Nord Est</v>
          </cell>
          <cell r="G7345" t="str">
            <v>Veneto</v>
          </cell>
          <cell r="H7345" t="str">
            <v>Verona</v>
          </cell>
          <cell r="I7345" t="str">
            <v>VR</v>
          </cell>
          <cell r="J7345" t="str">
            <v>Verona</v>
          </cell>
          <cell r="K7345" t="str">
            <v>Negrar</v>
          </cell>
          <cell r="L7345" t="str">
            <v>023052</v>
          </cell>
          <cell r="M7345" t="str">
            <v>Fane</v>
          </cell>
          <cell r="N7345" t="str">
            <v>37020</v>
          </cell>
          <cell r="O7345" t="str">
            <v>Via Chiesa, 18</v>
          </cell>
        </row>
        <row r="7346">
          <cell r="A7346">
            <v>68065</v>
          </cell>
          <cell r="B7346" t="str">
            <v>68065</v>
          </cell>
          <cell r="C7346" t="str">
            <v>UVE6065</v>
          </cell>
          <cell r="D7346" t="str">
            <v>UP</v>
          </cell>
          <cell r="E7346" t="str">
            <v>ATTIVO</v>
          </cell>
          <cell r="F7346" t="str">
            <v>Nord Est</v>
          </cell>
          <cell r="G7346" t="str">
            <v>Veneto</v>
          </cell>
          <cell r="H7346" t="str">
            <v>Verona</v>
          </cell>
          <cell r="I7346" t="str">
            <v>VR</v>
          </cell>
          <cell r="J7346" t="str">
            <v>Verona</v>
          </cell>
          <cell r="K7346" t="str">
            <v>Negrar</v>
          </cell>
          <cell r="L7346" t="str">
            <v>023052</v>
          </cell>
          <cell r="M7346" t="str">
            <v>Negrar</v>
          </cell>
          <cell r="N7346" t="str">
            <v>37024</v>
          </cell>
          <cell r="O7346" t="str">
            <v>Viale Rizzardi, 2</v>
          </cell>
        </row>
        <row r="7347">
          <cell r="A7347">
            <v>68124</v>
          </cell>
          <cell r="B7347" t="str">
            <v>68124</v>
          </cell>
          <cell r="C7347" t="str">
            <v>UVE6124</v>
          </cell>
          <cell r="D7347" t="str">
            <v>UP</v>
          </cell>
          <cell r="E7347" t="str">
            <v>ATTIVO</v>
          </cell>
          <cell r="F7347" t="str">
            <v>Nord Est</v>
          </cell>
          <cell r="G7347" t="str">
            <v>Veneto</v>
          </cell>
          <cell r="H7347" t="str">
            <v>Verona</v>
          </cell>
          <cell r="I7347" t="str">
            <v>VR</v>
          </cell>
          <cell r="J7347" t="str">
            <v>Verona</v>
          </cell>
          <cell r="K7347" t="str">
            <v>Negrar</v>
          </cell>
          <cell r="L7347" t="str">
            <v>023052</v>
          </cell>
          <cell r="M7347" t="str">
            <v>Prun</v>
          </cell>
          <cell r="N7347" t="str">
            <v>37020</v>
          </cell>
          <cell r="O7347" t="str">
            <v>Via Aleardo Aleardi, 7</v>
          </cell>
        </row>
        <row r="7348">
          <cell r="A7348">
            <v>68070</v>
          </cell>
          <cell r="B7348" t="str">
            <v>68070</v>
          </cell>
          <cell r="C7348" t="str">
            <v>UVE6070</v>
          </cell>
          <cell r="D7348" t="str">
            <v>UP</v>
          </cell>
          <cell r="E7348" t="str">
            <v>ATTIVO</v>
          </cell>
          <cell r="F7348" t="str">
            <v>Nord Est</v>
          </cell>
          <cell r="G7348" t="str">
            <v>Veneto</v>
          </cell>
          <cell r="H7348" t="str">
            <v>Verona</v>
          </cell>
          <cell r="I7348" t="str">
            <v>VR</v>
          </cell>
          <cell r="J7348" t="str">
            <v>Verona</v>
          </cell>
          <cell r="K7348" t="str">
            <v>Pastrengo</v>
          </cell>
          <cell r="L7348" t="str">
            <v>023057</v>
          </cell>
          <cell r="M7348" t="str">
            <v>Pastrengo</v>
          </cell>
          <cell r="N7348" t="str">
            <v>37010</v>
          </cell>
          <cell r="O7348" t="str">
            <v>Via Generale Carlo Alberto Dalla Chiesa, Snc</v>
          </cell>
        </row>
        <row r="7349">
          <cell r="A7349">
            <v>68073</v>
          </cell>
          <cell r="B7349" t="str">
            <v>68073</v>
          </cell>
          <cell r="C7349" t="str">
            <v>UVE6073</v>
          </cell>
          <cell r="D7349" t="str">
            <v>UP</v>
          </cell>
          <cell r="E7349" t="str">
            <v>ATTIVO</v>
          </cell>
          <cell r="F7349" t="str">
            <v>Nord Est</v>
          </cell>
          <cell r="G7349" t="str">
            <v>Veneto</v>
          </cell>
          <cell r="H7349" t="str">
            <v>Verona</v>
          </cell>
          <cell r="I7349" t="str">
            <v>VR</v>
          </cell>
          <cell r="J7349" t="str">
            <v>Verona</v>
          </cell>
          <cell r="K7349" t="str">
            <v>Pescantina</v>
          </cell>
          <cell r="L7349" t="str">
            <v>023058</v>
          </cell>
          <cell r="M7349" t="str">
            <v>Pescantina</v>
          </cell>
          <cell r="N7349" t="str">
            <v>37026</v>
          </cell>
          <cell r="O7349" t="str">
            <v>Via Generale Carlo Alberto Dalla Chiesa, 7</v>
          </cell>
        </row>
        <row r="7350">
          <cell r="A7350">
            <v>68315</v>
          </cell>
          <cell r="B7350" t="str">
            <v>68315</v>
          </cell>
          <cell r="C7350" t="str">
            <v>UVE6315</v>
          </cell>
          <cell r="D7350" t="str">
            <v>UP</v>
          </cell>
          <cell r="E7350" t="str">
            <v>ATTIVO</v>
          </cell>
          <cell r="F7350" t="str">
            <v>Nord Est</v>
          </cell>
          <cell r="G7350" t="str">
            <v>Veneto</v>
          </cell>
          <cell r="H7350" t="str">
            <v>Verona</v>
          </cell>
          <cell r="I7350" t="str">
            <v>VR</v>
          </cell>
          <cell r="J7350" t="str">
            <v>Verona</v>
          </cell>
          <cell r="K7350" t="str">
            <v>Pescantina</v>
          </cell>
          <cell r="L7350" t="str">
            <v>023058</v>
          </cell>
          <cell r="M7350" t="str">
            <v>Settimo Di Pescantina</v>
          </cell>
          <cell r="N7350" t="str">
            <v>37026</v>
          </cell>
          <cell r="O7350" t="str">
            <v>Via Enzo Natta, 38</v>
          </cell>
        </row>
        <row r="7351">
          <cell r="A7351">
            <v>68074</v>
          </cell>
          <cell r="B7351" t="str">
            <v>68074</v>
          </cell>
          <cell r="C7351" t="str">
            <v>UVE6074</v>
          </cell>
          <cell r="D7351" t="str">
            <v>UP</v>
          </cell>
          <cell r="E7351" t="str">
            <v>ATTIVO</v>
          </cell>
          <cell r="F7351" t="str">
            <v>Nord Est</v>
          </cell>
          <cell r="G7351" t="str">
            <v>Veneto</v>
          </cell>
          <cell r="H7351" t="str">
            <v>Verona</v>
          </cell>
          <cell r="I7351" t="str">
            <v>VR</v>
          </cell>
          <cell r="J7351" t="str">
            <v>Verona</v>
          </cell>
          <cell r="K7351" t="str">
            <v>Peschiera Del Garda</v>
          </cell>
          <cell r="L7351" t="str">
            <v>023059</v>
          </cell>
          <cell r="M7351" t="str">
            <v>Peschiera Del Garda</v>
          </cell>
          <cell r="N7351" t="str">
            <v>37019</v>
          </cell>
          <cell r="O7351" t="str">
            <v>Via Venezia, 25</v>
          </cell>
        </row>
        <row r="7352">
          <cell r="A7352">
            <v>68206</v>
          </cell>
          <cell r="B7352" t="str">
            <v>68206</v>
          </cell>
          <cell r="C7352" t="str">
            <v>UVE6206</v>
          </cell>
          <cell r="D7352" t="str">
            <v>UP</v>
          </cell>
          <cell r="E7352" t="str">
            <v>ATTIVO</v>
          </cell>
          <cell r="F7352" t="str">
            <v>Nord Est</v>
          </cell>
          <cell r="G7352" t="str">
            <v>Veneto</v>
          </cell>
          <cell r="H7352" t="str">
            <v>Verona</v>
          </cell>
          <cell r="I7352" t="str">
            <v>VR</v>
          </cell>
          <cell r="J7352" t="str">
            <v>Verona</v>
          </cell>
          <cell r="K7352" t="str">
            <v>Peschiera Del Garda</v>
          </cell>
          <cell r="L7352" t="str">
            <v>023059</v>
          </cell>
          <cell r="M7352" t="str">
            <v>San Benedetto Di Lugana</v>
          </cell>
          <cell r="N7352" t="str">
            <v>37019</v>
          </cell>
          <cell r="O7352" t="str">
            <v>Via Bella Italia, 47</v>
          </cell>
        </row>
        <row r="7353">
          <cell r="A7353">
            <v>68080</v>
          </cell>
          <cell r="B7353" t="str">
            <v>68080</v>
          </cell>
          <cell r="C7353" t="str">
            <v>UVE6080</v>
          </cell>
          <cell r="D7353" t="str">
            <v>UP</v>
          </cell>
          <cell r="E7353" t="str">
            <v>ATTIVO</v>
          </cell>
          <cell r="F7353" t="str">
            <v>Nord Est</v>
          </cell>
          <cell r="G7353" t="str">
            <v>Veneto</v>
          </cell>
          <cell r="H7353" t="str">
            <v>Verona</v>
          </cell>
          <cell r="I7353" t="str">
            <v>VR</v>
          </cell>
          <cell r="J7353" t="str">
            <v>Verona</v>
          </cell>
          <cell r="K7353" t="str">
            <v>Rivoli Veronese</v>
          </cell>
          <cell r="L7353" t="str">
            <v>023062</v>
          </cell>
          <cell r="M7353" t="str">
            <v>Rivoli Veronese</v>
          </cell>
          <cell r="N7353" t="str">
            <v>37010</v>
          </cell>
          <cell r="O7353" t="str">
            <v>Piazza Napoleone I, Snc</v>
          </cell>
        </row>
        <row r="7354">
          <cell r="A7354">
            <v>68081</v>
          </cell>
          <cell r="B7354" t="str">
            <v>68081</v>
          </cell>
          <cell r="C7354" t="str">
            <v>UVE6081</v>
          </cell>
          <cell r="D7354" t="str">
            <v>UP</v>
          </cell>
          <cell r="E7354" t="str">
            <v>ATTIVO</v>
          </cell>
          <cell r="F7354" t="str">
            <v>Nord Est</v>
          </cell>
          <cell r="G7354" t="str">
            <v>Veneto</v>
          </cell>
          <cell r="H7354" t="str">
            <v>Verona</v>
          </cell>
          <cell r="I7354" t="str">
            <v>VR</v>
          </cell>
          <cell r="J7354" t="str">
            <v>Verona</v>
          </cell>
          <cell r="K7354" t="str">
            <v>Ronca'</v>
          </cell>
          <cell r="L7354" t="str">
            <v>023063</v>
          </cell>
          <cell r="M7354" t="str">
            <v>Ronca'</v>
          </cell>
          <cell r="N7354" t="str">
            <v>37030</v>
          </cell>
          <cell r="O7354" t="str">
            <v>Via Nuova, 4</v>
          </cell>
        </row>
        <row r="7355">
          <cell r="A7355">
            <v>68085</v>
          </cell>
          <cell r="B7355" t="str">
            <v>68085</v>
          </cell>
          <cell r="C7355" t="str">
            <v>UVE6085</v>
          </cell>
          <cell r="D7355" t="str">
            <v>UP</v>
          </cell>
          <cell r="E7355" t="str">
            <v>ATTIVO</v>
          </cell>
          <cell r="F7355" t="str">
            <v>Nord Est</v>
          </cell>
          <cell r="G7355" t="str">
            <v>Veneto</v>
          </cell>
          <cell r="H7355" t="str">
            <v>Verona</v>
          </cell>
          <cell r="I7355" t="str">
            <v>VR</v>
          </cell>
          <cell r="J7355" t="str">
            <v>Verona</v>
          </cell>
          <cell r="K7355" t="str">
            <v>Rovere' Veronese</v>
          </cell>
          <cell r="L7355" t="str">
            <v>023067</v>
          </cell>
          <cell r="M7355" t="str">
            <v>Rovere' Veronese</v>
          </cell>
          <cell r="N7355" t="str">
            <v>37028</v>
          </cell>
          <cell r="O7355" t="str">
            <v>Piazza Degli Alpini, 20</v>
          </cell>
        </row>
        <row r="7356">
          <cell r="A7356">
            <v>68169</v>
          </cell>
          <cell r="B7356" t="str">
            <v>68169</v>
          </cell>
          <cell r="C7356" t="str">
            <v>UVE6169</v>
          </cell>
          <cell r="D7356" t="str">
            <v>UP</v>
          </cell>
          <cell r="E7356" t="str">
            <v>ATTIVO</v>
          </cell>
          <cell r="F7356" t="str">
            <v>Nord Est</v>
          </cell>
          <cell r="G7356" t="str">
            <v>Veneto</v>
          </cell>
          <cell r="H7356" t="str">
            <v>Verona</v>
          </cell>
          <cell r="I7356" t="str">
            <v>VR</v>
          </cell>
          <cell r="J7356" t="str">
            <v>Verona</v>
          </cell>
          <cell r="K7356" t="str">
            <v>San Giovanni Ilarione</v>
          </cell>
          <cell r="L7356" t="str">
            <v>023070</v>
          </cell>
          <cell r="M7356" t="str">
            <v>San Giovanni Ilarione</v>
          </cell>
          <cell r="N7356" t="str">
            <v>37035</v>
          </cell>
          <cell r="O7356" t="str">
            <v>Via Quattro Novembre, 37</v>
          </cell>
        </row>
        <row r="7357">
          <cell r="A7357">
            <v>68222</v>
          </cell>
          <cell r="B7357" t="str">
            <v>68222</v>
          </cell>
          <cell r="C7357" t="str">
            <v>UVE6222</v>
          </cell>
          <cell r="D7357" t="str">
            <v>UP</v>
          </cell>
          <cell r="E7357" t="str">
            <v>ATTIVO</v>
          </cell>
          <cell r="F7357" t="str">
            <v>Nord Est</v>
          </cell>
          <cell r="G7357" t="str">
            <v>Veneto</v>
          </cell>
          <cell r="H7357" t="str">
            <v>Verona</v>
          </cell>
          <cell r="I7357" t="str">
            <v>VR</v>
          </cell>
          <cell r="J7357" t="str">
            <v>Verona</v>
          </cell>
          <cell r="K7357" t="str">
            <v>San Giovanni Lupatoto</v>
          </cell>
          <cell r="L7357" t="str">
            <v>023071</v>
          </cell>
          <cell r="M7357" t="str">
            <v>Pozzo Camacici</v>
          </cell>
          <cell r="N7357" t="str">
            <v>37057</v>
          </cell>
          <cell r="O7357" t="str">
            <v>Via Damiano Chiesa, 4</v>
          </cell>
        </row>
        <row r="7358">
          <cell r="A7358">
            <v>68162</v>
          </cell>
          <cell r="B7358" t="str">
            <v>68162</v>
          </cell>
          <cell r="C7358" t="str">
            <v>UVE6162</v>
          </cell>
          <cell r="D7358" t="str">
            <v>UP</v>
          </cell>
          <cell r="E7358" t="str">
            <v>ATTIVO</v>
          </cell>
          <cell r="F7358" t="str">
            <v>Nord Est</v>
          </cell>
          <cell r="G7358" t="str">
            <v>Veneto</v>
          </cell>
          <cell r="H7358" t="str">
            <v>Verona</v>
          </cell>
          <cell r="I7358" t="str">
            <v>VR</v>
          </cell>
          <cell r="J7358" t="str">
            <v>Verona</v>
          </cell>
          <cell r="K7358" t="str">
            <v>San Giovanni Lupatoto</v>
          </cell>
          <cell r="L7358" t="str">
            <v>023071</v>
          </cell>
          <cell r="M7358" t="str">
            <v>Raldon</v>
          </cell>
          <cell r="N7358" t="str">
            <v>37057</v>
          </cell>
          <cell r="O7358" t="str">
            <v>Via San Giovanni Bosco, 3</v>
          </cell>
        </row>
        <row r="7359">
          <cell r="A7359">
            <v>68088</v>
          </cell>
          <cell r="B7359" t="str">
            <v>68088</v>
          </cell>
          <cell r="C7359" t="str">
            <v>UVE6088</v>
          </cell>
          <cell r="D7359" t="str">
            <v>UP</v>
          </cell>
          <cell r="E7359" t="str">
            <v>ATTIVO</v>
          </cell>
          <cell r="F7359" t="str">
            <v>Nord Est</v>
          </cell>
          <cell r="G7359" t="str">
            <v>Veneto</v>
          </cell>
          <cell r="H7359" t="str">
            <v>Verona</v>
          </cell>
          <cell r="I7359" t="str">
            <v>VR</v>
          </cell>
          <cell r="J7359" t="str">
            <v>Verona</v>
          </cell>
          <cell r="K7359" t="str">
            <v>San Giovanni Lupatoto</v>
          </cell>
          <cell r="L7359" t="str">
            <v>023071</v>
          </cell>
          <cell r="M7359" t="str">
            <v>San Giovanni Lupatoto</v>
          </cell>
          <cell r="N7359" t="str">
            <v>37057</v>
          </cell>
          <cell r="O7359" t="str">
            <v>Via Ugo Foscolo, 13</v>
          </cell>
        </row>
        <row r="7360">
          <cell r="A7360">
            <v>68090</v>
          </cell>
          <cell r="B7360" t="str">
            <v>68090</v>
          </cell>
          <cell r="C7360" t="str">
            <v>UVE6090</v>
          </cell>
          <cell r="D7360" t="str">
            <v>UP</v>
          </cell>
          <cell r="E7360" t="str">
            <v>ATTIVO</v>
          </cell>
          <cell r="F7360" t="str">
            <v>Nord Est</v>
          </cell>
          <cell r="G7360" t="str">
            <v>Veneto</v>
          </cell>
          <cell r="H7360" t="str">
            <v>Verona</v>
          </cell>
          <cell r="I7360" t="str">
            <v>VR</v>
          </cell>
          <cell r="J7360" t="str">
            <v>Verona</v>
          </cell>
          <cell r="K7360" t="str">
            <v>San Martino Buon Albergo</v>
          </cell>
          <cell r="L7360" t="str">
            <v>023073</v>
          </cell>
          <cell r="M7360" t="str">
            <v>San Martino Buon Albergo</v>
          </cell>
          <cell r="N7360" t="str">
            <v>37036</v>
          </cell>
          <cell r="O7360" t="str">
            <v>Via Radisi, 28/30</v>
          </cell>
        </row>
        <row r="7361">
          <cell r="A7361">
            <v>68142</v>
          </cell>
          <cell r="B7361" t="str">
            <v>68142</v>
          </cell>
          <cell r="C7361" t="str">
            <v>UVE6142</v>
          </cell>
          <cell r="D7361" t="str">
            <v>UP</v>
          </cell>
          <cell r="E7361" t="str">
            <v>ATTIVO</v>
          </cell>
          <cell r="F7361" t="str">
            <v>Nord Est</v>
          </cell>
          <cell r="G7361" t="str">
            <v>Veneto</v>
          </cell>
          <cell r="H7361" t="str">
            <v>Verona</v>
          </cell>
          <cell r="I7361" t="str">
            <v>VR</v>
          </cell>
          <cell r="J7361" t="str">
            <v>Verona</v>
          </cell>
          <cell r="K7361" t="str">
            <v>San Mauro Di Saline</v>
          </cell>
          <cell r="L7361" t="str">
            <v>023074</v>
          </cell>
          <cell r="M7361" t="str">
            <v>San Mauro Di Saline</v>
          </cell>
          <cell r="N7361" t="str">
            <v>37030</v>
          </cell>
          <cell r="O7361" t="str">
            <v>Via Guglielmo Marconi, 1</v>
          </cell>
        </row>
        <row r="7362">
          <cell r="A7362">
            <v>68064</v>
          </cell>
          <cell r="B7362" t="str">
            <v>68064</v>
          </cell>
          <cell r="C7362" t="str">
            <v>UVE6064</v>
          </cell>
          <cell r="D7362" t="str">
            <v>UP</v>
          </cell>
          <cell r="E7362" t="str">
            <v>ATTIVO</v>
          </cell>
          <cell r="F7362" t="str">
            <v>Nord Est</v>
          </cell>
          <cell r="G7362" t="str">
            <v>Veneto</v>
          </cell>
          <cell r="H7362" t="str">
            <v>Verona</v>
          </cell>
          <cell r="I7362" t="str">
            <v>VR</v>
          </cell>
          <cell r="J7362" t="str">
            <v>Verona</v>
          </cell>
          <cell r="K7362" t="str">
            <v>San Pietro In Cariano</v>
          </cell>
          <cell r="L7362" t="str">
            <v>023076</v>
          </cell>
          <cell r="M7362" t="str">
            <v>Negarine</v>
          </cell>
          <cell r="N7362" t="str">
            <v>37029</v>
          </cell>
          <cell r="O7362" t="str">
            <v>Piazza Venticinque Aprile, Snc</v>
          </cell>
        </row>
        <row r="7363">
          <cell r="A7363">
            <v>68157</v>
          </cell>
          <cell r="B7363" t="str">
            <v>68157</v>
          </cell>
          <cell r="C7363" t="str">
            <v>UVE6157</v>
          </cell>
          <cell r="D7363" t="str">
            <v>UP</v>
          </cell>
          <cell r="E7363" t="str">
            <v>ATTIVO</v>
          </cell>
          <cell r="F7363" t="str">
            <v>Nord Est</v>
          </cell>
          <cell r="G7363" t="str">
            <v>Veneto</v>
          </cell>
          <cell r="H7363" t="str">
            <v>Verona</v>
          </cell>
          <cell r="I7363" t="str">
            <v>VR</v>
          </cell>
          <cell r="J7363" t="str">
            <v>Verona</v>
          </cell>
          <cell r="K7363" t="str">
            <v>San Pietro In Cariano</v>
          </cell>
          <cell r="L7363" t="str">
            <v>023076</v>
          </cell>
          <cell r="M7363" t="str">
            <v>Pedemonte</v>
          </cell>
          <cell r="N7363" t="str">
            <v>37029</v>
          </cell>
          <cell r="O7363" t="str">
            <v>Via Papa Giovanni Paolo I, 7/9</v>
          </cell>
        </row>
        <row r="7364">
          <cell r="A7364">
            <v>68131</v>
          </cell>
          <cell r="B7364" t="str">
            <v>68131</v>
          </cell>
          <cell r="C7364" t="str">
            <v>UVE6131</v>
          </cell>
          <cell r="D7364" t="str">
            <v>UP</v>
          </cell>
          <cell r="E7364" t="str">
            <v>ATTIVO</v>
          </cell>
          <cell r="F7364" t="str">
            <v>Nord Est</v>
          </cell>
          <cell r="G7364" t="str">
            <v>Veneto</v>
          </cell>
          <cell r="H7364" t="str">
            <v>Verona</v>
          </cell>
          <cell r="I7364" t="str">
            <v>VR</v>
          </cell>
          <cell r="J7364" t="str">
            <v>Verona</v>
          </cell>
          <cell r="K7364" t="str">
            <v>San Pietro In Cariano</v>
          </cell>
          <cell r="L7364" t="str">
            <v>023076</v>
          </cell>
          <cell r="M7364" t="str">
            <v>San Floriano</v>
          </cell>
          <cell r="N7364" t="str">
            <v>37029</v>
          </cell>
          <cell r="O7364" t="str">
            <v>Via Federico Della Scala, 10</v>
          </cell>
        </row>
        <row r="7365">
          <cell r="A7365">
            <v>68093</v>
          </cell>
          <cell r="B7365" t="str">
            <v>68093</v>
          </cell>
          <cell r="C7365" t="str">
            <v>UVE6093</v>
          </cell>
          <cell r="D7365" t="str">
            <v>UP</v>
          </cell>
          <cell r="E7365" t="str">
            <v>ATTIVO</v>
          </cell>
          <cell r="F7365" t="str">
            <v>Nord Est</v>
          </cell>
          <cell r="G7365" t="str">
            <v>Veneto</v>
          </cell>
          <cell r="H7365" t="str">
            <v>Verona</v>
          </cell>
          <cell r="I7365" t="str">
            <v>VR</v>
          </cell>
          <cell r="J7365" t="str">
            <v>Verona</v>
          </cell>
          <cell r="K7365" t="str">
            <v>San Pietro In Cariano</v>
          </cell>
          <cell r="L7365" t="str">
            <v>023076</v>
          </cell>
          <cell r="M7365" t="str">
            <v>San Pietro In Cariano</v>
          </cell>
          <cell r="N7365" t="str">
            <v>37029</v>
          </cell>
          <cell r="O7365" t="str">
            <v>Via Valpolicella, 3</v>
          </cell>
        </row>
        <row r="7366">
          <cell r="A7366">
            <v>68150</v>
          </cell>
          <cell r="B7366" t="str">
            <v>68150</v>
          </cell>
          <cell r="C7366" t="str">
            <v>UVE6150</v>
          </cell>
          <cell r="D7366" t="str">
            <v>UP</v>
          </cell>
          <cell r="E7366" t="str">
            <v>ATTIVO</v>
          </cell>
          <cell r="F7366" t="str">
            <v>Nord Est</v>
          </cell>
          <cell r="G7366" t="str">
            <v>Veneto</v>
          </cell>
          <cell r="H7366" t="str">
            <v>Verona</v>
          </cell>
          <cell r="I7366" t="str">
            <v>VR</v>
          </cell>
          <cell r="J7366" t="str">
            <v>Verona</v>
          </cell>
          <cell r="K7366" t="str">
            <v>San Zeno Di Montagna</v>
          </cell>
          <cell r="L7366" t="str">
            <v>023079</v>
          </cell>
          <cell r="M7366" t="str">
            <v>San Zeno Di Montagna</v>
          </cell>
          <cell r="N7366" t="str">
            <v>37010</v>
          </cell>
          <cell r="O7366" t="str">
            <v>Via Ca' Schena, 95</v>
          </cell>
        </row>
        <row r="7367">
          <cell r="A7367">
            <v>68156</v>
          </cell>
          <cell r="B7367" t="str">
            <v>68156</v>
          </cell>
          <cell r="C7367" t="str">
            <v>UVE6156</v>
          </cell>
          <cell r="D7367" t="str">
            <v>UP</v>
          </cell>
          <cell r="E7367" t="str">
            <v>ATTIVO</v>
          </cell>
          <cell r="F7367" t="str">
            <v>Nord Est</v>
          </cell>
          <cell r="G7367" t="str">
            <v>Veneto</v>
          </cell>
          <cell r="H7367" t="str">
            <v>Verona</v>
          </cell>
          <cell r="I7367" t="str">
            <v>VR</v>
          </cell>
          <cell r="J7367" t="str">
            <v>Verona</v>
          </cell>
          <cell r="K7367" t="str">
            <v>Sant'Ambrogio Di Valpolicella</v>
          </cell>
          <cell r="L7367" t="str">
            <v>023077</v>
          </cell>
          <cell r="M7367" t="str">
            <v>Domegliara</v>
          </cell>
          <cell r="N7367" t="str">
            <v>37015</v>
          </cell>
          <cell r="O7367" t="str">
            <v>Via Chiesa, 20</v>
          </cell>
        </row>
        <row r="7368">
          <cell r="A7368">
            <v>68043</v>
          </cell>
          <cell r="B7368" t="str">
            <v>68043</v>
          </cell>
          <cell r="C7368" t="str">
            <v>UVE6043</v>
          </cell>
          <cell r="D7368" t="str">
            <v>UP</v>
          </cell>
          <cell r="E7368" t="str">
            <v>ATTIVO</v>
          </cell>
          <cell r="F7368" t="str">
            <v>Nord Est</v>
          </cell>
          <cell r="G7368" t="str">
            <v>Veneto</v>
          </cell>
          <cell r="H7368" t="str">
            <v>Verona</v>
          </cell>
          <cell r="I7368" t="str">
            <v>VR</v>
          </cell>
          <cell r="J7368" t="str">
            <v>Verona</v>
          </cell>
          <cell r="K7368" t="str">
            <v>Sant'Ambrogio Di Valpolicella</v>
          </cell>
          <cell r="L7368" t="str">
            <v>023077</v>
          </cell>
          <cell r="M7368" t="str">
            <v>Gargagnago</v>
          </cell>
          <cell r="N7368" t="str">
            <v>37015</v>
          </cell>
          <cell r="O7368" t="str">
            <v>Via Giare, 2</v>
          </cell>
        </row>
        <row r="7369">
          <cell r="A7369">
            <v>68096</v>
          </cell>
          <cell r="B7369" t="str">
            <v>68096</v>
          </cell>
          <cell r="C7369" t="str">
            <v>UVE6096</v>
          </cell>
          <cell r="D7369" t="str">
            <v>UP</v>
          </cell>
          <cell r="E7369" t="str">
            <v>ATTIVO</v>
          </cell>
          <cell r="F7369" t="str">
            <v>Nord Est</v>
          </cell>
          <cell r="G7369" t="str">
            <v>Veneto</v>
          </cell>
          <cell r="H7369" t="str">
            <v>Verona</v>
          </cell>
          <cell r="I7369" t="str">
            <v>VR</v>
          </cell>
          <cell r="J7369" t="str">
            <v>Verona</v>
          </cell>
          <cell r="K7369" t="str">
            <v>Sant'Ambrogio Di Valpolicella</v>
          </cell>
          <cell r="L7369" t="str">
            <v>023077</v>
          </cell>
          <cell r="M7369" t="str">
            <v>Sant'Ambrogio Di Valpolicella</v>
          </cell>
          <cell r="N7369" t="str">
            <v>37015</v>
          </cell>
          <cell r="O7369" t="str">
            <v>Via Giuseppe Garibaldi, Snc</v>
          </cell>
        </row>
        <row r="7370">
          <cell r="A7370">
            <v>68097</v>
          </cell>
          <cell r="B7370" t="str">
            <v>68097</v>
          </cell>
          <cell r="C7370" t="str">
            <v>UVE6097</v>
          </cell>
          <cell r="D7370" t="str">
            <v>UP</v>
          </cell>
          <cell r="E7370" t="str">
            <v>ATTIVO</v>
          </cell>
          <cell r="F7370" t="str">
            <v>Nord Est</v>
          </cell>
          <cell r="G7370" t="str">
            <v>Veneto</v>
          </cell>
          <cell r="H7370" t="str">
            <v>Verona</v>
          </cell>
          <cell r="I7370" t="str">
            <v>VR</v>
          </cell>
          <cell r="J7370" t="str">
            <v>Verona</v>
          </cell>
          <cell r="K7370" t="str">
            <v>Sant'Anna D'Alfaedo</v>
          </cell>
          <cell r="L7370" t="str">
            <v>023078</v>
          </cell>
          <cell r="M7370" t="str">
            <v>Sant'Anna D'Alfaedo</v>
          </cell>
          <cell r="N7370" t="str">
            <v>37020</v>
          </cell>
          <cell r="O7370" t="str">
            <v>Piazza Gian Attilio Dalla Bona, 2</v>
          </cell>
        </row>
        <row r="7371">
          <cell r="A7371">
            <v>68098</v>
          </cell>
          <cell r="B7371" t="str">
            <v>68098</v>
          </cell>
          <cell r="C7371" t="str">
            <v>UVE6098</v>
          </cell>
          <cell r="D7371" t="str">
            <v>UP</v>
          </cell>
          <cell r="E7371" t="str">
            <v>ATTIVO</v>
          </cell>
          <cell r="F7371" t="str">
            <v>Nord Est</v>
          </cell>
          <cell r="G7371" t="str">
            <v>Veneto</v>
          </cell>
          <cell r="H7371" t="str">
            <v>Verona</v>
          </cell>
          <cell r="I7371" t="str">
            <v>VR</v>
          </cell>
          <cell r="J7371" t="str">
            <v>Verona</v>
          </cell>
          <cell r="K7371" t="str">
            <v>Selva Di Progno</v>
          </cell>
          <cell r="L7371" t="str">
            <v>023080</v>
          </cell>
          <cell r="M7371" t="str">
            <v>Selva Di Progno</v>
          </cell>
          <cell r="N7371" t="str">
            <v>37030</v>
          </cell>
          <cell r="O7371" t="str">
            <v>Via Quattro Novembre, Snc</v>
          </cell>
        </row>
        <row r="7372">
          <cell r="A7372">
            <v>68100</v>
          </cell>
          <cell r="B7372" t="str">
            <v>68100</v>
          </cell>
          <cell r="C7372" t="str">
            <v>UVE6100</v>
          </cell>
          <cell r="D7372" t="str">
            <v>UP</v>
          </cell>
          <cell r="E7372" t="str">
            <v>ATTIVO</v>
          </cell>
          <cell r="F7372" t="str">
            <v>Nord Est</v>
          </cell>
          <cell r="G7372" t="str">
            <v>Veneto</v>
          </cell>
          <cell r="H7372" t="str">
            <v>Verona</v>
          </cell>
          <cell r="I7372" t="str">
            <v>VR</v>
          </cell>
          <cell r="J7372" t="str">
            <v>Verona</v>
          </cell>
          <cell r="K7372" t="str">
            <v>Soave</v>
          </cell>
          <cell r="L7372" t="str">
            <v>023081</v>
          </cell>
          <cell r="M7372" t="str">
            <v>Soave</v>
          </cell>
          <cell r="N7372" t="str">
            <v>37038</v>
          </cell>
          <cell r="O7372" t="str">
            <v>Via Alessandro Manzoni, 12</v>
          </cell>
        </row>
        <row r="7373">
          <cell r="A7373">
            <v>68151</v>
          </cell>
          <cell r="B7373" t="str">
            <v>68151</v>
          </cell>
          <cell r="C7373" t="str">
            <v>UVE6151</v>
          </cell>
          <cell r="D7373" t="str">
            <v>UP</v>
          </cell>
          <cell r="E7373" t="str">
            <v>ATTIVO</v>
          </cell>
          <cell r="F7373" t="str">
            <v>Nord Est</v>
          </cell>
          <cell r="G7373" t="str">
            <v>Veneto</v>
          </cell>
          <cell r="H7373" t="str">
            <v>Verona</v>
          </cell>
          <cell r="I7373" t="str">
            <v>VR</v>
          </cell>
          <cell r="J7373" t="str">
            <v>Verona</v>
          </cell>
          <cell r="K7373" t="str">
            <v>Sommacampagna</v>
          </cell>
          <cell r="L7373" t="str">
            <v>023082</v>
          </cell>
          <cell r="M7373" t="str">
            <v>Caselle Di Sommacampagna</v>
          </cell>
          <cell r="N7373" t="str">
            <v>37066</v>
          </cell>
          <cell r="O7373" t="str">
            <v>Via Roma, 22</v>
          </cell>
        </row>
        <row r="7374">
          <cell r="A7374">
            <v>68101</v>
          </cell>
          <cell r="B7374" t="str">
            <v>68101</v>
          </cell>
          <cell r="C7374" t="str">
            <v>UVE6101</v>
          </cell>
          <cell r="D7374" t="str">
            <v>UP</v>
          </cell>
          <cell r="E7374" t="str">
            <v>ATTIVO</v>
          </cell>
          <cell r="F7374" t="str">
            <v>Nord Est</v>
          </cell>
          <cell r="G7374" t="str">
            <v>Veneto</v>
          </cell>
          <cell r="H7374" t="str">
            <v>Verona</v>
          </cell>
          <cell r="I7374" t="str">
            <v>VR</v>
          </cell>
          <cell r="J7374" t="str">
            <v>Verona</v>
          </cell>
          <cell r="K7374" t="str">
            <v>Sommacampagna</v>
          </cell>
          <cell r="L7374" t="str">
            <v>023082</v>
          </cell>
          <cell r="M7374" t="str">
            <v>Sommacampagna</v>
          </cell>
          <cell r="N7374" t="str">
            <v>37066</v>
          </cell>
          <cell r="O7374" t="str">
            <v>Via Carlo Alberto, 33</v>
          </cell>
        </row>
        <row r="7375">
          <cell r="A7375">
            <v>68194</v>
          </cell>
          <cell r="B7375" t="str">
            <v>68194</v>
          </cell>
          <cell r="C7375" t="str">
            <v>UVE6194</v>
          </cell>
          <cell r="D7375" t="str">
            <v>UP</v>
          </cell>
          <cell r="E7375" t="str">
            <v>ATTIVO</v>
          </cell>
          <cell r="F7375" t="str">
            <v>Nord Est</v>
          </cell>
          <cell r="G7375" t="str">
            <v>Veneto</v>
          </cell>
          <cell r="H7375" t="str">
            <v>Verona</v>
          </cell>
          <cell r="I7375" t="str">
            <v>VR</v>
          </cell>
          <cell r="J7375" t="str">
            <v>Verona</v>
          </cell>
          <cell r="K7375" t="str">
            <v>Sona</v>
          </cell>
          <cell r="L7375" t="str">
            <v>023083</v>
          </cell>
          <cell r="M7375" t="str">
            <v>Lugagnano</v>
          </cell>
          <cell r="N7375" t="str">
            <v>37060</v>
          </cell>
          <cell r="O7375" t="str">
            <v>Via Stazione, 10</v>
          </cell>
        </row>
        <row r="7376">
          <cell r="A7376">
            <v>68202</v>
          </cell>
          <cell r="B7376" t="str">
            <v>68202</v>
          </cell>
          <cell r="C7376" t="str">
            <v>UVE6202</v>
          </cell>
          <cell r="D7376" t="str">
            <v>UP</v>
          </cell>
          <cell r="E7376" t="str">
            <v>ATTIVO</v>
          </cell>
          <cell r="F7376" t="str">
            <v>Nord Est</v>
          </cell>
          <cell r="G7376" t="str">
            <v>Veneto</v>
          </cell>
          <cell r="H7376" t="str">
            <v>Verona</v>
          </cell>
          <cell r="I7376" t="str">
            <v>VR</v>
          </cell>
          <cell r="J7376" t="str">
            <v>Verona</v>
          </cell>
          <cell r="K7376" t="str">
            <v>Sona</v>
          </cell>
          <cell r="L7376" t="str">
            <v>023083</v>
          </cell>
          <cell r="M7376" t="str">
            <v>Palazzolo</v>
          </cell>
          <cell r="N7376" t="str">
            <v>37060</v>
          </cell>
          <cell r="O7376" t="str">
            <v>Via Prele, 1</v>
          </cell>
        </row>
        <row r="7377">
          <cell r="A7377">
            <v>68188</v>
          </cell>
          <cell r="B7377" t="str">
            <v>68188</v>
          </cell>
          <cell r="C7377" t="str">
            <v>UVE6188</v>
          </cell>
          <cell r="D7377" t="str">
            <v>UP</v>
          </cell>
          <cell r="E7377" t="str">
            <v>ATTIVO</v>
          </cell>
          <cell r="F7377" t="str">
            <v>Nord Est</v>
          </cell>
          <cell r="G7377" t="str">
            <v>Veneto</v>
          </cell>
          <cell r="H7377" t="str">
            <v>Verona</v>
          </cell>
          <cell r="I7377" t="str">
            <v>VR</v>
          </cell>
          <cell r="J7377" t="str">
            <v>Verona</v>
          </cell>
          <cell r="K7377" t="str">
            <v>Sona</v>
          </cell>
          <cell r="L7377" t="str">
            <v>023083</v>
          </cell>
          <cell r="M7377" t="str">
            <v>San Giorgio In Salici</v>
          </cell>
          <cell r="N7377" t="str">
            <v>37060</v>
          </cell>
          <cell r="O7377" t="str">
            <v>Via Belvedere, 24</v>
          </cell>
        </row>
        <row r="7378">
          <cell r="A7378">
            <v>68102</v>
          </cell>
          <cell r="B7378" t="str">
            <v>68102</v>
          </cell>
          <cell r="C7378" t="str">
            <v>UVE6102</v>
          </cell>
          <cell r="D7378" t="str">
            <v>UP</v>
          </cell>
          <cell r="E7378" t="str">
            <v>ATTIVO</v>
          </cell>
          <cell r="F7378" t="str">
            <v>Nord Est</v>
          </cell>
          <cell r="G7378" t="str">
            <v>Veneto</v>
          </cell>
          <cell r="H7378" t="str">
            <v>Verona</v>
          </cell>
          <cell r="I7378" t="str">
            <v>VR</v>
          </cell>
          <cell r="J7378" t="str">
            <v>Verona</v>
          </cell>
          <cell r="K7378" t="str">
            <v>Sona</v>
          </cell>
          <cell r="L7378" t="str">
            <v>023083</v>
          </cell>
          <cell r="M7378" t="str">
            <v>Sona</v>
          </cell>
          <cell r="N7378" t="str">
            <v>37060</v>
          </cell>
          <cell r="O7378" t="str">
            <v>Piazza Vittoria, 9</v>
          </cell>
        </row>
        <row r="7379">
          <cell r="A7379">
            <v>68106</v>
          </cell>
          <cell r="B7379" t="str">
            <v>68106</v>
          </cell>
          <cell r="C7379" t="str">
            <v>UVE6106</v>
          </cell>
          <cell r="D7379" t="str">
            <v>UP</v>
          </cell>
          <cell r="E7379" t="str">
            <v>ATTIVO</v>
          </cell>
          <cell r="F7379" t="str">
            <v>Nord Est</v>
          </cell>
          <cell r="G7379" t="str">
            <v>Veneto</v>
          </cell>
          <cell r="H7379" t="str">
            <v>Verona</v>
          </cell>
          <cell r="I7379" t="str">
            <v>VR</v>
          </cell>
          <cell r="J7379" t="str">
            <v>Verona</v>
          </cell>
          <cell r="K7379" t="str">
            <v>Torri Del Benaco</v>
          </cell>
          <cell r="L7379" t="str">
            <v>023086</v>
          </cell>
          <cell r="M7379" t="str">
            <v>Torri Del Benaco</v>
          </cell>
          <cell r="N7379" t="str">
            <v>37010</v>
          </cell>
          <cell r="O7379" t="str">
            <v>Via Gardesana, 68</v>
          </cell>
        </row>
        <row r="7380">
          <cell r="A7380">
            <v>68107</v>
          </cell>
          <cell r="B7380" t="str">
            <v>68107</v>
          </cell>
          <cell r="C7380" t="str">
            <v>UVE6107</v>
          </cell>
          <cell r="D7380" t="str">
            <v>UP</v>
          </cell>
          <cell r="E7380" t="str">
            <v>ATTIVO</v>
          </cell>
          <cell r="F7380" t="str">
            <v>Nord Est</v>
          </cell>
          <cell r="G7380" t="str">
            <v>Veneto</v>
          </cell>
          <cell r="H7380" t="str">
            <v>Verona</v>
          </cell>
          <cell r="I7380" t="str">
            <v>VR</v>
          </cell>
          <cell r="J7380" t="str">
            <v>Verona</v>
          </cell>
          <cell r="K7380" t="str">
            <v>Tregnago</v>
          </cell>
          <cell r="L7380" t="str">
            <v>023087</v>
          </cell>
          <cell r="M7380" t="str">
            <v>Tregnago</v>
          </cell>
          <cell r="N7380" t="str">
            <v>37039</v>
          </cell>
          <cell r="O7380" t="str">
            <v>Piazza Mercato, Snc</v>
          </cell>
        </row>
        <row r="7381">
          <cell r="A7381">
            <v>68135</v>
          </cell>
          <cell r="B7381" t="str">
            <v>68135</v>
          </cell>
          <cell r="C7381" t="str">
            <v>UVE6135</v>
          </cell>
          <cell r="D7381" t="str">
            <v>UP</v>
          </cell>
          <cell r="E7381" t="str">
            <v>ATTIVO</v>
          </cell>
          <cell r="F7381" t="str">
            <v>Nord Est</v>
          </cell>
          <cell r="G7381" t="str">
            <v>Veneto</v>
          </cell>
          <cell r="H7381" t="str">
            <v>Verona</v>
          </cell>
          <cell r="I7381" t="str">
            <v>VR</v>
          </cell>
          <cell r="J7381" t="str">
            <v>Verona</v>
          </cell>
          <cell r="K7381" t="str">
            <v>Velo Veronese</v>
          </cell>
          <cell r="L7381" t="str">
            <v>023090</v>
          </cell>
          <cell r="M7381" t="str">
            <v>Velo Veronese</v>
          </cell>
          <cell r="N7381" t="str">
            <v>37030</v>
          </cell>
          <cell r="O7381" t="str">
            <v>Piazza Vittoria, 4</v>
          </cell>
        </row>
        <row r="7382">
          <cell r="A7382">
            <v>68018</v>
          </cell>
          <cell r="B7382" t="str">
            <v>68018</v>
          </cell>
          <cell r="C7382" t="str">
            <v>UVE6018</v>
          </cell>
          <cell r="D7382" t="str">
            <v>UP</v>
          </cell>
          <cell r="E7382" t="str">
            <v>ATTIVO</v>
          </cell>
          <cell r="F7382" t="str">
            <v>Nord Est</v>
          </cell>
          <cell r="G7382" t="str">
            <v>Veneto</v>
          </cell>
          <cell r="H7382" t="str">
            <v>Verona</v>
          </cell>
          <cell r="I7382" t="str">
            <v>VR</v>
          </cell>
          <cell r="J7382" t="str">
            <v>Verona</v>
          </cell>
          <cell r="K7382" t="str">
            <v>Verona</v>
          </cell>
          <cell r="L7382" t="str">
            <v>023091</v>
          </cell>
          <cell r="M7382" t="str">
            <v>Ca' Di David</v>
          </cell>
          <cell r="N7382" t="str">
            <v>37135</v>
          </cell>
          <cell r="O7382" t="str">
            <v>Via Del Tricolore, 11/A</v>
          </cell>
        </row>
        <row r="7383">
          <cell r="A7383">
            <v>68137</v>
          </cell>
          <cell r="B7383" t="str">
            <v>68137</v>
          </cell>
          <cell r="C7383" t="str">
            <v>UVE6137</v>
          </cell>
          <cell r="D7383" t="str">
            <v>UP</v>
          </cell>
          <cell r="E7383" t="str">
            <v>ATTIVO</v>
          </cell>
          <cell r="F7383" t="str">
            <v>Nord Est</v>
          </cell>
          <cell r="G7383" t="str">
            <v>Veneto</v>
          </cell>
          <cell r="H7383" t="str">
            <v>Verona</v>
          </cell>
          <cell r="I7383" t="str">
            <v>VR</v>
          </cell>
          <cell r="J7383" t="str">
            <v>Verona</v>
          </cell>
          <cell r="K7383" t="str">
            <v>Verona</v>
          </cell>
          <cell r="L7383" t="str">
            <v>023091</v>
          </cell>
          <cell r="M7383" t="str">
            <v>Mizzole</v>
          </cell>
          <cell r="N7383" t="str">
            <v>37141</v>
          </cell>
          <cell r="O7383" t="str">
            <v>Via Emanuele Nicolini, 6</v>
          </cell>
        </row>
        <row r="7384">
          <cell r="A7384">
            <v>68062</v>
          </cell>
          <cell r="B7384" t="str">
            <v>68062</v>
          </cell>
          <cell r="C7384" t="str">
            <v>UVE6062</v>
          </cell>
          <cell r="D7384" t="str">
            <v>UP</v>
          </cell>
          <cell r="E7384" t="str">
            <v>ATTIVO</v>
          </cell>
          <cell r="F7384" t="str">
            <v>Nord Est</v>
          </cell>
          <cell r="G7384" t="str">
            <v>Veneto</v>
          </cell>
          <cell r="H7384" t="str">
            <v>Verona</v>
          </cell>
          <cell r="I7384" t="str">
            <v>VR</v>
          </cell>
          <cell r="J7384" t="str">
            <v>Verona</v>
          </cell>
          <cell r="K7384" t="str">
            <v>Verona</v>
          </cell>
          <cell r="L7384" t="str">
            <v>023091</v>
          </cell>
          <cell r="M7384" t="str">
            <v>Montorio Veronese</v>
          </cell>
          <cell r="N7384" t="str">
            <v>37141</v>
          </cell>
          <cell r="O7384" t="str">
            <v>Via Olmo, 77</v>
          </cell>
        </row>
        <row r="7385">
          <cell r="A7385">
            <v>68069</v>
          </cell>
          <cell r="B7385" t="str">
            <v>68069</v>
          </cell>
          <cell r="C7385" t="str">
            <v>UVE6069</v>
          </cell>
          <cell r="D7385" t="str">
            <v>UP</v>
          </cell>
          <cell r="E7385" t="str">
            <v>ATTIVO</v>
          </cell>
          <cell r="F7385" t="str">
            <v>Nord Est</v>
          </cell>
          <cell r="G7385" t="str">
            <v>Veneto</v>
          </cell>
          <cell r="H7385" t="str">
            <v>Verona</v>
          </cell>
          <cell r="I7385" t="str">
            <v>VR</v>
          </cell>
          <cell r="J7385" t="str">
            <v>Verona</v>
          </cell>
          <cell r="K7385" t="str">
            <v>Verona</v>
          </cell>
          <cell r="L7385" t="str">
            <v>023091</v>
          </cell>
          <cell r="M7385" t="str">
            <v>Parona Di Valpolicella</v>
          </cell>
          <cell r="N7385" t="str">
            <v>37124</v>
          </cell>
          <cell r="O7385" t="str">
            <v>Piazza Del Porto, 23</v>
          </cell>
        </row>
        <row r="7386">
          <cell r="A7386">
            <v>68075</v>
          </cell>
          <cell r="B7386" t="str">
            <v>68075</v>
          </cell>
          <cell r="C7386" t="str">
            <v>UVE6075</v>
          </cell>
          <cell r="D7386" t="str">
            <v>UP</v>
          </cell>
          <cell r="E7386" t="str">
            <v>ATTIVO</v>
          </cell>
          <cell r="F7386" t="str">
            <v>Nord Est</v>
          </cell>
          <cell r="G7386" t="str">
            <v>Veneto</v>
          </cell>
          <cell r="H7386" t="str">
            <v>Verona</v>
          </cell>
          <cell r="I7386" t="str">
            <v>VR</v>
          </cell>
          <cell r="J7386" t="str">
            <v>Verona</v>
          </cell>
          <cell r="K7386" t="str">
            <v>Verona</v>
          </cell>
          <cell r="L7386" t="str">
            <v>023091</v>
          </cell>
          <cell r="M7386" t="str">
            <v>Poiano Di Valpantena</v>
          </cell>
          <cell r="N7386" t="str">
            <v>37142</v>
          </cell>
          <cell r="O7386" t="str">
            <v>Via Poiano, 42</v>
          </cell>
        </row>
        <row r="7387">
          <cell r="A7387">
            <v>68079</v>
          </cell>
          <cell r="B7387" t="str">
            <v>68079</v>
          </cell>
          <cell r="C7387" t="str">
            <v>UVE6079</v>
          </cell>
          <cell r="D7387" t="str">
            <v>UP</v>
          </cell>
          <cell r="E7387" t="str">
            <v>ATTIVO</v>
          </cell>
          <cell r="F7387" t="str">
            <v>Nord Est</v>
          </cell>
          <cell r="G7387" t="str">
            <v>Veneto</v>
          </cell>
          <cell r="H7387" t="str">
            <v>Verona</v>
          </cell>
          <cell r="I7387" t="str">
            <v>VR</v>
          </cell>
          <cell r="J7387" t="str">
            <v>Verona</v>
          </cell>
          <cell r="K7387" t="str">
            <v>Verona</v>
          </cell>
          <cell r="L7387" t="str">
            <v>023091</v>
          </cell>
          <cell r="M7387" t="str">
            <v>Quinto Di Valpantena</v>
          </cell>
          <cell r="N7387" t="str">
            <v>37142</v>
          </cell>
          <cell r="O7387" t="str">
            <v>Via Valpantena, 87</v>
          </cell>
        </row>
        <row r="7388">
          <cell r="A7388">
            <v>68184</v>
          </cell>
          <cell r="B7388" t="str">
            <v>68184</v>
          </cell>
          <cell r="C7388" t="str">
            <v>UVE6184</v>
          </cell>
          <cell r="D7388" t="str">
            <v>UP</v>
          </cell>
          <cell r="E7388" t="str">
            <v>ATTIVO</v>
          </cell>
          <cell r="F7388" t="str">
            <v>Nord Est</v>
          </cell>
          <cell r="G7388" t="str">
            <v>Veneto</v>
          </cell>
          <cell r="H7388" t="str">
            <v>Verona</v>
          </cell>
          <cell r="I7388" t="str">
            <v>VR</v>
          </cell>
          <cell r="J7388" t="str">
            <v>Verona</v>
          </cell>
          <cell r="K7388" t="str">
            <v>Verona</v>
          </cell>
          <cell r="L7388" t="str">
            <v>023091</v>
          </cell>
          <cell r="M7388" t="str">
            <v>Verona</v>
          </cell>
          <cell r="N7388" t="str">
            <v>37122</v>
          </cell>
          <cell r="O7388" t="str">
            <v>Via Del Pontiere, 3</v>
          </cell>
        </row>
        <row r="7389">
          <cell r="A7389">
            <v>68191</v>
          </cell>
          <cell r="B7389" t="str">
            <v>68191</v>
          </cell>
          <cell r="C7389" t="str">
            <v>UVE6191</v>
          </cell>
          <cell r="D7389" t="str">
            <v>UP</v>
          </cell>
          <cell r="E7389" t="str">
            <v>ATTIVO</v>
          </cell>
          <cell r="F7389" t="str">
            <v>Nord Est</v>
          </cell>
          <cell r="G7389" t="str">
            <v>Veneto</v>
          </cell>
          <cell r="H7389" t="str">
            <v>Verona</v>
          </cell>
          <cell r="I7389" t="str">
            <v>VR</v>
          </cell>
          <cell r="J7389" t="str">
            <v>Verona</v>
          </cell>
          <cell r="K7389" t="str">
            <v>Verona</v>
          </cell>
          <cell r="L7389" t="str">
            <v>023091</v>
          </cell>
          <cell r="M7389" t="str">
            <v>Verona</v>
          </cell>
          <cell r="N7389" t="str">
            <v>37135</v>
          </cell>
          <cell r="O7389" t="str">
            <v>Viale Del Lavoro, 8</v>
          </cell>
        </row>
        <row r="7390">
          <cell r="A7390">
            <v>68192</v>
          </cell>
          <cell r="B7390" t="str">
            <v>68192</v>
          </cell>
          <cell r="C7390" t="str">
            <v>UVE6192</v>
          </cell>
          <cell r="D7390" t="str">
            <v>UP</v>
          </cell>
          <cell r="E7390" t="str">
            <v>ATTIVO</v>
          </cell>
          <cell r="F7390" t="str">
            <v>Nord Est</v>
          </cell>
          <cell r="G7390" t="str">
            <v>Veneto</v>
          </cell>
          <cell r="H7390" t="str">
            <v>Verona</v>
          </cell>
          <cell r="I7390" t="str">
            <v>VR</v>
          </cell>
          <cell r="J7390" t="str">
            <v>Verona</v>
          </cell>
          <cell r="K7390" t="str">
            <v>Verona</v>
          </cell>
          <cell r="L7390" t="str">
            <v>023091</v>
          </cell>
          <cell r="M7390" t="str">
            <v>Verona</v>
          </cell>
          <cell r="N7390" t="str">
            <v>37138</v>
          </cell>
          <cell r="O7390" t="str">
            <v>Via Marco Polo, 1/B</v>
          </cell>
        </row>
        <row r="7391">
          <cell r="A7391">
            <v>68193</v>
          </cell>
          <cell r="B7391" t="str">
            <v>68193</v>
          </cell>
          <cell r="C7391" t="str">
            <v>UVE6193</v>
          </cell>
          <cell r="D7391" t="str">
            <v>UP</v>
          </cell>
          <cell r="E7391" t="str">
            <v>ATTIVO</v>
          </cell>
          <cell r="F7391" t="str">
            <v>Nord Est</v>
          </cell>
          <cell r="G7391" t="str">
            <v>Veneto</v>
          </cell>
          <cell r="H7391" t="str">
            <v>Verona</v>
          </cell>
          <cell r="I7391" t="str">
            <v>VR</v>
          </cell>
          <cell r="J7391" t="str">
            <v>Verona</v>
          </cell>
          <cell r="K7391" t="str">
            <v>Verona</v>
          </cell>
          <cell r="L7391" t="str">
            <v>023091</v>
          </cell>
          <cell r="M7391" t="str">
            <v>Verona</v>
          </cell>
          <cell r="N7391" t="str">
            <v>37133</v>
          </cell>
          <cell r="O7391" t="str">
            <v>Via Paolo Sarpi, 17</v>
          </cell>
        </row>
        <row r="7392">
          <cell r="A7392">
            <v>68195</v>
          </cell>
          <cell r="B7392" t="str">
            <v>68195</v>
          </cell>
          <cell r="C7392" t="str">
            <v>UVE6195</v>
          </cell>
          <cell r="D7392" t="str">
            <v>UP</v>
          </cell>
          <cell r="E7392" t="str">
            <v>ATTIVO</v>
          </cell>
          <cell r="F7392" t="str">
            <v>Nord Est</v>
          </cell>
          <cell r="G7392" t="str">
            <v>Veneto</v>
          </cell>
          <cell r="H7392" t="str">
            <v>Verona</v>
          </cell>
          <cell r="I7392" t="str">
            <v>VR</v>
          </cell>
          <cell r="J7392" t="str">
            <v>Verona</v>
          </cell>
          <cell r="K7392" t="str">
            <v>Verona</v>
          </cell>
          <cell r="L7392" t="str">
            <v>023091</v>
          </cell>
          <cell r="M7392" t="str">
            <v>Verona</v>
          </cell>
          <cell r="N7392" t="str">
            <v>37136</v>
          </cell>
          <cell r="O7392" t="str">
            <v>Via Luigi Prina, 19/21</v>
          </cell>
        </row>
        <row r="7393">
          <cell r="A7393">
            <v>68125</v>
          </cell>
          <cell r="B7393" t="str">
            <v>68125</v>
          </cell>
          <cell r="C7393" t="str">
            <v>UVE6125</v>
          </cell>
          <cell r="D7393" t="str">
            <v>UP</v>
          </cell>
          <cell r="E7393" t="str">
            <v>ATTIVO</v>
          </cell>
          <cell r="F7393" t="str">
            <v>Nord Est</v>
          </cell>
          <cell r="G7393" t="str">
            <v>Veneto</v>
          </cell>
          <cell r="H7393" t="str">
            <v>Verona</v>
          </cell>
          <cell r="I7393" t="str">
            <v>VR</v>
          </cell>
          <cell r="J7393" t="str">
            <v>Verona</v>
          </cell>
          <cell r="K7393" t="str">
            <v>Verona</v>
          </cell>
          <cell r="L7393" t="str">
            <v>023091</v>
          </cell>
          <cell r="M7393" t="str">
            <v>Verona</v>
          </cell>
          <cell r="N7393" t="str">
            <v>37137</v>
          </cell>
          <cell r="O7393" t="str">
            <v>Via Don Enrico Girardi, 9</v>
          </cell>
        </row>
        <row r="7394">
          <cell r="A7394">
            <v>68176</v>
          </cell>
          <cell r="B7394" t="str">
            <v>68176</v>
          </cell>
          <cell r="C7394" t="str">
            <v>UVE6176</v>
          </cell>
          <cell r="D7394" t="str">
            <v>UP</v>
          </cell>
          <cell r="E7394" t="str">
            <v>ATTIVO</v>
          </cell>
          <cell r="F7394" t="str">
            <v>Nord Est</v>
          </cell>
          <cell r="G7394" t="str">
            <v>Veneto</v>
          </cell>
          <cell r="H7394" t="str">
            <v>Verona</v>
          </cell>
          <cell r="I7394" t="str">
            <v>VR</v>
          </cell>
          <cell r="J7394" t="str">
            <v>Verona</v>
          </cell>
          <cell r="K7394" t="str">
            <v>Verona</v>
          </cell>
          <cell r="L7394" t="str">
            <v>023091</v>
          </cell>
          <cell r="M7394" t="str">
            <v>Verona</v>
          </cell>
          <cell r="N7394" t="str">
            <v>37135</v>
          </cell>
          <cell r="O7394" t="str">
            <v>Via Centro, 163</v>
          </cell>
        </row>
        <row r="7395">
          <cell r="A7395">
            <v>68203</v>
          </cell>
          <cell r="B7395" t="str">
            <v>68203</v>
          </cell>
          <cell r="C7395" t="str">
            <v>UVE6203</v>
          </cell>
          <cell r="D7395" t="str">
            <v>UP</v>
          </cell>
          <cell r="E7395" t="str">
            <v>ATTIVO</v>
          </cell>
          <cell r="F7395" t="str">
            <v>Nord Est</v>
          </cell>
          <cell r="G7395" t="str">
            <v>Veneto</v>
          </cell>
          <cell r="H7395" t="str">
            <v>Verona</v>
          </cell>
          <cell r="I7395" t="str">
            <v>VR</v>
          </cell>
          <cell r="J7395" t="str">
            <v>Verona</v>
          </cell>
          <cell r="K7395" t="str">
            <v>Verona</v>
          </cell>
          <cell r="L7395" t="str">
            <v>023091</v>
          </cell>
          <cell r="M7395" t="str">
            <v>Verona</v>
          </cell>
          <cell r="N7395" t="str">
            <v>37131</v>
          </cell>
          <cell r="O7395" t="str">
            <v>Via Antonio Pisano, 55</v>
          </cell>
        </row>
        <row r="7396">
          <cell r="A7396">
            <v>68204</v>
          </cell>
          <cell r="B7396" t="str">
            <v>68204</v>
          </cell>
          <cell r="C7396" t="str">
            <v>UVE6204</v>
          </cell>
          <cell r="D7396" t="str">
            <v>UP</v>
          </cell>
          <cell r="E7396" t="str">
            <v>ATTIVO</v>
          </cell>
          <cell r="F7396" t="str">
            <v>Nord Est</v>
          </cell>
          <cell r="G7396" t="str">
            <v>Veneto</v>
          </cell>
          <cell r="H7396" t="str">
            <v>Verona</v>
          </cell>
          <cell r="I7396" t="str">
            <v>VR</v>
          </cell>
          <cell r="J7396" t="str">
            <v>Verona</v>
          </cell>
          <cell r="K7396" t="str">
            <v>Verona</v>
          </cell>
          <cell r="L7396" t="str">
            <v>023091</v>
          </cell>
          <cell r="M7396" t="str">
            <v>Verona</v>
          </cell>
          <cell r="N7396" t="str">
            <v>37134</v>
          </cell>
          <cell r="O7396" t="str">
            <v>Via Palazzina, 77</v>
          </cell>
        </row>
        <row r="7397">
          <cell r="A7397">
            <v>68092</v>
          </cell>
          <cell r="B7397" t="str">
            <v>68092</v>
          </cell>
          <cell r="C7397" t="str">
            <v>UVE6092</v>
          </cell>
          <cell r="D7397" t="str">
            <v>UP</v>
          </cell>
          <cell r="E7397" t="str">
            <v>ATTIVO</v>
          </cell>
          <cell r="F7397" t="str">
            <v>Nord Est</v>
          </cell>
          <cell r="G7397" t="str">
            <v>Veneto</v>
          </cell>
          <cell r="H7397" t="str">
            <v>Verona</v>
          </cell>
          <cell r="I7397" t="str">
            <v>VR</v>
          </cell>
          <cell r="J7397" t="str">
            <v>Verona</v>
          </cell>
          <cell r="K7397" t="str">
            <v>Verona</v>
          </cell>
          <cell r="L7397" t="str">
            <v>023091</v>
          </cell>
          <cell r="M7397" t="str">
            <v>Verona</v>
          </cell>
          <cell r="N7397" t="str">
            <v>37132</v>
          </cell>
          <cell r="O7397" t="str">
            <v>Via Unita' D'Italia, 186</v>
          </cell>
        </row>
        <row r="7398">
          <cell r="A7398">
            <v>68113</v>
          </cell>
          <cell r="B7398" t="str">
            <v>68113</v>
          </cell>
          <cell r="C7398" t="str">
            <v>UVE6113</v>
          </cell>
          <cell r="D7398" t="str">
            <v>UP</v>
          </cell>
          <cell r="E7398" t="str">
            <v>ATTIVO</v>
          </cell>
          <cell r="F7398" t="str">
            <v>Nord Est</v>
          </cell>
          <cell r="G7398" t="str">
            <v>Veneto</v>
          </cell>
          <cell r="H7398" t="str">
            <v>Verona</v>
          </cell>
          <cell r="I7398" t="str">
            <v>VR</v>
          </cell>
          <cell r="J7398" t="str">
            <v>Verona</v>
          </cell>
          <cell r="K7398" t="str">
            <v>Verona</v>
          </cell>
          <cell r="L7398" t="str">
            <v>023091</v>
          </cell>
          <cell r="M7398" t="str">
            <v>Verona</v>
          </cell>
          <cell r="N7398" t="str">
            <v>37121</v>
          </cell>
          <cell r="O7398" t="str">
            <v>Via Carlo Cattaneo, 23</v>
          </cell>
        </row>
        <row r="7399">
          <cell r="A7399">
            <v>68091</v>
          </cell>
          <cell r="B7399" t="str">
            <v>68091</v>
          </cell>
          <cell r="C7399" t="str">
            <v>UVE6091</v>
          </cell>
          <cell r="D7399" t="str">
            <v>UP</v>
          </cell>
          <cell r="E7399" t="str">
            <v>ATTIVO</v>
          </cell>
          <cell r="F7399" t="str">
            <v>Nord Est</v>
          </cell>
          <cell r="G7399" t="str">
            <v>Veneto</v>
          </cell>
          <cell r="H7399" t="str">
            <v>Verona</v>
          </cell>
          <cell r="I7399" t="str">
            <v>VR</v>
          </cell>
          <cell r="J7399" t="str">
            <v>Verona</v>
          </cell>
          <cell r="K7399" t="str">
            <v>Verona</v>
          </cell>
          <cell r="L7399" t="str">
            <v>023091</v>
          </cell>
          <cell r="M7399" t="str">
            <v>Verona</v>
          </cell>
          <cell r="N7399" t="str">
            <v>37139</v>
          </cell>
          <cell r="O7399" t="str">
            <v>Via Urbano Iii, 44</v>
          </cell>
        </row>
        <row r="7400">
          <cell r="A7400">
            <v>68136</v>
          </cell>
          <cell r="B7400" t="str">
            <v>68136</v>
          </cell>
          <cell r="C7400" t="str">
            <v>UVE6136</v>
          </cell>
          <cell r="D7400" t="str">
            <v>UP</v>
          </cell>
          <cell r="E7400" t="str">
            <v>ATTIVO</v>
          </cell>
          <cell r="F7400" t="str">
            <v>Nord Est</v>
          </cell>
          <cell r="G7400" t="str">
            <v>Veneto</v>
          </cell>
          <cell r="H7400" t="str">
            <v>Verona</v>
          </cell>
          <cell r="I7400" t="str">
            <v>VR</v>
          </cell>
          <cell r="J7400" t="str">
            <v>Verona</v>
          </cell>
          <cell r="K7400" t="str">
            <v>Verona</v>
          </cell>
          <cell r="L7400" t="str">
            <v>023091</v>
          </cell>
          <cell r="M7400" t="str">
            <v>Verona</v>
          </cell>
          <cell r="N7400" t="str">
            <v>37127</v>
          </cell>
          <cell r="O7400" t="str">
            <v>Via Delle Agostiniane, 35</v>
          </cell>
        </row>
        <row r="7401">
          <cell r="A7401">
            <v>68140</v>
          </cell>
          <cell r="B7401" t="str">
            <v>68140</v>
          </cell>
          <cell r="C7401" t="str">
            <v>UVE6140</v>
          </cell>
          <cell r="D7401" t="str">
            <v>UP</v>
          </cell>
          <cell r="E7401" t="str">
            <v>ATTIVO</v>
          </cell>
          <cell r="F7401" t="str">
            <v>Nord Est</v>
          </cell>
          <cell r="G7401" t="str">
            <v>Veneto</v>
          </cell>
          <cell r="H7401" t="str">
            <v>Verona</v>
          </cell>
          <cell r="I7401" t="str">
            <v>VR</v>
          </cell>
          <cell r="J7401" t="str">
            <v>Verona</v>
          </cell>
          <cell r="K7401" t="str">
            <v>Verona</v>
          </cell>
          <cell r="L7401" t="str">
            <v>023091</v>
          </cell>
          <cell r="M7401" t="str">
            <v>Verona</v>
          </cell>
          <cell r="N7401" t="str">
            <v>37125</v>
          </cell>
          <cell r="O7401" t="str">
            <v>Via Dino Degani, 1</v>
          </cell>
        </row>
        <row r="7402">
          <cell r="A7402">
            <v>68198</v>
          </cell>
          <cell r="B7402" t="str">
            <v>68198</v>
          </cell>
          <cell r="C7402" t="str">
            <v>UVE6198</v>
          </cell>
          <cell r="D7402" t="str">
            <v>UP</v>
          </cell>
          <cell r="E7402" t="str">
            <v>ATTIVO</v>
          </cell>
          <cell r="F7402" t="str">
            <v>Nord Est</v>
          </cell>
          <cell r="G7402" t="str">
            <v>Veneto</v>
          </cell>
          <cell r="H7402" t="str">
            <v>Verona</v>
          </cell>
          <cell r="I7402" t="str">
            <v>VR</v>
          </cell>
          <cell r="J7402" t="str">
            <v>Verona</v>
          </cell>
          <cell r="K7402" t="str">
            <v>Verona</v>
          </cell>
          <cell r="L7402" t="str">
            <v>023091</v>
          </cell>
          <cell r="M7402" t="str">
            <v>Verona</v>
          </cell>
          <cell r="N7402" t="str">
            <v>37139</v>
          </cell>
          <cell r="O7402" t="str">
            <v>Piazza Chievo, 10/A</v>
          </cell>
        </row>
        <row r="7403">
          <cell r="A7403">
            <v>68209</v>
          </cell>
          <cell r="B7403" t="str">
            <v>68209</v>
          </cell>
          <cell r="C7403" t="str">
            <v>UVE6209</v>
          </cell>
          <cell r="D7403" t="str">
            <v>UP</v>
          </cell>
          <cell r="E7403" t="str">
            <v>ATTIVO</v>
          </cell>
          <cell r="F7403" t="str">
            <v>Nord Est</v>
          </cell>
          <cell r="G7403" t="str">
            <v>Veneto</v>
          </cell>
          <cell r="H7403" t="str">
            <v>Verona</v>
          </cell>
          <cell r="I7403" t="str">
            <v>VR</v>
          </cell>
          <cell r="J7403" t="str">
            <v>Verona</v>
          </cell>
          <cell r="K7403" t="str">
            <v>Verona</v>
          </cell>
          <cell r="L7403" t="str">
            <v>023091</v>
          </cell>
          <cell r="M7403" t="str">
            <v>Verona</v>
          </cell>
          <cell r="N7403" t="str">
            <v>37138</v>
          </cell>
          <cell r="O7403" t="str">
            <v>Via Trapani, Snc</v>
          </cell>
        </row>
        <row r="7404">
          <cell r="A7404">
            <v>68212</v>
          </cell>
          <cell r="B7404" t="str">
            <v>68212</v>
          </cell>
          <cell r="C7404" t="str">
            <v>UVE6212</v>
          </cell>
          <cell r="D7404" t="str">
            <v>UP</v>
          </cell>
          <cell r="E7404" t="str">
            <v>ATTIVO</v>
          </cell>
          <cell r="F7404" t="str">
            <v>Nord Est</v>
          </cell>
          <cell r="G7404" t="str">
            <v>Veneto</v>
          </cell>
          <cell r="H7404" t="str">
            <v>Verona</v>
          </cell>
          <cell r="I7404" t="str">
            <v>VR</v>
          </cell>
          <cell r="J7404" t="str">
            <v>Verona</v>
          </cell>
          <cell r="K7404" t="str">
            <v>Verona</v>
          </cell>
          <cell r="L7404" t="str">
            <v>023091</v>
          </cell>
          <cell r="M7404" t="str">
            <v>Verona</v>
          </cell>
          <cell r="N7404" t="str">
            <v>37138</v>
          </cell>
          <cell r="O7404" t="str">
            <v>Via Adriano Cristofoli, 21</v>
          </cell>
        </row>
        <row r="7405">
          <cell r="A7405">
            <v>68218</v>
          </cell>
          <cell r="B7405" t="str">
            <v>68218</v>
          </cell>
          <cell r="C7405" t="str">
            <v>UVE6218</v>
          </cell>
          <cell r="D7405" t="str">
            <v>UP</v>
          </cell>
          <cell r="E7405" t="str">
            <v>ATTIVO</v>
          </cell>
          <cell r="F7405" t="str">
            <v>Nord Est</v>
          </cell>
          <cell r="G7405" t="str">
            <v>Veneto</v>
          </cell>
          <cell r="H7405" t="str">
            <v>Verona</v>
          </cell>
          <cell r="I7405" t="str">
            <v>VR</v>
          </cell>
          <cell r="J7405" t="str">
            <v>Verona</v>
          </cell>
          <cell r="K7405" t="str">
            <v>Verona</v>
          </cell>
          <cell r="L7405" t="str">
            <v>023091</v>
          </cell>
          <cell r="M7405" t="str">
            <v>Verona</v>
          </cell>
          <cell r="N7405" t="str">
            <v>37124</v>
          </cell>
          <cell r="O7405" t="str">
            <v>Via Goffredo Mameli, 73</v>
          </cell>
        </row>
        <row r="7406">
          <cell r="A7406">
            <v>68219</v>
          </cell>
          <cell r="B7406" t="str">
            <v>68219</v>
          </cell>
          <cell r="C7406" t="str">
            <v>UVE6219</v>
          </cell>
          <cell r="D7406" t="str">
            <v>UP</v>
          </cell>
          <cell r="E7406" t="str">
            <v>ATTIVO</v>
          </cell>
          <cell r="F7406" t="str">
            <v>Nord Est</v>
          </cell>
          <cell r="G7406" t="str">
            <v>Veneto</v>
          </cell>
          <cell r="H7406" t="str">
            <v>Verona</v>
          </cell>
          <cell r="I7406" t="str">
            <v>VR</v>
          </cell>
          <cell r="J7406" t="str">
            <v>Verona</v>
          </cell>
          <cell r="K7406" t="str">
            <v>Verona</v>
          </cell>
          <cell r="L7406" t="str">
            <v>023091</v>
          </cell>
          <cell r="M7406" t="str">
            <v>Verona</v>
          </cell>
          <cell r="N7406" t="str">
            <v>37122</v>
          </cell>
          <cell r="O7406" t="str">
            <v>Via Gian Matteo Giberti, 28</v>
          </cell>
        </row>
        <row r="7407">
          <cell r="A7407">
            <v>68224</v>
          </cell>
          <cell r="B7407" t="str">
            <v>68224</v>
          </cell>
          <cell r="C7407" t="str">
            <v>UVE6224</v>
          </cell>
          <cell r="D7407" t="str">
            <v>UP</v>
          </cell>
          <cell r="E7407" t="str">
            <v>ATTIVO</v>
          </cell>
          <cell r="F7407" t="str">
            <v>Nord Est</v>
          </cell>
          <cell r="G7407" t="str">
            <v>Veneto</v>
          </cell>
          <cell r="H7407" t="str">
            <v>Verona</v>
          </cell>
          <cell r="I7407" t="str">
            <v>VR</v>
          </cell>
          <cell r="J7407" t="str">
            <v>Verona</v>
          </cell>
          <cell r="K7407" t="str">
            <v>Verona</v>
          </cell>
          <cell r="L7407" t="str">
            <v>023091</v>
          </cell>
          <cell r="M7407" t="str">
            <v>Verona</v>
          </cell>
          <cell r="N7407" t="str">
            <v>37128</v>
          </cell>
          <cell r="O7407" t="str">
            <v>Via Marsala, 19</v>
          </cell>
        </row>
        <row r="7408">
          <cell r="A7408">
            <v>68225</v>
          </cell>
          <cell r="B7408" t="str">
            <v>68225</v>
          </cell>
          <cell r="C7408" t="str">
            <v>UVE6225</v>
          </cell>
          <cell r="D7408" t="str">
            <v>UP</v>
          </cell>
          <cell r="E7408" t="str">
            <v>ATTIVO</v>
          </cell>
          <cell r="F7408" t="str">
            <v>Nord Est</v>
          </cell>
          <cell r="G7408" t="str">
            <v>Veneto</v>
          </cell>
          <cell r="H7408" t="str">
            <v>Verona</v>
          </cell>
          <cell r="I7408" t="str">
            <v>VR</v>
          </cell>
          <cell r="J7408" t="str">
            <v>Verona</v>
          </cell>
          <cell r="K7408" t="str">
            <v>Verona</v>
          </cell>
          <cell r="L7408" t="str">
            <v>023091</v>
          </cell>
          <cell r="M7408" t="str">
            <v>Verona</v>
          </cell>
          <cell r="N7408" t="str">
            <v>37132</v>
          </cell>
          <cell r="O7408" t="str">
            <v>Via Dolomiti, 40</v>
          </cell>
        </row>
        <row r="7409">
          <cell r="A7409">
            <v>68114</v>
          </cell>
          <cell r="B7409" t="str">
            <v>68114</v>
          </cell>
          <cell r="C7409" t="str">
            <v>UVE6114</v>
          </cell>
          <cell r="D7409" t="str">
            <v>UP</v>
          </cell>
          <cell r="E7409" t="str">
            <v>ATTIVO</v>
          </cell>
          <cell r="F7409" t="str">
            <v>Nord Est</v>
          </cell>
          <cell r="G7409" t="str">
            <v>Veneto</v>
          </cell>
          <cell r="H7409" t="str">
            <v>Verona</v>
          </cell>
          <cell r="I7409" t="str">
            <v>VR</v>
          </cell>
          <cell r="J7409" t="str">
            <v>Verona</v>
          </cell>
          <cell r="K7409" t="str">
            <v>Verona</v>
          </cell>
          <cell r="L7409" t="str">
            <v>023091</v>
          </cell>
          <cell r="M7409" t="str">
            <v>Verona</v>
          </cell>
          <cell r="N7409" t="str">
            <v>37129</v>
          </cell>
          <cell r="O7409" t="str">
            <v>Via San Nazaro, 18</v>
          </cell>
        </row>
        <row r="7410">
          <cell r="A7410">
            <v>68226</v>
          </cell>
          <cell r="B7410" t="str">
            <v>68226</v>
          </cell>
          <cell r="C7410" t="str">
            <v>UVE6226</v>
          </cell>
          <cell r="D7410" t="str">
            <v>UP</v>
          </cell>
          <cell r="E7410" t="str">
            <v>ATTIVO</v>
          </cell>
          <cell r="F7410" t="str">
            <v>Nord Est</v>
          </cell>
          <cell r="G7410" t="str">
            <v>Veneto</v>
          </cell>
          <cell r="H7410" t="str">
            <v>Verona</v>
          </cell>
          <cell r="I7410" t="str">
            <v>VR</v>
          </cell>
          <cell r="J7410" t="str">
            <v>Verona</v>
          </cell>
          <cell r="K7410" t="str">
            <v>Verona</v>
          </cell>
          <cell r="L7410" t="str">
            <v>023091</v>
          </cell>
          <cell r="M7410" t="str">
            <v>Verona</v>
          </cell>
          <cell r="N7410" t="str">
            <v>37138</v>
          </cell>
          <cell r="O7410" t="str">
            <v>Via Vasco De Gama, 11</v>
          </cell>
        </row>
        <row r="7411">
          <cell r="A7411">
            <v>68229</v>
          </cell>
          <cell r="B7411" t="str">
            <v>68229</v>
          </cell>
          <cell r="C7411" t="str">
            <v>UVE6229</v>
          </cell>
          <cell r="D7411" t="str">
            <v>UP</v>
          </cell>
          <cell r="E7411" t="str">
            <v>ATTIVO</v>
          </cell>
          <cell r="F7411" t="str">
            <v>Nord Est</v>
          </cell>
          <cell r="G7411" t="str">
            <v>Veneto</v>
          </cell>
          <cell r="H7411" t="str">
            <v>Verona</v>
          </cell>
          <cell r="I7411" t="str">
            <v>VR</v>
          </cell>
          <cell r="J7411" t="str">
            <v>Verona</v>
          </cell>
          <cell r="K7411" t="str">
            <v>Verona</v>
          </cell>
          <cell r="L7411" t="str">
            <v>023091</v>
          </cell>
          <cell r="M7411" t="str">
            <v>Verona</v>
          </cell>
          <cell r="N7411" t="str">
            <v>37134</v>
          </cell>
          <cell r="O7411" t="str">
            <v>Via Monterotondo, 21</v>
          </cell>
        </row>
        <row r="7412">
          <cell r="A7412">
            <v>68237</v>
          </cell>
          <cell r="B7412" t="str">
            <v>68237</v>
          </cell>
          <cell r="C7412" t="str">
            <v>UVE6237</v>
          </cell>
          <cell r="D7412" t="str">
            <v>UP</v>
          </cell>
          <cell r="E7412" t="str">
            <v>ATTIVO</v>
          </cell>
          <cell r="F7412" t="str">
            <v>Nord Est</v>
          </cell>
          <cell r="G7412" t="str">
            <v>Veneto</v>
          </cell>
          <cell r="H7412" t="str">
            <v>Verona</v>
          </cell>
          <cell r="I7412" t="str">
            <v>VR</v>
          </cell>
          <cell r="J7412" t="str">
            <v>Verona</v>
          </cell>
          <cell r="K7412" t="str">
            <v>Verona</v>
          </cell>
          <cell r="L7412" t="str">
            <v>023091</v>
          </cell>
          <cell r="M7412" t="str">
            <v>Verona</v>
          </cell>
          <cell r="N7412" t="str">
            <v>37131</v>
          </cell>
          <cell r="O7412" t="str">
            <v>Via Pietro Zagata, 4</v>
          </cell>
        </row>
        <row r="7413">
          <cell r="A7413">
            <v>68239</v>
          </cell>
          <cell r="B7413" t="str">
            <v>68239</v>
          </cell>
          <cell r="C7413" t="str">
            <v>UVE6239</v>
          </cell>
          <cell r="D7413" t="str">
            <v>UP</v>
          </cell>
          <cell r="E7413" t="str">
            <v>ATTIVO</v>
          </cell>
          <cell r="F7413" t="str">
            <v>Nord Est</v>
          </cell>
          <cell r="G7413" t="str">
            <v>Veneto</v>
          </cell>
          <cell r="H7413" t="str">
            <v>Verona</v>
          </cell>
          <cell r="I7413" t="str">
            <v>VR</v>
          </cell>
          <cell r="J7413" t="str">
            <v>Verona</v>
          </cell>
          <cell r="K7413" t="str">
            <v>Verona</v>
          </cell>
          <cell r="L7413" t="str">
            <v>023091</v>
          </cell>
          <cell r="M7413" t="str">
            <v>Verona</v>
          </cell>
          <cell r="N7413" t="str">
            <v>37138</v>
          </cell>
          <cell r="O7413" t="str">
            <v>Via Marin Faliero, 75</v>
          </cell>
        </row>
        <row r="7414">
          <cell r="A7414">
            <v>68115</v>
          </cell>
          <cell r="B7414" t="str">
            <v>68115</v>
          </cell>
          <cell r="C7414" t="str">
            <v>UVE6115</v>
          </cell>
          <cell r="D7414" t="str">
            <v>UP</v>
          </cell>
          <cell r="E7414" t="str">
            <v>ATTIVO</v>
          </cell>
          <cell r="F7414" t="str">
            <v>Nord Est</v>
          </cell>
          <cell r="G7414" t="str">
            <v>Veneto</v>
          </cell>
          <cell r="H7414" t="str">
            <v>Verona</v>
          </cell>
          <cell r="I7414" t="str">
            <v>VR</v>
          </cell>
          <cell r="J7414" t="str">
            <v>Verona</v>
          </cell>
          <cell r="K7414" t="str">
            <v>Verona</v>
          </cell>
          <cell r="L7414" t="str">
            <v>023091</v>
          </cell>
          <cell r="M7414" t="str">
            <v>Verona</v>
          </cell>
          <cell r="N7414" t="str">
            <v>37131</v>
          </cell>
          <cell r="O7414" t="str">
            <v>Via Emilio Salgari, 1/A</v>
          </cell>
        </row>
        <row r="7415">
          <cell r="A7415">
            <v>68116</v>
          </cell>
          <cell r="B7415" t="str">
            <v>68116</v>
          </cell>
          <cell r="C7415" t="str">
            <v>UVE6116</v>
          </cell>
          <cell r="D7415" t="str">
            <v>UP</v>
          </cell>
          <cell r="E7415" t="str">
            <v>ATTIVO</v>
          </cell>
          <cell r="F7415" t="str">
            <v>Nord Est</v>
          </cell>
          <cell r="G7415" t="str">
            <v>Veneto</v>
          </cell>
          <cell r="H7415" t="str">
            <v>Verona</v>
          </cell>
          <cell r="I7415" t="str">
            <v>VR</v>
          </cell>
          <cell r="J7415" t="str">
            <v>Verona</v>
          </cell>
          <cell r="K7415" t="str">
            <v>Verona</v>
          </cell>
          <cell r="L7415" t="str">
            <v>023091</v>
          </cell>
          <cell r="M7415" t="str">
            <v>Verona</v>
          </cell>
          <cell r="N7415" t="str">
            <v>37126</v>
          </cell>
          <cell r="O7415" t="str">
            <v>Via Arsenale, 62</v>
          </cell>
        </row>
        <row r="7416">
          <cell r="A7416">
            <v>68013</v>
          </cell>
          <cell r="B7416" t="str">
            <v>68013</v>
          </cell>
          <cell r="C7416" t="str">
            <v>UVE6013</v>
          </cell>
          <cell r="D7416" t="str">
            <v>UP</v>
          </cell>
          <cell r="E7416" t="str">
            <v>ATTIVO</v>
          </cell>
          <cell r="F7416" t="str">
            <v>Nord Est</v>
          </cell>
          <cell r="G7416" t="str">
            <v>Veneto</v>
          </cell>
          <cell r="H7416" t="str">
            <v>Verona</v>
          </cell>
          <cell r="I7416" t="str">
            <v>VR</v>
          </cell>
          <cell r="J7416" t="str">
            <v>Verona</v>
          </cell>
          <cell r="K7416" t="str">
            <v>Verona</v>
          </cell>
          <cell r="L7416" t="str">
            <v>023091</v>
          </cell>
          <cell r="M7416" t="str">
            <v>Verona</v>
          </cell>
          <cell r="N7416" t="str">
            <v>37126</v>
          </cell>
          <cell r="O7416" t="str">
            <v>Via Ciro Menotti, 18/A</v>
          </cell>
        </row>
        <row r="7417">
          <cell r="A7417">
            <v>68167</v>
          </cell>
          <cell r="B7417" t="str">
            <v>68167</v>
          </cell>
          <cell r="C7417" t="str">
            <v>UVE6167</v>
          </cell>
          <cell r="D7417" t="str">
            <v>UP</v>
          </cell>
          <cell r="E7417" t="str">
            <v>ATTIVO</v>
          </cell>
          <cell r="F7417" t="str">
            <v>Nord Est</v>
          </cell>
          <cell r="G7417" t="str">
            <v>Veneto</v>
          </cell>
          <cell r="H7417" t="str">
            <v>Verona</v>
          </cell>
          <cell r="I7417" t="str">
            <v>VR</v>
          </cell>
          <cell r="J7417" t="str">
            <v>Verona</v>
          </cell>
          <cell r="K7417" t="str">
            <v>Verona</v>
          </cell>
          <cell r="L7417" t="str">
            <v>023091</v>
          </cell>
          <cell r="M7417" t="str">
            <v>Verona</v>
          </cell>
          <cell r="N7417" t="str">
            <v>37123</v>
          </cell>
          <cell r="O7417" t="str">
            <v>Piazza Bacanal, 6</v>
          </cell>
        </row>
        <row r="7418">
          <cell r="A7418">
            <v>68105</v>
          </cell>
          <cell r="B7418" t="str">
            <v>68105</v>
          </cell>
          <cell r="C7418" t="str">
            <v>UVE6105</v>
          </cell>
          <cell r="D7418" t="str">
            <v>UP</v>
          </cell>
          <cell r="E7418" t="str">
            <v>ATTIVO</v>
          </cell>
          <cell r="F7418" t="str">
            <v>Nord Est</v>
          </cell>
          <cell r="G7418" t="str">
            <v>Veneto</v>
          </cell>
          <cell r="H7418" t="str">
            <v>Verona</v>
          </cell>
          <cell r="I7418" t="str">
            <v>VR</v>
          </cell>
          <cell r="J7418" t="str">
            <v>Verona</v>
          </cell>
          <cell r="K7418" t="str">
            <v>Verona</v>
          </cell>
          <cell r="L7418" t="str">
            <v>023091</v>
          </cell>
          <cell r="M7418" t="str">
            <v>Verona</v>
          </cell>
          <cell r="N7418" t="str">
            <v>37135</v>
          </cell>
          <cell r="O7418" t="str">
            <v>Via Santa Teresa, 45/A</v>
          </cell>
        </row>
        <row r="7419">
          <cell r="A7419">
            <v>68001</v>
          </cell>
          <cell r="B7419" t="str">
            <v>68001</v>
          </cell>
          <cell r="C7419" t="str">
            <v>UVE6001</v>
          </cell>
          <cell r="D7419" t="str">
            <v>UP</v>
          </cell>
          <cell r="E7419" t="str">
            <v>ATTIVO</v>
          </cell>
          <cell r="F7419" t="str">
            <v>Nord Est</v>
          </cell>
          <cell r="G7419" t="str">
            <v>Veneto</v>
          </cell>
          <cell r="H7419" t="str">
            <v>Verona</v>
          </cell>
          <cell r="I7419" t="str">
            <v>VR</v>
          </cell>
          <cell r="J7419" t="str">
            <v>Verona</v>
          </cell>
          <cell r="K7419" t="str">
            <v>Verona</v>
          </cell>
          <cell r="L7419" t="str">
            <v>023091</v>
          </cell>
          <cell r="M7419" t="str">
            <v>Verona</v>
          </cell>
          <cell r="N7419" t="str">
            <v>37129</v>
          </cell>
          <cell r="O7419" t="str">
            <v>Via Porta Organa, 2</v>
          </cell>
        </row>
        <row r="7420">
          <cell r="A7420">
            <v>68236</v>
          </cell>
          <cell r="B7420" t="str">
            <v>68236</v>
          </cell>
          <cell r="C7420" t="str">
            <v>UVE6236</v>
          </cell>
          <cell r="D7420" t="str">
            <v>UP</v>
          </cell>
          <cell r="E7420" t="str">
            <v>ATTIVO</v>
          </cell>
          <cell r="F7420" t="str">
            <v>Nord Est</v>
          </cell>
          <cell r="G7420" t="str">
            <v>Veneto</v>
          </cell>
          <cell r="H7420" t="str">
            <v>Verona</v>
          </cell>
          <cell r="I7420" t="str">
            <v>VR</v>
          </cell>
          <cell r="J7420" t="str">
            <v>Verona</v>
          </cell>
          <cell r="K7420" t="str">
            <v>Verona</v>
          </cell>
          <cell r="L7420" t="str">
            <v>023091</v>
          </cell>
          <cell r="M7420" t="str">
            <v>Verona</v>
          </cell>
          <cell r="N7420" t="str">
            <v>37137</v>
          </cell>
          <cell r="O7420" t="str">
            <v>Via Sommacampagna, 61</v>
          </cell>
        </row>
        <row r="7421">
          <cell r="A7421">
            <v>68118</v>
          </cell>
          <cell r="B7421" t="str">
            <v>68118</v>
          </cell>
          <cell r="C7421" t="str">
            <v>UVE6118</v>
          </cell>
          <cell r="D7421" t="str">
            <v>UP</v>
          </cell>
          <cell r="E7421" t="str">
            <v>ATTIVO</v>
          </cell>
          <cell r="F7421" t="str">
            <v>Nord Est</v>
          </cell>
          <cell r="G7421" t="str">
            <v>Veneto</v>
          </cell>
          <cell r="H7421" t="str">
            <v>Verona</v>
          </cell>
          <cell r="I7421" t="str">
            <v>VR</v>
          </cell>
          <cell r="J7421" t="str">
            <v>Verona</v>
          </cell>
          <cell r="K7421" t="str">
            <v>Vestenanova</v>
          </cell>
          <cell r="L7421" t="str">
            <v>023093</v>
          </cell>
          <cell r="M7421" t="str">
            <v>Vestenanuova</v>
          </cell>
          <cell r="N7421" t="str">
            <v>37030</v>
          </cell>
          <cell r="O7421" t="str">
            <v>Piazza Pieropan, 1</v>
          </cell>
        </row>
        <row r="7422">
          <cell r="A7422">
            <v>69002</v>
          </cell>
          <cell r="B7422" t="str">
            <v>69002</v>
          </cell>
          <cell r="C7422" t="str">
            <v>UVE7002</v>
          </cell>
          <cell r="D7422" t="str">
            <v>UP</v>
          </cell>
          <cell r="E7422" t="str">
            <v>ATTIVO</v>
          </cell>
          <cell r="F7422" t="str">
            <v>Nord Est</v>
          </cell>
          <cell r="G7422" t="str">
            <v>Veneto</v>
          </cell>
          <cell r="H7422" t="str">
            <v>Vicenza</v>
          </cell>
          <cell r="I7422" t="str">
            <v>VI</v>
          </cell>
          <cell r="J7422" t="str">
            <v>Vicenza</v>
          </cell>
          <cell r="K7422" t="str">
            <v>Agugliaro</v>
          </cell>
          <cell r="L7422" t="str">
            <v>024001</v>
          </cell>
          <cell r="M7422" t="str">
            <v>Agugliaro</v>
          </cell>
          <cell r="N7422" t="str">
            <v>36020</v>
          </cell>
          <cell r="O7422" t="str">
            <v>Via Umberto I, 9</v>
          </cell>
        </row>
        <row r="7423">
          <cell r="A7423">
            <v>69003</v>
          </cell>
          <cell r="B7423" t="str">
            <v>69003</v>
          </cell>
          <cell r="C7423" t="str">
            <v>UVE7003</v>
          </cell>
          <cell r="D7423" t="str">
            <v>UP</v>
          </cell>
          <cell r="E7423" t="str">
            <v>ATTIVO</v>
          </cell>
          <cell r="F7423" t="str">
            <v>Nord Est</v>
          </cell>
          <cell r="G7423" t="str">
            <v>Veneto</v>
          </cell>
          <cell r="H7423" t="str">
            <v>Vicenza</v>
          </cell>
          <cell r="I7423" t="str">
            <v>VI</v>
          </cell>
          <cell r="J7423" t="str">
            <v>Vicenza</v>
          </cell>
          <cell r="K7423" t="str">
            <v>Albettone</v>
          </cell>
          <cell r="L7423" t="str">
            <v>024002</v>
          </cell>
          <cell r="M7423" t="str">
            <v>Albettone</v>
          </cell>
          <cell r="N7423" t="str">
            <v>36020</v>
          </cell>
          <cell r="O7423" t="str">
            <v>Piazza Umberto I, Snc</v>
          </cell>
        </row>
        <row r="7424">
          <cell r="A7424">
            <v>69004</v>
          </cell>
          <cell r="B7424" t="str">
            <v>69004</v>
          </cell>
          <cell r="C7424" t="str">
            <v>UVE7004</v>
          </cell>
          <cell r="D7424" t="str">
            <v>UP</v>
          </cell>
          <cell r="E7424" t="str">
            <v>ATTIVO</v>
          </cell>
          <cell r="F7424" t="str">
            <v>Nord Est</v>
          </cell>
          <cell r="G7424" t="str">
            <v>Veneto</v>
          </cell>
          <cell r="H7424" t="str">
            <v>Vicenza</v>
          </cell>
          <cell r="I7424" t="str">
            <v>VI</v>
          </cell>
          <cell r="J7424" t="str">
            <v>Vicenza</v>
          </cell>
          <cell r="K7424" t="str">
            <v>Alonte</v>
          </cell>
          <cell r="L7424" t="str">
            <v>024003</v>
          </cell>
          <cell r="M7424" t="str">
            <v>Alonte</v>
          </cell>
          <cell r="N7424" t="str">
            <v>36045</v>
          </cell>
          <cell r="O7424" t="str">
            <v>Via Guglielmo Marconi, 14/H</v>
          </cell>
        </row>
        <row r="7425">
          <cell r="A7425">
            <v>69209</v>
          </cell>
          <cell r="B7425" t="str">
            <v>69209</v>
          </cell>
          <cell r="C7425" t="str">
            <v>UVE7209</v>
          </cell>
          <cell r="D7425" t="str">
            <v>UP</v>
          </cell>
          <cell r="E7425" t="str">
            <v>ATTIVO</v>
          </cell>
          <cell r="F7425" t="str">
            <v>Nord Est</v>
          </cell>
          <cell r="G7425" t="str">
            <v>Veneto</v>
          </cell>
          <cell r="H7425" t="str">
            <v>Vicenza</v>
          </cell>
          <cell r="I7425" t="str">
            <v>VI</v>
          </cell>
          <cell r="J7425" t="str">
            <v>Vicenza</v>
          </cell>
          <cell r="K7425" t="str">
            <v>Altavilla Vicentina</v>
          </cell>
          <cell r="L7425" t="str">
            <v>024004</v>
          </cell>
          <cell r="M7425" t="str">
            <v>Altavilla Vicentina</v>
          </cell>
          <cell r="N7425" t="str">
            <v>36077</v>
          </cell>
          <cell r="O7425" t="str">
            <v>Via Antonio Vivaldi, 1</v>
          </cell>
        </row>
        <row r="7426">
          <cell r="A7426">
            <v>69005</v>
          </cell>
          <cell r="B7426" t="str">
            <v>69005</v>
          </cell>
          <cell r="C7426" t="str">
            <v>UVE7005</v>
          </cell>
          <cell r="D7426" t="str">
            <v>UP</v>
          </cell>
          <cell r="E7426" t="str">
            <v>ATTIVO</v>
          </cell>
          <cell r="F7426" t="str">
            <v>Nord Est</v>
          </cell>
          <cell r="G7426" t="str">
            <v>Veneto</v>
          </cell>
          <cell r="H7426" t="str">
            <v>Vicenza</v>
          </cell>
          <cell r="I7426" t="str">
            <v>VI</v>
          </cell>
          <cell r="J7426" t="str">
            <v>Vicenza</v>
          </cell>
          <cell r="K7426" t="str">
            <v>Altavilla Vicentina</v>
          </cell>
          <cell r="L7426" t="str">
            <v>024004</v>
          </cell>
          <cell r="M7426" t="str">
            <v>Localita' Tavernelle</v>
          </cell>
          <cell r="N7426" t="str">
            <v>36077</v>
          </cell>
          <cell r="O7426" t="str">
            <v>Viale Stazione, 32</v>
          </cell>
        </row>
        <row r="7427">
          <cell r="A7427">
            <v>69167</v>
          </cell>
          <cell r="B7427" t="str">
            <v>69167</v>
          </cell>
          <cell r="C7427" t="str">
            <v>UVE7167</v>
          </cell>
          <cell r="D7427" t="str">
            <v>UP</v>
          </cell>
          <cell r="E7427" t="str">
            <v>ATTIVO</v>
          </cell>
          <cell r="F7427" t="str">
            <v>Nord Est</v>
          </cell>
          <cell r="G7427" t="str">
            <v>Veneto</v>
          </cell>
          <cell r="H7427" t="str">
            <v>Vicenza</v>
          </cell>
          <cell r="I7427" t="str">
            <v>VI</v>
          </cell>
          <cell r="J7427" t="str">
            <v>Vicenza</v>
          </cell>
          <cell r="K7427" t="str">
            <v>Altissimo</v>
          </cell>
          <cell r="L7427" t="str">
            <v>024005</v>
          </cell>
          <cell r="M7427" t="str">
            <v>Altissimo</v>
          </cell>
          <cell r="N7427" t="str">
            <v>36070</v>
          </cell>
          <cell r="O7427" t="str">
            <v>Via Roma, 2</v>
          </cell>
        </row>
        <row r="7428">
          <cell r="A7428">
            <v>69170</v>
          </cell>
          <cell r="B7428" t="str">
            <v>69170</v>
          </cell>
          <cell r="C7428" t="str">
            <v>UVE7170</v>
          </cell>
          <cell r="D7428" t="str">
            <v>UP</v>
          </cell>
          <cell r="E7428" t="str">
            <v>ATTIVO</v>
          </cell>
          <cell r="F7428" t="str">
            <v>Nord Est</v>
          </cell>
          <cell r="G7428" t="str">
            <v>Veneto</v>
          </cell>
          <cell r="H7428" t="str">
            <v>Vicenza</v>
          </cell>
          <cell r="I7428" t="str">
            <v>VI</v>
          </cell>
          <cell r="J7428" t="str">
            <v>Vicenza</v>
          </cell>
          <cell r="K7428" t="str">
            <v>Arcugnano</v>
          </cell>
          <cell r="L7428" t="str">
            <v>024006</v>
          </cell>
          <cell r="M7428" t="str">
            <v>Torri Di Arcugnano</v>
          </cell>
          <cell r="N7428" t="str">
            <v>36057</v>
          </cell>
          <cell r="O7428" t="str">
            <v>Via Torri, 101</v>
          </cell>
        </row>
        <row r="7429">
          <cell r="A7429">
            <v>69006</v>
          </cell>
          <cell r="B7429" t="str">
            <v>69006</v>
          </cell>
          <cell r="C7429" t="str">
            <v>UVE7006</v>
          </cell>
          <cell r="D7429" t="str">
            <v>UP</v>
          </cell>
          <cell r="E7429" t="str">
            <v>ATTIVO</v>
          </cell>
          <cell r="F7429" t="str">
            <v>Nord Est</v>
          </cell>
          <cell r="G7429" t="str">
            <v>Veneto</v>
          </cell>
          <cell r="H7429" t="str">
            <v>Vicenza</v>
          </cell>
          <cell r="I7429" t="str">
            <v>VI</v>
          </cell>
          <cell r="J7429" t="str">
            <v>Vicenza</v>
          </cell>
          <cell r="K7429" t="str">
            <v>Arsiero</v>
          </cell>
          <cell r="L7429" t="str">
            <v>024007</v>
          </cell>
          <cell r="M7429" t="str">
            <v>Arsiero</v>
          </cell>
          <cell r="N7429" t="str">
            <v>36011</v>
          </cell>
          <cell r="O7429" t="str">
            <v>Via Stella Innocente, 4</v>
          </cell>
        </row>
        <row r="7430">
          <cell r="A7430">
            <v>69007</v>
          </cell>
          <cell r="B7430" t="str">
            <v>69007</v>
          </cell>
          <cell r="C7430" t="str">
            <v>UVE7007</v>
          </cell>
          <cell r="D7430" t="str">
            <v>UP</v>
          </cell>
          <cell r="E7430" t="str">
            <v>ATTIVO</v>
          </cell>
          <cell r="F7430" t="str">
            <v>Nord Est</v>
          </cell>
          <cell r="G7430" t="str">
            <v>Veneto</v>
          </cell>
          <cell r="H7430" t="str">
            <v>Vicenza</v>
          </cell>
          <cell r="I7430" t="str">
            <v>VI</v>
          </cell>
          <cell r="J7430" t="str">
            <v>Vicenza</v>
          </cell>
          <cell r="K7430" t="str">
            <v>Arzignano</v>
          </cell>
          <cell r="L7430" t="str">
            <v>024008</v>
          </cell>
          <cell r="M7430" t="str">
            <v>Arzignano</v>
          </cell>
          <cell r="N7430" t="str">
            <v>36071</v>
          </cell>
          <cell r="O7430" t="str">
            <v>Largo De Gasperi, 7</v>
          </cell>
        </row>
        <row r="7431">
          <cell r="A7431">
            <v>69203</v>
          </cell>
          <cell r="B7431" t="str">
            <v>69203</v>
          </cell>
          <cell r="C7431" t="str">
            <v>UVE7203</v>
          </cell>
          <cell r="D7431" t="str">
            <v>UP</v>
          </cell>
          <cell r="E7431" t="str">
            <v>ATTIVO</v>
          </cell>
          <cell r="F7431" t="str">
            <v>Nord Est</v>
          </cell>
          <cell r="G7431" t="str">
            <v>Veneto</v>
          </cell>
          <cell r="H7431" t="str">
            <v>Vicenza</v>
          </cell>
          <cell r="I7431" t="str">
            <v>VI</v>
          </cell>
          <cell r="J7431" t="str">
            <v>Vicenza</v>
          </cell>
          <cell r="K7431" t="str">
            <v>Arzignano</v>
          </cell>
          <cell r="L7431" t="str">
            <v>024008</v>
          </cell>
          <cell r="M7431" t="str">
            <v>Villaggio Giardino - Arzignano</v>
          </cell>
          <cell r="N7431" t="str">
            <v>36071</v>
          </cell>
          <cell r="O7431" t="str">
            <v>Via Fusinato, 10</v>
          </cell>
        </row>
        <row r="7432">
          <cell r="A7432">
            <v>69113</v>
          </cell>
          <cell r="B7432" t="str">
            <v>69113</v>
          </cell>
          <cell r="C7432" t="str">
            <v>UVE7113</v>
          </cell>
          <cell r="D7432" t="str">
            <v>UP</v>
          </cell>
          <cell r="E7432" t="str">
            <v>ATTIVO</v>
          </cell>
          <cell r="F7432" t="str">
            <v>Nord Est</v>
          </cell>
          <cell r="G7432" t="str">
            <v>Veneto</v>
          </cell>
          <cell r="H7432" t="str">
            <v>Vicenza</v>
          </cell>
          <cell r="I7432" t="str">
            <v>VI</v>
          </cell>
          <cell r="J7432" t="str">
            <v>Vicenza</v>
          </cell>
          <cell r="K7432" t="str">
            <v>Arzignano</v>
          </cell>
          <cell r="L7432" t="str">
            <v>024008</v>
          </cell>
          <cell r="M7432" t="str">
            <v>Tezze</v>
          </cell>
          <cell r="N7432" t="str">
            <v>36071</v>
          </cell>
          <cell r="O7432" t="str">
            <v>Via Roma, 46</v>
          </cell>
        </row>
        <row r="7433">
          <cell r="A7433">
            <v>69008</v>
          </cell>
          <cell r="B7433" t="str">
            <v>69008</v>
          </cell>
          <cell r="C7433" t="str">
            <v>UVE7008</v>
          </cell>
          <cell r="D7433" t="str">
            <v>UP</v>
          </cell>
          <cell r="E7433" t="str">
            <v>ATTIVO</v>
          </cell>
          <cell r="F7433" t="str">
            <v>Nord Est</v>
          </cell>
          <cell r="G7433" t="str">
            <v>Veneto</v>
          </cell>
          <cell r="H7433" t="str">
            <v>Vicenza</v>
          </cell>
          <cell r="I7433" t="str">
            <v>VI</v>
          </cell>
          <cell r="J7433" t="str">
            <v>Vicenza</v>
          </cell>
          <cell r="K7433" t="str">
            <v>Asiago</v>
          </cell>
          <cell r="L7433" t="str">
            <v>024009</v>
          </cell>
          <cell r="M7433" t="str">
            <v>Asiago</v>
          </cell>
          <cell r="N7433" t="str">
            <v>36012</v>
          </cell>
          <cell r="O7433" t="str">
            <v>Via Fratelli Silvagni, 3</v>
          </cell>
        </row>
        <row r="7434">
          <cell r="A7434">
            <v>69175</v>
          </cell>
          <cell r="B7434" t="str">
            <v>69175</v>
          </cell>
          <cell r="C7434" t="str">
            <v>UVE7175</v>
          </cell>
          <cell r="D7434" t="str">
            <v>UP</v>
          </cell>
          <cell r="E7434" t="str">
            <v>ATTIVO</v>
          </cell>
          <cell r="F7434" t="str">
            <v>Nord Est</v>
          </cell>
          <cell r="G7434" t="str">
            <v>Veneto</v>
          </cell>
          <cell r="H7434" t="str">
            <v>Vicenza</v>
          </cell>
          <cell r="I7434" t="str">
            <v>VI</v>
          </cell>
          <cell r="J7434" t="str">
            <v>Vicenza</v>
          </cell>
          <cell r="K7434" t="str">
            <v>Asigliano Veneto</v>
          </cell>
          <cell r="L7434" t="str">
            <v>024010</v>
          </cell>
          <cell r="M7434" t="str">
            <v>Asigliano</v>
          </cell>
          <cell r="N7434" t="str">
            <v>36020</v>
          </cell>
          <cell r="O7434" t="str">
            <v>Via Quattro Novembre, 5</v>
          </cell>
        </row>
        <row r="7435">
          <cell r="A7435">
            <v>69010</v>
          </cell>
          <cell r="B7435" t="str">
            <v>69010</v>
          </cell>
          <cell r="C7435" t="str">
            <v>UVE7010</v>
          </cell>
          <cell r="D7435" t="str">
            <v>UP</v>
          </cell>
          <cell r="E7435" t="str">
            <v>ATTIVO</v>
          </cell>
          <cell r="F7435" t="str">
            <v>Nord Est</v>
          </cell>
          <cell r="G7435" t="str">
            <v>Veneto</v>
          </cell>
          <cell r="H7435" t="str">
            <v>Vicenza</v>
          </cell>
          <cell r="I7435" t="str">
            <v>VI</v>
          </cell>
          <cell r="J7435" t="str">
            <v>Vicenza</v>
          </cell>
          <cell r="K7435" t="str">
            <v>Barbarano Vicentino</v>
          </cell>
          <cell r="L7435" t="str">
            <v>024011</v>
          </cell>
          <cell r="M7435" t="str">
            <v>Barbarano Vicentino</v>
          </cell>
          <cell r="N7435" t="str">
            <v>36021</v>
          </cell>
          <cell r="O7435" t="str">
            <v>Via Quattro Novembre, 14</v>
          </cell>
        </row>
        <row r="7436">
          <cell r="A7436">
            <v>69082</v>
          </cell>
          <cell r="B7436" t="str">
            <v>69082</v>
          </cell>
          <cell r="C7436" t="str">
            <v>UVE7082</v>
          </cell>
          <cell r="D7436" t="str">
            <v>UP</v>
          </cell>
          <cell r="E7436" t="str">
            <v>ATTIVO</v>
          </cell>
          <cell r="F7436" t="str">
            <v>Nord Est</v>
          </cell>
          <cell r="G7436" t="str">
            <v>Veneto</v>
          </cell>
          <cell r="H7436" t="str">
            <v>Vicenza</v>
          </cell>
          <cell r="I7436" t="str">
            <v>VI</v>
          </cell>
          <cell r="J7436" t="str">
            <v>Vicenza</v>
          </cell>
          <cell r="K7436" t="str">
            <v>Barbarano Vicentino</v>
          </cell>
          <cell r="L7436" t="str">
            <v>024011</v>
          </cell>
          <cell r="M7436" t="str">
            <v>Localita' Ponte Di Barbarano</v>
          </cell>
          <cell r="N7436" t="str">
            <v>36021</v>
          </cell>
          <cell r="O7436" t="str">
            <v>Via Papa Giovanni Xxiii, Snc</v>
          </cell>
        </row>
        <row r="7437">
          <cell r="A7437">
            <v>69011</v>
          </cell>
          <cell r="B7437" t="str">
            <v>69011</v>
          </cell>
          <cell r="C7437" t="str">
            <v>UVE7011</v>
          </cell>
          <cell r="D7437" t="str">
            <v>UP</v>
          </cell>
          <cell r="E7437" t="str">
            <v>ATTIVO</v>
          </cell>
          <cell r="F7437" t="str">
            <v>Nord Est</v>
          </cell>
          <cell r="G7437" t="str">
            <v>Veneto</v>
          </cell>
          <cell r="H7437" t="str">
            <v>Vicenza</v>
          </cell>
          <cell r="I7437" t="str">
            <v>VI</v>
          </cell>
          <cell r="J7437" t="str">
            <v>Vicenza</v>
          </cell>
          <cell r="K7437" t="str">
            <v>Bassano Del Grappa</v>
          </cell>
          <cell r="L7437" t="str">
            <v>024012</v>
          </cell>
          <cell r="M7437" t="str">
            <v>Bassano Del Grappa</v>
          </cell>
          <cell r="N7437" t="str">
            <v>36061</v>
          </cell>
          <cell r="O7437" t="str">
            <v>Piazza Papa Paolo Vi, 2</v>
          </cell>
        </row>
        <row r="7438">
          <cell r="A7438">
            <v>69200</v>
          </cell>
          <cell r="B7438" t="str">
            <v>69200</v>
          </cell>
          <cell r="C7438" t="str">
            <v>UVE7200</v>
          </cell>
          <cell r="D7438" t="str">
            <v>UP</v>
          </cell>
          <cell r="E7438" t="str">
            <v>ATTIVO</v>
          </cell>
          <cell r="F7438" t="str">
            <v>Nord Est</v>
          </cell>
          <cell r="G7438" t="str">
            <v>Veneto</v>
          </cell>
          <cell r="H7438" t="str">
            <v>Vicenza</v>
          </cell>
          <cell r="I7438" t="str">
            <v>VI</v>
          </cell>
          <cell r="J7438" t="str">
            <v>Vicenza</v>
          </cell>
          <cell r="K7438" t="str">
            <v>Bassano Del Grappa</v>
          </cell>
          <cell r="L7438" t="str">
            <v>024012</v>
          </cell>
          <cell r="M7438" t="str">
            <v>Bassano Del Grappa</v>
          </cell>
          <cell r="N7438" t="str">
            <v>36061</v>
          </cell>
          <cell r="O7438" t="str">
            <v>Via Angarano, 105</v>
          </cell>
        </row>
        <row r="7439">
          <cell r="A7439">
            <v>69207</v>
          </cell>
          <cell r="B7439" t="str">
            <v>69207</v>
          </cell>
          <cell r="C7439" t="str">
            <v>UVE7207</v>
          </cell>
          <cell r="D7439" t="str">
            <v>UP</v>
          </cell>
          <cell r="E7439" t="str">
            <v>ATTIVO</v>
          </cell>
          <cell r="F7439" t="str">
            <v>Nord Est</v>
          </cell>
          <cell r="G7439" t="str">
            <v>Veneto</v>
          </cell>
          <cell r="H7439" t="str">
            <v>Vicenza</v>
          </cell>
          <cell r="I7439" t="str">
            <v>VI</v>
          </cell>
          <cell r="J7439" t="str">
            <v>Vicenza</v>
          </cell>
          <cell r="K7439" t="str">
            <v>Bassano Del Grappa</v>
          </cell>
          <cell r="L7439" t="str">
            <v>024012</v>
          </cell>
          <cell r="M7439" t="str">
            <v>Bassano Del Grappa</v>
          </cell>
          <cell r="N7439" t="str">
            <v>36061</v>
          </cell>
          <cell r="O7439" t="str">
            <v>Via Marchesane, 114</v>
          </cell>
        </row>
        <row r="7440">
          <cell r="A7440">
            <v>69212</v>
          </cell>
          <cell r="B7440" t="str">
            <v>69212</v>
          </cell>
          <cell r="C7440" t="str">
            <v>UVE7212</v>
          </cell>
          <cell r="D7440" t="str">
            <v>UP</v>
          </cell>
          <cell r="E7440" t="str">
            <v>ATTIVO</v>
          </cell>
          <cell r="F7440" t="str">
            <v>Nord Est</v>
          </cell>
          <cell r="G7440" t="str">
            <v>Veneto</v>
          </cell>
          <cell r="H7440" t="str">
            <v>Vicenza</v>
          </cell>
          <cell r="I7440" t="str">
            <v>VI</v>
          </cell>
          <cell r="J7440" t="str">
            <v>Vicenza</v>
          </cell>
          <cell r="K7440" t="str">
            <v>Bassano Del Grappa</v>
          </cell>
          <cell r="L7440" t="str">
            <v>024012</v>
          </cell>
          <cell r="M7440" t="str">
            <v>Bassano Del Grappa</v>
          </cell>
          <cell r="N7440" t="str">
            <v>36061</v>
          </cell>
          <cell r="O7440" t="str">
            <v>Via Passalacqua, 8</v>
          </cell>
        </row>
        <row r="7441">
          <cell r="A7441">
            <v>69199</v>
          </cell>
          <cell r="B7441" t="str">
            <v>69199</v>
          </cell>
          <cell r="C7441" t="str">
            <v>UVE7199</v>
          </cell>
          <cell r="D7441" t="str">
            <v>UP</v>
          </cell>
          <cell r="E7441" t="str">
            <v>ATTIVO</v>
          </cell>
          <cell r="F7441" t="str">
            <v>Nord Est</v>
          </cell>
          <cell r="G7441" t="str">
            <v>Veneto</v>
          </cell>
          <cell r="H7441" t="str">
            <v>Vicenza</v>
          </cell>
          <cell r="I7441" t="str">
            <v>VI</v>
          </cell>
          <cell r="J7441" t="str">
            <v>Vicenza</v>
          </cell>
          <cell r="K7441" t="str">
            <v>Bassano Del Grappa</v>
          </cell>
          <cell r="L7441" t="str">
            <v>024012</v>
          </cell>
          <cell r="M7441" t="str">
            <v>Campese</v>
          </cell>
          <cell r="N7441" t="str">
            <v>36061</v>
          </cell>
          <cell r="O7441" t="str">
            <v>Piazza Teofilo Folengo, 20</v>
          </cell>
        </row>
        <row r="7442">
          <cell r="A7442">
            <v>69012</v>
          </cell>
          <cell r="B7442" t="str">
            <v>69012</v>
          </cell>
          <cell r="C7442" t="str">
            <v>UVE7012</v>
          </cell>
          <cell r="D7442" t="str">
            <v>UP</v>
          </cell>
          <cell r="E7442" t="str">
            <v>ATTIVO</v>
          </cell>
          <cell r="F7442" t="str">
            <v>Nord Est</v>
          </cell>
          <cell r="G7442" t="str">
            <v>Veneto</v>
          </cell>
          <cell r="H7442" t="str">
            <v>Vicenza</v>
          </cell>
          <cell r="I7442" t="str">
            <v>VI</v>
          </cell>
          <cell r="J7442" t="str">
            <v>Vicenza</v>
          </cell>
          <cell r="K7442" t="str">
            <v>Bolzano Vicentino</v>
          </cell>
          <cell r="L7442" t="str">
            <v>024013</v>
          </cell>
          <cell r="M7442" t="str">
            <v>Bolzano Vicentino</v>
          </cell>
          <cell r="N7442" t="str">
            <v>36050</v>
          </cell>
          <cell r="O7442" t="str">
            <v>Via Roma, 2/A</v>
          </cell>
        </row>
        <row r="7443">
          <cell r="A7443">
            <v>69054</v>
          </cell>
          <cell r="B7443" t="str">
            <v>69054</v>
          </cell>
          <cell r="C7443" t="str">
            <v>UVE7054</v>
          </cell>
          <cell r="D7443" t="str">
            <v>UP</v>
          </cell>
          <cell r="E7443" t="str">
            <v>ATTIVO</v>
          </cell>
          <cell r="F7443" t="str">
            <v>Nord Est</v>
          </cell>
          <cell r="G7443" t="str">
            <v>Veneto</v>
          </cell>
          <cell r="H7443" t="str">
            <v>Vicenza</v>
          </cell>
          <cell r="I7443" t="str">
            <v>VI</v>
          </cell>
          <cell r="J7443" t="str">
            <v>Vicenza</v>
          </cell>
          <cell r="K7443" t="str">
            <v>Bolzano Vicentino</v>
          </cell>
          <cell r="L7443" t="str">
            <v>024013</v>
          </cell>
          <cell r="M7443" t="str">
            <v>Localita' Lisiera</v>
          </cell>
          <cell r="N7443" t="str">
            <v>36050</v>
          </cell>
          <cell r="O7443" t="str">
            <v>Piazza Scremin Colonnello, 7</v>
          </cell>
        </row>
        <row r="7444">
          <cell r="A7444">
            <v>69013</v>
          </cell>
          <cell r="B7444" t="str">
            <v>69013</v>
          </cell>
          <cell r="C7444" t="str">
            <v>UVE7013</v>
          </cell>
          <cell r="D7444" t="str">
            <v>UP</v>
          </cell>
          <cell r="E7444" t="str">
            <v>ATTIVO</v>
          </cell>
          <cell r="F7444" t="str">
            <v>Nord Est</v>
          </cell>
          <cell r="G7444" t="str">
            <v>Veneto</v>
          </cell>
          <cell r="H7444" t="str">
            <v>Vicenza</v>
          </cell>
          <cell r="I7444" t="str">
            <v>VI</v>
          </cell>
          <cell r="J7444" t="str">
            <v>Vicenza</v>
          </cell>
          <cell r="K7444" t="str">
            <v>Breganze</v>
          </cell>
          <cell r="L7444" t="str">
            <v>024014</v>
          </cell>
          <cell r="M7444" t="str">
            <v>Breganze</v>
          </cell>
          <cell r="N7444" t="str">
            <v>36042</v>
          </cell>
          <cell r="O7444" t="str">
            <v>Piazzetta Alpini, 1</v>
          </cell>
        </row>
        <row r="7445">
          <cell r="A7445">
            <v>69014</v>
          </cell>
          <cell r="B7445" t="str">
            <v>69014</v>
          </cell>
          <cell r="C7445" t="str">
            <v>UVE7014</v>
          </cell>
          <cell r="D7445" t="str">
            <v>UP</v>
          </cell>
          <cell r="E7445" t="str">
            <v>ATTIVO</v>
          </cell>
          <cell r="F7445" t="str">
            <v>Nord Est</v>
          </cell>
          <cell r="G7445" t="str">
            <v>Veneto</v>
          </cell>
          <cell r="H7445" t="str">
            <v>Vicenza</v>
          </cell>
          <cell r="I7445" t="str">
            <v>VI</v>
          </cell>
          <cell r="J7445" t="str">
            <v>Vicenza</v>
          </cell>
          <cell r="K7445" t="str">
            <v>Brendola</v>
          </cell>
          <cell r="L7445" t="str">
            <v>024015</v>
          </cell>
          <cell r="M7445" t="str">
            <v>Brendola</v>
          </cell>
          <cell r="N7445" t="str">
            <v>36040</v>
          </cell>
          <cell r="O7445" t="str">
            <v>Via Antonio Vivaldi, Snc</v>
          </cell>
        </row>
        <row r="7446">
          <cell r="A7446">
            <v>69015</v>
          </cell>
          <cell r="B7446" t="str">
            <v>69015</v>
          </cell>
          <cell r="C7446" t="str">
            <v>UVE7015</v>
          </cell>
          <cell r="D7446" t="str">
            <v>UP</v>
          </cell>
          <cell r="E7446" t="str">
            <v>ATTIVO</v>
          </cell>
          <cell r="F7446" t="str">
            <v>Nord Est</v>
          </cell>
          <cell r="G7446" t="str">
            <v>Veneto</v>
          </cell>
          <cell r="H7446" t="str">
            <v>Vicenza</v>
          </cell>
          <cell r="I7446" t="str">
            <v>VI</v>
          </cell>
          <cell r="J7446" t="str">
            <v>Vicenza</v>
          </cell>
          <cell r="K7446" t="str">
            <v>Bressanvido</v>
          </cell>
          <cell r="L7446" t="str">
            <v>024016</v>
          </cell>
          <cell r="M7446" t="str">
            <v>Bressanvido</v>
          </cell>
          <cell r="N7446" t="str">
            <v>36050</v>
          </cell>
          <cell r="O7446" t="str">
            <v>Via Roma, 1</v>
          </cell>
        </row>
        <row r="7447">
          <cell r="A7447">
            <v>69016</v>
          </cell>
          <cell r="B7447" t="str">
            <v>69016</v>
          </cell>
          <cell r="C7447" t="str">
            <v>UVE7016</v>
          </cell>
          <cell r="D7447" t="str">
            <v>UP</v>
          </cell>
          <cell r="E7447" t="str">
            <v>ATTIVO</v>
          </cell>
          <cell r="F7447" t="str">
            <v>Nord Est</v>
          </cell>
          <cell r="G7447" t="str">
            <v>Veneto</v>
          </cell>
          <cell r="H7447" t="str">
            <v>Vicenza</v>
          </cell>
          <cell r="I7447" t="str">
            <v>VI</v>
          </cell>
          <cell r="J7447" t="str">
            <v>Vicenza</v>
          </cell>
          <cell r="K7447" t="str">
            <v>Brogliano</v>
          </cell>
          <cell r="L7447" t="str">
            <v>024017</v>
          </cell>
          <cell r="M7447" t="str">
            <v>Brogliano</v>
          </cell>
          <cell r="N7447" t="str">
            <v>36070</v>
          </cell>
          <cell r="O7447" t="str">
            <v>Piazza Roma, 1</v>
          </cell>
        </row>
        <row r="7448">
          <cell r="A7448">
            <v>69017</v>
          </cell>
          <cell r="B7448" t="str">
            <v>69017</v>
          </cell>
          <cell r="C7448" t="str">
            <v>UVE7017</v>
          </cell>
          <cell r="D7448" t="str">
            <v>UP</v>
          </cell>
          <cell r="E7448" t="str">
            <v>ATTIVO</v>
          </cell>
          <cell r="F7448" t="str">
            <v>Nord Est</v>
          </cell>
          <cell r="G7448" t="str">
            <v>Veneto</v>
          </cell>
          <cell r="H7448" t="str">
            <v>Vicenza</v>
          </cell>
          <cell r="I7448" t="str">
            <v>VI</v>
          </cell>
          <cell r="J7448" t="str">
            <v>Vicenza</v>
          </cell>
          <cell r="K7448" t="str">
            <v>Caldogno</v>
          </cell>
          <cell r="L7448" t="str">
            <v>024018</v>
          </cell>
          <cell r="M7448" t="str">
            <v>Caldogno</v>
          </cell>
          <cell r="N7448" t="str">
            <v>36030</v>
          </cell>
          <cell r="O7448" t="str">
            <v>Via Risorgimento, 19</v>
          </cell>
        </row>
        <row r="7449">
          <cell r="A7449">
            <v>69206</v>
          </cell>
          <cell r="B7449" t="str">
            <v>69206</v>
          </cell>
          <cell r="C7449" t="str">
            <v>UVE7206</v>
          </cell>
          <cell r="D7449" t="str">
            <v>UP</v>
          </cell>
          <cell r="E7449" t="str">
            <v>ATTIVO</v>
          </cell>
          <cell r="F7449" t="str">
            <v>Nord Est</v>
          </cell>
          <cell r="G7449" t="str">
            <v>Veneto</v>
          </cell>
          <cell r="H7449" t="str">
            <v>Vicenza</v>
          </cell>
          <cell r="I7449" t="str">
            <v>VI</v>
          </cell>
          <cell r="J7449" t="str">
            <v>Vicenza</v>
          </cell>
          <cell r="K7449" t="str">
            <v>Caldogno</v>
          </cell>
          <cell r="L7449" t="str">
            <v>024018</v>
          </cell>
          <cell r="M7449" t="str">
            <v>Rettorgole</v>
          </cell>
          <cell r="N7449" t="str">
            <v>36030</v>
          </cell>
          <cell r="O7449" t="str">
            <v>Via Ponte Del Marchese, 44</v>
          </cell>
        </row>
        <row r="7450">
          <cell r="A7450">
            <v>69018</v>
          </cell>
          <cell r="B7450" t="str">
            <v>69018</v>
          </cell>
          <cell r="C7450" t="str">
            <v>UVE7018</v>
          </cell>
          <cell r="D7450" t="str">
            <v>UP</v>
          </cell>
          <cell r="E7450" t="str">
            <v>ATTIVO</v>
          </cell>
          <cell r="F7450" t="str">
            <v>Nord Est</v>
          </cell>
          <cell r="G7450" t="str">
            <v>Veneto</v>
          </cell>
          <cell r="H7450" t="str">
            <v>Vicenza</v>
          </cell>
          <cell r="I7450" t="str">
            <v>VI</v>
          </cell>
          <cell r="J7450" t="str">
            <v>Vicenza</v>
          </cell>
          <cell r="K7450" t="str">
            <v>Caltrano</v>
          </cell>
          <cell r="L7450" t="str">
            <v>024019</v>
          </cell>
          <cell r="M7450" t="str">
            <v>Caltrano</v>
          </cell>
          <cell r="N7450" t="str">
            <v>36030</v>
          </cell>
          <cell r="O7450" t="str">
            <v>Via Roma, 12</v>
          </cell>
        </row>
        <row r="7451">
          <cell r="A7451">
            <v>69141</v>
          </cell>
          <cell r="B7451" t="str">
            <v>69141</v>
          </cell>
          <cell r="C7451" t="str">
            <v>UVE7141</v>
          </cell>
          <cell r="D7451" t="str">
            <v>UP</v>
          </cell>
          <cell r="E7451" t="str">
            <v>ATTIVO</v>
          </cell>
          <cell r="F7451" t="str">
            <v>Nord Est</v>
          </cell>
          <cell r="G7451" t="str">
            <v>Veneto</v>
          </cell>
          <cell r="H7451" t="str">
            <v>Vicenza</v>
          </cell>
          <cell r="I7451" t="str">
            <v>VI</v>
          </cell>
          <cell r="J7451" t="str">
            <v>Vicenza</v>
          </cell>
          <cell r="K7451" t="str">
            <v>Calvene</v>
          </cell>
          <cell r="L7451" t="str">
            <v>024020</v>
          </cell>
          <cell r="M7451" t="str">
            <v>Calvene</v>
          </cell>
          <cell r="N7451" t="str">
            <v>36030</v>
          </cell>
          <cell r="O7451" t="str">
            <v>Piazza Resistenza, 1</v>
          </cell>
        </row>
        <row r="7452">
          <cell r="A7452">
            <v>69019</v>
          </cell>
          <cell r="B7452" t="str">
            <v>69019</v>
          </cell>
          <cell r="C7452" t="str">
            <v>UVE7019</v>
          </cell>
          <cell r="D7452" t="str">
            <v>UP</v>
          </cell>
          <cell r="E7452" t="str">
            <v>ATTIVO</v>
          </cell>
          <cell r="F7452" t="str">
            <v>Nord Est</v>
          </cell>
          <cell r="G7452" t="str">
            <v>Veneto</v>
          </cell>
          <cell r="H7452" t="str">
            <v>Vicenza</v>
          </cell>
          <cell r="I7452" t="str">
            <v>VI</v>
          </cell>
          <cell r="J7452" t="str">
            <v>Vicenza</v>
          </cell>
          <cell r="K7452" t="str">
            <v>Camisano Vicentino</v>
          </cell>
          <cell r="L7452" t="str">
            <v>024021</v>
          </cell>
          <cell r="M7452" t="str">
            <v>Camisano Vicentino</v>
          </cell>
          <cell r="N7452" t="str">
            <v>36043</v>
          </cell>
          <cell r="O7452" t="str">
            <v>Via Fogazzaro, Snc</v>
          </cell>
        </row>
        <row r="7453">
          <cell r="A7453">
            <v>69020</v>
          </cell>
          <cell r="B7453" t="str">
            <v>69020</v>
          </cell>
          <cell r="C7453" t="str">
            <v>UVE7020</v>
          </cell>
          <cell r="D7453" t="str">
            <v>UP</v>
          </cell>
          <cell r="E7453" t="str">
            <v>ATTIVO</v>
          </cell>
          <cell r="F7453" t="str">
            <v>Nord Est</v>
          </cell>
          <cell r="G7453" t="str">
            <v>Veneto</v>
          </cell>
          <cell r="H7453" t="str">
            <v>Vicenza</v>
          </cell>
          <cell r="I7453" t="str">
            <v>VI</v>
          </cell>
          <cell r="J7453" t="str">
            <v>Vicenza</v>
          </cell>
          <cell r="K7453" t="str">
            <v>Campiglia Dei Berici</v>
          </cell>
          <cell r="L7453" t="str">
            <v>024022</v>
          </cell>
          <cell r="M7453" t="str">
            <v>Campiglia Dei Berici</v>
          </cell>
          <cell r="N7453" t="str">
            <v>36020</v>
          </cell>
          <cell r="O7453" t="str">
            <v>Via Roma, 5</v>
          </cell>
        </row>
        <row r="7454">
          <cell r="A7454">
            <v>69150</v>
          </cell>
          <cell r="B7454" t="str">
            <v>69150</v>
          </cell>
          <cell r="C7454" t="str">
            <v>UVE7150</v>
          </cell>
          <cell r="D7454" t="str">
            <v>UP</v>
          </cell>
          <cell r="E7454" t="str">
            <v>ATTIVO</v>
          </cell>
          <cell r="F7454" t="str">
            <v>Nord Est</v>
          </cell>
          <cell r="G7454" t="str">
            <v>Veneto</v>
          </cell>
          <cell r="H7454" t="str">
            <v>Vicenza</v>
          </cell>
          <cell r="I7454" t="str">
            <v>VI</v>
          </cell>
          <cell r="J7454" t="str">
            <v>Vicenza</v>
          </cell>
          <cell r="K7454" t="str">
            <v>Campolongo Sul Brenta</v>
          </cell>
          <cell r="L7454" t="str">
            <v>024023</v>
          </cell>
          <cell r="M7454" t="str">
            <v>Campolongo Sul Brenta</v>
          </cell>
          <cell r="N7454" t="str">
            <v>36020</v>
          </cell>
          <cell r="O7454" t="str">
            <v>Piazza Roma, 5</v>
          </cell>
        </row>
        <row r="7455">
          <cell r="A7455">
            <v>69024</v>
          </cell>
          <cell r="B7455" t="str">
            <v>69024</v>
          </cell>
          <cell r="C7455" t="str">
            <v>UVE7024</v>
          </cell>
          <cell r="D7455" t="str">
            <v>UP</v>
          </cell>
          <cell r="E7455" t="str">
            <v>ATTIVO</v>
          </cell>
          <cell r="F7455" t="str">
            <v>Nord Est</v>
          </cell>
          <cell r="G7455" t="str">
            <v>Veneto</v>
          </cell>
          <cell r="H7455" t="str">
            <v>Vicenza</v>
          </cell>
          <cell r="I7455" t="str">
            <v>VI</v>
          </cell>
          <cell r="J7455" t="str">
            <v>Vicenza</v>
          </cell>
          <cell r="K7455" t="str">
            <v>Carre'</v>
          </cell>
          <cell r="L7455" t="str">
            <v>024024</v>
          </cell>
          <cell r="M7455" t="str">
            <v>Carre'</v>
          </cell>
          <cell r="N7455" t="str">
            <v>36010</v>
          </cell>
          <cell r="O7455" t="str">
            <v>Piazza Quattro Novembre, Snc</v>
          </cell>
        </row>
        <row r="7456">
          <cell r="A7456">
            <v>69025</v>
          </cell>
          <cell r="B7456" t="str">
            <v>69025</v>
          </cell>
          <cell r="C7456" t="str">
            <v>UVE7025</v>
          </cell>
          <cell r="D7456" t="str">
            <v>UP</v>
          </cell>
          <cell r="E7456" t="str">
            <v>ATTIVO</v>
          </cell>
          <cell r="F7456" t="str">
            <v>Nord Est</v>
          </cell>
          <cell r="G7456" t="str">
            <v>Veneto</v>
          </cell>
          <cell r="H7456" t="str">
            <v>Vicenza</v>
          </cell>
          <cell r="I7456" t="str">
            <v>VI</v>
          </cell>
          <cell r="J7456" t="str">
            <v>Vicenza</v>
          </cell>
          <cell r="K7456" t="str">
            <v>Cartigliano</v>
          </cell>
          <cell r="L7456" t="str">
            <v>024025</v>
          </cell>
          <cell r="M7456" t="str">
            <v>Cartigliano</v>
          </cell>
          <cell r="N7456" t="str">
            <v>36050</v>
          </cell>
          <cell r="O7456" t="str">
            <v>Piazza Concordia, Snc</v>
          </cell>
        </row>
        <row r="7457">
          <cell r="A7457">
            <v>69026</v>
          </cell>
          <cell r="B7457" t="str">
            <v>69026</v>
          </cell>
          <cell r="C7457" t="str">
            <v>UVE7026</v>
          </cell>
          <cell r="D7457" t="str">
            <v>UP</v>
          </cell>
          <cell r="E7457" t="str">
            <v>ATTIVO</v>
          </cell>
          <cell r="F7457" t="str">
            <v>Nord Est</v>
          </cell>
          <cell r="G7457" t="str">
            <v>Veneto</v>
          </cell>
          <cell r="H7457" t="str">
            <v>Vicenza</v>
          </cell>
          <cell r="I7457" t="str">
            <v>VI</v>
          </cell>
          <cell r="J7457" t="str">
            <v>Vicenza</v>
          </cell>
          <cell r="K7457" t="str">
            <v>Cassola</v>
          </cell>
          <cell r="L7457" t="str">
            <v>024026</v>
          </cell>
          <cell r="M7457" t="str">
            <v>Cassola</v>
          </cell>
          <cell r="N7457" t="str">
            <v>36022</v>
          </cell>
          <cell r="O7457" t="str">
            <v>Via Martiri Del Grappa, 1</v>
          </cell>
        </row>
        <row r="7458">
          <cell r="A7458">
            <v>69185</v>
          </cell>
          <cell r="B7458" t="str">
            <v>69185</v>
          </cell>
          <cell r="C7458" t="str">
            <v>UVE7185</v>
          </cell>
          <cell r="D7458" t="str">
            <v>UP</v>
          </cell>
          <cell r="E7458" t="str">
            <v>ATTIVO</v>
          </cell>
          <cell r="F7458" t="str">
            <v>Nord Est</v>
          </cell>
          <cell r="G7458" t="str">
            <v>Veneto</v>
          </cell>
          <cell r="H7458" t="str">
            <v>Vicenza</v>
          </cell>
          <cell r="I7458" t="str">
            <v>VI</v>
          </cell>
          <cell r="J7458" t="str">
            <v>Vicenza</v>
          </cell>
          <cell r="K7458" t="str">
            <v>Cassola</v>
          </cell>
          <cell r="L7458" t="str">
            <v>024026</v>
          </cell>
          <cell r="M7458" t="str">
            <v>San Giuseppe Di Cassola</v>
          </cell>
          <cell r="N7458" t="str">
            <v>36022</v>
          </cell>
          <cell r="O7458" t="str">
            <v>Via Raffaello Sanzio, 13</v>
          </cell>
        </row>
        <row r="7459">
          <cell r="A7459">
            <v>69215</v>
          </cell>
          <cell r="B7459" t="str">
            <v>69215</v>
          </cell>
          <cell r="C7459" t="str">
            <v>UVE7215</v>
          </cell>
          <cell r="D7459" t="str">
            <v>UP</v>
          </cell>
          <cell r="E7459" t="str">
            <v>ATTIVO</v>
          </cell>
          <cell r="F7459" t="str">
            <v>Nord Est</v>
          </cell>
          <cell r="G7459" t="str">
            <v>Veneto</v>
          </cell>
          <cell r="H7459" t="str">
            <v>Vicenza</v>
          </cell>
          <cell r="I7459" t="str">
            <v>VI</v>
          </cell>
          <cell r="J7459" t="str">
            <v>Vicenza</v>
          </cell>
          <cell r="K7459" t="str">
            <v>Cassola</v>
          </cell>
          <cell r="L7459" t="str">
            <v>024026</v>
          </cell>
          <cell r="M7459" t="str">
            <v>San Zeno Di Cassola</v>
          </cell>
          <cell r="N7459" t="str">
            <v>36022</v>
          </cell>
          <cell r="O7459" t="str">
            <v>Piazza San Zeno, 31</v>
          </cell>
        </row>
        <row r="7460">
          <cell r="A7460">
            <v>69028</v>
          </cell>
          <cell r="B7460" t="str">
            <v>69028</v>
          </cell>
          <cell r="C7460" t="str">
            <v>UVE7028</v>
          </cell>
          <cell r="D7460" t="str">
            <v>UP</v>
          </cell>
          <cell r="E7460" t="str">
            <v>ATTIVO</v>
          </cell>
          <cell r="F7460" t="str">
            <v>Nord Est</v>
          </cell>
          <cell r="G7460" t="str">
            <v>Veneto</v>
          </cell>
          <cell r="H7460" t="str">
            <v>Vicenza</v>
          </cell>
          <cell r="I7460" t="str">
            <v>VI</v>
          </cell>
          <cell r="J7460" t="str">
            <v>Vicenza</v>
          </cell>
          <cell r="K7460" t="str">
            <v>Castegnero</v>
          </cell>
          <cell r="L7460" t="str">
            <v>024027</v>
          </cell>
          <cell r="M7460" t="str">
            <v>Castegnero</v>
          </cell>
          <cell r="N7460" t="str">
            <v>36020</v>
          </cell>
          <cell r="O7460" t="str">
            <v>Via Ponte, 60</v>
          </cell>
        </row>
        <row r="7461">
          <cell r="A7461">
            <v>69029</v>
          </cell>
          <cell r="B7461" t="str">
            <v>69029</v>
          </cell>
          <cell r="C7461" t="str">
            <v>UVE7029</v>
          </cell>
          <cell r="D7461" t="str">
            <v>UP</v>
          </cell>
          <cell r="E7461" t="str">
            <v>ATTIVO</v>
          </cell>
          <cell r="F7461" t="str">
            <v>Nord Est</v>
          </cell>
          <cell r="G7461" t="str">
            <v>Veneto</v>
          </cell>
          <cell r="H7461" t="str">
            <v>Vicenza</v>
          </cell>
          <cell r="I7461" t="str">
            <v>VI</v>
          </cell>
          <cell r="J7461" t="str">
            <v>Vicenza</v>
          </cell>
          <cell r="K7461" t="str">
            <v>Castelgomberto</v>
          </cell>
          <cell r="L7461" t="str">
            <v>024028</v>
          </cell>
          <cell r="M7461" t="str">
            <v>Castelgomberto</v>
          </cell>
          <cell r="N7461" t="str">
            <v>36070</v>
          </cell>
          <cell r="O7461" t="str">
            <v>Via Venticinque Aprile, Snc</v>
          </cell>
        </row>
        <row r="7462">
          <cell r="A7462">
            <v>69032</v>
          </cell>
          <cell r="B7462" t="str">
            <v>69032</v>
          </cell>
          <cell r="C7462" t="str">
            <v>UVE7032</v>
          </cell>
          <cell r="D7462" t="str">
            <v>UP</v>
          </cell>
          <cell r="E7462" t="str">
            <v>ATTIVO</v>
          </cell>
          <cell r="F7462" t="str">
            <v>Nord Est</v>
          </cell>
          <cell r="G7462" t="str">
            <v>Veneto</v>
          </cell>
          <cell r="H7462" t="str">
            <v>Vicenza</v>
          </cell>
          <cell r="I7462" t="str">
            <v>VI</v>
          </cell>
          <cell r="J7462" t="str">
            <v>Vicenza</v>
          </cell>
          <cell r="K7462" t="str">
            <v>Chiampo</v>
          </cell>
          <cell r="L7462" t="str">
            <v>024029</v>
          </cell>
          <cell r="M7462" t="str">
            <v>Chiampo</v>
          </cell>
          <cell r="N7462" t="str">
            <v>36072</v>
          </cell>
          <cell r="O7462" t="str">
            <v>Via Giuseppe Pino, 2</v>
          </cell>
        </row>
        <row r="7463">
          <cell r="A7463">
            <v>69134</v>
          </cell>
          <cell r="B7463" t="str">
            <v>69134</v>
          </cell>
          <cell r="C7463" t="str">
            <v>UVE7134</v>
          </cell>
          <cell r="D7463" t="str">
            <v>UP</v>
          </cell>
          <cell r="E7463" t="str">
            <v>ATTIVO</v>
          </cell>
          <cell r="F7463" t="str">
            <v>Nord Est</v>
          </cell>
          <cell r="G7463" t="str">
            <v>Veneto</v>
          </cell>
          <cell r="H7463" t="str">
            <v>Vicenza</v>
          </cell>
          <cell r="I7463" t="str">
            <v>VI</v>
          </cell>
          <cell r="J7463" t="str">
            <v>Vicenza</v>
          </cell>
          <cell r="K7463" t="str">
            <v>Chiuppano</v>
          </cell>
          <cell r="L7463" t="str">
            <v>024030</v>
          </cell>
          <cell r="M7463" t="str">
            <v>Chiuppano</v>
          </cell>
          <cell r="N7463" t="str">
            <v>36010</v>
          </cell>
          <cell r="O7463" t="str">
            <v>Via Alessandro Rossi, 1</v>
          </cell>
        </row>
        <row r="7464">
          <cell r="A7464">
            <v>69033</v>
          </cell>
          <cell r="B7464" t="str">
            <v>69033</v>
          </cell>
          <cell r="C7464" t="str">
            <v>UVE7033</v>
          </cell>
          <cell r="D7464" t="str">
            <v>UP</v>
          </cell>
          <cell r="E7464" t="str">
            <v>ATTIVO</v>
          </cell>
          <cell r="F7464" t="str">
            <v>Nord Est</v>
          </cell>
          <cell r="G7464" t="str">
            <v>Veneto</v>
          </cell>
          <cell r="H7464" t="str">
            <v>Vicenza</v>
          </cell>
          <cell r="I7464" t="str">
            <v>VI</v>
          </cell>
          <cell r="J7464" t="str">
            <v>Vicenza</v>
          </cell>
          <cell r="K7464" t="str">
            <v>Cismon Del Grappa</v>
          </cell>
          <cell r="L7464" t="str">
            <v>024031</v>
          </cell>
          <cell r="M7464" t="str">
            <v>Cismon Del Grappa</v>
          </cell>
          <cell r="N7464" t="str">
            <v>36020</v>
          </cell>
          <cell r="O7464" t="str">
            <v>Via Vittorio Veneto, 1</v>
          </cell>
        </row>
        <row r="7465">
          <cell r="A7465">
            <v>69087</v>
          </cell>
          <cell r="B7465" t="str">
            <v>69087</v>
          </cell>
          <cell r="C7465" t="str">
            <v>UVE7087</v>
          </cell>
          <cell r="D7465" t="str">
            <v>UP</v>
          </cell>
          <cell r="E7465" t="str">
            <v>ATTIVO</v>
          </cell>
          <cell r="F7465" t="str">
            <v>Nord Est</v>
          </cell>
          <cell r="G7465" t="str">
            <v>Veneto</v>
          </cell>
          <cell r="H7465" t="str">
            <v>Vicenza</v>
          </cell>
          <cell r="I7465" t="str">
            <v>VI</v>
          </cell>
          <cell r="J7465" t="str">
            <v>Vicenza</v>
          </cell>
          <cell r="K7465" t="str">
            <v>Cismon Del Grappa</v>
          </cell>
          <cell r="L7465" t="str">
            <v>024031</v>
          </cell>
          <cell r="M7465" t="str">
            <v>Localita' Primolano</v>
          </cell>
          <cell r="N7465" t="str">
            <v>36020</v>
          </cell>
          <cell r="O7465" t="str">
            <v>Piazza San Rocco, 1</v>
          </cell>
        </row>
        <row r="7466">
          <cell r="A7466">
            <v>69034</v>
          </cell>
          <cell r="B7466" t="str">
            <v>69034</v>
          </cell>
          <cell r="C7466" t="str">
            <v>UVE7034</v>
          </cell>
          <cell r="D7466" t="str">
            <v>UP</v>
          </cell>
          <cell r="E7466" t="str">
            <v>ATTIVO</v>
          </cell>
          <cell r="F7466" t="str">
            <v>Nord Est</v>
          </cell>
          <cell r="G7466" t="str">
            <v>Veneto</v>
          </cell>
          <cell r="H7466" t="str">
            <v>Vicenza</v>
          </cell>
          <cell r="I7466" t="str">
            <v>VI</v>
          </cell>
          <cell r="J7466" t="str">
            <v>Vicenza</v>
          </cell>
          <cell r="K7466" t="str">
            <v>Cogollo Del Cengio</v>
          </cell>
          <cell r="L7466" t="str">
            <v>024032</v>
          </cell>
          <cell r="M7466" t="str">
            <v>Cogollo Del Cengio</v>
          </cell>
          <cell r="N7466" t="str">
            <v>36010</v>
          </cell>
          <cell r="O7466" t="str">
            <v>Via Angelo Dal Zotto, 81/83</v>
          </cell>
        </row>
        <row r="7467">
          <cell r="A7467">
            <v>69035</v>
          </cell>
          <cell r="B7467" t="str">
            <v>69035</v>
          </cell>
          <cell r="C7467" t="str">
            <v>UVE7035</v>
          </cell>
          <cell r="D7467" t="str">
            <v>UP</v>
          </cell>
          <cell r="E7467" t="str">
            <v>ATTIVO</v>
          </cell>
          <cell r="F7467" t="str">
            <v>Nord Est</v>
          </cell>
          <cell r="G7467" t="str">
            <v>Veneto</v>
          </cell>
          <cell r="H7467" t="str">
            <v>Vicenza</v>
          </cell>
          <cell r="I7467" t="str">
            <v>VI</v>
          </cell>
          <cell r="J7467" t="str">
            <v>Vicenza</v>
          </cell>
          <cell r="K7467" t="str">
            <v>Conco</v>
          </cell>
          <cell r="L7467" t="str">
            <v>024033</v>
          </cell>
          <cell r="M7467" t="str">
            <v>Conco</v>
          </cell>
          <cell r="N7467" t="str">
            <v>36062</v>
          </cell>
          <cell r="O7467" t="str">
            <v>Viale Marco Poli, 1</v>
          </cell>
        </row>
        <row r="7468">
          <cell r="A7468">
            <v>69140</v>
          </cell>
          <cell r="B7468" t="str">
            <v>69140</v>
          </cell>
          <cell r="C7468" t="str">
            <v>UVE7140</v>
          </cell>
          <cell r="D7468" t="str">
            <v>UP</v>
          </cell>
          <cell r="E7468" t="str">
            <v>ATTIVO</v>
          </cell>
          <cell r="F7468" t="str">
            <v>Nord Est</v>
          </cell>
          <cell r="G7468" t="str">
            <v>Veneto</v>
          </cell>
          <cell r="H7468" t="str">
            <v>Vicenza</v>
          </cell>
          <cell r="I7468" t="str">
            <v>VI</v>
          </cell>
          <cell r="J7468" t="str">
            <v>Vicenza</v>
          </cell>
          <cell r="K7468" t="str">
            <v>Conco</v>
          </cell>
          <cell r="L7468" t="str">
            <v>024033</v>
          </cell>
          <cell r="M7468" t="str">
            <v>Fontanelle Di Conco</v>
          </cell>
          <cell r="N7468" t="str">
            <v>36062</v>
          </cell>
          <cell r="O7468" t="str">
            <v>Piazza Primo Maggio, 27</v>
          </cell>
        </row>
        <row r="7469">
          <cell r="A7469">
            <v>69036</v>
          </cell>
          <cell r="B7469" t="str">
            <v>69036</v>
          </cell>
          <cell r="C7469" t="str">
            <v>UVE7036</v>
          </cell>
          <cell r="D7469" t="str">
            <v>UP</v>
          </cell>
          <cell r="E7469" t="str">
            <v>ATTIVO</v>
          </cell>
          <cell r="F7469" t="str">
            <v>Nord Est</v>
          </cell>
          <cell r="G7469" t="str">
            <v>Veneto</v>
          </cell>
          <cell r="H7469" t="str">
            <v>Vicenza</v>
          </cell>
          <cell r="I7469" t="str">
            <v>VI</v>
          </cell>
          <cell r="J7469" t="str">
            <v>Vicenza</v>
          </cell>
          <cell r="K7469" t="str">
            <v>Cornedo Vicentino</v>
          </cell>
          <cell r="L7469" t="str">
            <v>024034</v>
          </cell>
          <cell r="M7469" t="str">
            <v>Cornedo Vicentino</v>
          </cell>
          <cell r="N7469" t="str">
            <v>36073</v>
          </cell>
          <cell r="O7469" t="str">
            <v>Viale Umberto Tassoni, Snc</v>
          </cell>
        </row>
        <row r="7470">
          <cell r="A7470">
            <v>69037</v>
          </cell>
          <cell r="B7470" t="str">
            <v>69037</v>
          </cell>
          <cell r="C7470" t="str">
            <v>UVE7037</v>
          </cell>
          <cell r="D7470" t="str">
            <v>UP</v>
          </cell>
          <cell r="E7470" t="str">
            <v>ATTIVO</v>
          </cell>
          <cell r="F7470" t="str">
            <v>Nord Est</v>
          </cell>
          <cell r="G7470" t="str">
            <v>Veneto</v>
          </cell>
          <cell r="H7470" t="str">
            <v>Vicenza</v>
          </cell>
          <cell r="I7470" t="str">
            <v>VI</v>
          </cell>
          <cell r="J7470" t="str">
            <v>Vicenza</v>
          </cell>
          <cell r="K7470" t="str">
            <v>Costabissara</v>
          </cell>
          <cell r="L7470" t="str">
            <v>024035</v>
          </cell>
          <cell r="M7470" t="str">
            <v>Costabissara</v>
          </cell>
          <cell r="N7470" t="str">
            <v>36030</v>
          </cell>
          <cell r="O7470" t="str">
            <v>Via Monte Grappa, 3</v>
          </cell>
        </row>
        <row r="7471">
          <cell r="A7471">
            <v>69197</v>
          </cell>
          <cell r="B7471" t="str">
            <v>69197</v>
          </cell>
          <cell r="C7471" t="str">
            <v>UVE7197</v>
          </cell>
          <cell r="D7471" t="str">
            <v>UP</v>
          </cell>
          <cell r="E7471" t="str">
            <v>ATTIVO</v>
          </cell>
          <cell r="F7471" t="str">
            <v>Nord Est</v>
          </cell>
          <cell r="G7471" t="str">
            <v>Veneto</v>
          </cell>
          <cell r="H7471" t="str">
            <v>Vicenza</v>
          </cell>
          <cell r="I7471" t="str">
            <v>VI</v>
          </cell>
          <cell r="J7471" t="str">
            <v>Vicenza</v>
          </cell>
          <cell r="K7471" t="str">
            <v>Creazzo</v>
          </cell>
          <cell r="L7471" t="str">
            <v>024036</v>
          </cell>
          <cell r="M7471" t="str">
            <v>Creazzo</v>
          </cell>
          <cell r="N7471" t="str">
            <v>36051</v>
          </cell>
          <cell r="O7471" t="str">
            <v>Largo Tiepolo, 37</v>
          </cell>
        </row>
        <row r="7472">
          <cell r="A7472">
            <v>69038</v>
          </cell>
          <cell r="B7472" t="str">
            <v>69038</v>
          </cell>
          <cell r="C7472" t="str">
            <v>UVE7038</v>
          </cell>
          <cell r="D7472" t="str">
            <v>UP</v>
          </cell>
          <cell r="E7472" t="str">
            <v>ATTIVO</v>
          </cell>
          <cell r="F7472" t="str">
            <v>Nord Est</v>
          </cell>
          <cell r="G7472" t="str">
            <v>Veneto</v>
          </cell>
          <cell r="H7472" t="str">
            <v>Vicenza</v>
          </cell>
          <cell r="I7472" t="str">
            <v>VI</v>
          </cell>
          <cell r="J7472" t="str">
            <v>Vicenza</v>
          </cell>
          <cell r="K7472" t="str">
            <v>Creazzo</v>
          </cell>
          <cell r="L7472" t="str">
            <v>024036</v>
          </cell>
          <cell r="M7472" t="str">
            <v>Creazzo</v>
          </cell>
          <cell r="N7472" t="str">
            <v>36051</v>
          </cell>
          <cell r="O7472" t="str">
            <v>Piazza Roma, 2</v>
          </cell>
        </row>
        <row r="7473">
          <cell r="A7473">
            <v>69039</v>
          </cell>
          <cell r="B7473" t="str">
            <v>69039</v>
          </cell>
          <cell r="C7473" t="str">
            <v>UVE7039</v>
          </cell>
          <cell r="D7473" t="str">
            <v>UP</v>
          </cell>
          <cell r="E7473" t="str">
            <v>ATTIVO</v>
          </cell>
          <cell r="F7473" t="str">
            <v>Nord Est</v>
          </cell>
          <cell r="G7473" t="str">
            <v>Veneto</v>
          </cell>
          <cell r="H7473" t="str">
            <v>Vicenza</v>
          </cell>
          <cell r="I7473" t="str">
            <v>VI</v>
          </cell>
          <cell r="J7473" t="str">
            <v>Vicenza</v>
          </cell>
          <cell r="K7473" t="str">
            <v>Crespadoro</v>
          </cell>
          <cell r="L7473" t="str">
            <v>024037</v>
          </cell>
          <cell r="M7473" t="str">
            <v>Crespadoro</v>
          </cell>
          <cell r="N7473" t="str">
            <v>36070</v>
          </cell>
          <cell r="O7473" t="str">
            <v>Piazza Municipio, 9</v>
          </cell>
        </row>
        <row r="7474">
          <cell r="A7474">
            <v>69041</v>
          </cell>
          <cell r="B7474" t="str">
            <v>69041</v>
          </cell>
          <cell r="C7474" t="str">
            <v>UVE7041</v>
          </cell>
          <cell r="D7474" t="str">
            <v>UP</v>
          </cell>
          <cell r="E7474" t="str">
            <v>ATTIVO</v>
          </cell>
          <cell r="F7474" t="str">
            <v>Nord Est</v>
          </cell>
          <cell r="G7474" t="str">
            <v>Veneto</v>
          </cell>
          <cell r="H7474" t="str">
            <v>Vicenza</v>
          </cell>
          <cell r="I7474" t="str">
            <v>VI</v>
          </cell>
          <cell r="J7474" t="str">
            <v>Vicenza</v>
          </cell>
          <cell r="K7474" t="str">
            <v>Dueville</v>
          </cell>
          <cell r="L7474" t="str">
            <v>024038</v>
          </cell>
          <cell r="M7474" t="str">
            <v>Dueville</v>
          </cell>
          <cell r="N7474" t="str">
            <v>36031</v>
          </cell>
          <cell r="O7474" t="str">
            <v>Viale Dello Sport, 10</v>
          </cell>
        </row>
        <row r="7475">
          <cell r="A7475">
            <v>69136</v>
          </cell>
          <cell r="B7475" t="str">
            <v>69136</v>
          </cell>
          <cell r="C7475" t="str">
            <v>UVE7136</v>
          </cell>
          <cell r="D7475" t="str">
            <v>UP</v>
          </cell>
          <cell r="E7475" t="str">
            <v>ATTIVO</v>
          </cell>
          <cell r="F7475" t="str">
            <v>Nord Est</v>
          </cell>
          <cell r="G7475" t="str">
            <v>Veneto</v>
          </cell>
          <cell r="H7475" t="str">
            <v>Vicenza</v>
          </cell>
          <cell r="I7475" t="str">
            <v>VI</v>
          </cell>
          <cell r="J7475" t="str">
            <v>Vicenza</v>
          </cell>
          <cell r="K7475" t="str">
            <v>Dueville</v>
          </cell>
          <cell r="L7475" t="str">
            <v>024038</v>
          </cell>
          <cell r="M7475" t="str">
            <v>Povolaro</v>
          </cell>
          <cell r="N7475" t="str">
            <v>36031</v>
          </cell>
          <cell r="O7475" t="str">
            <v>Via San Giovanni Bosco, 1</v>
          </cell>
        </row>
        <row r="7476">
          <cell r="A7476">
            <v>69042</v>
          </cell>
          <cell r="B7476" t="str">
            <v>69042</v>
          </cell>
          <cell r="C7476" t="str">
            <v>UVE7042</v>
          </cell>
          <cell r="D7476" t="str">
            <v>UP</v>
          </cell>
          <cell r="E7476" t="str">
            <v>ATTIVO</v>
          </cell>
          <cell r="F7476" t="str">
            <v>Nord Est</v>
          </cell>
          <cell r="G7476" t="str">
            <v>Veneto</v>
          </cell>
          <cell r="H7476" t="str">
            <v>Vicenza</v>
          </cell>
          <cell r="I7476" t="str">
            <v>VI</v>
          </cell>
          <cell r="J7476" t="str">
            <v>Vicenza</v>
          </cell>
          <cell r="K7476" t="str">
            <v>Enego</v>
          </cell>
          <cell r="L7476" t="str">
            <v>024039</v>
          </cell>
          <cell r="M7476" t="str">
            <v>Enego</v>
          </cell>
          <cell r="N7476" t="str">
            <v>36052</v>
          </cell>
          <cell r="O7476" t="str">
            <v>Piazza San Marco, Snc</v>
          </cell>
        </row>
        <row r="7477">
          <cell r="A7477">
            <v>69184</v>
          </cell>
          <cell r="B7477" t="str">
            <v>69184</v>
          </cell>
          <cell r="C7477" t="str">
            <v>UVE7184</v>
          </cell>
          <cell r="D7477" t="str">
            <v>UP</v>
          </cell>
          <cell r="E7477" t="str">
            <v>ATTIVO</v>
          </cell>
          <cell r="F7477" t="str">
            <v>Nord Est</v>
          </cell>
          <cell r="G7477" t="str">
            <v>Veneto</v>
          </cell>
          <cell r="H7477" t="str">
            <v>Vicenza</v>
          </cell>
          <cell r="I7477" t="str">
            <v>VI</v>
          </cell>
          <cell r="J7477" t="str">
            <v>Vicenza</v>
          </cell>
          <cell r="K7477" t="str">
            <v>Enego</v>
          </cell>
          <cell r="L7477" t="str">
            <v>024039</v>
          </cell>
          <cell r="M7477" t="str">
            <v>Stoner Di Enego</v>
          </cell>
          <cell r="N7477" t="str">
            <v>36052</v>
          </cell>
          <cell r="O7477" t="str">
            <v>Via Stoner, 30/B</v>
          </cell>
        </row>
        <row r="7478">
          <cell r="A7478">
            <v>69043</v>
          </cell>
          <cell r="B7478" t="str">
            <v>69043</v>
          </cell>
          <cell r="C7478" t="str">
            <v>UVE7043</v>
          </cell>
          <cell r="D7478" t="str">
            <v>UP</v>
          </cell>
          <cell r="E7478" t="str">
            <v>ATTIVO</v>
          </cell>
          <cell r="F7478" t="str">
            <v>Nord Est</v>
          </cell>
          <cell r="G7478" t="str">
            <v>Veneto</v>
          </cell>
          <cell r="H7478" t="str">
            <v>Vicenza</v>
          </cell>
          <cell r="I7478" t="str">
            <v>VI</v>
          </cell>
          <cell r="J7478" t="str">
            <v>Vicenza</v>
          </cell>
          <cell r="K7478" t="str">
            <v>Fara Vicentino</v>
          </cell>
          <cell r="L7478" t="str">
            <v>024040</v>
          </cell>
          <cell r="M7478" t="str">
            <v>Fara Vicentino</v>
          </cell>
          <cell r="N7478" t="str">
            <v>36030</v>
          </cell>
          <cell r="O7478" t="str">
            <v>Piazza Arnaldi, 24</v>
          </cell>
        </row>
        <row r="7479">
          <cell r="A7479">
            <v>69176</v>
          </cell>
          <cell r="B7479" t="str">
            <v>69176</v>
          </cell>
          <cell r="C7479" t="str">
            <v>UVE7176</v>
          </cell>
          <cell r="D7479" t="str">
            <v>UP</v>
          </cell>
          <cell r="E7479" t="str">
            <v>ATTIVO</v>
          </cell>
          <cell r="F7479" t="str">
            <v>Nord Est</v>
          </cell>
          <cell r="G7479" t="str">
            <v>Veneto</v>
          </cell>
          <cell r="H7479" t="str">
            <v>Vicenza</v>
          </cell>
          <cell r="I7479" t="str">
            <v>VI</v>
          </cell>
          <cell r="J7479" t="str">
            <v>Vicenza</v>
          </cell>
          <cell r="K7479" t="str">
            <v>Fara Vicentino</v>
          </cell>
          <cell r="L7479" t="str">
            <v>024040</v>
          </cell>
          <cell r="M7479" t="str">
            <v>San Giorgio Di Perlena</v>
          </cell>
          <cell r="N7479" t="str">
            <v>36030</v>
          </cell>
          <cell r="O7479" t="str">
            <v>Via Perlena, Snc</v>
          </cell>
        </row>
        <row r="7480">
          <cell r="A7480">
            <v>69045</v>
          </cell>
          <cell r="B7480" t="str">
            <v>69045</v>
          </cell>
          <cell r="C7480" t="str">
            <v>UVE7045</v>
          </cell>
          <cell r="D7480" t="str">
            <v>UP</v>
          </cell>
          <cell r="E7480" t="str">
            <v>ATTIVO</v>
          </cell>
          <cell r="F7480" t="str">
            <v>Nord Est</v>
          </cell>
          <cell r="G7480" t="str">
            <v>Veneto</v>
          </cell>
          <cell r="H7480" t="str">
            <v>Vicenza</v>
          </cell>
          <cell r="I7480" t="str">
            <v>VI</v>
          </cell>
          <cell r="J7480" t="str">
            <v>Vicenza</v>
          </cell>
          <cell r="K7480" t="str">
            <v>Foza</v>
          </cell>
          <cell r="L7480" t="str">
            <v>024041</v>
          </cell>
          <cell r="M7480" t="str">
            <v>Foza</v>
          </cell>
          <cell r="N7480" t="str">
            <v>36010</v>
          </cell>
          <cell r="O7480" t="str">
            <v>Via Roma, 12</v>
          </cell>
        </row>
        <row r="7481">
          <cell r="A7481">
            <v>69046</v>
          </cell>
          <cell r="B7481" t="str">
            <v>69046</v>
          </cell>
          <cell r="C7481" t="str">
            <v>UVE7046</v>
          </cell>
          <cell r="D7481" t="str">
            <v>UP</v>
          </cell>
          <cell r="E7481" t="str">
            <v>ATTIVO</v>
          </cell>
          <cell r="F7481" t="str">
            <v>Nord Est</v>
          </cell>
          <cell r="G7481" t="str">
            <v>Veneto</v>
          </cell>
          <cell r="H7481" t="str">
            <v>Vicenza</v>
          </cell>
          <cell r="I7481" t="str">
            <v>VI</v>
          </cell>
          <cell r="J7481" t="str">
            <v>Vicenza</v>
          </cell>
          <cell r="K7481" t="str">
            <v>Gallio</v>
          </cell>
          <cell r="L7481" t="str">
            <v>024042</v>
          </cell>
          <cell r="M7481" t="str">
            <v>Gallio</v>
          </cell>
          <cell r="N7481" t="str">
            <v>36032</v>
          </cell>
          <cell r="O7481" t="str">
            <v>Via Monsignor Carlo Liviero, 22</v>
          </cell>
        </row>
        <row r="7482">
          <cell r="A7482">
            <v>69047</v>
          </cell>
          <cell r="B7482" t="str">
            <v>69047</v>
          </cell>
          <cell r="C7482" t="str">
            <v>UVE7047</v>
          </cell>
          <cell r="D7482" t="str">
            <v>UP</v>
          </cell>
          <cell r="E7482" t="str">
            <v>ATTIVO</v>
          </cell>
          <cell r="F7482" t="str">
            <v>Nord Est</v>
          </cell>
          <cell r="G7482" t="str">
            <v>Veneto</v>
          </cell>
          <cell r="H7482" t="str">
            <v>Vicenza</v>
          </cell>
          <cell r="I7482" t="str">
            <v>VI</v>
          </cell>
          <cell r="J7482" t="str">
            <v>Vicenza</v>
          </cell>
          <cell r="K7482" t="str">
            <v>Gambellara</v>
          </cell>
          <cell r="L7482" t="str">
            <v>024043</v>
          </cell>
          <cell r="M7482" t="str">
            <v>Gambellara</v>
          </cell>
          <cell r="N7482" t="str">
            <v>36053</v>
          </cell>
          <cell r="O7482" t="str">
            <v>Piazza Papa Giovanni Xxiii, 4/5</v>
          </cell>
        </row>
        <row r="7483">
          <cell r="A7483">
            <v>69048</v>
          </cell>
          <cell r="B7483" t="str">
            <v>69048</v>
          </cell>
          <cell r="C7483" t="str">
            <v>UVE7048</v>
          </cell>
          <cell r="D7483" t="str">
            <v>UP</v>
          </cell>
          <cell r="E7483" t="str">
            <v>ATTIVO</v>
          </cell>
          <cell r="F7483" t="str">
            <v>Nord Est</v>
          </cell>
          <cell r="G7483" t="str">
            <v>Veneto</v>
          </cell>
          <cell r="H7483" t="str">
            <v>Vicenza</v>
          </cell>
          <cell r="I7483" t="str">
            <v>VI</v>
          </cell>
          <cell r="J7483" t="str">
            <v>Vicenza</v>
          </cell>
          <cell r="K7483" t="str">
            <v>Gambugliano</v>
          </cell>
          <cell r="L7483" t="str">
            <v>024044</v>
          </cell>
          <cell r="M7483" t="str">
            <v>Gambugliano</v>
          </cell>
          <cell r="N7483" t="str">
            <v>36050</v>
          </cell>
          <cell r="O7483" t="str">
            <v>Piazza Corobbo, 1</v>
          </cell>
        </row>
        <row r="7484">
          <cell r="A7484">
            <v>69139</v>
          </cell>
          <cell r="B7484" t="str">
            <v>69139</v>
          </cell>
          <cell r="C7484" t="str">
            <v>UVE7139</v>
          </cell>
          <cell r="D7484" t="str">
            <v>UP</v>
          </cell>
          <cell r="E7484" t="str">
            <v>ATTIVO</v>
          </cell>
          <cell r="F7484" t="str">
            <v>Nord Est</v>
          </cell>
          <cell r="G7484" t="str">
            <v>Veneto</v>
          </cell>
          <cell r="H7484" t="str">
            <v>Vicenza</v>
          </cell>
          <cell r="I7484" t="str">
            <v>VI</v>
          </cell>
          <cell r="J7484" t="str">
            <v>Vicenza</v>
          </cell>
          <cell r="K7484" t="str">
            <v>Grancona</v>
          </cell>
          <cell r="L7484" t="str">
            <v>024045</v>
          </cell>
          <cell r="M7484" t="str">
            <v>Grancona</v>
          </cell>
          <cell r="N7484" t="str">
            <v>36040</v>
          </cell>
          <cell r="O7484" t="str">
            <v>Via Pederiva, 26</v>
          </cell>
        </row>
        <row r="7485">
          <cell r="A7485">
            <v>69049</v>
          </cell>
          <cell r="B7485" t="str">
            <v>69049</v>
          </cell>
          <cell r="C7485" t="str">
            <v>UVE7049</v>
          </cell>
          <cell r="D7485" t="str">
            <v>UP</v>
          </cell>
          <cell r="E7485" t="str">
            <v>ATTIVO</v>
          </cell>
          <cell r="F7485" t="str">
            <v>Nord Est</v>
          </cell>
          <cell r="G7485" t="str">
            <v>Veneto</v>
          </cell>
          <cell r="H7485" t="str">
            <v>Vicenza</v>
          </cell>
          <cell r="I7485" t="str">
            <v>VI</v>
          </cell>
          <cell r="J7485" t="str">
            <v>Vicenza</v>
          </cell>
          <cell r="K7485" t="str">
            <v>Grisignano Di Zocco</v>
          </cell>
          <cell r="L7485" t="str">
            <v>024046</v>
          </cell>
          <cell r="M7485" t="str">
            <v>Grisignano Di Zocco</v>
          </cell>
          <cell r="N7485" t="str">
            <v>36040</v>
          </cell>
          <cell r="O7485" t="str">
            <v>Via Dante, 7</v>
          </cell>
        </row>
        <row r="7486">
          <cell r="A7486">
            <v>69050</v>
          </cell>
          <cell r="B7486" t="str">
            <v>69050</v>
          </cell>
          <cell r="C7486" t="str">
            <v>UVE7050</v>
          </cell>
          <cell r="D7486" t="str">
            <v>UP</v>
          </cell>
          <cell r="E7486" t="str">
            <v>ATTIVO</v>
          </cell>
          <cell r="F7486" t="str">
            <v>Nord Est</v>
          </cell>
          <cell r="G7486" t="str">
            <v>Veneto</v>
          </cell>
          <cell r="H7486" t="str">
            <v>Vicenza</v>
          </cell>
          <cell r="I7486" t="str">
            <v>VI</v>
          </cell>
          <cell r="J7486" t="str">
            <v>Vicenza</v>
          </cell>
          <cell r="K7486" t="str">
            <v>Grumolo Delle Abbadesse</v>
          </cell>
          <cell r="L7486" t="str">
            <v>024047</v>
          </cell>
          <cell r="M7486" t="str">
            <v>Grumolo Delle Abbadesse</v>
          </cell>
          <cell r="N7486" t="str">
            <v>36040</v>
          </cell>
          <cell r="O7486" t="str">
            <v>Via Roma, 37</v>
          </cell>
        </row>
        <row r="7487">
          <cell r="A7487">
            <v>69030</v>
          </cell>
          <cell r="B7487" t="str">
            <v>69030</v>
          </cell>
          <cell r="C7487" t="str">
            <v>UVE7030</v>
          </cell>
          <cell r="D7487" t="str">
            <v>UP</v>
          </cell>
          <cell r="E7487" t="str">
            <v>ATTIVO</v>
          </cell>
          <cell r="F7487" t="str">
            <v>Nord Est</v>
          </cell>
          <cell r="G7487" t="str">
            <v>Veneto</v>
          </cell>
          <cell r="H7487" t="str">
            <v>Vicenza</v>
          </cell>
          <cell r="I7487" t="str">
            <v>VI</v>
          </cell>
          <cell r="J7487" t="str">
            <v>Vicenza</v>
          </cell>
          <cell r="K7487" t="str">
            <v>Isola Vicentina</v>
          </cell>
          <cell r="L7487" t="str">
            <v>024048</v>
          </cell>
          <cell r="M7487" t="str">
            <v>Frazione Castelnovo</v>
          </cell>
          <cell r="N7487" t="str">
            <v>36033</v>
          </cell>
          <cell r="O7487" t="str">
            <v>Via Giacomo Zanella, 4</v>
          </cell>
        </row>
        <row r="7488">
          <cell r="A7488">
            <v>69051</v>
          </cell>
          <cell r="B7488" t="str">
            <v>69051</v>
          </cell>
          <cell r="C7488" t="str">
            <v>UVE7051</v>
          </cell>
          <cell r="D7488" t="str">
            <v>UP</v>
          </cell>
          <cell r="E7488" t="str">
            <v>ATTIVO</v>
          </cell>
          <cell r="F7488" t="str">
            <v>Nord Est</v>
          </cell>
          <cell r="G7488" t="str">
            <v>Veneto</v>
          </cell>
          <cell r="H7488" t="str">
            <v>Vicenza</v>
          </cell>
          <cell r="I7488" t="str">
            <v>VI</v>
          </cell>
          <cell r="J7488" t="str">
            <v>Vicenza</v>
          </cell>
          <cell r="K7488" t="str">
            <v>Isola Vicentina</v>
          </cell>
          <cell r="L7488" t="str">
            <v>024048</v>
          </cell>
          <cell r="M7488" t="str">
            <v>Isola Vicentina</v>
          </cell>
          <cell r="N7488" t="str">
            <v>36033</v>
          </cell>
          <cell r="O7488" t="str">
            <v>Via Romano Guardini, 8</v>
          </cell>
        </row>
        <row r="7489">
          <cell r="A7489">
            <v>69183</v>
          </cell>
          <cell r="B7489" t="str">
            <v>69183</v>
          </cell>
          <cell r="C7489" t="str">
            <v>UVE7183</v>
          </cell>
          <cell r="D7489" t="str">
            <v>UP</v>
          </cell>
          <cell r="E7489" t="str">
            <v>ATTIVO</v>
          </cell>
          <cell r="F7489" t="str">
            <v>Nord Est</v>
          </cell>
          <cell r="G7489" t="str">
            <v>Veneto</v>
          </cell>
          <cell r="H7489" t="str">
            <v>Vicenza</v>
          </cell>
          <cell r="I7489" t="str">
            <v>VI</v>
          </cell>
          <cell r="J7489" t="str">
            <v>Vicenza</v>
          </cell>
          <cell r="K7489" t="str">
            <v>Laghi</v>
          </cell>
          <cell r="L7489" t="str">
            <v>024049</v>
          </cell>
          <cell r="M7489" t="str">
            <v>Laghi</v>
          </cell>
          <cell r="N7489" t="str">
            <v>36010</v>
          </cell>
          <cell r="O7489" t="str">
            <v>Via Anton Burgmann, 6</v>
          </cell>
        </row>
        <row r="7490">
          <cell r="A7490">
            <v>69053</v>
          </cell>
          <cell r="B7490" t="str">
            <v>69053</v>
          </cell>
          <cell r="C7490" t="str">
            <v>UVE7053</v>
          </cell>
          <cell r="D7490" t="str">
            <v>UP</v>
          </cell>
          <cell r="E7490" t="str">
            <v>ATTIVO</v>
          </cell>
          <cell r="F7490" t="str">
            <v>Nord Est</v>
          </cell>
          <cell r="G7490" t="str">
            <v>Veneto</v>
          </cell>
          <cell r="H7490" t="str">
            <v>Vicenza</v>
          </cell>
          <cell r="I7490" t="str">
            <v>VI</v>
          </cell>
          <cell r="J7490" t="str">
            <v>Vicenza</v>
          </cell>
          <cell r="K7490" t="str">
            <v>Lastebasse</v>
          </cell>
          <cell r="L7490" t="str">
            <v>024050</v>
          </cell>
          <cell r="M7490" t="str">
            <v>Lastebasse</v>
          </cell>
          <cell r="N7490" t="str">
            <v>36040</v>
          </cell>
          <cell r="O7490" t="str">
            <v>Via Roma, Snc</v>
          </cell>
        </row>
        <row r="7491">
          <cell r="A7491">
            <v>69056</v>
          </cell>
          <cell r="B7491" t="str">
            <v>69056</v>
          </cell>
          <cell r="C7491" t="str">
            <v>UVE7056</v>
          </cell>
          <cell r="D7491" t="str">
            <v>UP</v>
          </cell>
          <cell r="E7491" t="str">
            <v>ATTIVO</v>
          </cell>
          <cell r="F7491" t="str">
            <v>Nord Est</v>
          </cell>
          <cell r="G7491" t="str">
            <v>Veneto</v>
          </cell>
          <cell r="H7491" t="str">
            <v>Vicenza</v>
          </cell>
          <cell r="I7491" t="str">
            <v>VI</v>
          </cell>
          <cell r="J7491" t="str">
            <v>Vicenza</v>
          </cell>
          <cell r="K7491" t="str">
            <v>Longare</v>
          </cell>
          <cell r="L7491" t="str">
            <v>024051</v>
          </cell>
          <cell r="M7491" t="str">
            <v>Costozza</v>
          </cell>
          <cell r="N7491" t="str">
            <v>36023</v>
          </cell>
          <cell r="O7491" t="str">
            <v>Via Ponte Di Costozza, 1</v>
          </cell>
        </row>
        <row r="7492">
          <cell r="A7492">
            <v>69057</v>
          </cell>
          <cell r="B7492" t="str">
            <v>69057</v>
          </cell>
          <cell r="C7492" t="str">
            <v>UVE7057</v>
          </cell>
          <cell r="D7492" t="str">
            <v>UP</v>
          </cell>
          <cell r="E7492" t="str">
            <v>ATTIVO</v>
          </cell>
          <cell r="F7492" t="str">
            <v>Nord Est</v>
          </cell>
          <cell r="G7492" t="str">
            <v>Veneto</v>
          </cell>
          <cell r="H7492" t="str">
            <v>Vicenza</v>
          </cell>
          <cell r="I7492" t="str">
            <v>VI</v>
          </cell>
          <cell r="J7492" t="str">
            <v>Vicenza</v>
          </cell>
          <cell r="K7492" t="str">
            <v>Lonigo</v>
          </cell>
          <cell r="L7492" t="str">
            <v>024052</v>
          </cell>
          <cell r="M7492" t="str">
            <v>Lonigo</v>
          </cell>
          <cell r="N7492" t="str">
            <v>36045</v>
          </cell>
          <cell r="O7492" t="str">
            <v>Via Del Mercato, Snc</v>
          </cell>
        </row>
        <row r="7493">
          <cell r="A7493">
            <v>69129</v>
          </cell>
          <cell r="B7493" t="str">
            <v>69129</v>
          </cell>
          <cell r="C7493" t="str">
            <v>UVE7129</v>
          </cell>
          <cell r="D7493" t="str">
            <v>UP</v>
          </cell>
          <cell r="E7493" t="str">
            <v>ATTIVO</v>
          </cell>
          <cell r="F7493" t="str">
            <v>Nord Est</v>
          </cell>
          <cell r="G7493" t="str">
            <v>Veneto</v>
          </cell>
          <cell r="H7493" t="str">
            <v>Vicenza</v>
          </cell>
          <cell r="I7493" t="str">
            <v>VI</v>
          </cell>
          <cell r="J7493" t="str">
            <v>Vicenza</v>
          </cell>
          <cell r="K7493" t="str">
            <v>Lugo Di Vicenza</v>
          </cell>
          <cell r="L7493" t="str">
            <v>024053</v>
          </cell>
          <cell r="M7493" t="str">
            <v>Lugo Di Vicenza</v>
          </cell>
          <cell r="N7493" t="str">
            <v>36030</v>
          </cell>
          <cell r="O7493" t="str">
            <v>Piazza Venticinque Aprile, 29</v>
          </cell>
        </row>
        <row r="7494">
          <cell r="A7494">
            <v>69058</v>
          </cell>
          <cell r="B7494" t="str">
            <v>69058</v>
          </cell>
          <cell r="C7494" t="str">
            <v>UVE7058</v>
          </cell>
          <cell r="D7494" t="str">
            <v>UP</v>
          </cell>
          <cell r="E7494" t="str">
            <v>ATTIVO</v>
          </cell>
          <cell r="F7494" t="str">
            <v>Nord Est</v>
          </cell>
          <cell r="G7494" t="str">
            <v>Veneto</v>
          </cell>
          <cell r="H7494" t="str">
            <v>Vicenza</v>
          </cell>
          <cell r="I7494" t="str">
            <v>VI</v>
          </cell>
          <cell r="J7494" t="str">
            <v>Vicenza</v>
          </cell>
          <cell r="K7494" t="str">
            <v>Lusiana</v>
          </cell>
          <cell r="L7494" t="str">
            <v>024054</v>
          </cell>
          <cell r="M7494" t="str">
            <v>Lusiana</v>
          </cell>
          <cell r="N7494" t="str">
            <v>36046</v>
          </cell>
          <cell r="O7494" t="str">
            <v>Viale Europa, 36</v>
          </cell>
        </row>
        <row r="7495">
          <cell r="A7495">
            <v>69061</v>
          </cell>
          <cell r="B7495" t="str">
            <v>69061</v>
          </cell>
          <cell r="C7495" t="str">
            <v>UVE7061</v>
          </cell>
          <cell r="D7495" t="str">
            <v>UP</v>
          </cell>
          <cell r="E7495" t="str">
            <v>ATTIVO</v>
          </cell>
          <cell r="F7495" t="str">
            <v>Nord Est</v>
          </cell>
          <cell r="G7495" t="str">
            <v>Veneto</v>
          </cell>
          <cell r="H7495" t="str">
            <v>Vicenza</v>
          </cell>
          <cell r="I7495" t="str">
            <v>VI</v>
          </cell>
          <cell r="J7495" t="str">
            <v>Vicenza</v>
          </cell>
          <cell r="K7495" t="str">
            <v>Malo</v>
          </cell>
          <cell r="L7495" t="str">
            <v>024055</v>
          </cell>
          <cell r="M7495" t="str">
            <v>Malo</v>
          </cell>
          <cell r="N7495" t="str">
            <v>36034</v>
          </cell>
          <cell r="O7495" t="str">
            <v>Via Bologna, 15</v>
          </cell>
        </row>
        <row r="7496">
          <cell r="A7496">
            <v>69103</v>
          </cell>
          <cell r="B7496" t="str">
            <v>69103</v>
          </cell>
          <cell r="C7496" t="str">
            <v>UVE7103</v>
          </cell>
          <cell r="D7496" t="str">
            <v>UP</v>
          </cell>
          <cell r="E7496" t="str">
            <v>ATTIVO</v>
          </cell>
          <cell r="F7496" t="str">
            <v>Nord Est</v>
          </cell>
          <cell r="G7496" t="str">
            <v>Veneto</v>
          </cell>
          <cell r="H7496" t="str">
            <v>Vicenza</v>
          </cell>
          <cell r="I7496" t="str">
            <v>VI</v>
          </cell>
          <cell r="J7496" t="str">
            <v>Vicenza</v>
          </cell>
          <cell r="K7496" t="str">
            <v>Malo</v>
          </cell>
          <cell r="L7496" t="str">
            <v>024055</v>
          </cell>
          <cell r="M7496" t="str">
            <v>San Tomio</v>
          </cell>
          <cell r="N7496" t="str">
            <v>36034</v>
          </cell>
          <cell r="O7496" t="str">
            <v>Via Centro, 26</v>
          </cell>
        </row>
        <row r="7497">
          <cell r="A7497">
            <v>69062</v>
          </cell>
          <cell r="B7497" t="str">
            <v>69062</v>
          </cell>
          <cell r="C7497" t="str">
            <v>UVE7062</v>
          </cell>
          <cell r="D7497" t="str">
            <v>UP</v>
          </cell>
          <cell r="E7497" t="str">
            <v>ATTIVO</v>
          </cell>
          <cell r="F7497" t="str">
            <v>Nord Est</v>
          </cell>
          <cell r="G7497" t="str">
            <v>Veneto</v>
          </cell>
          <cell r="H7497" t="str">
            <v>Vicenza</v>
          </cell>
          <cell r="I7497" t="str">
            <v>VI</v>
          </cell>
          <cell r="J7497" t="str">
            <v>Vicenza</v>
          </cell>
          <cell r="K7497" t="str">
            <v>Marano Vicentino</v>
          </cell>
          <cell r="L7497" t="str">
            <v>024056</v>
          </cell>
          <cell r="M7497" t="str">
            <v>Marano Vicentino</v>
          </cell>
          <cell r="N7497" t="str">
            <v>36035</v>
          </cell>
          <cell r="O7497" t="str">
            <v>Via Cane', 8</v>
          </cell>
        </row>
        <row r="7498">
          <cell r="A7498">
            <v>69040</v>
          </cell>
          <cell r="B7498" t="str">
            <v>69040</v>
          </cell>
          <cell r="C7498" t="str">
            <v>UVE7040</v>
          </cell>
          <cell r="D7498" t="str">
            <v>UP</v>
          </cell>
          <cell r="E7498" t="str">
            <v>ATTIVO</v>
          </cell>
          <cell r="F7498" t="str">
            <v>Nord Est</v>
          </cell>
          <cell r="G7498" t="str">
            <v>Veneto</v>
          </cell>
          <cell r="H7498" t="str">
            <v>Vicenza</v>
          </cell>
          <cell r="I7498" t="str">
            <v>VI</v>
          </cell>
          <cell r="J7498" t="str">
            <v>Vicenza</v>
          </cell>
          <cell r="K7498" t="str">
            <v>Marostica</v>
          </cell>
          <cell r="L7498" t="str">
            <v>024057</v>
          </cell>
          <cell r="M7498" t="str">
            <v>Crosara</v>
          </cell>
          <cell r="N7498" t="str">
            <v>36063</v>
          </cell>
          <cell r="O7498" t="str">
            <v>Via Sisemol, 47</v>
          </cell>
        </row>
        <row r="7499">
          <cell r="A7499">
            <v>69063</v>
          </cell>
          <cell r="B7499" t="str">
            <v>69063</v>
          </cell>
          <cell r="C7499" t="str">
            <v>UVE7063</v>
          </cell>
          <cell r="D7499" t="str">
            <v>UP</v>
          </cell>
          <cell r="E7499" t="str">
            <v>ATTIVO</v>
          </cell>
          <cell r="F7499" t="str">
            <v>Nord Est</v>
          </cell>
          <cell r="G7499" t="str">
            <v>Veneto</v>
          </cell>
          <cell r="H7499" t="str">
            <v>Vicenza</v>
          </cell>
          <cell r="I7499" t="str">
            <v>VI</v>
          </cell>
          <cell r="J7499" t="str">
            <v>Vicenza</v>
          </cell>
          <cell r="K7499" t="str">
            <v>Marostica</v>
          </cell>
          <cell r="L7499" t="str">
            <v>024057</v>
          </cell>
          <cell r="M7499" t="str">
            <v>Marostica</v>
          </cell>
          <cell r="N7499" t="str">
            <v>36063</v>
          </cell>
          <cell r="O7499" t="str">
            <v>Via Cairoli, 62</v>
          </cell>
        </row>
        <row r="7500">
          <cell r="A7500">
            <v>69147</v>
          </cell>
          <cell r="B7500" t="str">
            <v>69147</v>
          </cell>
          <cell r="C7500" t="str">
            <v>UVE7147</v>
          </cell>
          <cell r="D7500" t="str">
            <v>UP</v>
          </cell>
          <cell r="E7500" t="str">
            <v>ATTIVO</v>
          </cell>
          <cell r="F7500" t="str">
            <v>Nord Est</v>
          </cell>
          <cell r="G7500" t="str">
            <v>Veneto</v>
          </cell>
          <cell r="H7500" t="str">
            <v>Vicenza</v>
          </cell>
          <cell r="I7500" t="str">
            <v>VI</v>
          </cell>
          <cell r="J7500" t="str">
            <v>Vicenza</v>
          </cell>
          <cell r="K7500" t="str">
            <v>Marostica</v>
          </cell>
          <cell r="L7500" t="str">
            <v>024057</v>
          </cell>
          <cell r="M7500" t="str">
            <v>Valle San Floriano</v>
          </cell>
          <cell r="N7500" t="str">
            <v>36063</v>
          </cell>
          <cell r="O7500" t="str">
            <v>Via Stroppari, 5</v>
          </cell>
        </row>
        <row r="7501">
          <cell r="A7501">
            <v>69064</v>
          </cell>
          <cell r="B7501" t="str">
            <v>69064</v>
          </cell>
          <cell r="C7501" t="str">
            <v>UVE7064</v>
          </cell>
          <cell r="D7501" t="str">
            <v>UP</v>
          </cell>
          <cell r="E7501" t="str">
            <v>ATTIVO</v>
          </cell>
          <cell r="F7501" t="str">
            <v>Nord Est</v>
          </cell>
          <cell r="G7501" t="str">
            <v>Veneto</v>
          </cell>
          <cell r="H7501" t="str">
            <v>Vicenza</v>
          </cell>
          <cell r="I7501" t="str">
            <v>VI</v>
          </cell>
          <cell r="J7501" t="str">
            <v>Vicenza</v>
          </cell>
          <cell r="K7501" t="str">
            <v>Mason Vicentino</v>
          </cell>
          <cell r="L7501" t="str">
            <v>024058</v>
          </cell>
          <cell r="M7501" t="str">
            <v>Mason Vicentino</v>
          </cell>
          <cell r="N7501" t="str">
            <v>36064</v>
          </cell>
          <cell r="O7501" t="str">
            <v>Via Divisione Julia, 34</v>
          </cell>
        </row>
        <row r="7502">
          <cell r="A7502">
            <v>69065</v>
          </cell>
          <cell r="B7502" t="str">
            <v>69065</v>
          </cell>
          <cell r="C7502" t="str">
            <v>UVE7065</v>
          </cell>
          <cell r="D7502" t="str">
            <v>UP</v>
          </cell>
          <cell r="E7502" t="str">
            <v>ATTIVO</v>
          </cell>
          <cell r="F7502" t="str">
            <v>Nord Est</v>
          </cell>
          <cell r="G7502" t="str">
            <v>Veneto</v>
          </cell>
          <cell r="H7502" t="str">
            <v>Vicenza</v>
          </cell>
          <cell r="I7502" t="str">
            <v>VI</v>
          </cell>
          <cell r="J7502" t="str">
            <v>Vicenza</v>
          </cell>
          <cell r="K7502" t="str">
            <v>Molvena</v>
          </cell>
          <cell r="L7502" t="str">
            <v>024059</v>
          </cell>
          <cell r="M7502" t="str">
            <v>Molvena</v>
          </cell>
          <cell r="N7502" t="str">
            <v>36060</v>
          </cell>
          <cell r="O7502" t="str">
            <v>Via Unita' D'Italia, 2</v>
          </cell>
        </row>
        <row r="7503">
          <cell r="A7503">
            <v>69069</v>
          </cell>
          <cell r="B7503" t="str">
            <v>69069</v>
          </cell>
          <cell r="C7503" t="str">
            <v>UVE7069</v>
          </cell>
          <cell r="D7503" t="str">
            <v>UP</v>
          </cell>
          <cell r="E7503" t="str">
            <v>ATTIVO</v>
          </cell>
          <cell r="F7503" t="str">
            <v>Nord Est</v>
          </cell>
          <cell r="G7503" t="str">
            <v>Veneto</v>
          </cell>
          <cell r="H7503" t="str">
            <v>Vicenza</v>
          </cell>
          <cell r="I7503" t="str">
            <v>VI</v>
          </cell>
          <cell r="J7503" t="str">
            <v>Vicenza</v>
          </cell>
          <cell r="K7503" t="str">
            <v>Monte Di Malo</v>
          </cell>
          <cell r="L7503" t="str">
            <v>024063</v>
          </cell>
          <cell r="M7503" t="str">
            <v>Monte Di Malo</v>
          </cell>
          <cell r="N7503" t="str">
            <v>36030</v>
          </cell>
          <cell r="O7503" t="str">
            <v>Piazza Guglielmo Marconi, 1</v>
          </cell>
        </row>
        <row r="7504">
          <cell r="A7504">
            <v>69066</v>
          </cell>
          <cell r="B7504" t="str">
            <v>69066</v>
          </cell>
          <cell r="C7504" t="str">
            <v>UVE7066</v>
          </cell>
          <cell r="D7504" t="str">
            <v>UP</v>
          </cell>
          <cell r="E7504" t="str">
            <v>ATTIVO</v>
          </cell>
          <cell r="F7504" t="str">
            <v>Nord Est</v>
          </cell>
          <cell r="G7504" t="str">
            <v>Veneto</v>
          </cell>
          <cell r="H7504" t="str">
            <v>Vicenza</v>
          </cell>
          <cell r="I7504" t="str">
            <v>VI</v>
          </cell>
          <cell r="J7504" t="str">
            <v>Vicenza</v>
          </cell>
          <cell r="K7504" t="str">
            <v>Montebello Vicentino</v>
          </cell>
          <cell r="L7504" t="str">
            <v>024060</v>
          </cell>
          <cell r="M7504" t="str">
            <v>Montebello Vicentino</v>
          </cell>
          <cell r="N7504" t="str">
            <v>36054</v>
          </cell>
          <cell r="O7504" t="str">
            <v>Via Giosue' Carducci, 1</v>
          </cell>
        </row>
        <row r="7505">
          <cell r="A7505">
            <v>69186</v>
          </cell>
          <cell r="B7505" t="str">
            <v>69186</v>
          </cell>
          <cell r="C7505" t="str">
            <v>UVE7186</v>
          </cell>
          <cell r="D7505" t="str">
            <v>UP</v>
          </cell>
          <cell r="E7505" t="str">
            <v>ATTIVO</v>
          </cell>
          <cell r="F7505" t="str">
            <v>Nord Est</v>
          </cell>
          <cell r="G7505" t="str">
            <v>Veneto</v>
          </cell>
          <cell r="H7505" t="str">
            <v>Vicenza</v>
          </cell>
          <cell r="I7505" t="str">
            <v>VI</v>
          </cell>
          <cell r="J7505" t="str">
            <v>Vicenza</v>
          </cell>
          <cell r="K7505" t="str">
            <v>Montecchio Maggiore</v>
          </cell>
          <cell r="L7505" t="str">
            <v>024061</v>
          </cell>
          <cell r="M7505" t="str">
            <v>Alte Di Montecchio Maggiore</v>
          </cell>
          <cell r="N7505" t="str">
            <v>36075</v>
          </cell>
          <cell r="O7505" t="str">
            <v>Via Alessandro Volta, 64</v>
          </cell>
        </row>
        <row r="7506">
          <cell r="A7506">
            <v>69067</v>
          </cell>
          <cell r="B7506" t="str">
            <v>69067</v>
          </cell>
          <cell r="C7506" t="str">
            <v>UVE7067</v>
          </cell>
          <cell r="D7506" t="str">
            <v>UP</v>
          </cell>
          <cell r="E7506" t="str">
            <v>ATTIVO</v>
          </cell>
          <cell r="F7506" t="str">
            <v>Nord Est</v>
          </cell>
          <cell r="G7506" t="str">
            <v>Veneto</v>
          </cell>
          <cell r="H7506" t="str">
            <v>Vicenza</v>
          </cell>
          <cell r="I7506" t="str">
            <v>VI</v>
          </cell>
          <cell r="J7506" t="str">
            <v>Vicenza</v>
          </cell>
          <cell r="K7506" t="str">
            <v>Montecchio Maggiore</v>
          </cell>
          <cell r="L7506" t="str">
            <v>024061</v>
          </cell>
          <cell r="M7506" t="str">
            <v>Montecchio Maggiore</v>
          </cell>
          <cell r="N7506" t="str">
            <v>36075</v>
          </cell>
          <cell r="O7506" t="str">
            <v>Via Duomo, 2</v>
          </cell>
        </row>
        <row r="7507">
          <cell r="A7507">
            <v>69198</v>
          </cell>
          <cell r="B7507" t="str">
            <v>69198</v>
          </cell>
          <cell r="C7507" t="str">
            <v>UVE7198</v>
          </cell>
          <cell r="D7507" t="str">
            <v>UP</v>
          </cell>
          <cell r="E7507" t="str">
            <v>ATTIVO</v>
          </cell>
          <cell r="F7507" t="str">
            <v>Nord Est</v>
          </cell>
          <cell r="G7507" t="str">
            <v>Veneto</v>
          </cell>
          <cell r="H7507" t="str">
            <v>Vicenza</v>
          </cell>
          <cell r="I7507" t="str">
            <v>VI</v>
          </cell>
          <cell r="J7507" t="str">
            <v>Vicenza</v>
          </cell>
          <cell r="K7507" t="str">
            <v>Montecchio Precalcino</v>
          </cell>
          <cell r="L7507" t="str">
            <v>024062</v>
          </cell>
          <cell r="M7507" t="str">
            <v>Leva'</v>
          </cell>
          <cell r="N7507" t="str">
            <v>36030</v>
          </cell>
          <cell r="O7507" t="str">
            <v>Via Vignole, 8</v>
          </cell>
        </row>
        <row r="7508">
          <cell r="A7508">
            <v>69068</v>
          </cell>
          <cell r="B7508" t="str">
            <v>69068</v>
          </cell>
          <cell r="C7508" t="str">
            <v>UVE7068</v>
          </cell>
          <cell r="D7508" t="str">
            <v>UP</v>
          </cell>
          <cell r="E7508" t="str">
            <v>ATTIVO</v>
          </cell>
          <cell r="F7508" t="str">
            <v>Nord Est</v>
          </cell>
          <cell r="G7508" t="str">
            <v>Veneto</v>
          </cell>
          <cell r="H7508" t="str">
            <v>Vicenza</v>
          </cell>
          <cell r="I7508" t="str">
            <v>VI</v>
          </cell>
          <cell r="J7508" t="str">
            <v>Vicenza</v>
          </cell>
          <cell r="K7508" t="str">
            <v>Montecchio Precalcino</v>
          </cell>
          <cell r="L7508" t="str">
            <v>024062</v>
          </cell>
          <cell r="M7508" t="str">
            <v>Montecchio Precalcino</v>
          </cell>
          <cell r="N7508" t="str">
            <v>36030</v>
          </cell>
          <cell r="O7508" t="str">
            <v>Via Giovanni Xxiii, 4</v>
          </cell>
        </row>
        <row r="7509">
          <cell r="A7509">
            <v>69070</v>
          </cell>
          <cell r="B7509" t="str">
            <v>69070</v>
          </cell>
          <cell r="C7509" t="str">
            <v>UVE7070</v>
          </cell>
          <cell r="D7509" t="str">
            <v>UP</v>
          </cell>
          <cell r="E7509" t="str">
            <v>ATTIVO</v>
          </cell>
          <cell r="F7509" t="str">
            <v>Nord Est</v>
          </cell>
          <cell r="G7509" t="str">
            <v>Veneto</v>
          </cell>
          <cell r="H7509" t="str">
            <v>Vicenza</v>
          </cell>
          <cell r="I7509" t="str">
            <v>VI</v>
          </cell>
          <cell r="J7509" t="str">
            <v>Vicenza</v>
          </cell>
          <cell r="K7509" t="str">
            <v>Montegalda</v>
          </cell>
          <cell r="L7509" t="str">
            <v>024064</v>
          </cell>
          <cell r="M7509" t="str">
            <v>Montegalda</v>
          </cell>
          <cell r="N7509" t="str">
            <v>36047</v>
          </cell>
          <cell r="O7509" t="str">
            <v>Via Dino Cattaneo, Snc</v>
          </cell>
        </row>
        <row r="7510">
          <cell r="A7510">
            <v>69071</v>
          </cell>
          <cell r="B7510" t="str">
            <v>69071</v>
          </cell>
          <cell r="C7510" t="str">
            <v>UVE7071</v>
          </cell>
          <cell r="D7510" t="str">
            <v>UP</v>
          </cell>
          <cell r="E7510" t="str">
            <v>ATTIVO</v>
          </cell>
          <cell r="F7510" t="str">
            <v>Nord Est</v>
          </cell>
          <cell r="G7510" t="str">
            <v>Veneto</v>
          </cell>
          <cell r="H7510" t="str">
            <v>Vicenza</v>
          </cell>
          <cell r="I7510" t="str">
            <v>VI</v>
          </cell>
          <cell r="J7510" t="str">
            <v>Vicenza</v>
          </cell>
          <cell r="K7510" t="str">
            <v>Montegaldella</v>
          </cell>
          <cell r="L7510" t="str">
            <v>024065</v>
          </cell>
          <cell r="M7510" t="str">
            <v>Montegaldella</v>
          </cell>
          <cell r="N7510" t="str">
            <v>36047</v>
          </cell>
          <cell r="O7510" t="str">
            <v>Via Roma, 9</v>
          </cell>
        </row>
        <row r="7511">
          <cell r="A7511">
            <v>69187</v>
          </cell>
          <cell r="B7511" t="str">
            <v>69187</v>
          </cell>
          <cell r="C7511" t="str">
            <v>UVE7187</v>
          </cell>
          <cell r="D7511" t="str">
            <v>UP</v>
          </cell>
          <cell r="E7511" t="str">
            <v>ATTIVO</v>
          </cell>
          <cell r="F7511" t="str">
            <v>Nord Est</v>
          </cell>
          <cell r="G7511" t="str">
            <v>Veneto</v>
          </cell>
          <cell r="H7511" t="str">
            <v>Vicenza</v>
          </cell>
          <cell r="I7511" t="str">
            <v>VI</v>
          </cell>
          <cell r="J7511" t="str">
            <v>Vicenza</v>
          </cell>
          <cell r="K7511" t="str">
            <v>Monteviale</v>
          </cell>
          <cell r="L7511" t="str">
            <v>024066</v>
          </cell>
          <cell r="M7511" t="str">
            <v>Monteviale</v>
          </cell>
          <cell r="N7511" t="str">
            <v>36050</v>
          </cell>
          <cell r="O7511" t="str">
            <v>Via Donestra, 16/18</v>
          </cell>
        </row>
        <row r="7512">
          <cell r="A7512">
            <v>69072</v>
          </cell>
          <cell r="B7512" t="str">
            <v>69072</v>
          </cell>
          <cell r="C7512" t="str">
            <v>UVE7072</v>
          </cell>
          <cell r="D7512" t="str">
            <v>UP</v>
          </cell>
          <cell r="E7512" t="str">
            <v>ATTIVO</v>
          </cell>
          <cell r="F7512" t="str">
            <v>Nord Est</v>
          </cell>
          <cell r="G7512" t="str">
            <v>Veneto</v>
          </cell>
          <cell r="H7512" t="str">
            <v>Vicenza</v>
          </cell>
          <cell r="I7512" t="str">
            <v>VI</v>
          </cell>
          <cell r="J7512" t="str">
            <v>Vicenza</v>
          </cell>
          <cell r="K7512" t="str">
            <v>Monticello Conte Otto</v>
          </cell>
          <cell r="L7512" t="str">
            <v>024067</v>
          </cell>
          <cell r="M7512" t="str">
            <v>Localita' Cavazzale</v>
          </cell>
          <cell r="N7512" t="str">
            <v>36010</v>
          </cell>
          <cell r="O7512" t="str">
            <v>Via Giacomo Zanella, 23</v>
          </cell>
        </row>
        <row r="7513">
          <cell r="A7513">
            <v>69204</v>
          </cell>
          <cell r="B7513" t="str">
            <v>69204</v>
          </cell>
          <cell r="C7513" t="str">
            <v>UVE7204</v>
          </cell>
          <cell r="D7513" t="str">
            <v>UP</v>
          </cell>
          <cell r="E7513" t="str">
            <v>ATTIVO</v>
          </cell>
          <cell r="F7513" t="str">
            <v>Nord Est</v>
          </cell>
          <cell r="G7513" t="str">
            <v>Veneto</v>
          </cell>
          <cell r="H7513" t="str">
            <v>Vicenza</v>
          </cell>
          <cell r="I7513" t="str">
            <v>VI</v>
          </cell>
          <cell r="J7513" t="str">
            <v>Vicenza</v>
          </cell>
          <cell r="K7513" t="str">
            <v>Monticello Conte Otto</v>
          </cell>
          <cell r="L7513" t="str">
            <v>024067</v>
          </cell>
          <cell r="M7513" t="str">
            <v>Monticello C.Otto</v>
          </cell>
          <cell r="N7513" t="str">
            <v>36010</v>
          </cell>
          <cell r="O7513" t="str">
            <v>Via Roma, 38</v>
          </cell>
        </row>
        <row r="7514">
          <cell r="A7514">
            <v>69132</v>
          </cell>
          <cell r="B7514" t="str">
            <v>69132</v>
          </cell>
          <cell r="C7514" t="str">
            <v>UVE7132</v>
          </cell>
          <cell r="D7514" t="str">
            <v>UP</v>
          </cell>
          <cell r="E7514" t="str">
            <v>ATTIVO</v>
          </cell>
          <cell r="F7514" t="str">
            <v>Nord Est</v>
          </cell>
          <cell r="G7514" t="str">
            <v>Veneto</v>
          </cell>
          <cell r="H7514" t="str">
            <v>Vicenza</v>
          </cell>
          <cell r="I7514" t="str">
            <v>VI</v>
          </cell>
          <cell r="J7514" t="str">
            <v>Vicenza</v>
          </cell>
          <cell r="K7514" t="str">
            <v>Montorso Vicentino</v>
          </cell>
          <cell r="L7514" t="str">
            <v>024068</v>
          </cell>
          <cell r="M7514" t="str">
            <v>Montorso Vicentino</v>
          </cell>
          <cell r="N7514" t="str">
            <v>36050</v>
          </cell>
          <cell r="O7514" t="str">
            <v>Via Giacomo Zanella, 27</v>
          </cell>
        </row>
        <row r="7515">
          <cell r="A7515">
            <v>69143</v>
          </cell>
          <cell r="B7515" t="str">
            <v>69143</v>
          </cell>
          <cell r="C7515" t="str">
            <v>UVE7143</v>
          </cell>
          <cell r="D7515" t="str">
            <v>UP</v>
          </cell>
          <cell r="E7515" t="str">
            <v>ATTIVO</v>
          </cell>
          <cell r="F7515" t="str">
            <v>Nord Est</v>
          </cell>
          <cell r="G7515" t="str">
            <v>Veneto</v>
          </cell>
          <cell r="H7515" t="str">
            <v>Vicenza</v>
          </cell>
          <cell r="I7515" t="str">
            <v>VI</v>
          </cell>
          <cell r="J7515" t="str">
            <v>Vicenza</v>
          </cell>
          <cell r="K7515" t="str">
            <v>Mossano</v>
          </cell>
          <cell r="L7515" t="str">
            <v>024069</v>
          </cell>
          <cell r="M7515" t="str">
            <v>Mossano</v>
          </cell>
          <cell r="N7515" t="str">
            <v>36024</v>
          </cell>
          <cell r="O7515" t="str">
            <v>Via Guglielmo Marconi, 9/B</v>
          </cell>
        </row>
        <row r="7516">
          <cell r="A7516">
            <v>69194</v>
          </cell>
          <cell r="B7516" t="str">
            <v>69194</v>
          </cell>
          <cell r="C7516" t="str">
            <v>UVE7194</v>
          </cell>
          <cell r="D7516" t="str">
            <v>UP</v>
          </cell>
          <cell r="E7516" t="str">
            <v>ATTIVO</v>
          </cell>
          <cell r="F7516" t="str">
            <v>Nord Est</v>
          </cell>
          <cell r="G7516" t="str">
            <v>Veneto</v>
          </cell>
          <cell r="H7516" t="str">
            <v>Vicenza</v>
          </cell>
          <cell r="I7516" t="str">
            <v>VI</v>
          </cell>
          <cell r="J7516" t="str">
            <v>Vicenza</v>
          </cell>
          <cell r="K7516" t="str">
            <v>Mussolente</v>
          </cell>
          <cell r="L7516" t="str">
            <v>024070</v>
          </cell>
          <cell r="M7516" t="str">
            <v>Casoni</v>
          </cell>
          <cell r="N7516" t="str">
            <v>36065</v>
          </cell>
          <cell r="O7516" t="str">
            <v>Via Papa Giovanni Xxiii, Snc</v>
          </cell>
        </row>
        <row r="7517">
          <cell r="A7517">
            <v>69073</v>
          </cell>
          <cell r="B7517" t="str">
            <v>69073</v>
          </cell>
          <cell r="C7517" t="str">
            <v>UVE7073</v>
          </cell>
          <cell r="D7517" t="str">
            <v>UP</v>
          </cell>
          <cell r="E7517" t="str">
            <v>ATTIVO</v>
          </cell>
          <cell r="F7517" t="str">
            <v>Nord Est</v>
          </cell>
          <cell r="G7517" t="str">
            <v>Veneto</v>
          </cell>
          <cell r="H7517" t="str">
            <v>Vicenza</v>
          </cell>
          <cell r="I7517" t="str">
            <v>VI</v>
          </cell>
          <cell r="J7517" t="str">
            <v>Vicenza</v>
          </cell>
          <cell r="K7517" t="str">
            <v>Mussolente</v>
          </cell>
          <cell r="L7517" t="str">
            <v>024070</v>
          </cell>
          <cell r="M7517" t="str">
            <v>Mussolente</v>
          </cell>
          <cell r="N7517" t="str">
            <v>36065</v>
          </cell>
          <cell r="O7517" t="str">
            <v>Via Vescovo Dal Monte, 8</v>
          </cell>
        </row>
        <row r="7518">
          <cell r="A7518">
            <v>69074</v>
          </cell>
          <cell r="B7518" t="str">
            <v>69074</v>
          </cell>
          <cell r="C7518" t="str">
            <v>UVE7074</v>
          </cell>
          <cell r="D7518" t="str">
            <v>UP</v>
          </cell>
          <cell r="E7518" t="str">
            <v>ATTIVO</v>
          </cell>
          <cell r="F7518" t="str">
            <v>Nord Est</v>
          </cell>
          <cell r="G7518" t="str">
            <v>Veneto</v>
          </cell>
          <cell r="H7518" t="str">
            <v>Vicenza</v>
          </cell>
          <cell r="I7518" t="str">
            <v>VI</v>
          </cell>
          <cell r="J7518" t="str">
            <v>Vicenza</v>
          </cell>
          <cell r="K7518" t="str">
            <v>Nanto</v>
          </cell>
          <cell r="L7518" t="str">
            <v>024071</v>
          </cell>
          <cell r="M7518" t="str">
            <v>Nanto</v>
          </cell>
          <cell r="N7518" t="str">
            <v>36024</v>
          </cell>
          <cell r="O7518" t="str">
            <v>Via Riviera, 78</v>
          </cell>
        </row>
        <row r="7519">
          <cell r="A7519">
            <v>69177</v>
          </cell>
          <cell r="B7519" t="str">
            <v>69177</v>
          </cell>
          <cell r="C7519" t="str">
            <v>UVE7177</v>
          </cell>
          <cell r="D7519" t="str">
            <v>UP</v>
          </cell>
          <cell r="E7519" t="str">
            <v>ATTIVO</v>
          </cell>
          <cell r="F7519" t="str">
            <v>Nord Est</v>
          </cell>
          <cell r="G7519" t="str">
            <v>Veneto</v>
          </cell>
          <cell r="H7519" t="str">
            <v>Vicenza</v>
          </cell>
          <cell r="I7519" t="str">
            <v>VI</v>
          </cell>
          <cell r="J7519" t="str">
            <v>Vicenza</v>
          </cell>
          <cell r="K7519" t="str">
            <v>Nogarole Vicentino</v>
          </cell>
          <cell r="L7519" t="str">
            <v>024072</v>
          </cell>
          <cell r="M7519" t="str">
            <v>Nogarole Vicentino</v>
          </cell>
          <cell r="N7519" t="str">
            <v>36070</v>
          </cell>
          <cell r="O7519" t="str">
            <v>Piazza Guglielmo Marconi, 6</v>
          </cell>
        </row>
        <row r="7520">
          <cell r="A7520">
            <v>69075</v>
          </cell>
          <cell r="B7520" t="str">
            <v>69075</v>
          </cell>
          <cell r="C7520" t="str">
            <v>UVE7075</v>
          </cell>
          <cell r="D7520" t="str">
            <v>UP</v>
          </cell>
          <cell r="E7520" t="str">
            <v>ATTIVO</v>
          </cell>
          <cell r="F7520" t="str">
            <v>Nord Est</v>
          </cell>
          <cell r="G7520" t="str">
            <v>Veneto</v>
          </cell>
          <cell r="H7520" t="str">
            <v>Vicenza</v>
          </cell>
          <cell r="I7520" t="str">
            <v>VI</v>
          </cell>
          <cell r="J7520" t="str">
            <v>Vicenza</v>
          </cell>
          <cell r="K7520" t="str">
            <v>Nove</v>
          </cell>
          <cell r="L7520" t="str">
            <v>024073</v>
          </cell>
          <cell r="M7520" t="str">
            <v>Nove</v>
          </cell>
          <cell r="N7520" t="str">
            <v>36055</v>
          </cell>
          <cell r="O7520" t="str">
            <v>Via Poste, 2</v>
          </cell>
        </row>
        <row r="7521">
          <cell r="A7521">
            <v>69076</v>
          </cell>
          <cell r="B7521" t="str">
            <v>69076</v>
          </cell>
          <cell r="C7521" t="str">
            <v>UVE7076</v>
          </cell>
          <cell r="D7521" t="str">
            <v>UP</v>
          </cell>
          <cell r="E7521" t="str">
            <v>ATTIVO</v>
          </cell>
          <cell r="F7521" t="str">
            <v>Nord Est</v>
          </cell>
          <cell r="G7521" t="str">
            <v>Veneto</v>
          </cell>
          <cell r="H7521" t="str">
            <v>Vicenza</v>
          </cell>
          <cell r="I7521" t="str">
            <v>VI</v>
          </cell>
          <cell r="J7521" t="str">
            <v>Vicenza</v>
          </cell>
          <cell r="K7521" t="str">
            <v>Noventa Vicentina</v>
          </cell>
          <cell r="L7521" t="str">
            <v>024074</v>
          </cell>
          <cell r="M7521" t="str">
            <v>Noventa Vicentina</v>
          </cell>
          <cell r="N7521" t="str">
            <v>36025</v>
          </cell>
          <cell r="O7521" t="str">
            <v>Largo Rezzonico, 1</v>
          </cell>
        </row>
        <row r="7522">
          <cell r="A7522">
            <v>69077</v>
          </cell>
          <cell r="B7522" t="str">
            <v>69077</v>
          </cell>
          <cell r="C7522" t="str">
            <v>UVE7077</v>
          </cell>
          <cell r="D7522" t="str">
            <v>UP</v>
          </cell>
          <cell r="E7522" t="str">
            <v>ATTIVO</v>
          </cell>
          <cell r="F7522" t="str">
            <v>Nord Est</v>
          </cell>
          <cell r="G7522" t="str">
            <v>Veneto</v>
          </cell>
          <cell r="H7522" t="str">
            <v>Vicenza</v>
          </cell>
          <cell r="I7522" t="str">
            <v>VI</v>
          </cell>
          <cell r="J7522" t="str">
            <v>Vicenza</v>
          </cell>
          <cell r="K7522" t="str">
            <v>Orgiano</v>
          </cell>
          <cell r="L7522" t="str">
            <v>024075</v>
          </cell>
          <cell r="M7522" t="str">
            <v>Orgiano</v>
          </cell>
          <cell r="N7522" t="str">
            <v>36040</v>
          </cell>
          <cell r="O7522" t="str">
            <v>Via Liberta', 37/A</v>
          </cell>
        </row>
        <row r="7523">
          <cell r="A7523">
            <v>69169</v>
          </cell>
          <cell r="B7523" t="str">
            <v>69169</v>
          </cell>
          <cell r="C7523" t="str">
            <v>UVE7169</v>
          </cell>
          <cell r="D7523" t="str">
            <v>UP</v>
          </cell>
          <cell r="E7523" t="str">
            <v>ATTIVO</v>
          </cell>
          <cell r="F7523" t="str">
            <v>Nord Est</v>
          </cell>
          <cell r="G7523" t="str">
            <v>Veneto</v>
          </cell>
          <cell r="H7523" t="str">
            <v>Vicenza</v>
          </cell>
          <cell r="I7523" t="str">
            <v>VI</v>
          </cell>
          <cell r="J7523" t="str">
            <v>Vicenza</v>
          </cell>
          <cell r="K7523" t="str">
            <v>Pedemonte</v>
          </cell>
          <cell r="L7523" t="str">
            <v>024076</v>
          </cell>
          <cell r="M7523" t="str">
            <v>Pedemonte</v>
          </cell>
          <cell r="N7523" t="str">
            <v>36040</v>
          </cell>
          <cell r="O7523" t="str">
            <v>Via Longhi, 60</v>
          </cell>
        </row>
        <row r="7524">
          <cell r="A7524">
            <v>69191</v>
          </cell>
          <cell r="B7524" t="str">
            <v>69191</v>
          </cell>
          <cell r="C7524" t="str">
            <v>UVE7191</v>
          </cell>
          <cell r="D7524" t="str">
            <v>UP</v>
          </cell>
          <cell r="E7524" t="str">
            <v>ATTIVO</v>
          </cell>
          <cell r="F7524" t="str">
            <v>Nord Est</v>
          </cell>
          <cell r="G7524" t="str">
            <v>Veneto</v>
          </cell>
          <cell r="H7524" t="str">
            <v>Vicenza</v>
          </cell>
          <cell r="I7524" t="str">
            <v>VI</v>
          </cell>
          <cell r="J7524" t="str">
            <v>Vicenza</v>
          </cell>
          <cell r="K7524" t="str">
            <v>Pianezze</v>
          </cell>
          <cell r="L7524" t="str">
            <v>024077</v>
          </cell>
          <cell r="M7524" t="str">
            <v>Pianezze</v>
          </cell>
          <cell r="N7524" t="str">
            <v>36060</v>
          </cell>
          <cell r="O7524" t="str">
            <v>Via Roma, 5</v>
          </cell>
        </row>
        <row r="7525">
          <cell r="A7525">
            <v>69092</v>
          </cell>
          <cell r="B7525" t="str">
            <v>69092</v>
          </cell>
          <cell r="C7525" t="str">
            <v>UVE7092</v>
          </cell>
          <cell r="D7525" t="str">
            <v>UP</v>
          </cell>
          <cell r="E7525" t="str">
            <v>ATTIVO</v>
          </cell>
          <cell r="F7525" t="str">
            <v>Nord Est</v>
          </cell>
          <cell r="G7525" t="str">
            <v>Veneto</v>
          </cell>
          <cell r="H7525" t="str">
            <v>Vicenza</v>
          </cell>
          <cell r="I7525" t="str">
            <v>VI</v>
          </cell>
          <cell r="J7525" t="str">
            <v>Vicenza</v>
          </cell>
          <cell r="K7525" t="str">
            <v>Piovene Rocchette</v>
          </cell>
          <cell r="L7525" t="str">
            <v>024078</v>
          </cell>
          <cell r="M7525" t="str">
            <v>Piovene Rocchette</v>
          </cell>
          <cell r="N7525" t="str">
            <v>36013</v>
          </cell>
          <cell r="O7525" t="str">
            <v>Piazza Degli Alpini, 9</v>
          </cell>
        </row>
        <row r="7526">
          <cell r="A7526">
            <v>69081</v>
          </cell>
          <cell r="B7526" t="str">
            <v>69081</v>
          </cell>
          <cell r="C7526" t="str">
            <v>UVE7081</v>
          </cell>
          <cell r="D7526" t="str">
            <v>UP</v>
          </cell>
          <cell r="E7526" t="str">
            <v>ATTIVO</v>
          </cell>
          <cell r="F7526" t="str">
            <v>Nord Est</v>
          </cell>
          <cell r="G7526" t="str">
            <v>Veneto</v>
          </cell>
          <cell r="H7526" t="str">
            <v>Vicenza</v>
          </cell>
          <cell r="I7526" t="str">
            <v>VI</v>
          </cell>
          <cell r="J7526" t="str">
            <v>Vicenza</v>
          </cell>
          <cell r="K7526" t="str">
            <v>Pojana Maggiore</v>
          </cell>
          <cell r="L7526" t="str">
            <v>024079</v>
          </cell>
          <cell r="M7526" t="str">
            <v>Pojana Maggiore</v>
          </cell>
          <cell r="N7526" t="str">
            <v>36026</v>
          </cell>
          <cell r="O7526" t="str">
            <v>Via Giacomo Matteotti, 68</v>
          </cell>
        </row>
        <row r="7527">
          <cell r="A7527">
            <v>69083</v>
          </cell>
          <cell r="B7527" t="str">
            <v>69083</v>
          </cell>
          <cell r="C7527" t="str">
            <v>UVE7083</v>
          </cell>
          <cell r="D7527" t="str">
            <v>UP</v>
          </cell>
          <cell r="E7527" t="str">
            <v>ATTIVO</v>
          </cell>
          <cell r="F7527" t="str">
            <v>Nord Est</v>
          </cell>
          <cell r="G7527" t="str">
            <v>Veneto</v>
          </cell>
          <cell r="H7527" t="str">
            <v>Vicenza</v>
          </cell>
          <cell r="I7527" t="str">
            <v>VI</v>
          </cell>
          <cell r="J7527" t="str">
            <v>Vicenza</v>
          </cell>
          <cell r="K7527" t="str">
            <v>Posina</v>
          </cell>
          <cell r="L7527" t="str">
            <v>024080</v>
          </cell>
          <cell r="M7527" t="str">
            <v>Posina</v>
          </cell>
          <cell r="N7527" t="str">
            <v>36010</v>
          </cell>
          <cell r="O7527" t="str">
            <v>Via Garibaldi, 6</v>
          </cell>
        </row>
        <row r="7528">
          <cell r="A7528">
            <v>69084</v>
          </cell>
          <cell r="B7528" t="str">
            <v>69084</v>
          </cell>
          <cell r="C7528" t="str">
            <v>UVE7084</v>
          </cell>
          <cell r="D7528" t="str">
            <v>UP</v>
          </cell>
          <cell r="E7528" t="str">
            <v>ATTIVO</v>
          </cell>
          <cell r="F7528" t="str">
            <v>Nord Est</v>
          </cell>
          <cell r="G7528" t="str">
            <v>Veneto</v>
          </cell>
          <cell r="H7528" t="str">
            <v>Vicenza</v>
          </cell>
          <cell r="I7528" t="str">
            <v>VI</v>
          </cell>
          <cell r="J7528" t="str">
            <v>Vicenza</v>
          </cell>
          <cell r="K7528" t="str">
            <v>Pove Del Grappa</v>
          </cell>
          <cell r="L7528" t="str">
            <v>024081</v>
          </cell>
          <cell r="M7528" t="str">
            <v>Pove Del Grappa</v>
          </cell>
          <cell r="N7528" t="str">
            <v>36020</v>
          </cell>
          <cell r="O7528" t="str">
            <v>Via Guglielmo Marconi, 2</v>
          </cell>
        </row>
        <row r="7529">
          <cell r="A7529">
            <v>69085</v>
          </cell>
          <cell r="B7529" t="str">
            <v>69085</v>
          </cell>
          <cell r="C7529" t="str">
            <v>UVE7085</v>
          </cell>
          <cell r="D7529" t="str">
            <v>UP</v>
          </cell>
          <cell r="E7529" t="str">
            <v>ATTIVO</v>
          </cell>
          <cell r="F7529" t="str">
            <v>Nord Est</v>
          </cell>
          <cell r="G7529" t="str">
            <v>Veneto</v>
          </cell>
          <cell r="H7529" t="str">
            <v>Vicenza</v>
          </cell>
          <cell r="I7529" t="str">
            <v>VI</v>
          </cell>
          <cell r="J7529" t="str">
            <v>Vicenza</v>
          </cell>
          <cell r="K7529" t="str">
            <v>Pozzoleone</v>
          </cell>
          <cell r="L7529" t="str">
            <v>024082</v>
          </cell>
          <cell r="M7529" t="str">
            <v>Pozzoleone</v>
          </cell>
          <cell r="N7529" t="str">
            <v>36050</v>
          </cell>
          <cell r="O7529" t="str">
            <v>Via Roma, 5</v>
          </cell>
        </row>
        <row r="7530">
          <cell r="A7530">
            <v>69088</v>
          </cell>
          <cell r="B7530" t="str">
            <v>69088</v>
          </cell>
          <cell r="C7530" t="str">
            <v>UVE7088</v>
          </cell>
          <cell r="D7530" t="str">
            <v>UP</v>
          </cell>
          <cell r="E7530" t="str">
            <v>ATTIVO</v>
          </cell>
          <cell r="F7530" t="str">
            <v>Nord Est</v>
          </cell>
          <cell r="G7530" t="str">
            <v>Veneto</v>
          </cell>
          <cell r="H7530" t="str">
            <v>Vicenza</v>
          </cell>
          <cell r="I7530" t="str">
            <v>VI</v>
          </cell>
          <cell r="J7530" t="str">
            <v>Vicenza</v>
          </cell>
          <cell r="K7530" t="str">
            <v>Quinto Vicentino</v>
          </cell>
          <cell r="L7530" t="str">
            <v>024083</v>
          </cell>
          <cell r="M7530" t="str">
            <v>Quinto Vicentino</v>
          </cell>
          <cell r="N7530" t="str">
            <v>36050</v>
          </cell>
          <cell r="O7530" t="str">
            <v>Via Monsignor Negrin, 12</v>
          </cell>
        </row>
        <row r="7531">
          <cell r="A7531">
            <v>69089</v>
          </cell>
          <cell r="B7531" t="str">
            <v>69089</v>
          </cell>
          <cell r="C7531" t="str">
            <v>UVE7089</v>
          </cell>
          <cell r="D7531" t="str">
            <v>UP</v>
          </cell>
          <cell r="E7531" t="str">
            <v>ATTIVO</v>
          </cell>
          <cell r="F7531" t="str">
            <v>Nord Est</v>
          </cell>
          <cell r="G7531" t="str">
            <v>Veneto</v>
          </cell>
          <cell r="H7531" t="str">
            <v>Vicenza</v>
          </cell>
          <cell r="I7531" t="str">
            <v>VI</v>
          </cell>
          <cell r="J7531" t="str">
            <v>Vicenza</v>
          </cell>
          <cell r="K7531" t="str">
            <v>Recoaro Terme</v>
          </cell>
          <cell r="L7531" t="str">
            <v>024084</v>
          </cell>
          <cell r="M7531" t="str">
            <v>Recoaro Terme</v>
          </cell>
          <cell r="N7531" t="str">
            <v>36076</v>
          </cell>
          <cell r="O7531" t="str">
            <v>Via Roma, 25</v>
          </cell>
        </row>
        <row r="7532">
          <cell r="A7532">
            <v>69021</v>
          </cell>
          <cell r="B7532" t="str">
            <v>69021</v>
          </cell>
          <cell r="C7532" t="str">
            <v>UVE7021</v>
          </cell>
          <cell r="D7532" t="str">
            <v>UP</v>
          </cell>
          <cell r="E7532" t="str">
            <v>ATTIVO</v>
          </cell>
          <cell r="F7532" t="str">
            <v>Nord Est</v>
          </cell>
          <cell r="G7532" t="str">
            <v>Veneto</v>
          </cell>
          <cell r="H7532" t="str">
            <v>Vicenza</v>
          </cell>
          <cell r="I7532" t="str">
            <v>VI</v>
          </cell>
          <cell r="J7532" t="str">
            <v>Vicenza</v>
          </cell>
          <cell r="K7532" t="str">
            <v>Roana</v>
          </cell>
          <cell r="L7532" t="str">
            <v>024085</v>
          </cell>
          <cell r="M7532" t="str">
            <v>Camporovere</v>
          </cell>
          <cell r="N7532" t="str">
            <v>36010</v>
          </cell>
          <cell r="O7532" t="str">
            <v>Via Trieste, 19/A</v>
          </cell>
        </row>
        <row r="7533">
          <cell r="A7533">
            <v>69022</v>
          </cell>
          <cell r="B7533" t="str">
            <v>69022</v>
          </cell>
          <cell r="C7533" t="str">
            <v>UVE7022</v>
          </cell>
          <cell r="D7533" t="str">
            <v>UP</v>
          </cell>
          <cell r="E7533" t="str">
            <v>ATTIVO</v>
          </cell>
          <cell r="F7533" t="str">
            <v>Nord Est</v>
          </cell>
          <cell r="G7533" t="str">
            <v>Veneto</v>
          </cell>
          <cell r="H7533" t="str">
            <v>Vicenza</v>
          </cell>
          <cell r="I7533" t="str">
            <v>VI</v>
          </cell>
          <cell r="J7533" t="str">
            <v>Vicenza</v>
          </cell>
          <cell r="K7533" t="str">
            <v>Roana</v>
          </cell>
          <cell r="L7533" t="str">
            <v>024085</v>
          </cell>
          <cell r="M7533" t="str">
            <v>Canove Di Roana</v>
          </cell>
          <cell r="N7533" t="str">
            <v>36010</v>
          </cell>
          <cell r="O7533" t="str">
            <v>Via Cesare Battisti, 2</v>
          </cell>
        </row>
        <row r="7534">
          <cell r="A7534">
            <v>69031</v>
          </cell>
          <cell r="B7534" t="str">
            <v>69031</v>
          </cell>
          <cell r="C7534" t="str">
            <v>UVE7031</v>
          </cell>
          <cell r="D7534" t="str">
            <v>UP</v>
          </cell>
          <cell r="E7534" t="str">
            <v>ATTIVO</v>
          </cell>
          <cell r="F7534" t="str">
            <v>Nord Est</v>
          </cell>
          <cell r="G7534" t="str">
            <v>Veneto</v>
          </cell>
          <cell r="H7534" t="str">
            <v>Vicenza</v>
          </cell>
          <cell r="I7534" t="str">
            <v>VI</v>
          </cell>
          <cell r="J7534" t="str">
            <v>Vicenza</v>
          </cell>
          <cell r="K7534" t="str">
            <v>Roana</v>
          </cell>
          <cell r="L7534" t="str">
            <v>024085</v>
          </cell>
          <cell r="M7534" t="str">
            <v>Cesuna</v>
          </cell>
          <cell r="N7534" t="str">
            <v>36010</v>
          </cell>
          <cell r="O7534" t="str">
            <v>Via Brigata Liguria, 25</v>
          </cell>
        </row>
        <row r="7535">
          <cell r="A7535">
            <v>69091</v>
          </cell>
          <cell r="B7535" t="str">
            <v>69091</v>
          </cell>
          <cell r="C7535" t="str">
            <v>UVE7091</v>
          </cell>
          <cell r="D7535" t="str">
            <v>UP</v>
          </cell>
          <cell r="E7535" t="str">
            <v>ATTIVO</v>
          </cell>
          <cell r="F7535" t="str">
            <v>Nord Est</v>
          </cell>
          <cell r="G7535" t="str">
            <v>Veneto</v>
          </cell>
          <cell r="H7535" t="str">
            <v>Vicenza</v>
          </cell>
          <cell r="I7535" t="str">
            <v>VI</v>
          </cell>
          <cell r="J7535" t="str">
            <v>Vicenza</v>
          </cell>
          <cell r="K7535" t="str">
            <v>Roana</v>
          </cell>
          <cell r="L7535" t="str">
            <v>024085</v>
          </cell>
          <cell r="M7535" t="str">
            <v>Roana</v>
          </cell>
          <cell r="N7535" t="str">
            <v>36010</v>
          </cell>
          <cell r="O7535" t="str">
            <v>Via Romeo Sartori, 5</v>
          </cell>
        </row>
        <row r="7536">
          <cell r="A7536">
            <v>69118</v>
          </cell>
          <cell r="B7536" t="str">
            <v>69118</v>
          </cell>
          <cell r="C7536" t="str">
            <v>UVE7118</v>
          </cell>
          <cell r="D7536" t="str">
            <v>UP</v>
          </cell>
          <cell r="E7536" t="str">
            <v>ATTIVO</v>
          </cell>
          <cell r="F7536" t="str">
            <v>Nord Est</v>
          </cell>
          <cell r="G7536" t="str">
            <v>Veneto</v>
          </cell>
          <cell r="H7536" t="str">
            <v>Vicenza</v>
          </cell>
          <cell r="I7536" t="str">
            <v>VI</v>
          </cell>
          <cell r="J7536" t="str">
            <v>Vicenza</v>
          </cell>
          <cell r="K7536" t="str">
            <v>Roana</v>
          </cell>
          <cell r="L7536" t="str">
            <v>024085</v>
          </cell>
          <cell r="M7536" t="str">
            <v>Tresche' Conca</v>
          </cell>
          <cell r="N7536" t="str">
            <v>36010</v>
          </cell>
          <cell r="O7536" t="str">
            <v>Via Fondi, 40</v>
          </cell>
        </row>
        <row r="7537">
          <cell r="A7537">
            <v>69211</v>
          </cell>
          <cell r="B7537" t="str">
            <v>69211</v>
          </cell>
          <cell r="C7537" t="str">
            <v>UVE7211</v>
          </cell>
          <cell r="D7537" t="str">
            <v>UP</v>
          </cell>
          <cell r="E7537" t="str">
            <v>ATTIVO</v>
          </cell>
          <cell r="F7537" t="str">
            <v>Nord Est</v>
          </cell>
          <cell r="G7537" t="str">
            <v>Veneto</v>
          </cell>
          <cell r="H7537" t="str">
            <v>Vicenza</v>
          </cell>
          <cell r="I7537" t="str">
            <v>VI</v>
          </cell>
          <cell r="J7537" t="str">
            <v>Vicenza</v>
          </cell>
          <cell r="K7537" t="str">
            <v>Romano D'Ezzelino</v>
          </cell>
          <cell r="L7537" t="str">
            <v>024086</v>
          </cell>
          <cell r="M7537" t="str">
            <v>Fellette</v>
          </cell>
          <cell r="N7537" t="str">
            <v>36060</v>
          </cell>
          <cell r="O7537" t="str">
            <v>Via Papa Giovanni Xxiii, 18</v>
          </cell>
        </row>
        <row r="7538">
          <cell r="A7538">
            <v>69161</v>
          </cell>
          <cell r="B7538" t="str">
            <v>69161</v>
          </cell>
          <cell r="C7538" t="str">
            <v>UVE7161</v>
          </cell>
          <cell r="D7538" t="str">
            <v>UP</v>
          </cell>
          <cell r="E7538" t="str">
            <v>ATTIVO</v>
          </cell>
          <cell r="F7538" t="str">
            <v>Nord Est</v>
          </cell>
          <cell r="G7538" t="str">
            <v>Veneto</v>
          </cell>
          <cell r="H7538" t="str">
            <v>Vicenza</v>
          </cell>
          <cell r="I7538" t="str">
            <v>VI</v>
          </cell>
          <cell r="J7538" t="str">
            <v>Vicenza</v>
          </cell>
          <cell r="K7538" t="str">
            <v>Romano D'Ezzelino</v>
          </cell>
          <cell r="L7538" t="str">
            <v>024086</v>
          </cell>
          <cell r="M7538" t="str">
            <v>Romano D'Ezzelino</v>
          </cell>
          <cell r="N7538" t="str">
            <v>36060</v>
          </cell>
          <cell r="O7538" t="str">
            <v>Piazza Luigi Cadorna, 46</v>
          </cell>
        </row>
        <row r="7539">
          <cell r="A7539">
            <v>69171</v>
          </cell>
          <cell r="B7539" t="str">
            <v>69171</v>
          </cell>
          <cell r="C7539" t="str">
            <v>UVE7171</v>
          </cell>
          <cell r="D7539" t="str">
            <v>UP</v>
          </cell>
          <cell r="E7539" t="str">
            <v>ATTIVO</v>
          </cell>
          <cell r="F7539" t="str">
            <v>Nord Est</v>
          </cell>
          <cell r="G7539" t="str">
            <v>Veneto</v>
          </cell>
          <cell r="H7539" t="str">
            <v>Vicenza</v>
          </cell>
          <cell r="I7539" t="str">
            <v>VI</v>
          </cell>
          <cell r="J7539" t="str">
            <v>Vicenza</v>
          </cell>
          <cell r="K7539" t="str">
            <v>Romano D'Ezzelino</v>
          </cell>
          <cell r="L7539" t="str">
            <v>024086</v>
          </cell>
          <cell r="M7539" t="str">
            <v>San Giacomo</v>
          </cell>
          <cell r="N7539" t="str">
            <v>36060</v>
          </cell>
          <cell r="O7539" t="str">
            <v>Piazza Fratelli Moretto, Snc</v>
          </cell>
        </row>
        <row r="7540">
          <cell r="A7540">
            <v>69093</v>
          </cell>
          <cell r="B7540" t="str">
            <v>69093</v>
          </cell>
          <cell r="C7540" t="str">
            <v>UVE7093</v>
          </cell>
          <cell r="D7540" t="str">
            <v>UP</v>
          </cell>
          <cell r="E7540" t="str">
            <v>ATTIVO</v>
          </cell>
          <cell r="F7540" t="str">
            <v>Nord Est</v>
          </cell>
          <cell r="G7540" t="str">
            <v>Veneto</v>
          </cell>
          <cell r="H7540" t="str">
            <v>Vicenza</v>
          </cell>
          <cell r="I7540" t="str">
            <v>VI</v>
          </cell>
          <cell r="J7540" t="str">
            <v>Vicenza</v>
          </cell>
          <cell r="K7540" t="str">
            <v>Rosa'</v>
          </cell>
          <cell r="L7540" t="str">
            <v>024087</v>
          </cell>
          <cell r="M7540" t="str">
            <v>Rosa'</v>
          </cell>
          <cell r="N7540" t="str">
            <v>36027</v>
          </cell>
          <cell r="O7540" t="str">
            <v>Via Giuseppe Mazzini, 60</v>
          </cell>
        </row>
        <row r="7541">
          <cell r="A7541">
            <v>69296</v>
          </cell>
          <cell r="B7541" t="str">
            <v>69296</v>
          </cell>
          <cell r="C7541" t="str">
            <v>UVE7296</v>
          </cell>
          <cell r="D7541" t="str">
            <v>UP</v>
          </cell>
          <cell r="E7541" t="str">
            <v>ATTIVO</v>
          </cell>
          <cell r="F7541" t="str">
            <v>Nord Est</v>
          </cell>
          <cell r="G7541" t="str">
            <v>Veneto</v>
          </cell>
          <cell r="H7541" t="str">
            <v>Vicenza</v>
          </cell>
          <cell r="I7541" t="str">
            <v>VI</v>
          </cell>
          <cell r="J7541" t="str">
            <v>Vicenza</v>
          </cell>
          <cell r="K7541" t="str">
            <v>Rosa'</v>
          </cell>
          <cell r="L7541" t="str">
            <v>024087</v>
          </cell>
          <cell r="M7541" t="str">
            <v>Rosa'</v>
          </cell>
          <cell r="N7541" t="str">
            <v>36027</v>
          </cell>
          <cell r="O7541" t="str">
            <v>Via Guglielmo Marconi, Snc</v>
          </cell>
        </row>
        <row r="7542">
          <cell r="A7542">
            <v>69094</v>
          </cell>
          <cell r="B7542" t="str">
            <v>69094</v>
          </cell>
          <cell r="C7542" t="str">
            <v>UVE7094</v>
          </cell>
          <cell r="D7542" t="str">
            <v>UP</v>
          </cell>
          <cell r="E7542" t="str">
            <v>ATTIVO</v>
          </cell>
          <cell r="F7542" t="str">
            <v>Nord Est</v>
          </cell>
          <cell r="G7542" t="str">
            <v>Veneto</v>
          </cell>
          <cell r="H7542" t="str">
            <v>Vicenza</v>
          </cell>
          <cell r="I7542" t="str">
            <v>VI</v>
          </cell>
          <cell r="J7542" t="str">
            <v>Vicenza</v>
          </cell>
          <cell r="K7542" t="str">
            <v>Rossano Veneto</v>
          </cell>
          <cell r="L7542" t="str">
            <v>024088</v>
          </cell>
          <cell r="M7542" t="str">
            <v>Rossano Veneto</v>
          </cell>
          <cell r="N7542" t="str">
            <v>36028</v>
          </cell>
          <cell r="O7542" t="str">
            <v>Via Cartiera, Snc</v>
          </cell>
        </row>
        <row r="7543">
          <cell r="A7543">
            <v>69095</v>
          </cell>
          <cell r="B7543" t="str">
            <v>69095</v>
          </cell>
          <cell r="C7543" t="str">
            <v>UVE7095</v>
          </cell>
          <cell r="D7543" t="str">
            <v>UP</v>
          </cell>
          <cell r="E7543" t="str">
            <v>ATTIVO</v>
          </cell>
          <cell r="F7543" t="str">
            <v>Nord Est</v>
          </cell>
          <cell r="G7543" t="str">
            <v>Veneto</v>
          </cell>
          <cell r="H7543" t="str">
            <v>Vicenza</v>
          </cell>
          <cell r="I7543" t="str">
            <v>VI</v>
          </cell>
          <cell r="J7543" t="str">
            <v>Vicenza</v>
          </cell>
          <cell r="K7543" t="str">
            <v>Rotzo</v>
          </cell>
          <cell r="L7543" t="str">
            <v>024089</v>
          </cell>
          <cell r="M7543" t="str">
            <v>Rotzo</v>
          </cell>
          <cell r="N7543" t="str">
            <v>36010</v>
          </cell>
          <cell r="O7543" t="str">
            <v>Via Roma, 37</v>
          </cell>
        </row>
        <row r="7544">
          <cell r="A7544">
            <v>69096</v>
          </cell>
          <cell r="B7544" t="str">
            <v>69096</v>
          </cell>
          <cell r="C7544" t="str">
            <v>UVE7096</v>
          </cell>
          <cell r="D7544" t="str">
            <v>UP</v>
          </cell>
          <cell r="E7544" t="str">
            <v>ATTIVO</v>
          </cell>
          <cell r="F7544" t="str">
            <v>Nord Est</v>
          </cell>
          <cell r="G7544" t="str">
            <v>Veneto</v>
          </cell>
          <cell r="H7544" t="str">
            <v>Vicenza</v>
          </cell>
          <cell r="I7544" t="str">
            <v>VI</v>
          </cell>
          <cell r="J7544" t="str">
            <v>Vicenza</v>
          </cell>
          <cell r="K7544" t="str">
            <v>Salcedo</v>
          </cell>
          <cell r="L7544" t="str">
            <v>024090</v>
          </cell>
          <cell r="M7544" t="str">
            <v>Salcedo</v>
          </cell>
          <cell r="N7544" t="str">
            <v>36040</v>
          </cell>
          <cell r="O7544" t="str">
            <v>Via Roma, 8/A</v>
          </cell>
        </row>
        <row r="7545">
          <cell r="A7545">
            <v>69173</v>
          </cell>
          <cell r="B7545" t="str">
            <v>69173</v>
          </cell>
          <cell r="C7545" t="str">
            <v>UVE7173</v>
          </cell>
          <cell r="D7545" t="str">
            <v>UP</v>
          </cell>
          <cell r="E7545" t="str">
            <v>ATTIVO</v>
          </cell>
          <cell r="F7545" t="str">
            <v>Nord Est</v>
          </cell>
          <cell r="G7545" t="str">
            <v>Veneto</v>
          </cell>
          <cell r="H7545" t="str">
            <v>Vicenza</v>
          </cell>
          <cell r="I7545" t="str">
            <v>VI</v>
          </cell>
          <cell r="J7545" t="str">
            <v>Vicenza</v>
          </cell>
          <cell r="K7545" t="str">
            <v>San Germano Dei Berici</v>
          </cell>
          <cell r="L7545" t="str">
            <v>024092</v>
          </cell>
          <cell r="M7545" t="str">
            <v>San Germano Dei Berici</v>
          </cell>
          <cell r="N7545" t="str">
            <v>36040</v>
          </cell>
          <cell r="O7545" t="str">
            <v>Via Roma, 2</v>
          </cell>
        </row>
        <row r="7546">
          <cell r="A7546">
            <v>69023</v>
          </cell>
          <cell r="B7546" t="str">
            <v>69023</v>
          </cell>
          <cell r="C7546" t="str">
            <v>UVE7023</v>
          </cell>
          <cell r="D7546" t="str">
            <v>UP</v>
          </cell>
          <cell r="E7546" t="str">
            <v>ATTIVO</v>
          </cell>
          <cell r="F7546" t="str">
            <v>Nord Est</v>
          </cell>
          <cell r="G7546" t="str">
            <v>Veneto</v>
          </cell>
          <cell r="H7546" t="str">
            <v>Vicenza</v>
          </cell>
          <cell r="I7546" t="str">
            <v>VI</v>
          </cell>
          <cell r="J7546" t="str">
            <v>Vicenza</v>
          </cell>
          <cell r="K7546" t="str">
            <v>San Nazario</v>
          </cell>
          <cell r="L7546" t="str">
            <v>024093</v>
          </cell>
          <cell r="M7546" t="str">
            <v>Carpane'</v>
          </cell>
          <cell r="N7546" t="str">
            <v>36020</v>
          </cell>
          <cell r="O7546" t="str">
            <v>Piazza Quattro Novembre, 14</v>
          </cell>
        </row>
        <row r="7547">
          <cell r="A7547">
            <v>69099</v>
          </cell>
          <cell r="B7547" t="str">
            <v>69099</v>
          </cell>
          <cell r="C7547" t="str">
            <v>UVE7099</v>
          </cell>
          <cell r="D7547" t="str">
            <v>UP</v>
          </cell>
          <cell r="E7547" t="str">
            <v>ATTIVO</v>
          </cell>
          <cell r="F7547" t="str">
            <v>Nord Est</v>
          </cell>
          <cell r="G7547" t="str">
            <v>Veneto</v>
          </cell>
          <cell r="H7547" t="str">
            <v>Vicenza</v>
          </cell>
          <cell r="I7547" t="str">
            <v>VI</v>
          </cell>
          <cell r="J7547" t="str">
            <v>Vicenza</v>
          </cell>
          <cell r="K7547" t="str">
            <v>San Nazario</v>
          </cell>
          <cell r="L7547" t="str">
            <v>024093</v>
          </cell>
          <cell r="M7547" t="str">
            <v>Localita' San Marino</v>
          </cell>
          <cell r="N7547" t="str">
            <v>36020</v>
          </cell>
          <cell r="O7547" t="str">
            <v>Via Monte Grappa, 37</v>
          </cell>
        </row>
        <row r="7548">
          <cell r="A7548">
            <v>69135</v>
          </cell>
          <cell r="B7548" t="str">
            <v>69135</v>
          </cell>
          <cell r="C7548" t="str">
            <v>UVE7135</v>
          </cell>
          <cell r="D7548" t="str">
            <v>UP</v>
          </cell>
          <cell r="E7548" t="str">
            <v>ATTIVO</v>
          </cell>
          <cell r="F7548" t="str">
            <v>Nord Est</v>
          </cell>
          <cell r="G7548" t="str">
            <v>Veneto</v>
          </cell>
          <cell r="H7548" t="str">
            <v>Vicenza</v>
          </cell>
          <cell r="I7548" t="str">
            <v>VI</v>
          </cell>
          <cell r="J7548" t="str">
            <v>Vicenza</v>
          </cell>
          <cell r="K7548" t="str">
            <v>San Nazario</v>
          </cell>
          <cell r="L7548" t="str">
            <v>024093</v>
          </cell>
          <cell r="M7548" t="str">
            <v>San Nazario</v>
          </cell>
          <cell r="N7548" t="str">
            <v>36020</v>
          </cell>
          <cell r="O7548" t="str">
            <v>Via Roma, 56</v>
          </cell>
        </row>
        <row r="7549">
          <cell r="A7549">
            <v>69100</v>
          </cell>
          <cell r="B7549" t="str">
            <v>69100</v>
          </cell>
          <cell r="C7549" t="str">
            <v>UVE7100</v>
          </cell>
          <cell r="D7549" t="str">
            <v>UP</v>
          </cell>
          <cell r="E7549" t="str">
            <v>ATTIVO</v>
          </cell>
          <cell r="F7549" t="str">
            <v>Nord Est</v>
          </cell>
          <cell r="G7549" t="str">
            <v>Veneto</v>
          </cell>
          <cell r="H7549" t="str">
            <v>Vicenza</v>
          </cell>
          <cell r="I7549" t="str">
            <v>VI</v>
          </cell>
          <cell r="J7549" t="str">
            <v>Vicenza</v>
          </cell>
          <cell r="K7549" t="str">
            <v>San Pietro Mussolino</v>
          </cell>
          <cell r="L7549" t="str">
            <v>024094</v>
          </cell>
          <cell r="M7549" t="str">
            <v>San Pietro Mussolino</v>
          </cell>
          <cell r="N7549" t="str">
            <v>36070</v>
          </cell>
          <cell r="O7549" t="str">
            <v>Via Risorgimento, 2</v>
          </cell>
        </row>
        <row r="7550">
          <cell r="A7550">
            <v>69105</v>
          </cell>
          <cell r="B7550" t="str">
            <v>69105</v>
          </cell>
          <cell r="C7550" t="str">
            <v>UVE7105</v>
          </cell>
          <cell r="D7550" t="str">
            <v>UP</v>
          </cell>
          <cell r="E7550" t="str">
            <v>ATTIVO</v>
          </cell>
          <cell r="F7550" t="str">
            <v>Nord Est</v>
          </cell>
          <cell r="G7550" t="str">
            <v>Veneto</v>
          </cell>
          <cell r="H7550" t="str">
            <v>Vicenza</v>
          </cell>
          <cell r="I7550" t="str">
            <v>VI</v>
          </cell>
          <cell r="J7550" t="str">
            <v>Vicenza</v>
          </cell>
          <cell r="K7550" t="str">
            <v>San Vito Di Leguzzano</v>
          </cell>
          <cell r="L7550" t="str">
            <v>024096</v>
          </cell>
          <cell r="M7550" t="str">
            <v>San Vito Di Leguzzano</v>
          </cell>
          <cell r="N7550" t="str">
            <v>36030</v>
          </cell>
          <cell r="O7550" t="str">
            <v>Via Monsignore Snichelotto, 11</v>
          </cell>
        </row>
        <row r="7551">
          <cell r="A7551">
            <v>69097</v>
          </cell>
          <cell r="B7551" t="str">
            <v>69097</v>
          </cell>
          <cell r="C7551" t="str">
            <v>UVE7097</v>
          </cell>
          <cell r="D7551" t="str">
            <v>UP</v>
          </cell>
          <cell r="E7551" t="str">
            <v>ATTIVO</v>
          </cell>
          <cell r="F7551" t="str">
            <v>Nord Est</v>
          </cell>
          <cell r="G7551" t="str">
            <v>Veneto</v>
          </cell>
          <cell r="H7551" t="str">
            <v>Vicenza</v>
          </cell>
          <cell r="I7551" t="str">
            <v>VI</v>
          </cell>
          <cell r="J7551" t="str">
            <v>Vicenza</v>
          </cell>
          <cell r="K7551" t="str">
            <v>Sandrigo</v>
          </cell>
          <cell r="L7551" t="str">
            <v>024091</v>
          </cell>
          <cell r="M7551" t="str">
            <v>Sandrigo</v>
          </cell>
          <cell r="N7551" t="str">
            <v>36066</v>
          </cell>
          <cell r="O7551" t="str">
            <v>Piazza Guglielmo Marconi, Snc</v>
          </cell>
        </row>
        <row r="7552">
          <cell r="A7552">
            <v>69104</v>
          </cell>
          <cell r="B7552" t="str">
            <v>69104</v>
          </cell>
          <cell r="C7552" t="str">
            <v>UVE7104</v>
          </cell>
          <cell r="D7552" t="str">
            <v>UP</v>
          </cell>
          <cell r="E7552" t="str">
            <v>ATTIVO</v>
          </cell>
          <cell r="F7552" t="str">
            <v>Nord Est</v>
          </cell>
          <cell r="G7552" t="str">
            <v>Veneto</v>
          </cell>
          <cell r="H7552" t="str">
            <v>Vicenza</v>
          </cell>
          <cell r="I7552" t="str">
            <v>VI</v>
          </cell>
          <cell r="J7552" t="str">
            <v>Vicenza</v>
          </cell>
          <cell r="K7552" t="str">
            <v>Santorso</v>
          </cell>
          <cell r="L7552" t="str">
            <v>024095</v>
          </cell>
          <cell r="M7552" t="str">
            <v>Santorso</v>
          </cell>
          <cell r="N7552" t="str">
            <v>36014</v>
          </cell>
          <cell r="O7552" t="str">
            <v>Via Pozzati, Snc</v>
          </cell>
        </row>
        <row r="7553">
          <cell r="A7553">
            <v>69128</v>
          </cell>
          <cell r="B7553" t="str">
            <v>69128</v>
          </cell>
          <cell r="C7553" t="str">
            <v>UVE7128</v>
          </cell>
          <cell r="D7553" t="str">
            <v>UP</v>
          </cell>
          <cell r="E7553" t="str">
            <v>ATTIVO</v>
          </cell>
          <cell r="F7553" t="str">
            <v>Nord Est</v>
          </cell>
          <cell r="G7553" t="str">
            <v>Veneto</v>
          </cell>
          <cell r="H7553" t="str">
            <v>Vicenza</v>
          </cell>
          <cell r="I7553" t="str">
            <v>VI</v>
          </cell>
          <cell r="J7553" t="str">
            <v>Vicenza</v>
          </cell>
          <cell r="K7553" t="str">
            <v>Sarcedo</v>
          </cell>
          <cell r="L7553" t="str">
            <v>024097</v>
          </cell>
          <cell r="M7553" t="str">
            <v>Sarcedo</v>
          </cell>
          <cell r="N7553" t="str">
            <v>36030</v>
          </cell>
          <cell r="O7553" t="str">
            <v>Via Generale Carlo Alberto Dalla Chiesa, 1</v>
          </cell>
        </row>
        <row r="7554">
          <cell r="A7554">
            <v>69202</v>
          </cell>
          <cell r="B7554" t="str">
            <v>69202</v>
          </cell>
          <cell r="C7554" t="str">
            <v>UVE7202</v>
          </cell>
          <cell r="D7554" t="str">
            <v>UP</v>
          </cell>
          <cell r="E7554" t="str">
            <v>ATTIVO</v>
          </cell>
          <cell r="F7554" t="str">
            <v>Nord Est</v>
          </cell>
          <cell r="G7554" t="str">
            <v>Veneto</v>
          </cell>
          <cell r="H7554" t="str">
            <v>Vicenza</v>
          </cell>
          <cell r="I7554" t="str">
            <v>VI</v>
          </cell>
          <cell r="J7554" t="str">
            <v>Vicenza</v>
          </cell>
          <cell r="K7554" t="str">
            <v>Sarego</v>
          </cell>
          <cell r="L7554" t="str">
            <v>024098</v>
          </cell>
          <cell r="M7554" t="str">
            <v>Meledo</v>
          </cell>
          <cell r="N7554" t="str">
            <v>36040</v>
          </cell>
          <cell r="O7554" t="str">
            <v>Via Sabbadini, 19</v>
          </cell>
        </row>
        <row r="7555">
          <cell r="A7555">
            <v>69144</v>
          </cell>
          <cell r="B7555" t="str">
            <v>69144</v>
          </cell>
          <cell r="C7555" t="str">
            <v>UVE7144</v>
          </cell>
          <cell r="D7555" t="str">
            <v>UP</v>
          </cell>
          <cell r="E7555" t="str">
            <v>ATTIVO</v>
          </cell>
          <cell r="F7555" t="str">
            <v>Nord Est</v>
          </cell>
          <cell r="G7555" t="str">
            <v>Veneto</v>
          </cell>
          <cell r="H7555" t="str">
            <v>Vicenza</v>
          </cell>
          <cell r="I7555" t="str">
            <v>VI</v>
          </cell>
          <cell r="J7555" t="str">
            <v>Vicenza</v>
          </cell>
          <cell r="K7555" t="str">
            <v>Sarego</v>
          </cell>
          <cell r="L7555" t="str">
            <v>024098</v>
          </cell>
          <cell r="M7555" t="str">
            <v>Sarego</v>
          </cell>
          <cell r="N7555" t="str">
            <v>36040</v>
          </cell>
          <cell r="O7555" t="str">
            <v>Via Antonio Floriani, 6</v>
          </cell>
        </row>
        <row r="7556">
          <cell r="A7556">
            <v>69106</v>
          </cell>
          <cell r="B7556" t="str">
            <v>69106</v>
          </cell>
          <cell r="C7556" t="str">
            <v>UVE7106</v>
          </cell>
          <cell r="D7556" t="str">
            <v>UP</v>
          </cell>
          <cell r="E7556" t="str">
            <v>ATTIVO</v>
          </cell>
          <cell r="F7556" t="str">
            <v>Nord Est</v>
          </cell>
          <cell r="G7556" t="str">
            <v>Veneto</v>
          </cell>
          <cell r="H7556" t="str">
            <v>Vicenza</v>
          </cell>
          <cell r="I7556" t="str">
            <v>VI</v>
          </cell>
          <cell r="J7556" t="str">
            <v>Vicenza</v>
          </cell>
          <cell r="K7556" t="str">
            <v>Schiavon</v>
          </cell>
          <cell r="L7556" t="str">
            <v>024099</v>
          </cell>
          <cell r="M7556" t="str">
            <v>Schiavon</v>
          </cell>
          <cell r="N7556" t="str">
            <v>36060</v>
          </cell>
          <cell r="O7556" t="str">
            <v>Piazza Risorgimento, 6</v>
          </cell>
        </row>
        <row r="7557">
          <cell r="A7557">
            <v>69107</v>
          </cell>
          <cell r="B7557" t="str">
            <v>69107</v>
          </cell>
          <cell r="C7557" t="str">
            <v>UVE7107</v>
          </cell>
          <cell r="D7557" t="str">
            <v>UP</v>
          </cell>
          <cell r="E7557" t="str">
            <v>ATTIVO</v>
          </cell>
          <cell r="F7557" t="str">
            <v>Nord Est</v>
          </cell>
          <cell r="G7557" t="str">
            <v>Veneto</v>
          </cell>
          <cell r="H7557" t="str">
            <v>Vicenza</v>
          </cell>
          <cell r="I7557" t="str">
            <v>VI</v>
          </cell>
          <cell r="J7557" t="str">
            <v>Vicenza</v>
          </cell>
          <cell r="K7557" t="str">
            <v>Schio</v>
          </cell>
          <cell r="L7557" t="str">
            <v>024100</v>
          </cell>
          <cell r="M7557" t="str">
            <v>Schio</v>
          </cell>
          <cell r="N7557" t="str">
            <v>36015</v>
          </cell>
          <cell r="O7557" t="str">
            <v>Via Venti Settembre, 53</v>
          </cell>
        </row>
        <row r="7558">
          <cell r="A7558">
            <v>69060</v>
          </cell>
          <cell r="B7558" t="str">
            <v>69060</v>
          </cell>
          <cell r="C7558" t="str">
            <v>UVE7060</v>
          </cell>
          <cell r="D7558" t="str">
            <v>UP</v>
          </cell>
          <cell r="E7558" t="str">
            <v>ATTIVO</v>
          </cell>
          <cell r="F7558" t="str">
            <v>Nord Est</v>
          </cell>
          <cell r="G7558" t="str">
            <v>Veneto</v>
          </cell>
          <cell r="H7558" t="str">
            <v>Vicenza</v>
          </cell>
          <cell r="I7558" t="str">
            <v>VI</v>
          </cell>
          <cell r="J7558" t="str">
            <v>Vicenza</v>
          </cell>
          <cell r="K7558" t="str">
            <v>Schio</v>
          </cell>
          <cell r="L7558" t="str">
            <v>024100</v>
          </cell>
          <cell r="M7558" t="str">
            <v>Magre'</v>
          </cell>
          <cell r="N7558" t="str">
            <v>36015</v>
          </cell>
          <cell r="O7558" t="str">
            <v>Viale Roma, 54</v>
          </cell>
        </row>
        <row r="7559">
          <cell r="A7559">
            <v>69205</v>
          </cell>
          <cell r="B7559" t="str">
            <v>69205</v>
          </cell>
          <cell r="C7559" t="str">
            <v>UVE7205</v>
          </cell>
          <cell r="D7559" t="str">
            <v>UP</v>
          </cell>
          <cell r="E7559" t="str">
            <v>ATTIVO</v>
          </cell>
          <cell r="F7559" t="str">
            <v>Nord Est</v>
          </cell>
          <cell r="G7559" t="str">
            <v>Veneto</v>
          </cell>
          <cell r="H7559" t="str">
            <v>Vicenza</v>
          </cell>
          <cell r="I7559" t="str">
            <v>VI</v>
          </cell>
          <cell r="J7559" t="str">
            <v>Vicenza</v>
          </cell>
          <cell r="K7559" t="str">
            <v>Schio</v>
          </cell>
          <cell r="L7559" t="str">
            <v>024100</v>
          </cell>
          <cell r="M7559" t="str">
            <v>Poleo</v>
          </cell>
          <cell r="N7559" t="str">
            <v>36015</v>
          </cell>
          <cell r="O7559" t="str">
            <v>Via Sardegna, 3</v>
          </cell>
        </row>
        <row r="7560">
          <cell r="A7560">
            <v>69214</v>
          </cell>
          <cell r="B7560" t="str">
            <v>69214</v>
          </cell>
          <cell r="C7560" t="str">
            <v>UVE7214</v>
          </cell>
          <cell r="D7560" t="str">
            <v>UP</v>
          </cell>
          <cell r="E7560" t="str">
            <v>ATTIVO</v>
          </cell>
          <cell r="F7560" t="str">
            <v>Nord Est</v>
          </cell>
          <cell r="G7560" t="str">
            <v>Veneto</v>
          </cell>
          <cell r="H7560" t="str">
            <v>Vicenza</v>
          </cell>
          <cell r="I7560" t="str">
            <v>VI</v>
          </cell>
          <cell r="J7560" t="str">
            <v>Vicenza</v>
          </cell>
          <cell r="K7560" t="str">
            <v>Schio</v>
          </cell>
          <cell r="L7560" t="str">
            <v>024100</v>
          </cell>
          <cell r="M7560" t="str">
            <v>Giavenale</v>
          </cell>
          <cell r="N7560" t="str">
            <v>36015</v>
          </cell>
          <cell r="O7560" t="str">
            <v>Via Giavenale Di Sopra, 75/D</v>
          </cell>
        </row>
        <row r="7561">
          <cell r="A7561">
            <v>69109</v>
          </cell>
          <cell r="B7561" t="str">
            <v>69109</v>
          </cell>
          <cell r="C7561" t="str">
            <v>UVE7109</v>
          </cell>
          <cell r="D7561" t="str">
            <v>UP</v>
          </cell>
          <cell r="E7561" t="str">
            <v>ATTIVO</v>
          </cell>
          <cell r="F7561" t="str">
            <v>Nord Est</v>
          </cell>
          <cell r="G7561" t="str">
            <v>Veneto</v>
          </cell>
          <cell r="H7561" t="str">
            <v>Vicenza</v>
          </cell>
          <cell r="I7561" t="str">
            <v>VI</v>
          </cell>
          <cell r="J7561" t="str">
            <v>Vicenza</v>
          </cell>
          <cell r="K7561" t="str">
            <v>Solagna</v>
          </cell>
          <cell r="L7561" t="str">
            <v>024101</v>
          </cell>
          <cell r="M7561" t="str">
            <v>Solagna</v>
          </cell>
          <cell r="N7561" t="str">
            <v>36020</v>
          </cell>
          <cell r="O7561" t="str">
            <v>Piazza Quattro Novembre, 8</v>
          </cell>
        </row>
        <row r="7562">
          <cell r="A7562">
            <v>69110</v>
          </cell>
          <cell r="B7562" t="str">
            <v>69110</v>
          </cell>
          <cell r="C7562" t="str">
            <v>UVE7110</v>
          </cell>
          <cell r="D7562" t="str">
            <v>UP</v>
          </cell>
          <cell r="E7562" t="str">
            <v>ATTIVO</v>
          </cell>
          <cell r="F7562" t="str">
            <v>Nord Est</v>
          </cell>
          <cell r="G7562" t="str">
            <v>Veneto</v>
          </cell>
          <cell r="H7562" t="str">
            <v>Vicenza</v>
          </cell>
          <cell r="I7562" t="str">
            <v>VI</v>
          </cell>
          <cell r="J7562" t="str">
            <v>Vicenza</v>
          </cell>
          <cell r="K7562" t="str">
            <v>Sossano</v>
          </cell>
          <cell r="L7562" t="str">
            <v>024102</v>
          </cell>
          <cell r="M7562" t="str">
            <v>Sossano</v>
          </cell>
          <cell r="N7562" t="str">
            <v>36040</v>
          </cell>
          <cell r="O7562" t="str">
            <v>Via San Giovanni Bosco, 10</v>
          </cell>
        </row>
        <row r="7563">
          <cell r="A7563">
            <v>69137</v>
          </cell>
          <cell r="B7563" t="str">
            <v>69137</v>
          </cell>
          <cell r="C7563" t="str">
            <v>UVE7137</v>
          </cell>
          <cell r="D7563" t="str">
            <v>UP</v>
          </cell>
          <cell r="E7563" t="str">
            <v>ATTIVO</v>
          </cell>
          <cell r="F7563" t="str">
            <v>Nord Est</v>
          </cell>
          <cell r="G7563" t="str">
            <v>Veneto</v>
          </cell>
          <cell r="H7563" t="str">
            <v>Vicenza</v>
          </cell>
          <cell r="I7563" t="str">
            <v>VI</v>
          </cell>
          <cell r="J7563" t="str">
            <v>Vicenza</v>
          </cell>
          <cell r="K7563" t="str">
            <v>Sovizzo</v>
          </cell>
          <cell r="L7563" t="str">
            <v>024103</v>
          </cell>
          <cell r="M7563" t="str">
            <v>Sovizzo</v>
          </cell>
          <cell r="N7563" t="str">
            <v>36050</v>
          </cell>
          <cell r="O7563" t="str">
            <v>Via Cavalieri Di Vittorio Veneto, 27</v>
          </cell>
        </row>
        <row r="7564">
          <cell r="A7564">
            <v>69142</v>
          </cell>
          <cell r="B7564" t="str">
            <v>69142</v>
          </cell>
          <cell r="C7564" t="str">
            <v>UVE7142</v>
          </cell>
          <cell r="D7564" t="str">
            <v>UP</v>
          </cell>
          <cell r="E7564" t="str">
            <v>ATTIVO</v>
          </cell>
          <cell r="F7564" t="str">
            <v>Nord Est</v>
          </cell>
          <cell r="G7564" t="str">
            <v>Veneto</v>
          </cell>
          <cell r="H7564" t="str">
            <v>Vicenza</v>
          </cell>
          <cell r="I7564" t="str">
            <v>VI</v>
          </cell>
          <cell r="J7564" t="str">
            <v>Vicenza</v>
          </cell>
          <cell r="K7564" t="str">
            <v>Tezze Sul Brenta</v>
          </cell>
          <cell r="L7564" t="str">
            <v>024104</v>
          </cell>
          <cell r="M7564" t="str">
            <v>Belvedere Di Tezze</v>
          </cell>
          <cell r="N7564" t="str">
            <v>36056</v>
          </cell>
          <cell r="O7564" t="str">
            <v>Via Sole, 5</v>
          </cell>
        </row>
        <row r="7565">
          <cell r="A7565">
            <v>69112</v>
          </cell>
          <cell r="B7565" t="str">
            <v>69112</v>
          </cell>
          <cell r="C7565" t="str">
            <v>UVE7112</v>
          </cell>
          <cell r="D7565" t="str">
            <v>UP</v>
          </cell>
          <cell r="E7565" t="str">
            <v>ATTIVO</v>
          </cell>
          <cell r="F7565" t="str">
            <v>Nord Est</v>
          </cell>
          <cell r="G7565" t="str">
            <v>Veneto</v>
          </cell>
          <cell r="H7565" t="str">
            <v>Vicenza</v>
          </cell>
          <cell r="I7565" t="str">
            <v>VI</v>
          </cell>
          <cell r="J7565" t="str">
            <v>Vicenza</v>
          </cell>
          <cell r="K7565" t="str">
            <v>Tezze Sul Brenta</v>
          </cell>
          <cell r="L7565" t="str">
            <v>024104</v>
          </cell>
          <cell r="M7565" t="str">
            <v>Tezze Sul Brenta</v>
          </cell>
          <cell r="N7565" t="str">
            <v>36056</v>
          </cell>
          <cell r="O7565" t="str">
            <v>Via Daniele Manin, 3</v>
          </cell>
        </row>
        <row r="7566">
          <cell r="A7566">
            <v>69114</v>
          </cell>
          <cell r="B7566" t="str">
            <v>69114</v>
          </cell>
          <cell r="C7566" t="str">
            <v>UVE7114</v>
          </cell>
          <cell r="D7566" t="str">
            <v>UP</v>
          </cell>
          <cell r="E7566" t="str">
            <v>ATTIVO</v>
          </cell>
          <cell r="F7566" t="str">
            <v>Nord Est</v>
          </cell>
          <cell r="G7566" t="str">
            <v>Veneto</v>
          </cell>
          <cell r="H7566" t="str">
            <v>Vicenza</v>
          </cell>
          <cell r="I7566" t="str">
            <v>VI</v>
          </cell>
          <cell r="J7566" t="str">
            <v>Vicenza</v>
          </cell>
          <cell r="K7566" t="str">
            <v>Thiene</v>
          </cell>
          <cell r="L7566" t="str">
            <v>024105</v>
          </cell>
          <cell r="M7566" t="str">
            <v>Thiene</v>
          </cell>
          <cell r="N7566" t="str">
            <v>36016</v>
          </cell>
          <cell r="O7566" t="str">
            <v>Piazza Scalcerle, 1</v>
          </cell>
        </row>
        <row r="7567">
          <cell r="A7567">
            <v>69213</v>
          </cell>
          <cell r="B7567" t="str">
            <v>69213</v>
          </cell>
          <cell r="C7567" t="str">
            <v>UVE7213</v>
          </cell>
          <cell r="D7567" t="str">
            <v>UP</v>
          </cell>
          <cell r="E7567" t="str">
            <v>ATTIVO</v>
          </cell>
          <cell r="F7567" t="str">
            <v>Nord Est</v>
          </cell>
          <cell r="G7567" t="str">
            <v>Veneto</v>
          </cell>
          <cell r="H7567" t="str">
            <v>Vicenza</v>
          </cell>
          <cell r="I7567" t="str">
            <v>VI</v>
          </cell>
          <cell r="J7567" t="str">
            <v>Vicenza</v>
          </cell>
          <cell r="K7567" t="str">
            <v>Thiene</v>
          </cell>
          <cell r="L7567" t="str">
            <v>024105</v>
          </cell>
          <cell r="M7567" t="str">
            <v>Thiene</v>
          </cell>
          <cell r="N7567" t="str">
            <v>36016</v>
          </cell>
          <cell r="O7567" t="str">
            <v>Via Sette Comuni, 14</v>
          </cell>
        </row>
        <row r="7568">
          <cell r="A7568">
            <v>69115</v>
          </cell>
          <cell r="B7568" t="str">
            <v>69115</v>
          </cell>
          <cell r="C7568" t="str">
            <v>UVE7115</v>
          </cell>
          <cell r="D7568" t="str">
            <v>UP</v>
          </cell>
          <cell r="E7568" t="str">
            <v>ATTIVO</v>
          </cell>
          <cell r="F7568" t="str">
            <v>Nord Est</v>
          </cell>
          <cell r="G7568" t="str">
            <v>Veneto</v>
          </cell>
          <cell r="H7568" t="str">
            <v>Vicenza</v>
          </cell>
          <cell r="I7568" t="str">
            <v>VI</v>
          </cell>
          <cell r="J7568" t="str">
            <v>Vicenza</v>
          </cell>
          <cell r="K7568" t="str">
            <v>Tonezza Del Cimone</v>
          </cell>
          <cell r="L7568" t="str">
            <v>024106</v>
          </cell>
          <cell r="M7568" t="str">
            <v>Tonezza Del Cimone</v>
          </cell>
          <cell r="N7568" t="str">
            <v>36040</v>
          </cell>
          <cell r="O7568" t="str">
            <v>Via Roma, 20</v>
          </cell>
        </row>
        <row r="7569">
          <cell r="A7569">
            <v>69193</v>
          </cell>
          <cell r="B7569" t="str">
            <v>69193</v>
          </cell>
          <cell r="C7569" t="str">
            <v>UVE7193</v>
          </cell>
          <cell r="D7569" t="str">
            <v>UP</v>
          </cell>
          <cell r="E7569" t="str">
            <v>ATTIVO</v>
          </cell>
          <cell r="F7569" t="str">
            <v>Nord Est</v>
          </cell>
          <cell r="G7569" t="str">
            <v>Veneto</v>
          </cell>
          <cell r="H7569" t="str">
            <v>Vicenza</v>
          </cell>
          <cell r="I7569" t="str">
            <v>VI</v>
          </cell>
          <cell r="J7569" t="str">
            <v>Vicenza</v>
          </cell>
          <cell r="K7569" t="str">
            <v>Torrebelvicino</v>
          </cell>
          <cell r="L7569" t="str">
            <v>024107</v>
          </cell>
          <cell r="M7569" t="str">
            <v>Pievebelvicino</v>
          </cell>
          <cell r="N7569" t="str">
            <v>36036</v>
          </cell>
          <cell r="O7569" t="str">
            <v>Via Guglielmo Marconi, 55</v>
          </cell>
        </row>
        <row r="7570">
          <cell r="A7570">
            <v>69116</v>
          </cell>
          <cell r="B7570" t="str">
            <v>69116</v>
          </cell>
          <cell r="C7570" t="str">
            <v>UVE7116</v>
          </cell>
          <cell r="D7570" t="str">
            <v>UP</v>
          </cell>
          <cell r="E7570" t="str">
            <v>ATTIVO</v>
          </cell>
          <cell r="F7570" t="str">
            <v>Nord Est</v>
          </cell>
          <cell r="G7570" t="str">
            <v>Veneto</v>
          </cell>
          <cell r="H7570" t="str">
            <v>Vicenza</v>
          </cell>
          <cell r="I7570" t="str">
            <v>VI</v>
          </cell>
          <cell r="J7570" t="str">
            <v>Vicenza</v>
          </cell>
          <cell r="K7570" t="str">
            <v>Torrebelvicino</v>
          </cell>
          <cell r="L7570" t="str">
            <v>024107</v>
          </cell>
          <cell r="M7570" t="str">
            <v>Torrebelvicino</v>
          </cell>
          <cell r="N7570" t="str">
            <v>36036</v>
          </cell>
          <cell r="O7570" t="str">
            <v>Piazza Aldo Moro, Snc</v>
          </cell>
        </row>
        <row r="7571">
          <cell r="A7571">
            <v>69117</v>
          </cell>
          <cell r="B7571" t="str">
            <v>69117</v>
          </cell>
          <cell r="C7571" t="str">
            <v>UVE7117</v>
          </cell>
          <cell r="D7571" t="str">
            <v>UP</v>
          </cell>
          <cell r="E7571" t="str">
            <v>ATTIVO</v>
          </cell>
          <cell r="F7571" t="str">
            <v>Nord Est</v>
          </cell>
          <cell r="G7571" t="str">
            <v>Veneto</v>
          </cell>
          <cell r="H7571" t="str">
            <v>Vicenza</v>
          </cell>
          <cell r="I7571" t="str">
            <v>VI</v>
          </cell>
          <cell r="J7571" t="str">
            <v>Vicenza</v>
          </cell>
          <cell r="K7571" t="str">
            <v>Torri Di Quartesolo</v>
          </cell>
          <cell r="L7571" t="str">
            <v>024108</v>
          </cell>
          <cell r="M7571" t="str">
            <v>Torri Di Quartesolo</v>
          </cell>
          <cell r="N7571" t="str">
            <v>36040</v>
          </cell>
          <cell r="O7571" t="str">
            <v>Via Vicenza, 6</v>
          </cell>
        </row>
        <row r="7572">
          <cell r="A7572">
            <v>69119</v>
          </cell>
          <cell r="B7572" t="str">
            <v>69119</v>
          </cell>
          <cell r="C7572" t="str">
            <v>UVE7119</v>
          </cell>
          <cell r="D7572" t="str">
            <v>UP</v>
          </cell>
          <cell r="E7572" t="str">
            <v>ATTIVO</v>
          </cell>
          <cell r="F7572" t="str">
            <v>Nord Est</v>
          </cell>
          <cell r="G7572" t="str">
            <v>Veneto</v>
          </cell>
          <cell r="H7572" t="str">
            <v>Vicenza</v>
          </cell>
          <cell r="I7572" t="str">
            <v>VI</v>
          </cell>
          <cell r="J7572" t="str">
            <v>Vicenza</v>
          </cell>
          <cell r="K7572" t="str">
            <v>Trissino</v>
          </cell>
          <cell r="L7572" t="str">
            <v>024110</v>
          </cell>
          <cell r="M7572" t="str">
            <v>Trissino</v>
          </cell>
          <cell r="N7572" t="str">
            <v>36070</v>
          </cell>
          <cell r="O7572" t="str">
            <v>Via Roma, 77/79</v>
          </cell>
        </row>
        <row r="7573">
          <cell r="A7573">
            <v>69059</v>
          </cell>
          <cell r="B7573" t="str">
            <v>69059</v>
          </cell>
          <cell r="C7573" t="str">
            <v>UVE7059</v>
          </cell>
          <cell r="D7573" t="str">
            <v>UP</v>
          </cell>
          <cell r="E7573" t="str">
            <v>ATTIVO</v>
          </cell>
          <cell r="F7573" t="str">
            <v>Nord Est</v>
          </cell>
          <cell r="G7573" t="str">
            <v>Veneto</v>
          </cell>
          <cell r="H7573" t="str">
            <v>Vicenza</v>
          </cell>
          <cell r="I7573" t="str">
            <v>VI</v>
          </cell>
          <cell r="J7573" t="str">
            <v>Vicenza</v>
          </cell>
          <cell r="K7573" t="str">
            <v>Valdagno</v>
          </cell>
          <cell r="L7573" t="str">
            <v>024111</v>
          </cell>
          <cell r="M7573" t="str">
            <v>Maglio Di Sopra</v>
          </cell>
          <cell r="N7573" t="str">
            <v>36078</v>
          </cell>
          <cell r="O7573" t="str">
            <v>Via Cesare Battisti, 57</v>
          </cell>
        </row>
        <row r="7574">
          <cell r="A7574">
            <v>69130</v>
          </cell>
          <cell r="B7574" t="str">
            <v>69130</v>
          </cell>
          <cell r="C7574" t="str">
            <v>UVE7130</v>
          </cell>
          <cell r="D7574" t="str">
            <v>UP</v>
          </cell>
          <cell r="E7574" t="str">
            <v>ATTIVO</v>
          </cell>
          <cell r="F7574" t="str">
            <v>Nord Est</v>
          </cell>
          <cell r="G7574" t="str">
            <v>Veneto</v>
          </cell>
          <cell r="H7574" t="str">
            <v>Vicenza</v>
          </cell>
          <cell r="I7574" t="str">
            <v>VI</v>
          </cell>
          <cell r="J7574" t="str">
            <v>Vicenza</v>
          </cell>
          <cell r="K7574" t="str">
            <v>Valdagno</v>
          </cell>
          <cell r="L7574" t="str">
            <v>024111</v>
          </cell>
          <cell r="M7574" t="str">
            <v>Piana</v>
          </cell>
          <cell r="N7574" t="str">
            <v>36078</v>
          </cell>
          <cell r="O7574" t="str">
            <v>Via Bartolomei, 2/A</v>
          </cell>
        </row>
        <row r="7575">
          <cell r="A7575">
            <v>69102</v>
          </cell>
          <cell r="B7575" t="str">
            <v>69102</v>
          </cell>
          <cell r="C7575" t="str">
            <v>UVE7102</v>
          </cell>
          <cell r="D7575" t="str">
            <v>UP</v>
          </cell>
          <cell r="E7575" t="str">
            <v>ATTIVO</v>
          </cell>
          <cell r="F7575" t="str">
            <v>Nord Est</v>
          </cell>
          <cell r="G7575" t="str">
            <v>Veneto</v>
          </cell>
          <cell r="H7575" t="str">
            <v>Vicenza</v>
          </cell>
          <cell r="I7575" t="str">
            <v>VI</v>
          </cell>
          <cell r="J7575" t="str">
            <v>Vicenza</v>
          </cell>
          <cell r="K7575" t="str">
            <v>Valdagno</v>
          </cell>
          <cell r="L7575" t="str">
            <v>024111</v>
          </cell>
          <cell r="M7575" t="str">
            <v>San Quirico</v>
          </cell>
          <cell r="N7575" t="str">
            <v>36078</v>
          </cell>
          <cell r="O7575" t="str">
            <v>Via Don Enrico Tazzoli, 4</v>
          </cell>
        </row>
        <row r="7576">
          <cell r="A7576">
            <v>69120</v>
          </cell>
          <cell r="B7576" t="str">
            <v>69120</v>
          </cell>
          <cell r="C7576" t="str">
            <v>UVE7120</v>
          </cell>
          <cell r="D7576" t="str">
            <v>UP</v>
          </cell>
          <cell r="E7576" t="str">
            <v>ATTIVO</v>
          </cell>
          <cell r="F7576" t="str">
            <v>Nord Est</v>
          </cell>
          <cell r="G7576" t="str">
            <v>Veneto</v>
          </cell>
          <cell r="H7576" t="str">
            <v>Vicenza</v>
          </cell>
          <cell r="I7576" t="str">
            <v>VI</v>
          </cell>
          <cell r="J7576" t="str">
            <v>Vicenza</v>
          </cell>
          <cell r="K7576" t="str">
            <v>Valdagno</v>
          </cell>
          <cell r="L7576" t="str">
            <v>024111</v>
          </cell>
          <cell r="M7576" t="str">
            <v>Valdagno</v>
          </cell>
          <cell r="N7576" t="str">
            <v>36078</v>
          </cell>
          <cell r="O7576" t="str">
            <v>Viale Trento, 5</v>
          </cell>
        </row>
        <row r="7577">
          <cell r="A7577">
            <v>69208</v>
          </cell>
          <cell r="B7577" t="str">
            <v>69208</v>
          </cell>
          <cell r="C7577" t="str">
            <v>UVE7208</v>
          </cell>
          <cell r="D7577" t="str">
            <v>UP</v>
          </cell>
          <cell r="E7577" t="str">
            <v>ATTIVO</v>
          </cell>
          <cell r="F7577" t="str">
            <v>Nord Est</v>
          </cell>
          <cell r="G7577" t="str">
            <v>Veneto</v>
          </cell>
          <cell r="H7577" t="str">
            <v>Vicenza</v>
          </cell>
          <cell r="I7577" t="str">
            <v>VI</v>
          </cell>
          <cell r="J7577" t="str">
            <v>Vicenza</v>
          </cell>
          <cell r="K7577" t="str">
            <v>Valdagno</v>
          </cell>
          <cell r="L7577" t="str">
            <v>024111</v>
          </cell>
          <cell r="M7577" t="str">
            <v>Ponte Dei Nori</v>
          </cell>
          <cell r="N7577" t="str">
            <v>36078</v>
          </cell>
          <cell r="O7577" t="str">
            <v>Via Marzabotto, 3</v>
          </cell>
        </row>
        <row r="7578">
          <cell r="A7578">
            <v>69078</v>
          </cell>
          <cell r="B7578" t="str">
            <v>69078</v>
          </cell>
          <cell r="C7578" t="str">
            <v>UVE7078</v>
          </cell>
          <cell r="D7578" t="str">
            <v>UP</v>
          </cell>
          <cell r="E7578" t="str">
            <v>ATTIVO</v>
          </cell>
          <cell r="F7578" t="str">
            <v>Nord Est</v>
          </cell>
          <cell r="G7578" t="str">
            <v>Veneto</v>
          </cell>
          <cell r="H7578" t="str">
            <v>Vicenza</v>
          </cell>
          <cell r="I7578" t="str">
            <v>VI</v>
          </cell>
          <cell r="J7578" t="str">
            <v>Vicenza</v>
          </cell>
          <cell r="K7578" t="str">
            <v>Valdastico</v>
          </cell>
          <cell r="L7578" t="str">
            <v>024112</v>
          </cell>
          <cell r="M7578" t="str">
            <v>Localita' Pedescala</v>
          </cell>
          <cell r="N7578" t="str">
            <v>36040</v>
          </cell>
          <cell r="O7578" t="str">
            <v>Piazza Prima Armata, 2/A</v>
          </cell>
        </row>
        <row r="7579">
          <cell r="A7579">
            <v>69101</v>
          </cell>
          <cell r="B7579" t="str">
            <v>69101</v>
          </cell>
          <cell r="C7579" t="str">
            <v>UVE7101</v>
          </cell>
          <cell r="D7579" t="str">
            <v>UP</v>
          </cell>
          <cell r="E7579" t="str">
            <v>ATTIVO</v>
          </cell>
          <cell r="F7579" t="str">
            <v>Nord Est</v>
          </cell>
          <cell r="G7579" t="str">
            <v>Veneto</v>
          </cell>
          <cell r="H7579" t="str">
            <v>Vicenza</v>
          </cell>
          <cell r="I7579" t="str">
            <v>VI</v>
          </cell>
          <cell r="J7579" t="str">
            <v>Vicenza</v>
          </cell>
          <cell r="K7579" t="str">
            <v>Valdastico</v>
          </cell>
          <cell r="L7579" t="str">
            <v>024112</v>
          </cell>
          <cell r="M7579" t="str">
            <v>Valdastico</v>
          </cell>
          <cell r="N7579" t="str">
            <v>36040</v>
          </cell>
          <cell r="O7579" t="str">
            <v>Via Carlo Alberto, Snc</v>
          </cell>
        </row>
        <row r="7580">
          <cell r="A7580">
            <v>69121</v>
          </cell>
          <cell r="B7580" t="str">
            <v>69121</v>
          </cell>
          <cell r="C7580" t="str">
            <v>UVE7121</v>
          </cell>
          <cell r="D7580" t="str">
            <v>UP</v>
          </cell>
          <cell r="E7580" t="str">
            <v>ATTIVO</v>
          </cell>
          <cell r="F7580" t="str">
            <v>Nord Est</v>
          </cell>
          <cell r="G7580" t="str">
            <v>Veneto</v>
          </cell>
          <cell r="H7580" t="str">
            <v>Vicenza</v>
          </cell>
          <cell r="I7580" t="str">
            <v>VI</v>
          </cell>
          <cell r="J7580" t="str">
            <v>Vicenza</v>
          </cell>
          <cell r="K7580" t="str">
            <v>Valli Del Pasubio</v>
          </cell>
          <cell r="L7580" t="str">
            <v>024113</v>
          </cell>
          <cell r="M7580" t="str">
            <v>Valli Del Pasubio</v>
          </cell>
          <cell r="N7580" t="str">
            <v>36030</v>
          </cell>
          <cell r="O7580" t="str">
            <v>Via Padre Giuliani, Snc</v>
          </cell>
        </row>
        <row r="7581">
          <cell r="A7581">
            <v>69123</v>
          </cell>
          <cell r="B7581" t="str">
            <v>69123</v>
          </cell>
          <cell r="C7581" t="str">
            <v>UVE7123</v>
          </cell>
          <cell r="D7581" t="str">
            <v>UP</v>
          </cell>
          <cell r="E7581" t="str">
            <v>ATTIVO</v>
          </cell>
          <cell r="F7581" t="str">
            <v>Nord Est</v>
          </cell>
          <cell r="G7581" t="str">
            <v>Veneto</v>
          </cell>
          <cell r="H7581" t="str">
            <v>Vicenza</v>
          </cell>
          <cell r="I7581" t="str">
            <v>VI</v>
          </cell>
          <cell r="J7581" t="str">
            <v>Vicenza</v>
          </cell>
          <cell r="K7581" t="str">
            <v>Valstagna</v>
          </cell>
          <cell r="L7581" t="str">
            <v>024114</v>
          </cell>
          <cell r="M7581" t="str">
            <v>Valstagna</v>
          </cell>
          <cell r="N7581" t="str">
            <v>36020</v>
          </cell>
          <cell r="O7581" t="str">
            <v>Piazza San Marco, 23</v>
          </cell>
        </row>
        <row r="7582">
          <cell r="A7582">
            <v>69108</v>
          </cell>
          <cell r="B7582" t="str">
            <v>69108</v>
          </cell>
          <cell r="C7582" t="str">
            <v>UVE7108</v>
          </cell>
          <cell r="D7582" t="str">
            <v>UP</v>
          </cell>
          <cell r="E7582" t="str">
            <v>ATTIVO</v>
          </cell>
          <cell r="F7582" t="str">
            <v>Nord Est</v>
          </cell>
          <cell r="G7582" t="str">
            <v>Veneto</v>
          </cell>
          <cell r="H7582" t="str">
            <v>Vicenza</v>
          </cell>
          <cell r="I7582" t="str">
            <v>VI</v>
          </cell>
          <cell r="J7582" t="str">
            <v>Vicenza</v>
          </cell>
          <cell r="K7582" t="str">
            <v>Velo D'Astico</v>
          </cell>
          <cell r="L7582" t="str">
            <v>024115</v>
          </cell>
          <cell r="M7582" t="str">
            <v>Seghe Di Velo</v>
          </cell>
          <cell r="N7582" t="str">
            <v>36010</v>
          </cell>
          <cell r="O7582" t="str">
            <v>Via Corrado Venini, 28</v>
          </cell>
        </row>
        <row r="7583">
          <cell r="A7583">
            <v>69124</v>
          </cell>
          <cell r="B7583" t="str">
            <v>69124</v>
          </cell>
          <cell r="C7583" t="str">
            <v>UVE7124</v>
          </cell>
          <cell r="D7583" t="str">
            <v>UP</v>
          </cell>
          <cell r="E7583" t="str">
            <v>ATTIVO</v>
          </cell>
          <cell r="F7583" t="str">
            <v>Nord Est</v>
          </cell>
          <cell r="G7583" t="str">
            <v>Veneto</v>
          </cell>
          <cell r="H7583" t="str">
            <v>Vicenza</v>
          </cell>
          <cell r="I7583" t="str">
            <v>VI</v>
          </cell>
          <cell r="J7583" t="str">
            <v>Vicenza</v>
          </cell>
          <cell r="K7583" t="str">
            <v>Velo D'Astico</v>
          </cell>
          <cell r="L7583" t="str">
            <v>024115</v>
          </cell>
          <cell r="M7583" t="str">
            <v>Velo D'Astico</v>
          </cell>
          <cell r="N7583" t="str">
            <v>36010</v>
          </cell>
          <cell r="O7583" t="str">
            <v>Via Antonio Fogazzaro, 21</v>
          </cell>
        </row>
        <row r="7584">
          <cell r="A7584">
            <v>69125</v>
          </cell>
          <cell r="B7584" t="str">
            <v>69125</v>
          </cell>
          <cell r="C7584" t="str">
            <v>UVE7125</v>
          </cell>
          <cell r="D7584" t="str">
            <v>UP</v>
          </cell>
          <cell r="E7584" t="str">
            <v>ATTIVO</v>
          </cell>
          <cell r="F7584" t="str">
            <v>Nord Est</v>
          </cell>
          <cell r="G7584" t="str">
            <v>Veneto</v>
          </cell>
          <cell r="H7584" t="str">
            <v>Vicenza</v>
          </cell>
          <cell r="I7584" t="str">
            <v>VI</v>
          </cell>
          <cell r="J7584" t="str">
            <v>Vicenza</v>
          </cell>
          <cell r="K7584" t="str">
            <v>Vicenza</v>
          </cell>
          <cell r="L7584" t="str">
            <v>024116</v>
          </cell>
          <cell r="M7584" t="str">
            <v>Vicenza</v>
          </cell>
          <cell r="N7584" t="str">
            <v>36100</v>
          </cell>
          <cell r="O7584" t="str">
            <v>Via Carlo Cattaneo, 2/A</v>
          </cell>
        </row>
        <row r="7585">
          <cell r="A7585">
            <v>69201</v>
          </cell>
          <cell r="B7585" t="str">
            <v>69201</v>
          </cell>
          <cell r="C7585" t="str">
            <v>UVE7201</v>
          </cell>
          <cell r="D7585" t="str">
            <v>UP</v>
          </cell>
          <cell r="E7585" t="str">
            <v>ATTIVO</v>
          </cell>
          <cell r="F7585" t="str">
            <v>Nord Est</v>
          </cell>
          <cell r="G7585" t="str">
            <v>Veneto</v>
          </cell>
          <cell r="H7585" t="str">
            <v>Vicenza</v>
          </cell>
          <cell r="I7585" t="str">
            <v>VI</v>
          </cell>
          <cell r="J7585" t="str">
            <v>Vicenza</v>
          </cell>
          <cell r="K7585" t="str">
            <v>Vicenza</v>
          </cell>
          <cell r="L7585" t="str">
            <v>024116</v>
          </cell>
          <cell r="M7585" t="str">
            <v>Vicenza</v>
          </cell>
          <cell r="N7585" t="str">
            <v>36100</v>
          </cell>
          <cell r="O7585" t="str">
            <v>Viale Anconetta, 26</v>
          </cell>
        </row>
        <row r="7586">
          <cell r="A7586">
            <v>69055</v>
          </cell>
          <cell r="B7586" t="str">
            <v>69055</v>
          </cell>
          <cell r="C7586" t="str">
            <v>UVE7055</v>
          </cell>
          <cell r="D7586" t="str">
            <v>UP</v>
          </cell>
          <cell r="E7586" t="str">
            <v>ATTIVO</v>
          </cell>
          <cell r="F7586" t="str">
            <v>Nord Est</v>
          </cell>
          <cell r="G7586" t="str">
            <v>Veneto</v>
          </cell>
          <cell r="H7586" t="str">
            <v>Vicenza</v>
          </cell>
          <cell r="I7586" t="str">
            <v>VI</v>
          </cell>
          <cell r="J7586" t="str">
            <v>Vicenza</v>
          </cell>
          <cell r="K7586" t="str">
            <v>Vicenza</v>
          </cell>
          <cell r="L7586" t="str">
            <v>024116</v>
          </cell>
          <cell r="M7586" t="str">
            <v>Vicenza</v>
          </cell>
          <cell r="N7586" t="str">
            <v>36100</v>
          </cell>
          <cell r="O7586" t="str">
            <v>Via Fratelli Rosselli, 16</v>
          </cell>
        </row>
        <row r="7587">
          <cell r="A7587">
            <v>69138</v>
          </cell>
          <cell r="B7587" t="str">
            <v>69138</v>
          </cell>
          <cell r="C7587" t="str">
            <v>UVE7138</v>
          </cell>
          <cell r="D7587" t="str">
            <v>UP</v>
          </cell>
          <cell r="E7587" t="str">
            <v>ATTIVO</v>
          </cell>
          <cell r="F7587" t="str">
            <v>Nord Est</v>
          </cell>
          <cell r="G7587" t="str">
            <v>Veneto</v>
          </cell>
          <cell r="H7587" t="str">
            <v>Vicenza</v>
          </cell>
          <cell r="I7587" t="str">
            <v>VI</v>
          </cell>
          <cell r="J7587" t="str">
            <v>Vicenza</v>
          </cell>
          <cell r="K7587" t="str">
            <v>Vicenza</v>
          </cell>
          <cell r="L7587" t="str">
            <v>024116</v>
          </cell>
          <cell r="M7587" t="str">
            <v>Vicenza</v>
          </cell>
          <cell r="N7587" t="str">
            <v>36100</v>
          </cell>
          <cell r="O7587" t="str">
            <v>Via Iv Novembre, 13</v>
          </cell>
        </row>
        <row r="7588">
          <cell r="A7588">
            <v>69162</v>
          </cell>
          <cell r="B7588" t="str">
            <v>69162</v>
          </cell>
          <cell r="C7588" t="str">
            <v>UVE7162</v>
          </cell>
          <cell r="D7588" t="str">
            <v>UP</v>
          </cell>
          <cell r="E7588" t="str">
            <v>ATTIVO</v>
          </cell>
          <cell r="F7588" t="str">
            <v>Nord Est</v>
          </cell>
          <cell r="G7588" t="str">
            <v>Veneto</v>
          </cell>
          <cell r="H7588" t="str">
            <v>Vicenza</v>
          </cell>
          <cell r="I7588" t="str">
            <v>VI</v>
          </cell>
          <cell r="J7588" t="str">
            <v>Vicenza</v>
          </cell>
          <cell r="K7588" t="str">
            <v>Vicenza</v>
          </cell>
          <cell r="L7588" t="str">
            <v>024116</v>
          </cell>
          <cell r="M7588" t="str">
            <v>Vicenza</v>
          </cell>
          <cell r="N7588" t="str">
            <v>36100</v>
          </cell>
          <cell r="O7588" t="str">
            <v>Contra' San Marco, 40</v>
          </cell>
        </row>
        <row r="7589">
          <cell r="A7589">
            <v>69172</v>
          </cell>
          <cell r="B7589" t="str">
            <v>69172</v>
          </cell>
          <cell r="C7589" t="str">
            <v>UVE7172</v>
          </cell>
          <cell r="D7589" t="str">
            <v>UP</v>
          </cell>
          <cell r="E7589" t="str">
            <v>ATTIVO</v>
          </cell>
          <cell r="F7589" t="str">
            <v>Nord Est</v>
          </cell>
          <cell r="G7589" t="str">
            <v>Veneto</v>
          </cell>
          <cell r="H7589" t="str">
            <v>Vicenza</v>
          </cell>
          <cell r="I7589" t="str">
            <v>VI</v>
          </cell>
          <cell r="J7589" t="str">
            <v>Vicenza</v>
          </cell>
          <cell r="K7589" t="str">
            <v>Vicenza</v>
          </cell>
          <cell r="L7589" t="str">
            <v>024116</v>
          </cell>
          <cell r="M7589" t="str">
            <v>Bertesinella</v>
          </cell>
          <cell r="N7589" t="str">
            <v>36100</v>
          </cell>
          <cell r="O7589" t="str">
            <v>Via Guido Rossa, 10/12</v>
          </cell>
        </row>
        <row r="7590">
          <cell r="A7590">
            <v>69188</v>
          </cell>
          <cell r="B7590" t="str">
            <v>69188</v>
          </cell>
          <cell r="C7590" t="str">
            <v>UVE7188</v>
          </cell>
          <cell r="D7590" t="str">
            <v>UP</v>
          </cell>
          <cell r="E7590" t="str">
            <v>ATTIVO</v>
          </cell>
          <cell r="F7590" t="str">
            <v>Nord Est</v>
          </cell>
          <cell r="G7590" t="str">
            <v>Veneto</v>
          </cell>
          <cell r="H7590" t="str">
            <v>Vicenza</v>
          </cell>
          <cell r="I7590" t="str">
            <v>VI</v>
          </cell>
          <cell r="J7590" t="str">
            <v>Vicenza</v>
          </cell>
          <cell r="K7590" t="str">
            <v>Vicenza</v>
          </cell>
          <cell r="L7590" t="str">
            <v>024116</v>
          </cell>
          <cell r="M7590" t="str">
            <v>Vicenza</v>
          </cell>
          <cell r="N7590" t="str">
            <v>36100</v>
          </cell>
          <cell r="O7590" t="str">
            <v>Via Adolfo Giuriato, 60</v>
          </cell>
        </row>
        <row r="7591">
          <cell r="A7591">
            <v>69190</v>
          </cell>
          <cell r="B7591" t="str">
            <v>69190</v>
          </cell>
          <cell r="C7591" t="str">
            <v>UVE7190</v>
          </cell>
          <cell r="D7591" t="str">
            <v>UP</v>
          </cell>
          <cell r="E7591" t="str">
            <v>ATTIVO</v>
          </cell>
          <cell r="F7591" t="str">
            <v>Nord Est</v>
          </cell>
          <cell r="G7591" t="str">
            <v>Veneto</v>
          </cell>
          <cell r="H7591" t="str">
            <v>Vicenza</v>
          </cell>
          <cell r="I7591" t="str">
            <v>VI</v>
          </cell>
          <cell r="J7591" t="str">
            <v>Vicenza</v>
          </cell>
          <cell r="K7591" t="str">
            <v>Vicenza</v>
          </cell>
          <cell r="L7591" t="str">
            <v>024116</v>
          </cell>
          <cell r="M7591" t="str">
            <v>Vicenza</v>
          </cell>
          <cell r="N7591" t="str">
            <v>36100</v>
          </cell>
          <cell r="O7591" t="str">
            <v>Viale Del Mercato Nuovo, 30</v>
          </cell>
        </row>
        <row r="7592">
          <cell r="A7592">
            <v>69192</v>
          </cell>
          <cell r="B7592" t="str">
            <v>69192</v>
          </cell>
          <cell r="C7592" t="str">
            <v>UVE7192</v>
          </cell>
          <cell r="D7592" t="str">
            <v>UP</v>
          </cell>
          <cell r="E7592" t="str">
            <v>ATTIVO</v>
          </cell>
          <cell r="F7592" t="str">
            <v>Nord Est</v>
          </cell>
          <cell r="G7592" t="str">
            <v>Veneto</v>
          </cell>
          <cell r="H7592" t="str">
            <v>Vicenza</v>
          </cell>
          <cell r="I7592" t="str">
            <v>VI</v>
          </cell>
          <cell r="J7592" t="str">
            <v>Vicenza</v>
          </cell>
          <cell r="K7592" t="str">
            <v>Vicenza</v>
          </cell>
          <cell r="L7592" t="str">
            <v>024116</v>
          </cell>
          <cell r="M7592" t="str">
            <v>Vicenza</v>
          </cell>
          <cell r="N7592" t="str">
            <v>36100</v>
          </cell>
          <cell r="O7592" t="str">
            <v>Viale Jacopo Dal Verme, 70/72</v>
          </cell>
        </row>
        <row r="7593">
          <cell r="A7593">
            <v>69195</v>
          </cell>
          <cell r="B7593" t="str">
            <v>69195</v>
          </cell>
          <cell r="C7593" t="str">
            <v>UVE7195</v>
          </cell>
          <cell r="D7593" t="str">
            <v>UP</v>
          </cell>
          <cell r="E7593" t="str">
            <v>ATTIVO</v>
          </cell>
          <cell r="F7593" t="str">
            <v>Nord Est</v>
          </cell>
          <cell r="G7593" t="str">
            <v>Veneto</v>
          </cell>
          <cell r="H7593" t="str">
            <v>Vicenza</v>
          </cell>
          <cell r="I7593" t="str">
            <v>VI</v>
          </cell>
          <cell r="J7593" t="str">
            <v>Vicenza</v>
          </cell>
          <cell r="K7593" t="str">
            <v>Vicenza</v>
          </cell>
          <cell r="L7593" t="str">
            <v>024116</v>
          </cell>
          <cell r="M7593" t="str">
            <v>Vicenza</v>
          </cell>
          <cell r="N7593" t="str">
            <v>36100</v>
          </cell>
          <cell r="O7593" t="str">
            <v>Strada Biron Di Sopra, 3</v>
          </cell>
        </row>
        <row r="7594">
          <cell r="A7594">
            <v>69196</v>
          </cell>
          <cell r="B7594" t="str">
            <v>69196</v>
          </cell>
          <cell r="C7594" t="str">
            <v>UVE7196</v>
          </cell>
          <cell r="D7594" t="str">
            <v>UP</v>
          </cell>
          <cell r="E7594" t="str">
            <v>ATTIVO</v>
          </cell>
          <cell r="F7594" t="str">
            <v>Nord Est</v>
          </cell>
          <cell r="G7594" t="str">
            <v>Veneto</v>
          </cell>
          <cell r="H7594" t="str">
            <v>Vicenza</v>
          </cell>
          <cell r="I7594" t="str">
            <v>VI</v>
          </cell>
          <cell r="J7594" t="str">
            <v>Vicenza</v>
          </cell>
          <cell r="K7594" t="str">
            <v>Vicenza</v>
          </cell>
          <cell r="L7594" t="str">
            <v>024116</v>
          </cell>
          <cell r="M7594" t="str">
            <v>Vicenza</v>
          </cell>
          <cell r="N7594" t="str">
            <v>36100</v>
          </cell>
          <cell r="O7594" t="str">
            <v>Via Pietro Beroaldi, 9</v>
          </cell>
        </row>
        <row r="7595">
          <cell r="A7595">
            <v>69001</v>
          </cell>
          <cell r="B7595" t="str">
            <v>69001</v>
          </cell>
          <cell r="C7595" t="str">
            <v>UVE7001</v>
          </cell>
          <cell r="D7595" t="str">
            <v>UP</v>
          </cell>
          <cell r="E7595" t="str">
            <v>ATTIVO</v>
          </cell>
          <cell r="F7595" t="str">
            <v>Nord Est</v>
          </cell>
          <cell r="G7595" t="str">
            <v>Veneto</v>
          </cell>
          <cell r="H7595" t="str">
            <v>Vicenza</v>
          </cell>
          <cell r="I7595" t="str">
            <v>VI</v>
          </cell>
          <cell r="J7595" t="str">
            <v>Vicenza</v>
          </cell>
          <cell r="K7595" t="str">
            <v>Vicenza</v>
          </cell>
          <cell r="L7595" t="str">
            <v>024116</v>
          </cell>
          <cell r="M7595" t="str">
            <v>Vicenza</v>
          </cell>
          <cell r="N7595" t="str">
            <v>36100</v>
          </cell>
          <cell r="O7595" t="str">
            <v>Contra' Giuseppe Garibaldi, 1</v>
          </cell>
        </row>
        <row r="7596">
          <cell r="A7596">
            <v>69178</v>
          </cell>
          <cell r="B7596" t="str">
            <v>69178</v>
          </cell>
          <cell r="C7596" t="str">
            <v>UVE7178</v>
          </cell>
          <cell r="D7596" t="str">
            <v>UP</v>
          </cell>
          <cell r="E7596" t="str">
            <v>ATTIVO</v>
          </cell>
          <cell r="F7596" t="str">
            <v>Nord Est</v>
          </cell>
          <cell r="G7596" t="str">
            <v>Veneto</v>
          </cell>
          <cell r="H7596" t="str">
            <v>Vicenza</v>
          </cell>
          <cell r="I7596" t="str">
            <v>VI</v>
          </cell>
          <cell r="J7596" t="str">
            <v>Vicenza</v>
          </cell>
          <cell r="K7596" t="str">
            <v>Villaga</v>
          </cell>
          <cell r="L7596" t="str">
            <v>024117</v>
          </cell>
          <cell r="M7596" t="str">
            <v>Villaga</v>
          </cell>
          <cell r="N7596" t="str">
            <v>36021</v>
          </cell>
          <cell r="O7596" t="str">
            <v>Via Visentin, 1</v>
          </cell>
        </row>
        <row r="7597">
          <cell r="A7597">
            <v>69126</v>
          </cell>
          <cell r="B7597" t="str">
            <v>69126</v>
          </cell>
          <cell r="C7597" t="str">
            <v>UVE7126</v>
          </cell>
          <cell r="D7597" t="str">
            <v>UP</v>
          </cell>
          <cell r="E7597" t="str">
            <v>ATTIVO</v>
          </cell>
          <cell r="F7597" t="str">
            <v>Nord Est</v>
          </cell>
          <cell r="G7597" t="str">
            <v>Veneto</v>
          </cell>
          <cell r="H7597" t="str">
            <v>Vicenza</v>
          </cell>
          <cell r="I7597" t="str">
            <v>VI</v>
          </cell>
          <cell r="J7597" t="str">
            <v>Vicenza</v>
          </cell>
          <cell r="K7597" t="str">
            <v>Villaverla</v>
          </cell>
          <cell r="L7597" t="str">
            <v>024118</v>
          </cell>
          <cell r="M7597" t="str">
            <v>Villaverla</v>
          </cell>
          <cell r="N7597" t="str">
            <v>36030</v>
          </cell>
          <cell r="O7597" t="str">
            <v>Via Delle Ciminiere, 12</v>
          </cell>
        </row>
        <row r="7598">
          <cell r="A7598">
            <v>69179</v>
          </cell>
          <cell r="B7598" t="str">
            <v>69179</v>
          </cell>
          <cell r="C7598" t="str">
            <v>UVE7179</v>
          </cell>
          <cell r="D7598" t="str">
            <v>UP</v>
          </cell>
          <cell r="E7598" t="str">
            <v>ATTIVO</v>
          </cell>
          <cell r="F7598" t="str">
            <v>Nord Est</v>
          </cell>
          <cell r="G7598" t="str">
            <v>Veneto</v>
          </cell>
          <cell r="H7598" t="str">
            <v>Vicenza</v>
          </cell>
          <cell r="I7598" t="str">
            <v>VI</v>
          </cell>
          <cell r="J7598" t="str">
            <v>Vicenza</v>
          </cell>
          <cell r="K7598" t="str">
            <v>Zane'</v>
          </cell>
          <cell r="L7598" t="str">
            <v>024119</v>
          </cell>
          <cell r="M7598" t="str">
            <v>Zane'</v>
          </cell>
          <cell r="N7598" t="str">
            <v>36010</v>
          </cell>
          <cell r="O7598" t="str">
            <v>Via San Rocco, 35</v>
          </cell>
        </row>
        <row r="7599">
          <cell r="A7599">
            <v>69181</v>
          </cell>
          <cell r="B7599" t="str">
            <v>69181</v>
          </cell>
          <cell r="C7599" t="str">
            <v>UVE7181</v>
          </cell>
          <cell r="D7599" t="str">
            <v>UP</v>
          </cell>
          <cell r="E7599" t="str">
            <v>ATTIVO</v>
          </cell>
          <cell r="F7599" t="str">
            <v>Nord Est</v>
          </cell>
          <cell r="G7599" t="str">
            <v>Veneto</v>
          </cell>
          <cell r="H7599" t="str">
            <v>Vicenza</v>
          </cell>
          <cell r="I7599" t="str">
            <v>VI</v>
          </cell>
          <cell r="J7599" t="str">
            <v>Vicenza</v>
          </cell>
          <cell r="K7599" t="str">
            <v>Zermeghedo</v>
          </cell>
          <cell r="L7599" t="str">
            <v>024120</v>
          </cell>
          <cell r="M7599" t="str">
            <v>Zermeghedo</v>
          </cell>
          <cell r="N7599" t="str">
            <v>36050</v>
          </cell>
          <cell r="O7599" t="str">
            <v>Piazza Regau', 8</v>
          </cell>
        </row>
        <row r="7600">
          <cell r="A7600">
            <v>69180</v>
          </cell>
          <cell r="B7600" t="str">
            <v>69180</v>
          </cell>
          <cell r="C7600" t="str">
            <v>UVE7180</v>
          </cell>
          <cell r="D7600" t="str">
            <v>UP</v>
          </cell>
          <cell r="E7600" t="str">
            <v>ATTIVO</v>
          </cell>
          <cell r="F7600" t="str">
            <v>Nord Est</v>
          </cell>
          <cell r="G7600" t="str">
            <v>Veneto</v>
          </cell>
          <cell r="H7600" t="str">
            <v>Vicenza</v>
          </cell>
          <cell r="I7600" t="str">
            <v>VI</v>
          </cell>
          <cell r="J7600" t="str">
            <v>Vicenza</v>
          </cell>
          <cell r="K7600" t="str">
            <v>Zovencedo</v>
          </cell>
          <cell r="L7600" t="str">
            <v>024121</v>
          </cell>
          <cell r="M7600" t="str">
            <v>Zovencedo</v>
          </cell>
          <cell r="N7600" t="str">
            <v>36020</v>
          </cell>
          <cell r="O7600" t="str">
            <v>Via Roma, 1</v>
          </cell>
        </row>
        <row r="7601">
          <cell r="A7601">
            <v>69156</v>
          </cell>
          <cell r="B7601" t="str">
            <v>69156</v>
          </cell>
          <cell r="C7601" t="str">
            <v>UVE7156</v>
          </cell>
          <cell r="D7601" t="str">
            <v>UP</v>
          </cell>
          <cell r="E7601" t="str">
            <v>ATTIVO</v>
          </cell>
          <cell r="F7601" t="str">
            <v>Nord Est</v>
          </cell>
          <cell r="G7601" t="str">
            <v>Veneto</v>
          </cell>
          <cell r="H7601" t="str">
            <v>Vicenza</v>
          </cell>
          <cell r="I7601" t="str">
            <v>VI</v>
          </cell>
          <cell r="J7601" t="str">
            <v>Vicenza</v>
          </cell>
          <cell r="K7601" t="str">
            <v>Zugliano</v>
          </cell>
          <cell r="L7601" t="str">
            <v>024122</v>
          </cell>
          <cell r="M7601" t="str">
            <v>Grumolo Pedemonte</v>
          </cell>
          <cell r="N7601" t="str">
            <v>36030</v>
          </cell>
          <cell r="O7601" t="str">
            <v>Via Asiago, 15</v>
          </cell>
        </row>
        <row r="7602">
          <cell r="A7602">
            <v>69127</v>
          </cell>
          <cell r="B7602" t="str">
            <v>69127</v>
          </cell>
          <cell r="C7602" t="str">
            <v>UVE7127</v>
          </cell>
          <cell r="D7602" t="str">
            <v>UP</v>
          </cell>
          <cell r="E7602" t="str">
            <v>ATTIVO</v>
          </cell>
          <cell r="F7602" t="str">
            <v>Nord Est</v>
          </cell>
          <cell r="G7602" t="str">
            <v>Veneto</v>
          </cell>
          <cell r="H7602" t="str">
            <v>Vicenza</v>
          </cell>
          <cell r="I7602" t="str">
            <v>VI</v>
          </cell>
          <cell r="J7602" t="str">
            <v>Vicenza</v>
          </cell>
          <cell r="K7602" t="str">
            <v>Zugliano</v>
          </cell>
          <cell r="L7602" t="str">
            <v>024122</v>
          </cell>
          <cell r="M7602" t="str">
            <v>Zugliano</v>
          </cell>
          <cell r="N7602" t="str">
            <v>36030</v>
          </cell>
          <cell r="O7602" t="str">
            <v>Via Galileo Galilei, 1</v>
          </cell>
        </row>
        <row r="7603">
          <cell r="A7603">
            <v>28374</v>
          </cell>
          <cell r="B7603" t="str">
            <v>28374</v>
          </cell>
          <cell r="C7603" t="str">
            <v>UGE1374</v>
          </cell>
          <cell r="D7603" t="str">
            <v>UP</v>
          </cell>
          <cell r="E7603" t="str">
            <v>ATTIVO</v>
          </cell>
          <cell r="F7603" t="str">
            <v>Nord Ovest</v>
          </cell>
          <cell r="G7603" t="str">
            <v>Liguria</v>
          </cell>
          <cell r="H7603" t="str">
            <v>Genova</v>
          </cell>
          <cell r="I7603" t="str">
            <v>GE</v>
          </cell>
          <cell r="J7603" t="str">
            <v>Genova 1 Levante</v>
          </cell>
          <cell r="K7603" t="str">
            <v>Avegno</v>
          </cell>
          <cell r="L7603" t="str">
            <v>010002</v>
          </cell>
          <cell r="M7603" t="str">
            <v>Avegno</v>
          </cell>
          <cell r="N7603" t="str">
            <v>16036</v>
          </cell>
          <cell r="O7603" t="str">
            <v>Via Gilberto Govi, 1</v>
          </cell>
        </row>
        <row r="7604">
          <cell r="A7604">
            <v>28312</v>
          </cell>
          <cell r="B7604" t="str">
            <v>28312</v>
          </cell>
          <cell r="C7604" t="str">
            <v>UGE1312</v>
          </cell>
          <cell r="D7604" t="str">
            <v>UP</v>
          </cell>
          <cell r="E7604" t="str">
            <v>ATTIVO</v>
          </cell>
          <cell r="F7604" t="str">
            <v>Nord Ovest</v>
          </cell>
          <cell r="G7604" t="str">
            <v>Liguria</v>
          </cell>
          <cell r="H7604" t="str">
            <v>Genova</v>
          </cell>
          <cell r="I7604" t="str">
            <v>GE</v>
          </cell>
          <cell r="J7604" t="str">
            <v>Genova 1 Levante</v>
          </cell>
          <cell r="K7604" t="str">
            <v>Bargagli</v>
          </cell>
          <cell r="L7604" t="str">
            <v>010003</v>
          </cell>
          <cell r="M7604" t="str">
            <v>Bargagli</v>
          </cell>
          <cell r="N7604" t="str">
            <v>16021</v>
          </cell>
          <cell r="O7604" t="str">
            <v>Via Aimone Martini, 151</v>
          </cell>
        </row>
        <row r="7605">
          <cell r="A7605">
            <v>28026</v>
          </cell>
          <cell r="B7605" t="str">
            <v>28026</v>
          </cell>
          <cell r="C7605" t="str">
            <v>UGE1026</v>
          </cell>
          <cell r="D7605" t="str">
            <v>UP</v>
          </cell>
          <cell r="E7605" t="str">
            <v>ATTIVO</v>
          </cell>
          <cell r="F7605" t="str">
            <v>Nord Ovest</v>
          </cell>
          <cell r="G7605" t="str">
            <v>Liguria</v>
          </cell>
          <cell r="H7605" t="str">
            <v>Genova</v>
          </cell>
          <cell r="I7605" t="str">
            <v>GE</v>
          </cell>
          <cell r="J7605" t="str">
            <v>Genova 1 Levante</v>
          </cell>
          <cell r="K7605" t="str">
            <v>Bogliasco</v>
          </cell>
          <cell r="L7605" t="str">
            <v>010004</v>
          </cell>
          <cell r="M7605" t="str">
            <v>Bogliasco</v>
          </cell>
          <cell r="N7605" t="str">
            <v>16031</v>
          </cell>
          <cell r="O7605" t="str">
            <v>Via Cavour, 22/24</v>
          </cell>
        </row>
        <row r="7606">
          <cell r="A7606">
            <v>28025</v>
          </cell>
          <cell r="B7606" t="str">
            <v>28025</v>
          </cell>
          <cell r="C7606" t="str">
            <v>UGE1025</v>
          </cell>
          <cell r="D7606" t="str">
            <v>UP</v>
          </cell>
          <cell r="E7606" t="str">
            <v>ATTIVO</v>
          </cell>
          <cell r="F7606" t="str">
            <v>Nord Ovest</v>
          </cell>
          <cell r="G7606" t="str">
            <v>Liguria</v>
          </cell>
          <cell r="H7606" t="str">
            <v>Genova</v>
          </cell>
          <cell r="I7606" t="str">
            <v>GE</v>
          </cell>
          <cell r="J7606" t="str">
            <v>Genova 1 Levante</v>
          </cell>
          <cell r="K7606" t="str">
            <v>Borzonasca</v>
          </cell>
          <cell r="L7606" t="str">
            <v>010005</v>
          </cell>
          <cell r="M7606" t="str">
            <v>Bertigaro</v>
          </cell>
          <cell r="N7606" t="str">
            <v>16041</v>
          </cell>
          <cell r="O7606" t="str">
            <v>Via Statale, 26</v>
          </cell>
        </row>
        <row r="7607">
          <cell r="A7607">
            <v>28037</v>
          </cell>
          <cell r="B7607" t="str">
            <v>28037</v>
          </cell>
          <cell r="C7607" t="str">
            <v>UGE1037</v>
          </cell>
          <cell r="D7607" t="str">
            <v>UP</v>
          </cell>
          <cell r="E7607" t="str">
            <v>ATTIVO</v>
          </cell>
          <cell r="F7607" t="str">
            <v>Nord Ovest</v>
          </cell>
          <cell r="G7607" t="str">
            <v>Liguria</v>
          </cell>
          <cell r="H7607" t="str">
            <v>Genova</v>
          </cell>
          <cell r="I7607" t="str">
            <v>GE</v>
          </cell>
          <cell r="J7607" t="str">
            <v>Genova 1 Levante</v>
          </cell>
          <cell r="K7607" t="str">
            <v>Borzonasca</v>
          </cell>
          <cell r="L7607" t="str">
            <v>010005</v>
          </cell>
          <cell r="M7607" t="str">
            <v>Borzonasca</v>
          </cell>
          <cell r="N7607" t="str">
            <v>16041</v>
          </cell>
          <cell r="O7607" t="str">
            <v>Via Carlo Marre', 2</v>
          </cell>
        </row>
        <row r="7608">
          <cell r="A7608">
            <v>28182</v>
          </cell>
          <cell r="B7608" t="str">
            <v>28182</v>
          </cell>
          <cell r="C7608" t="str">
            <v>UGE1182</v>
          </cell>
          <cell r="D7608" t="str">
            <v>UP</v>
          </cell>
          <cell r="E7608" t="str">
            <v>ATTIVO</v>
          </cell>
          <cell r="F7608" t="str">
            <v>Nord Ovest</v>
          </cell>
          <cell r="G7608" t="str">
            <v>Liguria</v>
          </cell>
          <cell r="H7608" t="str">
            <v>Genova</v>
          </cell>
          <cell r="I7608" t="str">
            <v>GE</v>
          </cell>
          <cell r="J7608" t="str">
            <v>Genova 1 Levante</v>
          </cell>
          <cell r="K7608" t="str">
            <v>Borzonasca</v>
          </cell>
          <cell r="L7608" t="str">
            <v>010005</v>
          </cell>
          <cell r="M7608" t="str">
            <v>Prato Sopra La Croce</v>
          </cell>
          <cell r="N7608" t="str">
            <v>16041</v>
          </cell>
          <cell r="O7608" t="str">
            <v>Via Dei Mille, 46</v>
          </cell>
        </row>
        <row r="7609">
          <cell r="A7609">
            <v>28051</v>
          </cell>
          <cell r="B7609" t="str">
            <v>28051</v>
          </cell>
          <cell r="C7609" t="str">
            <v>UGE1051</v>
          </cell>
          <cell r="D7609" t="str">
            <v>UP</v>
          </cell>
          <cell r="E7609" t="str">
            <v>ATTIVO</v>
          </cell>
          <cell r="F7609" t="str">
            <v>Nord Ovest</v>
          </cell>
          <cell r="G7609" t="str">
            <v>Liguria</v>
          </cell>
          <cell r="H7609" t="str">
            <v>Genova</v>
          </cell>
          <cell r="I7609" t="str">
            <v>GE</v>
          </cell>
          <cell r="J7609" t="str">
            <v>Genova 1 Levante</v>
          </cell>
          <cell r="K7609" t="str">
            <v>Camogli</v>
          </cell>
          <cell r="L7609" t="str">
            <v>010007</v>
          </cell>
          <cell r="M7609" t="str">
            <v>Camogli</v>
          </cell>
          <cell r="N7609" t="str">
            <v>16032</v>
          </cell>
          <cell r="O7609" t="str">
            <v>Via Niccolo' Cuneo, 4</v>
          </cell>
        </row>
        <row r="7610">
          <cell r="A7610">
            <v>28199</v>
          </cell>
          <cell r="B7610" t="str">
            <v>28199</v>
          </cell>
          <cell r="C7610" t="str">
            <v>UGE1199</v>
          </cell>
          <cell r="D7610" t="str">
            <v>UP</v>
          </cell>
          <cell r="E7610" t="str">
            <v>ATTIVO</v>
          </cell>
          <cell r="F7610" t="str">
            <v>Nord Ovest</v>
          </cell>
          <cell r="G7610" t="str">
            <v>Liguria</v>
          </cell>
          <cell r="H7610" t="str">
            <v>Genova</v>
          </cell>
          <cell r="I7610" t="str">
            <v>GE</v>
          </cell>
          <cell r="J7610" t="str">
            <v>Genova 1 Levante</v>
          </cell>
          <cell r="K7610" t="str">
            <v>Camogli</v>
          </cell>
          <cell r="L7610" t="str">
            <v>010007</v>
          </cell>
          <cell r="M7610" t="str">
            <v>Ruta</v>
          </cell>
          <cell r="N7610" t="str">
            <v>16032</v>
          </cell>
          <cell r="O7610" t="str">
            <v>Via Aurelia, 199</v>
          </cell>
        </row>
        <row r="7611">
          <cell r="A7611">
            <v>28056</v>
          </cell>
          <cell r="B7611" t="str">
            <v>28056</v>
          </cell>
          <cell r="C7611" t="str">
            <v>UGE1056</v>
          </cell>
          <cell r="D7611" t="str">
            <v>UP</v>
          </cell>
          <cell r="E7611" t="str">
            <v>ATTIVO</v>
          </cell>
          <cell r="F7611" t="str">
            <v>Nord Ovest</v>
          </cell>
          <cell r="G7611" t="str">
            <v>Liguria</v>
          </cell>
          <cell r="H7611" t="str">
            <v>Genova</v>
          </cell>
          <cell r="I7611" t="str">
            <v>GE</v>
          </cell>
          <cell r="J7611" t="str">
            <v>Genova 1 Levante</v>
          </cell>
          <cell r="K7611" t="str">
            <v>Carasco</v>
          </cell>
          <cell r="L7611" t="str">
            <v>010010</v>
          </cell>
          <cell r="M7611" t="str">
            <v>Carasco</v>
          </cell>
          <cell r="N7611" t="str">
            <v>16042</v>
          </cell>
          <cell r="O7611" t="str">
            <v>Via Disma Montanaro, 72/74</v>
          </cell>
        </row>
        <row r="7612">
          <cell r="A7612">
            <v>28116</v>
          </cell>
          <cell r="B7612" t="str">
            <v>28116</v>
          </cell>
          <cell r="C7612" t="str">
            <v>UGE1116</v>
          </cell>
          <cell r="D7612" t="str">
            <v>UP</v>
          </cell>
          <cell r="E7612" t="str">
            <v>ATTIVO</v>
          </cell>
          <cell r="F7612" t="str">
            <v>Nord Ovest</v>
          </cell>
          <cell r="G7612" t="str">
            <v>Liguria</v>
          </cell>
          <cell r="H7612" t="str">
            <v>Genova</v>
          </cell>
          <cell r="I7612" t="str">
            <v>GE</v>
          </cell>
          <cell r="J7612" t="str">
            <v>Genova 1 Levante</v>
          </cell>
          <cell r="K7612" t="str">
            <v>Carasco</v>
          </cell>
          <cell r="L7612" t="str">
            <v>010010</v>
          </cell>
          <cell r="M7612" t="str">
            <v>Graveglia</v>
          </cell>
          <cell r="N7612" t="str">
            <v>16042</v>
          </cell>
          <cell r="O7612" t="str">
            <v>Via Nuova Provinciale, 10</v>
          </cell>
        </row>
        <row r="7613">
          <cell r="A7613">
            <v>28737</v>
          </cell>
          <cell r="B7613" t="str">
            <v>28737</v>
          </cell>
          <cell r="C7613" t="str">
            <v>UGE1737</v>
          </cell>
          <cell r="D7613" t="str">
            <v>UP</v>
          </cell>
          <cell r="E7613" t="str">
            <v>ATTIVO</v>
          </cell>
          <cell r="F7613" t="str">
            <v>Nord Ovest</v>
          </cell>
          <cell r="G7613" t="str">
            <v>Liguria</v>
          </cell>
          <cell r="H7613" t="str">
            <v>Genova</v>
          </cell>
          <cell r="I7613" t="str">
            <v>GE</v>
          </cell>
          <cell r="J7613" t="str">
            <v>Genova 1 Levante</v>
          </cell>
          <cell r="K7613" t="str">
            <v>Casarza Ligure</v>
          </cell>
          <cell r="L7613" t="str">
            <v>010011</v>
          </cell>
          <cell r="M7613" t="str">
            <v>Bargone</v>
          </cell>
          <cell r="N7613" t="str">
            <v>16030</v>
          </cell>
          <cell r="O7613" t="str">
            <v>Via San Martino, 4</v>
          </cell>
        </row>
        <row r="7614">
          <cell r="A7614">
            <v>28064</v>
          </cell>
          <cell r="B7614" t="str">
            <v>28064</v>
          </cell>
          <cell r="C7614" t="str">
            <v>UGE1064</v>
          </cell>
          <cell r="D7614" t="str">
            <v>UP</v>
          </cell>
          <cell r="E7614" t="str">
            <v>ATTIVO</v>
          </cell>
          <cell r="F7614" t="str">
            <v>Nord Ovest</v>
          </cell>
          <cell r="G7614" t="str">
            <v>Liguria</v>
          </cell>
          <cell r="H7614" t="str">
            <v>Genova</v>
          </cell>
          <cell r="I7614" t="str">
            <v>GE</v>
          </cell>
          <cell r="J7614" t="str">
            <v>Genova 1 Levante</v>
          </cell>
          <cell r="K7614" t="str">
            <v>Casarza Ligure</v>
          </cell>
          <cell r="L7614" t="str">
            <v>010011</v>
          </cell>
          <cell r="M7614" t="str">
            <v>Casarza Ligure</v>
          </cell>
          <cell r="N7614" t="str">
            <v>16030</v>
          </cell>
          <cell r="O7614" t="str">
            <v>Piazza Aldo Moro, 20</v>
          </cell>
        </row>
        <row r="7615">
          <cell r="A7615">
            <v>28069</v>
          </cell>
          <cell r="B7615" t="str">
            <v>28069</v>
          </cell>
          <cell r="C7615" t="str">
            <v>UGE1069</v>
          </cell>
          <cell r="D7615" t="str">
            <v>UP</v>
          </cell>
          <cell r="E7615" t="str">
            <v>ATTIVO</v>
          </cell>
          <cell r="F7615" t="str">
            <v>Nord Ovest</v>
          </cell>
          <cell r="G7615" t="str">
            <v>Liguria</v>
          </cell>
          <cell r="H7615" t="str">
            <v>Genova</v>
          </cell>
          <cell r="I7615" t="str">
            <v>GE</v>
          </cell>
          <cell r="J7615" t="str">
            <v>Genova 1 Levante</v>
          </cell>
          <cell r="K7615" t="str">
            <v>Castiglione Chiavarese</v>
          </cell>
          <cell r="L7615" t="str">
            <v>010013</v>
          </cell>
          <cell r="M7615" t="str">
            <v>Castiglione Chiavarese</v>
          </cell>
          <cell r="N7615" t="str">
            <v>16030</v>
          </cell>
          <cell r="O7615" t="str">
            <v>Via Antonio Canzio, 57/D</v>
          </cell>
        </row>
        <row r="7616">
          <cell r="A7616">
            <v>28075</v>
          </cell>
          <cell r="B7616" t="str">
            <v>28075</v>
          </cell>
          <cell r="C7616" t="str">
            <v>UGE1075</v>
          </cell>
          <cell r="D7616" t="str">
            <v>UP</v>
          </cell>
          <cell r="E7616" t="str">
            <v>ATTIVO</v>
          </cell>
          <cell r="F7616" t="str">
            <v>Nord Ovest</v>
          </cell>
          <cell r="G7616" t="str">
            <v>Liguria</v>
          </cell>
          <cell r="H7616" t="str">
            <v>Genova</v>
          </cell>
          <cell r="I7616" t="str">
            <v>GE</v>
          </cell>
          <cell r="J7616" t="str">
            <v>Genova 1 Levante</v>
          </cell>
          <cell r="K7616" t="str">
            <v>Chiavari</v>
          </cell>
          <cell r="L7616" t="str">
            <v>010015</v>
          </cell>
          <cell r="M7616" t="str">
            <v>Chiavari</v>
          </cell>
          <cell r="N7616" t="str">
            <v>16043</v>
          </cell>
          <cell r="O7616" t="str">
            <v>Piazza Nostra Signora Dell'Orto, 32</v>
          </cell>
        </row>
        <row r="7617">
          <cell r="A7617">
            <v>28382</v>
          </cell>
          <cell r="B7617" t="str">
            <v>28382</v>
          </cell>
          <cell r="C7617" t="str">
            <v>UGE1382</v>
          </cell>
          <cell r="D7617" t="str">
            <v>UP</v>
          </cell>
          <cell r="E7617" t="str">
            <v>ATTIVO</v>
          </cell>
          <cell r="F7617" t="str">
            <v>Nord Ovest</v>
          </cell>
          <cell r="G7617" t="str">
            <v>Liguria</v>
          </cell>
          <cell r="H7617" t="str">
            <v>Genova</v>
          </cell>
          <cell r="I7617" t="str">
            <v>GE</v>
          </cell>
          <cell r="J7617" t="str">
            <v>Genova 1 Levante</v>
          </cell>
          <cell r="K7617" t="str">
            <v>Chiavari</v>
          </cell>
          <cell r="L7617" t="str">
            <v>010015</v>
          </cell>
          <cell r="M7617" t="str">
            <v>Chiavari</v>
          </cell>
          <cell r="N7617" t="str">
            <v>16043</v>
          </cell>
          <cell r="O7617" t="str">
            <v>Via Piacenza, 440/S</v>
          </cell>
        </row>
        <row r="7618">
          <cell r="A7618">
            <v>28414</v>
          </cell>
          <cell r="B7618" t="str">
            <v>28414</v>
          </cell>
          <cell r="C7618" t="str">
            <v>UGE1414</v>
          </cell>
          <cell r="D7618" t="str">
            <v>UP</v>
          </cell>
          <cell r="E7618" t="str">
            <v>ATTIVO</v>
          </cell>
          <cell r="F7618" t="str">
            <v>Nord Ovest</v>
          </cell>
          <cell r="G7618" t="str">
            <v>Liguria</v>
          </cell>
          <cell r="H7618" t="str">
            <v>Genova</v>
          </cell>
          <cell r="I7618" t="str">
            <v>GE</v>
          </cell>
          <cell r="J7618" t="str">
            <v>Genova 1 Levante</v>
          </cell>
          <cell r="K7618" t="str">
            <v>Chiavari</v>
          </cell>
          <cell r="L7618" t="str">
            <v>010015</v>
          </cell>
          <cell r="M7618" t="str">
            <v>Chiavari</v>
          </cell>
          <cell r="N7618" t="str">
            <v>16043</v>
          </cell>
          <cell r="O7618" t="str">
            <v>Via Enrico Franceschi Colonello, 20</v>
          </cell>
        </row>
        <row r="7619">
          <cell r="A7619">
            <v>28076</v>
          </cell>
          <cell r="B7619" t="str">
            <v>28076</v>
          </cell>
          <cell r="C7619" t="str">
            <v>UGE1076</v>
          </cell>
          <cell r="D7619" t="str">
            <v>UP</v>
          </cell>
          <cell r="E7619" t="str">
            <v>ATTIVO</v>
          </cell>
          <cell r="F7619" t="str">
            <v>Nord Ovest</v>
          </cell>
          <cell r="G7619" t="str">
            <v>Liguria</v>
          </cell>
          <cell r="H7619" t="str">
            <v>Genova</v>
          </cell>
          <cell r="I7619" t="str">
            <v>GE</v>
          </cell>
          <cell r="J7619" t="str">
            <v>Genova 1 Levante</v>
          </cell>
          <cell r="K7619" t="str">
            <v>Cicagna</v>
          </cell>
          <cell r="L7619" t="str">
            <v>010016</v>
          </cell>
          <cell r="M7619" t="str">
            <v>Cicagna</v>
          </cell>
          <cell r="N7619" t="str">
            <v>16044</v>
          </cell>
          <cell r="O7619" t="str">
            <v>Via Venti Settembre, 30</v>
          </cell>
        </row>
        <row r="7620">
          <cell r="A7620">
            <v>28079</v>
          </cell>
          <cell r="B7620" t="str">
            <v>28079</v>
          </cell>
          <cell r="C7620" t="str">
            <v>UGE1079</v>
          </cell>
          <cell r="D7620" t="str">
            <v>UP</v>
          </cell>
          <cell r="E7620" t="str">
            <v>ATTIVO</v>
          </cell>
          <cell r="F7620" t="str">
            <v>Nord Ovest</v>
          </cell>
          <cell r="G7620" t="str">
            <v>Liguria</v>
          </cell>
          <cell r="H7620" t="str">
            <v>Genova</v>
          </cell>
          <cell r="I7620" t="str">
            <v>GE</v>
          </cell>
          <cell r="J7620" t="str">
            <v>Genova 1 Levante</v>
          </cell>
          <cell r="K7620" t="str">
            <v>Cogorno</v>
          </cell>
          <cell r="L7620" t="str">
            <v>010018</v>
          </cell>
          <cell r="M7620" t="str">
            <v>Cogorno</v>
          </cell>
          <cell r="N7620" t="str">
            <v>16030</v>
          </cell>
          <cell r="O7620" t="str">
            <v>Piazza Caduti Per La Liberta', 35</v>
          </cell>
        </row>
        <row r="7621">
          <cell r="A7621">
            <v>28210</v>
          </cell>
          <cell r="B7621" t="str">
            <v>28210</v>
          </cell>
          <cell r="C7621" t="str">
            <v>UGE1210</v>
          </cell>
          <cell r="D7621" t="str">
            <v>UP</v>
          </cell>
          <cell r="E7621" t="str">
            <v>ATTIVO</v>
          </cell>
          <cell r="F7621" t="str">
            <v>Nord Ovest</v>
          </cell>
          <cell r="G7621" t="str">
            <v>Liguria</v>
          </cell>
          <cell r="H7621" t="str">
            <v>Genova</v>
          </cell>
          <cell r="I7621" t="str">
            <v>GE</v>
          </cell>
          <cell r="J7621" t="str">
            <v>Genova 1 Levante</v>
          </cell>
          <cell r="K7621" t="str">
            <v>Cogorno</v>
          </cell>
          <cell r="L7621" t="str">
            <v>010018</v>
          </cell>
          <cell r="M7621" t="str">
            <v>San Salvatore</v>
          </cell>
          <cell r="N7621" t="str">
            <v>16030</v>
          </cell>
          <cell r="O7621" t="str">
            <v>Via Divisione Coduri, 51/53</v>
          </cell>
        </row>
        <row r="7622">
          <cell r="A7622">
            <v>28083</v>
          </cell>
          <cell r="B7622" t="str">
            <v>28083</v>
          </cell>
          <cell r="C7622" t="str">
            <v>UGE1083</v>
          </cell>
          <cell r="D7622" t="str">
            <v>UP</v>
          </cell>
          <cell r="E7622" t="str">
            <v>ATTIVO</v>
          </cell>
          <cell r="F7622" t="str">
            <v>Nord Ovest</v>
          </cell>
          <cell r="G7622" t="str">
            <v>Liguria</v>
          </cell>
          <cell r="H7622" t="str">
            <v>Genova</v>
          </cell>
          <cell r="I7622" t="str">
            <v>GE</v>
          </cell>
          <cell r="J7622" t="str">
            <v>Genova 1 Levante</v>
          </cell>
          <cell r="K7622" t="str">
            <v>Davagna</v>
          </cell>
          <cell r="L7622" t="str">
            <v>010021</v>
          </cell>
          <cell r="M7622" t="str">
            <v>Davagna</v>
          </cell>
          <cell r="N7622" t="str">
            <v>16022</v>
          </cell>
          <cell r="O7622" t="str">
            <v>Via Giovanni Bombrini, 14</v>
          </cell>
        </row>
        <row r="7623">
          <cell r="A7623">
            <v>28222</v>
          </cell>
          <cell r="B7623" t="str">
            <v>28222</v>
          </cell>
          <cell r="C7623" t="str">
            <v>UGE1222</v>
          </cell>
          <cell r="D7623" t="str">
            <v>UP</v>
          </cell>
          <cell r="E7623" t="str">
            <v>ATTIVO</v>
          </cell>
          <cell r="F7623" t="str">
            <v>Nord Ovest</v>
          </cell>
          <cell r="G7623" t="str">
            <v>Liguria</v>
          </cell>
          <cell r="H7623" t="str">
            <v>Genova</v>
          </cell>
          <cell r="I7623" t="str">
            <v>GE</v>
          </cell>
          <cell r="J7623" t="str">
            <v>Genova 1 Levante</v>
          </cell>
          <cell r="K7623" t="str">
            <v>Davagna</v>
          </cell>
          <cell r="L7623" t="str">
            <v>010021</v>
          </cell>
          <cell r="M7623" t="str">
            <v>Scoffera</v>
          </cell>
          <cell r="N7623" t="str">
            <v>16022</v>
          </cell>
          <cell r="O7623" t="str">
            <v>Via Scoffera, 28</v>
          </cell>
        </row>
        <row r="7624">
          <cell r="A7624">
            <v>28087</v>
          </cell>
          <cell r="B7624" t="str">
            <v>28087</v>
          </cell>
          <cell r="C7624" t="str">
            <v>UGE1087</v>
          </cell>
          <cell r="D7624" t="str">
            <v>UP</v>
          </cell>
          <cell r="E7624" t="str">
            <v>ATTIVO</v>
          </cell>
          <cell r="F7624" t="str">
            <v>Nord Ovest</v>
          </cell>
          <cell r="G7624" t="str">
            <v>Liguria</v>
          </cell>
          <cell r="H7624" t="str">
            <v>Genova</v>
          </cell>
          <cell r="I7624" t="str">
            <v>GE</v>
          </cell>
          <cell r="J7624" t="str">
            <v>Genova 1 Levante</v>
          </cell>
          <cell r="K7624" t="str">
            <v>Favale Di Malvaro</v>
          </cell>
          <cell r="L7624" t="str">
            <v>010023</v>
          </cell>
          <cell r="M7624" t="str">
            <v>Favale Di Malvaro</v>
          </cell>
          <cell r="N7624" t="str">
            <v>16040</v>
          </cell>
          <cell r="O7624" t="str">
            <v>Via Agostino Paggi, 5/B</v>
          </cell>
        </row>
        <row r="7625">
          <cell r="A7625">
            <v>28330</v>
          </cell>
          <cell r="B7625" t="str">
            <v>28330</v>
          </cell>
          <cell r="C7625" t="str">
            <v>UGE1330</v>
          </cell>
          <cell r="D7625" t="str">
            <v>UP</v>
          </cell>
          <cell r="E7625" t="str">
            <v>ATTIVO</v>
          </cell>
          <cell r="F7625" t="str">
            <v>Nord Ovest</v>
          </cell>
          <cell r="G7625" t="str">
            <v>Liguria</v>
          </cell>
          <cell r="H7625" t="str">
            <v>Genova</v>
          </cell>
          <cell r="I7625" t="str">
            <v>GE</v>
          </cell>
          <cell r="J7625" t="str">
            <v>Genova 1 Levante</v>
          </cell>
          <cell r="K7625" t="str">
            <v>Fontanigorda</v>
          </cell>
          <cell r="L7625" t="str">
            <v>010024</v>
          </cell>
          <cell r="M7625" t="str">
            <v>Fontanigorda</v>
          </cell>
          <cell r="N7625" t="str">
            <v>16023</v>
          </cell>
          <cell r="O7625" t="str">
            <v>Via Guglielmo Marconi, 15</v>
          </cell>
        </row>
        <row r="7626">
          <cell r="A7626">
            <v>28105</v>
          </cell>
          <cell r="B7626" t="str">
            <v>28105</v>
          </cell>
          <cell r="C7626" t="str">
            <v>UGE1105</v>
          </cell>
          <cell r="D7626" t="str">
            <v>UP</v>
          </cell>
          <cell r="E7626" t="str">
            <v>ATTIVO</v>
          </cell>
          <cell r="F7626" t="str">
            <v>Nord Ovest</v>
          </cell>
          <cell r="G7626" t="str">
            <v>Liguria</v>
          </cell>
          <cell r="H7626" t="str">
            <v>Genova</v>
          </cell>
          <cell r="I7626" t="str">
            <v>GE</v>
          </cell>
          <cell r="J7626" t="str">
            <v>Genova 1 Levante</v>
          </cell>
          <cell r="K7626" t="str">
            <v>Genova</v>
          </cell>
          <cell r="L7626" t="str">
            <v>010025</v>
          </cell>
          <cell r="M7626" t="str">
            <v>Genova</v>
          </cell>
          <cell r="N7626" t="str">
            <v>16132</v>
          </cell>
          <cell r="O7626" t="str">
            <v>Corso Europa, 546</v>
          </cell>
        </row>
        <row r="7627">
          <cell r="A7627">
            <v>28106</v>
          </cell>
          <cell r="B7627" t="str">
            <v>28106</v>
          </cell>
          <cell r="C7627" t="str">
            <v>UGE1106</v>
          </cell>
          <cell r="D7627" t="str">
            <v>UP</v>
          </cell>
          <cell r="E7627" t="str">
            <v>ATTIVO</v>
          </cell>
          <cell r="F7627" t="str">
            <v>Nord Ovest</v>
          </cell>
          <cell r="G7627" t="str">
            <v>Liguria</v>
          </cell>
          <cell r="H7627" t="str">
            <v>Genova</v>
          </cell>
          <cell r="I7627" t="str">
            <v>GE</v>
          </cell>
          <cell r="J7627" t="str">
            <v>Genova 1 Levante</v>
          </cell>
          <cell r="K7627" t="str">
            <v>Genova</v>
          </cell>
          <cell r="L7627" t="str">
            <v>010025</v>
          </cell>
          <cell r="M7627" t="str">
            <v>Genova</v>
          </cell>
          <cell r="N7627" t="str">
            <v>16122</v>
          </cell>
          <cell r="O7627" t="str">
            <v>Via Assarotti, 104/106</v>
          </cell>
        </row>
        <row r="7628">
          <cell r="A7628">
            <v>28107</v>
          </cell>
          <cell r="B7628" t="str">
            <v>28107</v>
          </cell>
          <cell r="C7628" t="str">
            <v>UGE1107</v>
          </cell>
          <cell r="D7628" t="str">
            <v>UP</v>
          </cell>
          <cell r="E7628" t="str">
            <v>ATTIVO</v>
          </cell>
          <cell r="F7628" t="str">
            <v>Nord Ovest</v>
          </cell>
          <cell r="G7628" t="str">
            <v>Liguria</v>
          </cell>
          <cell r="H7628" t="str">
            <v>Genova</v>
          </cell>
          <cell r="I7628" t="str">
            <v>GE</v>
          </cell>
          <cell r="J7628" t="str">
            <v>Genova 1 Levante</v>
          </cell>
          <cell r="K7628" t="str">
            <v>Genova</v>
          </cell>
          <cell r="L7628" t="str">
            <v>010025</v>
          </cell>
          <cell r="M7628" t="str">
            <v>Genova</v>
          </cell>
          <cell r="N7628" t="str">
            <v>16121</v>
          </cell>
          <cell r="O7628" t="str">
            <v>Via Dodici Ottobre, 13/R</v>
          </cell>
        </row>
        <row r="7629">
          <cell r="A7629">
            <v>28110</v>
          </cell>
          <cell r="B7629" t="str">
            <v>28110</v>
          </cell>
          <cell r="C7629" t="str">
            <v>UGE1110</v>
          </cell>
          <cell r="D7629" t="str">
            <v>UP</v>
          </cell>
          <cell r="E7629" t="str">
            <v>ATTIVO</v>
          </cell>
          <cell r="F7629" t="str">
            <v>Nord Ovest</v>
          </cell>
          <cell r="G7629" t="str">
            <v>Liguria</v>
          </cell>
          <cell r="H7629" t="str">
            <v>Genova</v>
          </cell>
          <cell r="I7629" t="str">
            <v>GE</v>
          </cell>
          <cell r="J7629" t="str">
            <v>Genova 1 Levante</v>
          </cell>
          <cell r="K7629" t="str">
            <v>Genova</v>
          </cell>
          <cell r="L7629" t="str">
            <v>010025</v>
          </cell>
          <cell r="M7629" t="str">
            <v>Genova</v>
          </cell>
          <cell r="N7629" t="str">
            <v>16131</v>
          </cell>
          <cell r="O7629" t="str">
            <v>Via Silvio Lagustena, 78/R</v>
          </cell>
        </row>
        <row r="7630">
          <cell r="A7630">
            <v>28111</v>
          </cell>
          <cell r="B7630" t="str">
            <v>28111</v>
          </cell>
          <cell r="C7630" t="str">
            <v>UGE1111</v>
          </cell>
          <cell r="D7630" t="str">
            <v>UP</v>
          </cell>
          <cell r="E7630" t="str">
            <v>ATTIVO</v>
          </cell>
          <cell r="F7630" t="str">
            <v>Nord Ovest</v>
          </cell>
          <cell r="G7630" t="str">
            <v>Liguria</v>
          </cell>
          <cell r="H7630" t="str">
            <v>Genova</v>
          </cell>
          <cell r="I7630" t="str">
            <v>GE</v>
          </cell>
          <cell r="J7630" t="str">
            <v>Genova 1 Levante</v>
          </cell>
          <cell r="K7630" t="str">
            <v>Genova</v>
          </cell>
          <cell r="L7630" t="str">
            <v>010025</v>
          </cell>
          <cell r="M7630" t="str">
            <v>Genova</v>
          </cell>
          <cell r="N7630" t="str">
            <v>16146</v>
          </cell>
          <cell r="O7630" t="str">
            <v>Via Angelo Orsini, 15/R</v>
          </cell>
        </row>
        <row r="7631">
          <cell r="A7631">
            <v>28112</v>
          </cell>
          <cell r="B7631" t="str">
            <v>28112</v>
          </cell>
          <cell r="C7631" t="str">
            <v>UGE1112</v>
          </cell>
          <cell r="D7631" t="str">
            <v>UP</v>
          </cell>
          <cell r="E7631" t="str">
            <v>ATTIVO</v>
          </cell>
          <cell r="F7631" t="str">
            <v>Nord Ovest</v>
          </cell>
          <cell r="G7631" t="str">
            <v>Liguria</v>
          </cell>
          <cell r="H7631" t="str">
            <v>Genova</v>
          </cell>
          <cell r="I7631" t="str">
            <v>GE</v>
          </cell>
          <cell r="J7631" t="str">
            <v>Genova 1 Levante</v>
          </cell>
          <cell r="K7631" t="str">
            <v>Genova</v>
          </cell>
          <cell r="L7631" t="str">
            <v>010025</v>
          </cell>
          <cell r="M7631" t="str">
            <v>Genova</v>
          </cell>
          <cell r="N7631" t="str">
            <v>16146</v>
          </cell>
          <cell r="O7631" t="str">
            <v>Via Pisa, 2</v>
          </cell>
        </row>
        <row r="7632">
          <cell r="A7632">
            <v>28113</v>
          </cell>
          <cell r="B7632" t="str">
            <v>28113</v>
          </cell>
          <cell r="C7632" t="str">
            <v>UGE1113</v>
          </cell>
          <cell r="D7632" t="str">
            <v>UP</v>
          </cell>
          <cell r="E7632" t="str">
            <v>ATTIVO</v>
          </cell>
          <cell r="F7632" t="str">
            <v>Nord Ovest</v>
          </cell>
          <cell r="G7632" t="str">
            <v>Liguria</v>
          </cell>
          <cell r="H7632" t="str">
            <v>Genova</v>
          </cell>
          <cell r="I7632" t="str">
            <v>GE</v>
          </cell>
          <cell r="J7632" t="str">
            <v>Genova 1 Levante</v>
          </cell>
          <cell r="K7632" t="str">
            <v>Genova</v>
          </cell>
          <cell r="L7632" t="str">
            <v>010025</v>
          </cell>
          <cell r="M7632" t="str">
            <v>Genova</v>
          </cell>
          <cell r="N7632" t="str">
            <v>16138</v>
          </cell>
          <cell r="O7632" t="str">
            <v>Via Piacenza, 185/R</v>
          </cell>
        </row>
        <row r="7633">
          <cell r="A7633">
            <v>28265</v>
          </cell>
          <cell r="B7633" t="str">
            <v>28265</v>
          </cell>
          <cell r="C7633" t="str">
            <v>UGE1265</v>
          </cell>
          <cell r="D7633" t="str">
            <v>UP</v>
          </cell>
          <cell r="E7633" t="str">
            <v>ATTIVO</v>
          </cell>
          <cell r="F7633" t="str">
            <v>Nord Ovest</v>
          </cell>
          <cell r="G7633" t="str">
            <v>Liguria</v>
          </cell>
          <cell r="H7633" t="str">
            <v>Genova</v>
          </cell>
          <cell r="I7633" t="str">
            <v>GE</v>
          </cell>
          <cell r="J7633" t="str">
            <v>Genova 1 Levante</v>
          </cell>
          <cell r="K7633" t="str">
            <v>Genova</v>
          </cell>
          <cell r="L7633" t="str">
            <v>010025</v>
          </cell>
          <cell r="M7633" t="str">
            <v>Genova</v>
          </cell>
          <cell r="N7633" t="str">
            <v>16121</v>
          </cell>
          <cell r="O7633" t="str">
            <v>Via Granello, 7/R</v>
          </cell>
        </row>
        <row r="7634">
          <cell r="A7634">
            <v>28269</v>
          </cell>
          <cell r="B7634" t="str">
            <v>28269</v>
          </cell>
          <cell r="C7634" t="str">
            <v>UGE1269</v>
          </cell>
          <cell r="D7634" t="str">
            <v>UP</v>
          </cell>
          <cell r="E7634" t="str">
            <v>ATTIVO</v>
          </cell>
          <cell r="F7634" t="str">
            <v>Nord Ovest</v>
          </cell>
          <cell r="G7634" t="str">
            <v>Liguria</v>
          </cell>
          <cell r="H7634" t="str">
            <v>Genova</v>
          </cell>
          <cell r="I7634" t="str">
            <v>GE</v>
          </cell>
          <cell r="J7634" t="str">
            <v>Genova 1 Levante</v>
          </cell>
          <cell r="K7634" t="str">
            <v>Genova</v>
          </cell>
          <cell r="L7634" t="str">
            <v>010025</v>
          </cell>
          <cell r="M7634" t="str">
            <v>Genova</v>
          </cell>
          <cell r="N7634" t="str">
            <v>16128</v>
          </cell>
          <cell r="O7634" t="str">
            <v>Via Ilva, 3/R</v>
          </cell>
        </row>
        <row r="7635">
          <cell r="A7635">
            <v>28044</v>
          </cell>
          <cell r="B7635" t="str">
            <v>28044</v>
          </cell>
          <cell r="C7635" t="str">
            <v>UGE1044</v>
          </cell>
          <cell r="D7635" t="str">
            <v>UP</v>
          </cell>
          <cell r="E7635" t="str">
            <v>ATTIVO</v>
          </cell>
          <cell r="F7635" t="str">
            <v>Nord Ovest</v>
          </cell>
          <cell r="G7635" t="str">
            <v>Liguria</v>
          </cell>
          <cell r="H7635" t="str">
            <v>Genova</v>
          </cell>
          <cell r="I7635" t="str">
            <v>GE</v>
          </cell>
          <cell r="J7635" t="str">
            <v>Genova 1 Levante</v>
          </cell>
          <cell r="K7635" t="str">
            <v>Genova</v>
          </cell>
          <cell r="L7635" t="str">
            <v>010025</v>
          </cell>
          <cell r="M7635" t="str">
            <v>Genova</v>
          </cell>
          <cell r="N7635" t="str">
            <v>16139</v>
          </cell>
          <cell r="O7635" t="str">
            <v>Piazzale Marassi, 11/R</v>
          </cell>
        </row>
        <row r="7636">
          <cell r="A7636">
            <v>28280</v>
          </cell>
          <cell r="B7636" t="str">
            <v>28280</v>
          </cell>
          <cell r="C7636" t="str">
            <v>UGE1280</v>
          </cell>
          <cell r="D7636" t="str">
            <v>UP</v>
          </cell>
          <cell r="E7636" t="str">
            <v>ATTIVO</v>
          </cell>
          <cell r="F7636" t="str">
            <v>Nord Ovest</v>
          </cell>
          <cell r="G7636" t="str">
            <v>Liguria</v>
          </cell>
          <cell r="H7636" t="str">
            <v>Genova</v>
          </cell>
          <cell r="I7636" t="str">
            <v>GE</v>
          </cell>
          <cell r="J7636" t="str">
            <v>Genova 1 Levante</v>
          </cell>
          <cell r="K7636" t="str">
            <v>Genova</v>
          </cell>
          <cell r="L7636" t="str">
            <v>010025</v>
          </cell>
          <cell r="M7636" t="str">
            <v>Genova</v>
          </cell>
          <cell r="N7636" t="str">
            <v>16123</v>
          </cell>
          <cell r="O7636" t="str">
            <v>Piazza Cavour, 35/R</v>
          </cell>
        </row>
        <row r="7637">
          <cell r="A7637">
            <v>28377</v>
          </cell>
          <cell r="B7637" t="str">
            <v>28377</v>
          </cell>
          <cell r="C7637" t="str">
            <v>UGE1377</v>
          </cell>
          <cell r="D7637" t="str">
            <v>UP</v>
          </cell>
          <cell r="E7637" t="str">
            <v>ATTIVO</v>
          </cell>
          <cell r="F7637" t="str">
            <v>Nord Ovest</v>
          </cell>
          <cell r="G7637" t="str">
            <v>Liguria</v>
          </cell>
          <cell r="H7637" t="str">
            <v>Genova</v>
          </cell>
          <cell r="I7637" t="str">
            <v>GE</v>
          </cell>
          <cell r="J7637" t="str">
            <v>Genova 1 Levante</v>
          </cell>
          <cell r="K7637" t="str">
            <v>Genova</v>
          </cell>
          <cell r="L7637" t="str">
            <v>010025</v>
          </cell>
          <cell r="M7637" t="str">
            <v>Genova</v>
          </cell>
          <cell r="N7637" t="str">
            <v>16129</v>
          </cell>
          <cell r="O7637" t="str">
            <v>Corso Guglielmo Marconi, 48/R</v>
          </cell>
        </row>
        <row r="7638">
          <cell r="A7638">
            <v>28389</v>
          </cell>
          <cell r="B7638" t="str">
            <v>28389</v>
          </cell>
          <cell r="C7638" t="str">
            <v>UGE1389</v>
          </cell>
          <cell r="D7638" t="str">
            <v>UP</v>
          </cell>
          <cell r="E7638" t="str">
            <v>ATTIVO</v>
          </cell>
          <cell r="F7638" t="str">
            <v>Nord Ovest</v>
          </cell>
          <cell r="G7638" t="str">
            <v>Liguria</v>
          </cell>
          <cell r="H7638" t="str">
            <v>Genova</v>
          </cell>
          <cell r="I7638" t="str">
            <v>GE</v>
          </cell>
          <cell r="J7638" t="str">
            <v>Genova 1 Levante</v>
          </cell>
          <cell r="K7638" t="str">
            <v>Genova</v>
          </cell>
          <cell r="L7638" t="str">
            <v>010025</v>
          </cell>
          <cell r="M7638" t="str">
            <v>Genova</v>
          </cell>
          <cell r="N7638" t="str">
            <v>16147</v>
          </cell>
          <cell r="O7638" t="str">
            <v>Via Redipuglia, 18/R</v>
          </cell>
        </row>
        <row r="7639">
          <cell r="A7639">
            <v>28390</v>
          </cell>
          <cell r="B7639" t="str">
            <v>28390</v>
          </cell>
          <cell r="C7639" t="str">
            <v>UGE1390</v>
          </cell>
          <cell r="D7639" t="str">
            <v>UP</v>
          </cell>
          <cell r="E7639" t="str">
            <v>ATTIVO</v>
          </cell>
          <cell r="F7639" t="str">
            <v>Nord Ovest</v>
          </cell>
          <cell r="G7639" t="str">
            <v>Liguria</v>
          </cell>
          <cell r="H7639" t="str">
            <v>Genova</v>
          </cell>
          <cell r="I7639" t="str">
            <v>GE</v>
          </cell>
          <cell r="J7639" t="str">
            <v>Genova 1 Levante</v>
          </cell>
          <cell r="K7639" t="str">
            <v>Genova</v>
          </cell>
          <cell r="L7639" t="str">
            <v>010025</v>
          </cell>
          <cell r="M7639" t="str">
            <v>Genova</v>
          </cell>
          <cell r="N7639" t="str">
            <v>16144</v>
          </cell>
          <cell r="O7639" t="str">
            <v>Via Fereggiano, 247/249</v>
          </cell>
        </row>
        <row r="7640">
          <cell r="A7640">
            <v>28402</v>
          </cell>
          <cell r="B7640" t="str">
            <v>28402</v>
          </cell>
          <cell r="C7640" t="str">
            <v>UGE1402</v>
          </cell>
          <cell r="D7640" t="str">
            <v>UP</v>
          </cell>
          <cell r="E7640" t="str">
            <v>ATTIVO</v>
          </cell>
          <cell r="F7640" t="str">
            <v>Nord Ovest</v>
          </cell>
          <cell r="G7640" t="str">
            <v>Liguria</v>
          </cell>
          <cell r="H7640" t="str">
            <v>Genova</v>
          </cell>
          <cell r="I7640" t="str">
            <v>GE</v>
          </cell>
          <cell r="J7640" t="str">
            <v>Genova 1 Levante</v>
          </cell>
          <cell r="K7640" t="str">
            <v>Genova</v>
          </cell>
          <cell r="L7640" t="str">
            <v>010025</v>
          </cell>
          <cell r="M7640" t="str">
            <v>Genova</v>
          </cell>
          <cell r="N7640" t="str">
            <v>16148</v>
          </cell>
          <cell r="O7640" t="str">
            <v>Corso Europa, 1068</v>
          </cell>
        </row>
        <row r="7641">
          <cell r="A7641">
            <v>28403</v>
          </cell>
          <cell r="B7641" t="str">
            <v>28403</v>
          </cell>
          <cell r="C7641" t="str">
            <v>UGE1403</v>
          </cell>
          <cell r="D7641" t="str">
            <v>UP</v>
          </cell>
          <cell r="E7641" t="str">
            <v>ATTIVO</v>
          </cell>
          <cell r="F7641" t="str">
            <v>Nord Ovest</v>
          </cell>
          <cell r="G7641" t="str">
            <v>Liguria</v>
          </cell>
          <cell r="H7641" t="str">
            <v>Genova</v>
          </cell>
          <cell r="I7641" t="str">
            <v>GE</v>
          </cell>
          <cell r="J7641" t="str">
            <v>Genova 1 Levante</v>
          </cell>
          <cell r="K7641" t="str">
            <v>Genova</v>
          </cell>
          <cell r="L7641" t="str">
            <v>010025</v>
          </cell>
          <cell r="M7641" t="str">
            <v>Genova</v>
          </cell>
          <cell r="N7641" t="str">
            <v>16137</v>
          </cell>
          <cell r="O7641" t="str">
            <v>Via Canevari, 101/103</v>
          </cell>
        </row>
        <row r="7642">
          <cell r="A7642">
            <v>28404</v>
          </cell>
          <cell r="B7642" t="str">
            <v>28404</v>
          </cell>
          <cell r="C7642" t="str">
            <v>UGE1404</v>
          </cell>
          <cell r="D7642" t="str">
            <v>UP</v>
          </cell>
          <cell r="E7642" t="str">
            <v>ATTIVO</v>
          </cell>
          <cell r="F7642" t="str">
            <v>Nord Ovest</v>
          </cell>
          <cell r="G7642" t="str">
            <v>Liguria</v>
          </cell>
          <cell r="H7642" t="str">
            <v>Genova</v>
          </cell>
          <cell r="I7642" t="str">
            <v>GE</v>
          </cell>
          <cell r="J7642" t="str">
            <v>Genova 1 Levante</v>
          </cell>
          <cell r="K7642" t="str">
            <v>Genova</v>
          </cell>
          <cell r="L7642" t="str">
            <v>010025</v>
          </cell>
          <cell r="M7642" t="str">
            <v>Genova</v>
          </cell>
          <cell r="N7642" t="str">
            <v>16142</v>
          </cell>
          <cell r="O7642" t="str">
            <v>Via Aurelio Robino, 212/214</v>
          </cell>
        </row>
        <row r="7643">
          <cell r="A7643">
            <v>28405</v>
          </cell>
          <cell r="B7643" t="str">
            <v>28405</v>
          </cell>
          <cell r="C7643" t="str">
            <v>UGE1405</v>
          </cell>
          <cell r="D7643" t="str">
            <v>UP</v>
          </cell>
          <cell r="E7643" t="str">
            <v>ATTIVO</v>
          </cell>
          <cell r="F7643" t="str">
            <v>Nord Ovest</v>
          </cell>
          <cell r="G7643" t="str">
            <v>Liguria</v>
          </cell>
          <cell r="H7643" t="str">
            <v>Genova</v>
          </cell>
          <cell r="I7643" t="str">
            <v>GE</v>
          </cell>
          <cell r="J7643" t="str">
            <v>Genova 1 Levante</v>
          </cell>
          <cell r="K7643" t="str">
            <v>Genova</v>
          </cell>
          <cell r="L7643" t="str">
            <v>010025</v>
          </cell>
          <cell r="M7643" t="str">
            <v>Genova</v>
          </cell>
          <cell r="N7643" t="str">
            <v>16132</v>
          </cell>
          <cell r="O7643" t="str">
            <v>Via Donghi, 130/132</v>
          </cell>
        </row>
        <row r="7644">
          <cell r="A7644">
            <v>28408</v>
          </cell>
          <cell r="B7644" t="str">
            <v>28408</v>
          </cell>
          <cell r="C7644" t="str">
            <v>UGE1408</v>
          </cell>
          <cell r="D7644" t="str">
            <v>UP</v>
          </cell>
          <cell r="E7644" t="str">
            <v>ATTIVO</v>
          </cell>
          <cell r="F7644" t="str">
            <v>Nord Ovest</v>
          </cell>
          <cell r="G7644" t="str">
            <v>Liguria</v>
          </cell>
          <cell r="H7644" t="str">
            <v>Genova</v>
          </cell>
          <cell r="I7644" t="str">
            <v>GE</v>
          </cell>
          <cell r="J7644" t="str">
            <v>Genova 1 Levante</v>
          </cell>
          <cell r="K7644" t="str">
            <v>Genova</v>
          </cell>
          <cell r="L7644" t="str">
            <v>010025</v>
          </cell>
          <cell r="M7644" t="str">
            <v>Genova</v>
          </cell>
          <cell r="N7644" t="str">
            <v>16142</v>
          </cell>
          <cell r="O7644" t="str">
            <v>Corso Sardegna, 2</v>
          </cell>
        </row>
        <row r="7645">
          <cell r="A7645">
            <v>28099</v>
          </cell>
          <cell r="B7645" t="str">
            <v>28099</v>
          </cell>
          <cell r="C7645" t="str">
            <v>UGE1099</v>
          </cell>
          <cell r="D7645" t="str">
            <v>UP</v>
          </cell>
          <cell r="E7645" t="str">
            <v>ATTIVO</v>
          </cell>
          <cell r="F7645" t="str">
            <v>Nord Ovest</v>
          </cell>
          <cell r="G7645" t="str">
            <v>Liguria</v>
          </cell>
          <cell r="H7645" t="str">
            <v>Genova</v>
          </cell>
          <cell r="I7645" t="str">
            <v>GE</v>
          </cell>
          <cell r="J7645" t="str">
            <v>Genova 1 Levante</v>
          </cell>
          <cell r="K7645" t="str">
            <v>Genova</v>
          </cell>
          <cell r="L7645" t="str">
            <v>010025</v>
          </cell>
          <cell r="M7645" t="str">
            <v>Genova</v>
          </cell>
          <cell r="N7645" t="str">
            <v>16142</v>
          </cell>
          <cell r="O7645" t="str">
            <v>Corso Sardegna, 411/R</v>
          </cell>
        </row>
        <row r="7646">
          <cell r="A7646">
            <v>28148</v>
          </cell>
          <cell r="B7646" t="str">
            <v>28148</v>
          </cell>
          <cell r="C7646" t="str">
            <v>UGE1148</v>
          </cell>
          <cell r="D7646" t="str">
            <v>UP</v>
          </cell>
          <cell r="E7646" t="str">
            <v>ATTIVO</v>
          </cell>
          <cell r="F7646" t="str">
            <v>Nord Ovest</v>
          </cell>
          <cell r="G7646" t="str">
            <v>Liguria</v>
          </cell>
          <cell r="H7646" t="str">
            <v>Genova</v>
          </cell>
          <cell r="I7646" t="str">
            <v>GE</v>
          </cell>
          <cell r="J7646" t="str">
            <v>Genova 1 Levante</v>
          </cell>
          <cell r="K7646" t="str">
            <v>Genova</v>
          </cell>
          <cell r="L7646" t="str">
            <v>010025</v>
          </cell>
          <cell r="M7646" t="str">
            <v>Genova</v>
          </cell>
          <cell r="N7646" t="str">
            <v>16138</v>
          </cell>
          <cell r="O7646" t="str">
            <v>Via Molassana, 120/A</v>
          </cell>
        </row>
        <row r="7647">
          <cell r="A7647">
            <v>28235</v>
          </cell>
          <cell r="B7647" t="str">
            <v>28235</v>
          </cell>
          <cell r="C7647" t="str">
            <v>UGE1235</v>
          </cell>
          <cell r="D7647" t="str">
            <v>UP</v>
          </cell>
          <cell r="E7647" t="str">
            <v>ATTIVO</v>
          </cell>
          <cell r="F7647" t="str">
            <v>Nord Ovest</v>
          </cell>
          <cell r="G7647" t="str">
            <v>Liguria</v>
          </cell>
          <cell r="H7647" t="str">
            <v>Genova</v>
          </cell>
          <cell r="I7647" t="str">
            <v>GE</v>
          </cell>
          <cell r="J7647" t="str">
            <v>Genova 1 Levante</v>
          </cell>
          <cell r="K7647" t="str">
            <v>Genova</v>
          </cell>
          <cell r="L7647" t="str">
            <v>010025</v>
          </cell>
          <cell r="M7647" t="str">
            <v>Genova</v>
          </cell>
          <cell r="N7647" t="str">
            <v>16165</v>
          </cell>
          <cell r="O7647" t="str">
            <v>Via Struppa, 224/B</v>
          </cell>
        </row>
        <row r="7648">
          <cell r="A7648">
            <v>28381</v>
          </cell>
          <cell r="B7648" t="str">
            <v>28381</v>
          </cell>
          <cell r="C7648" t="str">
            <v>UGE1381</v>
          </cell>
          <cell r="D7648" t="str">
            <v>UP</v>
          </cell>
          <cell r="E7648" t="str">
            <v>ATTIVO</v>
          </cell>
          <cell r="F7648" t="str">
            <v>Nord Ovest</v>
          </cell>
          <cell r="G7648" t="str">
            <v>Liguria</v>
          </cell>
          <cell r="H7648" t="str">
            <v>Genova</v>
          </cell>
          <cell r="I7648" t="str">
            <v>GE</v>
          </cell>
          <cell r="J7648" t="str">
            <v>Genova 1 Levante</v>
          </cell>
          <cell r="K7648" t="str">
            <v>Genova</v>
          </cell>
          <cell r="L7648" t="str">
            <v>010025</v>
          </cell>
          <cell r="M7648" t="str">
            <v>Genova</v>
          </cell>
          <cell r="N7648" t="str">
            <v>16133</v>
          </cell>
          <cell r="O7648" t="str">
            <v>Via Serra Di Bavari, 7/R</v>
          </cell>
        </row>
        <row r="7649">
          <cell r="A7649">
            <v>28388</v>
          </cell>
          <cell r="B7649" t="str">
            <v>28388</v>
          </cell>
          <cell r="C7649" t="str">
            <v>UGE1388</v>
          </cell>
          <cell r="D7649" t="str">
            <v>UP</v>
          </cell>
          <cell r="E7649" t="str">
            <v>ATTIVO</v>
          </cell>
          <cell r="F7649" t="str">
            <v>Nord Ovest</v>
          </cell>
          <cell r="G7649" t="str">
            <v>Liguria</v>
          </cell>
          <cell r="H7649" t="str">
            <v>Genova</v>
          </cell>
          <cell r="I7649" t="str">
            <v>GE</v>
          </cell>
          <cell r="J7649" t="str">
            <v>Genova 1 Levante</v>
          </cell>
          <cell r="K7649" t="str">
            <v>Genova</v>
          </cell>
          <cell r="L7649" t="str">
            <v>010025</v>
          </cell>
          <cell r="M7649" t="str">
            <v>Genova</v>
          </cell>
          <cell r="N7649" t="str">
            <v>16133</v>
          </cell>
          <cell r="O7649" t="str">
            <v>Via Emilio Da Pozzo, 29/R</v>
          </cell>
        </row>
        <row r="7650">
          <cell r="A7650">
            <v>28015</v>
          </cell>
          <cell r="B7650" t="str">
            <v>28015</v>
          </cell>
          <cell r="C7650" t="str">
            <v>UGE1015</v>
          </cell>
          <cell r="D7650" t="str">
            <v>UP</v>
          </cell>
          <cell r="E7650" t="str">
            <v>ATTIVO</v>
          </cell>
          <cell r="F7650" t="str">
            <v>Nord Ovest</v>
          </cell>
          <cell r="G7650" t="str">
            <v>Liguria</v>
          </cell>
          <cell r="H7650" t="str">
            <v>Genova</v>
          </cell>
          <cell r="I7650" t="str">
            <v>GE</v>
          </cell>
          <cell r="J7650" t="str">
            <v>Genova 1 Levante</v>
          </cell>
          <cell r="K7650" t="str">
            <v>Genova</v>
          </cell>
          <cell r="L7650" t="str">
            <v>010025</v>
          </cell>
          <cell r="M7650" t="str">
            <v>Genova</v>
          </cell>
          <cell r="N7650" t="str">
            <v>16133</v>
          </cell>
          <cell r="O7650" t="str">
            <v>Via Angelo Olivieri, 37/R</v>
          </cell>
        </row>
        <row r="7651">
          <cell r="A7651">
            <v>28185</v>
          </cell>
          <cell r="B7651" t="str">
            <v>28185</v>
          </cell>
          <cell r="C7651" t="str">
            <v>UGE1185</v>
          </cell>
          <cell r="D7651" t="str">
            <v>UP</v>
          </cell>
          <cell r="E7651" t="str">
            <v>ATTIVO</v>
          </cell>
          <cell r="F7651" t="str">
            <v>Nord Ovest</v>
          </cell>
          <cell r="G7651" t="str">
            <v>Liguria</v>
          </cell>
          <cell r="H7651" t="str">
            <v>Genova</v>
          </cell>
          <cell r="I7651" t="str">
            <v>GE</v>
          </cell>
          <cell r="J7651" t="str">
            <v>Genova 1 Levante</v>
          </cell>
          <cell r="K7651" t="str">
            <v>Genova</v>
          </cell>
          <cell r="L7651" t="str">
            <v>010025</v>
          </cell>
          <cell r="M7651" t="str">
            <v>Genova</v>
          </cell>
          <cell r="N7651" t="str">
            <v>16147</v>
          </cell>
          <cell r="O7651" t="str">
            <v>Piazza Egisto Sivelli, 1</v>
          </cell>
        </row>
        <row r="7652">
          <cell r="A7652">
            <v>28187</v>
          </cell>
          <cell r="B7652" t="str">
            <v>28187</v>
          </cell>
          <cell r="C7652" t="str">
            <v>UGE1187</v>
          </cell>
          <cell r="D7652" t="str">
            <v>UP</v>
          </cell>
          <cell r="E7652" t="str">
            <v>ATTIVO</v>
          </cell>
          <cell r="F7652" t="str">
            <v>Nord Ovest</v>
          </cell>
          <cell r="G7652" t="str">
            <v>Liguria</v>
          </cell>
          <cell r="H7652" t="str">
            <v>Genova</v>
          </cell>
          <cell r="I7652" t="str">
            <v>GE</v>
          </cell>
          <cell r="J7652" t="str">
            <v>Genova 1 Levante</v>
          </cell>
          <cell r="K7652" t="str">
            <v>Genova</v>
          </cell>
          <cell r="L7652" t="str">
            <v>010025</v>
          </cell>
          <cell r="M7652" t="str">
            <v>Genova</v>
          </cell>
          <cell r="N7652" t="str">
            <v>16166</v>
          </cell>
          <cell r="O7652" t="str">
            <v>Via Angelo Gianelli, 66/68</v>
          </cell>
        </row>
        <row r="7653">
          <cell r="A7653">
            <v>28157</v>
          </cell>
          <cell r="B7653" t="str">
            <v>28157</v>
          </cell>
          <cell r="C7653" t="str">
            <v>UGE1157</v>
          </cell>
          <cell r="D7653" t="str">
            <v>UP</v>
          </cell>
          <cell r="E7653" t="str">
            <v>ATTIVO</v>
          </cell>
          <cell r="F7653" t="str">
            <v>Nord Ovest</v>
          </cell>
          <cell r="G7653" t="str">
            <v>Liguria</v>
          </cell>
          <cell r="H7653" t="str">
            <v>Genova</v>
          </cell>
          <cell r="I7653" t="str">
            <v>GE</v>
          </cell>
          <cell r="J7653" t="str">
            <v>Genova 1 Levante</v>
          </cell>
          <cell r="K7653" t="str">
            <v>Genova</v>
          </cell>
          <cell r="L7653" t="str">
            <v>010025</v>
          </cell>
          <cell r="M7653" t="str">
            <v>Genova</v>
          </cell>
          <cell r="N7653" t="str">
            <v>16167</v>
          </cell>
          <cell r="O7653" t="str">
            <v>Viale Goffredo Franchini, 1</v>
          </cell>
        </row>
        <row r="7654">
          <cell r="A7654">
            <v>28261</v>
          </cell>
          <cell r="B7654" t="str">
            <v>28261</v>
          </cell>
          <cell r="C7654" t="str">
            <v>UGE1261</v>
          </cell>
          <cell r="D7654" t="str">
            <v>UP</v>
          </cell>
          <cell r="E7654" t="str">
            <v>ATTIVO</v>
          </cell>
          <cell r="F7654" t="str">
            <v>Nord Ovest</v>
          </cell>
          <cell r="G7654" t="str">
            <v>Liguria</v>
          </cell>
          <cell r="H7654" t="str">
            <v>Genova</v>
          </cell>
          <cell r="I7654" t="str">
            <v>GE</v>
          </cell>
          <cell r="J7654" t="str">
            <v>Genova 1 Levante</v>
          </cell>
          <cell r="K7654" t="str">
            <v>Genova</v>
          </cell>
          <cell r="L7654" t="str">
            <v>010025</v>
          </cell>
          <cell r="M7654" t="str">
            <v>Genova</v>
          </cell>
          <cell r="N7654" t="str">
            <v>16167</v>
          </cell>
          <cell r="O7654" t="str">
            <v>Via Aurelia, 40/R</v>
          </cell>
        </row>
        <row r="7655">
          <cell r="A7655">
            <v>28102</v>
          </cell>
          <cell r="B7655" t="str">
            <v>28102</v>
          </cell>
          <cell r="C7655" t="str">
            <v>UGE1102</v>
          </cell>
          <cell r="D7655" t="str">
            <v>UP</v>
          </cell>
          <cell r="E7655" t="str">
            <v>ATTIVO</v>
          </cell>
          <cell r="F7655" t="str">
            <v>Nord Ovest</v>
          </cell>
          <cell r="G7655" t="str">
            <v>Liguria</v>
          </cell>
          <cell r="H7655" t="str">
            <v>Genova</v>
          </cell>
          <cell r="I7655" t="str">
            <v>GE</v>
          </cell>
          <cell r="J7655" t="str">
            <v>Genova 1 Levante</v>
          </cell>
          <cell r="K7655" t="str">
            <v>Genova</v>
          </cell>
          <cell r="L7655" t="str">
            <v>010025</v>
          </cell>
          <cell r="M7655" t="str">
            <v>Genova</v>
          </cell>
          <cell r="N7655" t="str">
            <v>16145</v>
          </cell>
          <cell r="O7655" t="str">
            <v>Via Francesco Pozzo, 2/4</v>
          </cell>
        </row>
        <row r="7656">
          <cell r="A7656">
            <v>28416</v>
          </cell>
          <cell r="B7656" t="str">
            <v>28416</v>
          </cell>
          <cell r="C7656" t="str">
            <v>UGE1416</v>
          </cell>
          <cell r="D7656" t="str">
            <v>UP</v>
          </cell>
          <cell r="E7656" t="str">
            <v>ATTIVO</v>
          </cell>
          <cell r="F7656" t="str">
            <v>Nord Ovest</v>
          </cell>
          <cell r="G7656" t="str">
            <v>Liguria</v>
          </cell>
          <cell r="H7656" t="str">
            <v>Genova</v>
          </cell>
          <cell r="I7656" t="str">
            <v>GE</v>
          </cell>
          <cell r="J7656" t="str">
            <v>Genova 1 Levante</v>
          </cell>
          <cell r="K7656" t="str">
            <v>Genova</v>
          </cell>
          <cell r="L7656" t="str">
            <v>010025</v>
          </cell>
          <cell r="M7656" t="str">
            <v>Genova</v>
          </cell>
          <cell r="N7656" t="str">
            <v>16141</v>
          </cell>
          <cell r="O7656" t="str">
            <v>Via Terpi, 60/62</v>
          </cell>
        </row>
        <row r="7657">
          <cell r="A7657">
            <v>28103</v>
          </cell>
          <cell r="B7657" t="str">
            <v>28103</v>
          </cell>
          <cell r="C7657" t="str">
            <v>UGE1103</v>
          </cell>
          <cell r="D7657" t="str">
            <v>UP</v>
          </cell>
          <cell r="E7657" t="str">
            <v>ATTIVO</v>
          </cell>
          <cell r="F7657" t="str">
            <v>Nord Ovest</v>
          </cell>
          <cell r="G7657" t="str">
            <v>Liguria</v>
          </cell>
          <cell r="H7657" t="str">
            <v>Genova</v>
          </cell>
          <cell r="I7657" t="str">
            <v>GE</v>
          </cell>
          <cell r="J7657" t="str">
            <v>Genova 1 Levante</v>
          </cell>
          <cell r="K7657" t="str">
            <v>Genova</v>
          </cell>
          <cell r="L7657" t="str">
            <v>010025</v>
          </cell>
          <cell r="M7657" t="str">
            <v>Genova</v>
          </cell>
          <cell r="N7657" t="str">
            <v>16143</v>
          </cell>
          <cell r="O7657" t="str">
            <v>Via San Fruttuoso, 44/R</v>
          </cell>
        </row>
        <row r="7658">
          <cell r="A7658">
            <v>28001</v>
          </cell>
          <cell r="B7658" t="str">
            <v>28001</v>
          </cell>
          <cell r="C7658" t="str">
            <v>UGE1001</v>
          </cell>
          <cell r="D7658" t="str">
            <v>UP</v>
          </cell>
          <cell r="E7658" t="str">
            <v>ATTIVO</v>
          </cell>
          <cell r="F7658" t="str">
            <v>Nord Ovest</v>
          </cell>
          <cell r="G7658" t="str">
            <v>Liguria</v>
          </cell>
          <cell r="H7658" t="str">
            <v>Genova</v>
          </cell>
          <cell r="I7658" t="str">
            <v>GE</v>
          </cell>
          <cell r="J7658" t="str">
            <v>Genova 1 Levante</v>
          </cell>
          <cell r="K7658" t="str">
            <v>Genova</v>
          </cell>
          <cell r="L7658" t="str">
            <v>010025</v>
          </cell>
          <cell r="M7658" t="str">
            <v>Genova</v>
          </cell>
          <cell r="N7658" t="str">
            <v>16121</v>
          </cell>
          <cell r="O7658" t="str">
            <v>Via Dante, 4/B</v>
          </cell>
        </row>
        <row r="7659">
          <cell r="A7659">
            <v>28329</v>
          </cell>
          <cell r="B7659" t="str">
            <v>28329</v>
          </cell>
          <cell r="C7659" t="str">
            <v>UGE1329</v>
          </cell>
          <cell r="D7659" t="str">
            <v>UP</v>
          </cell>
          <cell r="E7659" t="str">
            <v>ATTIVO</v>
          </cell>
          <cell r="F7659" t="str">
            <v>Nord Ovest</v>
          </cell>
          <cell r="G7659" t="str">
            <v>Liguria</v>
          </cell>
          <cell r="H7659" t="str">
            <v>Genova</v>
          </cell>
          <cell r="I7659" t="str">
            <v>GE</v>
          </cell>
          <cell r="J7659" t="str">
            <v>Genova 1 Levante</v>
          </cell>
          <cell r="K7659" t="str">
            <v>Gorreto</v>
          </cell>
          <cell r="L7659" t="str">
            <v>010026</v>
          </cell>
          <cell r="M7659" t="str">
            <v>Fontanarossa</v>
          </cell>
          <cell r="N7659" t="str">
            <v>16020</v>
          </cell>
          <cell r="O7659" t="str">
            <v>Localita' Fontanarossa, 2/B</v>
          </cell>
        </row>
        <row r="7660">
          <cell r="A7660">
            <v>28331</v>
          </cell>
          <cell r="B7660" t="str">
            <v>28331</v>
          </cell>
          <cell r="C7660" t="str">
            <v>UGE1331</v>
          </cell>
          <cell r="D7660" t="str">
            <v>UP</v>
          </cell>
          <cell r="E7660" t="str">
            <v>ATTIVO</v>
          </cell>
          <cell r="F7660" t="str">
            <v>Nord Ovest</v>
          </cell>
          <cell r="G7660" t="str">
            <v>Liguria</v>
          </cell>
          <cell r="H7660" t="str">
            <v>Genova</v>
          </cell>
          <cell r="I7660" t="str">
            <v>GE</v>
          </cell>
          <cell r="J7660" t="str">
            <v>Genova 1 Levante</v>
          </cell>
          <cell r="K7660" t="str">
            <v>Gorreto</v>
          </cell>
          <cell r="L7660" t="str">
            <v>010026</v>
          </cell>
          <cell r="M7660" t="str">
            <v>Gorreto</v>
          </cell>
          <cell r="N7660" t="str">
            <v>16020</v>
          </cell>
          <cell r="O7660" t="str">
            <v>Via Capoluogo, 15</v>
          </cell>
        </row>
        <row r="7661">
          <cell r="A7661">
            <v>28070</v>
          </cell>
          <cell r="B7661" t="str">
            <v>28070</v>
          </cell>
          <cell r="C7661" t="str">
            <v>UGE1070</v>
          </cell>
          <cell r="D7661" t="str">
            <v>UP</v>
          </cell>
          <cell r="E7661" t="str">
            <v>ATTIVO</v>
          </cell>
          <cell r="F7661" t="str">
            <v>Nord Ovest</v>
          </cell>
          <cell r="G7661" t="str">
            <v>Liguria</v>
          </cell>
          <cell r="H7661" t="str">
            <v>Genova</v>
          </cell>
          <cell r="I7661" t="str">
            <v>GE</v>
          </cell>
          <cell r="J7661" t="str">
            <v>Genova 1 Levante</v>
          </cell>
          <cell r="K7661" t="str">
            <v>Lavagna</v>
          </cell>
          <cell r="L7661" t="str">
            <v>010028</v>
          </cell>
          <cell r="M7661" t="str">
            <v>Cavi Di Lavagna</v>
          </cell>
          <cell r="N7661" t="str">
            <v>16033</v>
          </cell>
          <cell r="O7661" t="str">
            <v>Via Lombardia, 98</v>
          </cell>
        </row>
        <row r="7662">
          <cell r="A7662">
            <v>28121</v>
          </cell>
          <cell r="B7662" t="str">
            <v>28121</v>
          </cell>
          <cell r="C7662" t="str">
            <v>UGE1121</v>
          </cell>
          <cell r="D7662" t="str">
            <v>UP</v>
          </cell>
          <cell r="E7662" t="str">
            <v>ATTIVO</v>
          </cell>
          <cell r="F7662" t="str">
            <v>Nord Ovest</v>
          </cell>
          <cell r="G7662" t="str">
            <v>Liguria</v>
          </cell>
          <cell r="H7662" t="str">
            <v>Genova</v>
          </cell>
          <cell r="I7662" t="str">
            <v>GE</v>
          </cell>
          <cell r="J7662" t="str">
            <v>Genova 1 Levante</v>
          </cell>
          <cell r="K7662" t="str">
            <v>Lavagna</v>
          </cell>
          <cell r="L7662" t="str">
            <v>010028</v>
          </cell>
          <cell r="M7662" t="str">
            <v>Lavagna</v>
          </cell>
          <cell r="N7662" t="str">
            <v>16033</v>
          </cell>
          <cell r="O7662" t="str">
            <v>Via Goito, 125</v>
          </cell>
        </row>
        <row r="7663">
          <cell r="A7663">
            <v>28383</v>
          </cell>
          <cell r="B7663" t="str">
            <v>28383</v>
          </cell>
          <cell r="C7663" t="str">
            <v>UGE1383</v>
          </cell>
          <cell r="D7663" t="str">
            <v>UP</v>
          </cell>
          <cell r="E7663" t="str">
            <v>ATTIVO</v>
          </cell>
          <cell r="F7663" t="str">
            <v>Nord Ovest</v>
          </cell>
          <cell r="G7663" t="str">
            <v>Liguria</v>
          </cell>
          <cell r="H7663" t="str">
            <v>Genova</v>
          </cell>
          <cell r="I7663" t="str">
            <v>GE</v>
          </cell>
          <cell r="J7663" t="str">
            <v>Genova 1 Levante</v>
          </cell>
          <cell r="K7663" t="str">
            <v>Leivi</v>
          </cell>
          <cell r="L7663" t="str">
            <v>010029</v>
          </cell>
          <cell r="M7663" t="str">
            <v>Leivi</v>
          </cell>
          <cell r="N7663" t="str">
            <v>16040</v>
          </cell>
          <cell r="O7663" t="str">
            <v>Via Nostra Signora Della Guardia, 26</v>
          </cell>
        </row>
        <row r="7664">
          <cell r="A7664">
            <v>28266</v>
          </cell>
          <cell r="B7664" t="str">
            <v>28266</v>
          </cell>
          <cell r="C7664" t="str">
            <v>UGE1266</v>
          </cell>
          <cell r="D7664" t="str">
            <v>UP</v>
          </cell>
          <cell r="E7664" t="str">
            <v>ATTIVO</v>
          </cell>
          <cell r="F7664" t="str">
            <v>Nord Ovest</v>
          </cell>
          <cell r="G7664" t="str">
            <v>Liguria</v>
          </cell>
          <cell r="H7664" t="str">
            <v>Genova</v>
          </cell>
          <cell r="I7664" t="str">
            <v>GE</v>
          </cell>
          <cell r="J7664" t="str">
            <v>Genova 1 Levante</v>
          </cell>
          <cell r="K7664" t="str">
            <v>Lorsica</v>
          </cell>
          <cell r="L7664" t="str">
            <v>010030</v>
          </cell>
          <cell r="M7664" t="str">
            <v>Lorsica</v>
          </cell>
          <cell r="N7664" t="str">
            <v>16045</v>
          </cell>
          <cell r="O7664" t="str">
            <v>Via Acqua Di Sopra, 12</v>
          </cell>
        </row>
        <row r="7665">
          <cell r="A7665">
            <v>28128</v>
          </cell>
          <cell r="B7665" t="str">
            <v>28128</v>
          </cell>
          <cell r="C7665" t="str">
            <v>UGE1128</v>
          </cell>
          <cell r="D7665" t="str">
            <v>UP</v>
          </cell>
          <cell r="E7665" t="str">
            <v>ATTIVO</v>
          </cell>
          <cell r="F7665" t="str">
            <v>Nord Ovest</v>
          </cell>
          <cell r="G7665" t="str">
            <v>Liguria</v>
          </cell>
          <cell r="H7665" t="str">
            <v>Genova</v>
          </cell>
          <cell r="I7665" t="str">
            <v>GE</v>
          </cell>
          <cell r="J7665" t="str">
            <v>Genova 1 Levante</v>
          </cell>
          <cell r="K7665" t="str">
            <v>Lumarzo</v>
          </cell>
          <cell r="L7665" t="str">
            <v>010031</v>
          </cell>
          <cell r="M7665" t="str">
            <v>Lumarzo</v>
          </cell>
          <cell r="N7665" t="str">
            <v>16024</v>
          </cell>
          <cell r="O7665" t="str">
            <v>Via Ferriere, 15/B</v>
          </cell>
        </row>
        <row r="7666">
          <cell r="A7666">
            <v>28034</v>
          </cell>
          <cell r="B7666" t="str">
            <v>28034</v>
          </cell>
          <cell r="C7666" t="str">
            <v>UGE1034</v>
          </cell>
          <cell r="D7666" t="str">
            <v>UP</v>
          </cell>
          <cell r="E7666" t="str">
            <v>ATTIVO</v>
          </cell>
          <cell r="F7666" t="str">
            <v>Nord Ovest</v>
          </cell>
          <cell r="G7666" t="str">
            <v>Liguria</v>
          </cell>
          <cell r="H7666" t="str">
            <v>Genova</v>
          </cell>
          <cell r="I7666" t="str">
            <v>GE</v>
          </cell>
          <cell r="J7666" t="str">
            <v>Genova 1 Levante</v>
          </cell>
          <cell r="K7666" t="str">
            <v>Mezzanego</v>
          </cell>
          <cell r="L7666" t="str">
            <v>010034</v>
          </cell>
          <cell r="M7666" t="str">
            <v>Borgonovo Ligure</v>
          </cell>
          <cell r="N7666" t="str">
            <v>16046</v>
          </cell>
          <cell r="O7666" t="str">
            <v>Via Val Mogliana, 4</v>
          </cell>
        </row>
        <row r="7667">
          <cell r="A7667">
            <v>28142</v>
          </cell>
          <cell r="B7667" t="str">
            <v>28142</v>
          </cell>
          <cell r="C7667" t="str">
            <v>UGE1142</v>
          </cell>
          <cell r="D7667" t="str">
            <v>UP</v>
          </cell>
          <cell r="E7667" t="str">
            <v>ATTIVO</v>
          </cell>
          <cell r="F7667" t="str">
            <v>Nord Ovest</v>
          </cell>
          <cell r="G7667" t="str">
            <v>Liguria</v>
          </cell>
          <cell r="H7667" t="str">
            <v>Genova</v>
          </cell>
          <cell r="I7667" t="str">
            <v>GE</v>
          </cell>
          <cell r="J7667" t="str">
            <v>Genova 1 Levante</v>
          </cell>
          <cell r="K7667" t="str">
            <v>Mezzanego</v>
          </cell>
          <cell r="L7667" t="str">
            <v>010034</v>
          </cell>
          <cell r="M7667" t="str">
            <v>Mezzanego</v>
          </cell>
          <cell r="N7667" t="str">
            <v>16046</v>
          </cell>
          <cell r="O7667" t="str">
            <v>Via Capitano Gandolfo, 136</v>
          </cell>
        </row>
        <row r="7668">
          <cell r="A7668">
            <v>28095</v>
          </cell>
          <cell r="B7668" t="str">
            <v>28095</v>
          </cell>
          <cell r="C7668" t="str">
            <v>UGE1095</v>
          </cell>
          <cell r="D7668" t="str">
            <v>UP</v>
          </cell>
          <cell r="E7668" t="str">
            <v>ATTIVO</v>
          </cell>
          <cell r="F7668" t="str">
            <v>Nord Ovest</v>
          </cell>
          <cell r="G7668" t="str">
            <v>Liguria</v>
          </cell>
          <cell r="H7668" t="str">
            <v>Genova</v>
          </cell>
          <cell r="I7668" t="str">
            <v>GE</v>
          </cell>
          <cell r="J7668" t="str">
            <v>Genova 1 Levante</v>
          </cell>
          <cell r="K7668" t="str">
            <v>Moconesi</v>
          </cell>
          <cell r="L7668" t="str">
            <v>010036</v>
          </cell>
          <cell r="M7668" t="str">
            <v>Gattorna</v>
          </cell>
          <cell r="N7668" t="str">
            <v>16047</v>
          </cell>
          <cell r="O7668" t="str">
            <v>Via Del Commercio, 59/B</v>
          </cell>
        </row>
        <row r="7669">
          <cell r="A7669">
            <v>28147</v>
          </cell>
          <cell r="B7669" t="str">
            <v>28147</v>
          </cell>
          <cell r="C7669" t="str">
            <v>UGE1147</v>
          </cell>
          <cell r="D7669" t="str">
            <v>UP</v>
          </cell>
          <cell r="E7669" t="str">
            <v>ATTIVO</v>
          </cell>
          <cell r="F7669" t="str">
            <v>Nord Ovest</v>
          </cell>
          <cell r="G7669" t="str">
            <v>Liguria</v>
          </cell>
          <cell r="H7669" t="str">
            <v>Genova</v>
          </cell>
          <cell r="I7669" t="str">
            <v>GE</v>
          </cell>
          <cell r="J7669" t="str">
            <v>Genova 1 Levante</v>
          </cell>
          <cell r="K7669" t="str">
            <v>Moconesi</v>
          </cell>
          <cell r="L7669" t="str">
            <v>010036</v>
          </cell>
          <cell r="M7669" t="str">
            <v>Moconesi</v>
          </cell>
          <cell r="N7669" t="str">
            <v>16047</v>
          </cell>
          <cell r="O7669" t="str">
            <v>Piazza Angelo Stefano De Ferrari, 6/A</v>
          </cell>
        </row>
        <row r="7670">
          <cell r="A7670">
            <v>28149</v>
          </cell>
          <cell r="B7670" t="str">
            <v>28149</v>
          </cell>
          <cell r="C7670" t="str">
            <v>UGE1149</v>
          </cell>
          <cell r="D7670" t="str">
            <v>UP</v>
          </cell>
          <cell r="E7670" t="str">
            <v>ATTIVO</v>
          </cell>
          <cell r="F7670" t="str">
            <v>Nord Ovest</v>
          </cell>
          <cell r="G7670" t="str">
            <v>Liguria</v>
          </cell>
          <cell r="H7670" t="str">
            <v>Genova</v>
          </cell>
          <cell r="I7670" t="str">
            <v>GE</v>
          </cell>
          <cell r="J7670" t="str">
            <v>Genova 1 Levante</v>
          </cell>
          <cell r="K7670" t="str">
            <v>Moneglia</v>
          </cell>
          <cell r="L7670" t="str">
            <v>010037</v>
          </cell>
          <cell r="M7670" t="str">
            <v>Moneglia</v>
          </cell>
          <cell r="N7670" t="str">
            <v>16030</v>
          </cell>
          <cell r="O7670" t="str">
            <v>Corso Libero Longhi, 30/31</v>
          </cell>
        </row>
        <row r="7671">
          <cell r="A7671">
            <v>28150</v>
          </cell>
          <cell r="B7671" t="str">
            <v>28150</v>
          </cell>
          <cell r="C7671" t="str">
            <v>UGE1150</v>
          </cell>
          <cell r="D7671" t="str">
            <v>UP</v>
          </cell>
          <cell r="E7671" t="str">
            <v>ATTIVO</v>
          </cell>
          <cell r="F7671" t="str">
            <v>Nord Ovest</v>
          </cell>
          <cell r="G7671" t="str">
            <v>Liguria</v>
          </cell>
          <cell r="H7671" t="str">
            <v>Genova</v>
          </cell>
          <cell r="I7671" t="str">
            <v>GE</v>
          </cell>
          <cell r="J7671" t="str">
            <v>Genova 1 Levante</v>
          </cell>
          <cell r="K7671" t="str">
            <v>Montebruno</v>
          </cell>
          <cell r="L7671" t="str">
            <v>010038</v>
          </cell>
          <cell r="M7671" t="str">
            <v>Montebruno</v>
          </cell>
          <cell r="N7671" t="str">
            <v>16025</v>
          </cell>
          <cell r="O7671" t="str">
            <v>Via Guglielmo Barbieri, 13</v>
          </cell>
        </row>
        <row r="7672">
          <cell r="A7672">
            <v>28155</v>
          </cell>
          <cell r="B7672" t="str">
            <v>28155</v>
          </cell>
          <cell r="C7672" t="str">
            <v>UGE1155</v>
          </cell>
          <cell r="D7672" t="str">
            <v>UP</v>
          </cell>
          <cell r="E7672" t="str">
            <v>ATTIVO</v>
          </cell>
          <cell r="F7672" t="str">
            <v>Nord Ovest</v>
          </cell>
          <cell r="G7672" t="str">
            <v>Liguria</v>
          </cell>
          <cell r="H7672" t="str">
            <v>Genova</v>
          </cell>
          <cell r="I7672" t="str">
            <v>GE</v>
          </cell>
          <cell r="J7672" t="str">
            <v>Genova 1 Levante</v>
          </cell>
          <cell r="K7672" t="str">
            <v>Ne</v>
          </cell>
          <cell r="L7672" t="str">
            <v>010040</v>
          </cell>
          <cell r="M7672" t="str">
            <v>Ne</v>
          </cell>
          <cell r="N7672" t="str">
            <v>16040</v>
          </cell>
          <cell r="O7672" t="str">
            <v>Via Risorgimento, 16</v>
          </cell>
        </row>
        <row r="7673">
          <cell r="A7673">
            <v>28352</v>
          </cell>
          <cell r="B7673" t="str">
            <v>28352</v>
          </cell>
          <cell r="C7673" t="str">
            <v>UGE1352</v>
          </cell>
          <cell r="D7673" t="str">
            <v>UP</v>
          </cell>
          <cell r="E7673" t="str">
            <v>ATTIVO</v>
          </cell>
          <cell r="F7673" t="str">
            <v>Nord Ovest</v>
          </cell>
          <cell r="G7673" t="str">
            <v>Liguria</v>
          </cell>
          <cell r="H7673" t="str">
            <v>Genova</v>
          </cell>
          <cell r="I7673" t="str">
            <v>GE</v>
          </cell>
          <cell r="J7673" t="str">
            <v>Genova 1 Levante</v>
          </cell>
          <cell r="K7673" t="str">
            <v>Ne</v>
          </cell>
          <cell r="L7673" t="str">
            <v>010040</v>
          </cell>
          <cell r="M7673" t="str">
            <v>Piandifieno</v>
          </cell>
          <cell r="N7673" t="str">
            <v>16040</v>
          </cell>
          <cell r="O7673" t="str">
            <v>Via Piandifieno, 24</v>
          </cell>
        </row>
        <row r="7674">
          <cell r="A7674">
            <v>28156</v>
          </cell>
          <cell r="B7674" t="str">
            <v>28156</v>
          </cell>
          <cell r="C7674" t="str">
            <v>UGE1156</v>
          </cell>
          <cell r="D7674" t="str">
            <v>UP</v>
          </cell>
          <cell r="E7674" t="str">
            <v>ATTIVO</v>
          </cell>
          <cell r="F7674" t="str">
            <v>Nord Ovest</v>
          </cell>
          <cell r="G7674" t="str">
            <v>Liguria</v>
          </cell>
          <cell r="H7674" t="str">
            <v>Genova</v>
          </cell>
          <cell r="I7674" t="str">
            <v>GE</v>
          </cell>
          <cell r="J7674" t="str">
            <v>Genova 1 Levante</v>
          </cell>
          <cell r="K7674" t="str">
            <v>Neirone</v>
          </cell>
          <cell r="L7674" t="str">
            <v>010041</v>
          </cell>
          <cell r="M7674" t="str">
            <v>Neirone</v>
          </cell>
          <cell r="N7674" t="str">
            <v>16040</v>
          </cell>
          <cell r="O7674" t="str">
            <v>Via Neirone, 58</v>
          </cell>
        </row>
        <row r="7675">
          <cell r="A7675">
            <v>28278</v>
          </cell>
          <cell r="B7675" t="str">
            <v>28278</v>
          </cell>
          <cell r="C7675" t="str">
            <v>UGE1278</v>
          </cell>
          <cell r="D7675" t="str">
            <v>UP</v>
          </cell>
          <cell r="E7675" t="str">
            <v>ATTIVO</v>
          </cell>
          <cell r="F7675" t="str">
            <v>Nord Ovest</v>
          </cell>
          <cell r="G7675" t="str">
            <v>Liguria</v>
          </cell>
          <cell r="H7675" t="str">
            <v>Genova</v>
          </cell>
          <cell r="I7675" t="str">
            <v>GE</v>
          </cell>
          <cell r="J7675" t="str">
            <v>Genova 1 Levante</v>
          </cell>
          <cell r="K7675" t="str">
            <v>Neirone</v>
          </cell>
          <cell r="L7675" t="str">
            <v>010041</v>
          </cell>
          <cell r="M7675" t="str">
            <v>Ognio</v>
          </cell>
          <cell r="N7675" t="str">
            <v>16040</v>
          </cell>
          <cell r="O7675" t="str">
            <v>Piazzale Chiesa,</v>
          </cell>
        </row>
        <row r="7676">
          <cell r="A7676">
            <v>28323</v>
          </cell>
          <cell r="B7676" t="str">
            <v>28323</v>
          </cell>
          <cell r="C7676" t="str">
            <v>UGE1323</v>
          </cell>
          <cell r="D7676" t="str">
            <v>UP</v>
          </cell>
          <cell r="E7676" t="str">
            <v>ATTIVO</v>
          </cell>
          <cell r="F7676" t="str">
            <v>Nord Ovest</v>
          </cell>
          <cell r="G7676" t="str">
            <v>Liguria</v>
          </cell>
          <cell r="H7676" t="str">
            <v>Genova</v>
          </cell>
          <cell r="I7676" t="str">
            <v>GE</v>
          </cell>
          <cell r="J7676" t="str">
            <v>Genova 1 Levante</v>
          </cell>
          <cell r="K7676" t="str">
            <v>Neirone</v>
          </cell>
          <cell r="L7676" t="str">
            <v>010041</v>
          </cell>
          <cell r="M7676" t="str">
            <v>Roccatagliata</v>
          </cell>
          <cell r="N7676" t="str">
            <v>16040</v>
          </cell>
          <cell r="O7676" t="str">
            <v>Via Roccatagliata, 93</v>
          </cell>
        </row>
        <row r="7677">
          <cell r="A7677">
            <v>28118</v>
          </cell>
          <cell r="B7677" t="str">
            <v>28118</v>
          </cell>
          <cell r="C7677" t="str">
            <v>UGE1118</v>
          </cell>
          <cell r="D7677" t="str">
            <v>UP</v>
          </cell>
          <cell r="E7677" t="str">
            <v>ATTIVO</v>
          </cell>
          <cell r="F7677" t="str">
            <v>Nord Ovest</v>
          </cell>
          <cell r="G7677" t="str">
            <v>Liguria</v>
          </cell>
          <cell r="H7677" t="str">
            <v>Genova</v>
          </cell>
          <cell r="I7677" t="str">
            <v>GE</v>
          </cell>
          <cell r="J7677" t="str">
            <v>Genova 1 Levante</v>
          </cell>
          <cell r="K7677" t="str">
            <v>Orero</v>
          </cell>
          <cell r="L7677" t="str">
            <v>010042</v>
          </cell>
          <cell r="M7677" t="str">
            <v>Isolona</v>
          </cell>
          <cell r="N7677" t="str">
            <v>16040</v>
          </cell>
          <cell r="O7677" t="str">
            <v>Via Isolona, 15</v>
          </cell>
        </row>
        <row r="7678">
          <cell r="A7678">
            <v>28172</v>
          </cell>
          <cell r="B7678" t="str">
            <v>28172</v>
          </cell>
          <cell r="C7678" t="str">
            <v>UGE1172</v>
          </cell>
          <cell r="D7678" t="str">
            <v>UP</v>
          </cell>
          <cell r="E7678" t="str">
            <v>ATTIVO</v>
          </cell>
          <cell r="F7678" t="str">
            <v>Nord Ovest</v>
          </cell>
          <cell r="G7678" t="str">
            <v>Liguria</v>
          </cell>
          <cell r="H7678" t="str">
            <v>Genova</v>
          </cell>
          <cell r="I7678" t="str">
            <v>GE</v>
          </cell>
          <cell r="J7678" t="str">
            <v>Genova 1 Levante</v>
          </cell>
          <cell r="K7678" t="str">
            <v>Pieve Ligure</v>
          </cell>
          <cell r="L7678" t="str">
            <v>010043</v>
          </cell>
          <cell r="M7678" t="str">
            <v>Pieve Ligure</v>
          </cell>
          <cell r="N7678" t="str">
            <v>16031</v>
          </cell>
          <cell r="O7678" t="str">
            <v>Piazza D'Amato, 5</v>
          </cell>
        </row>
        <row r="7679">
          <cell r="A7679">
            <v>28179</v>
          </cell>
          <cell r="B7679" t="str">
            <v>28179</v>
          </cell>
          <cell r="C7679" t="str">
            <v>UGE1179</v>
          </cell>
          <cell r="D7679" t="str">
            <v>UP</v>
          </cell>
          <cell r="E7679" t="str">
            <v>ATTIVO</v>
          </cell>
          <cell r="F7679" t="str">
            <v>Nord Ovest</v>
          </cell>
          <cell r="G7679" t="str">
            <v>Liguria</v>
          </cell>
          <cell r="H7679" t="str">
            <v>Genova</v>
          </cell>
          <cell r="I7679" t="str">
            <v>GE</v>
          </cell>
          <cell r="J7679" t="str">
            <v>Genova 1 Levante</v>
          </cell>
          <cell r="K7679" t="str">
            <v>Portofino</v>
          </cell>
          <cell r="L7679" t="str">
            <v>010044</v>
          </cell>
          <cell r="M7679" t="str">
            <v>Portofino</v>
          </cell>
          <cell r="N7679" t="str">
            <v>16034</v>
          </cell>
          <cell r="O7679" t="str">
            <v>Via Roma, 36</v>
          </cell>
        </row>
        <row r="7680">
          <cell r="A7680">
            <v>28378</v>
          </cell>
          <cell r="B7680" t="str">
            <v>28378</v>
          </cell>
          <cell r="C7680" t="str">
            <v>UGE1378</v>
          </cell>
          <cell r="D7680" t="str">
            <v>UP</v>
          </cell>
          <cell r="E7680" t="str">
            <v>ATTIVO</v>
          </cell>
          <cell r="F7680" t="str">
            <v>Nord Ovest</v>
          </cell>
          <cell r="G7680" t="str">
            <v>Liguria</v>
          </cell>
          <cell r="H7680" t="str">
            <v>Genova</v>
          </cell>
          <cell r="I7680" t="str">
            <v>GE</v>
          </cell>
          <cell r="J7680" t="str">
            <v>Genova 1 Levante</v>
          </cell>
          <cell r="K7680" t="str">
            <v>Propata</v>
          </cell>
          <cell r="L7680" t="str">
            <v>010045</v>
          </cell>
          <cell r="M7680" t="str">
            <v>Propata</v>
          </cell>
          <cell r="N7680" t="str">
            <v>16027</v>
          </cell>
          <cell r="O7680" t="str">
            <v>Via Provinciale, 15</v>
          </cell>
        </row>
        <row r="7681">
          <cell r="A7681">
            <v>28188</v>
          </cell>
          <cell r="B7681" t="str">
            <v>28188</v>
          </cell>
          <cell r="C7681" t="str">
            <v>UGE1188</v>
          </cell>
          <cell r="D7681" t="str">
            <v>UP</v>
          </cell>
          <cell r="E7681" t="str">
            <v>ATTIVO</v>
          </cell>
          <cell r="F7681" t="str">
            <v>Nord Ovest</v>
          </cell>
          <cell r="G7681" t="str">
            <v>Liguria</v>
          </cell>
          <cell r="H7681" t="str">
            <v>Genova</v>
          </cell>
          <cell r="I7681" t="str">
            <v>GE</v>
          </cell>
          <cell r="J7681" t="str">
            <v>Genova 1 Levante</v>
          </cell>
          <cell r="K7681" t="str">
            <v>Rapallo</v>
          </cell>
          <cell r="L7681" t="str">
            <v>010046</v>
          </cell>
          <cell r="M7681" t="str">
            <v>Rapallo</v>
          </cell>
          <cell r="N7681" t="str">
            <v>16035</v>
          </cell>
          <cell r="O7681" t="str">
            <v>Via Monsignor Cesare Boccoleri, 12</v>
          </cell>
        </row>
        <row r="7682">
          <cell r="A7682">
            <v>28189</v>
          </cell>
          <cell r="B7682" t="str">
            <v>28189</v>
          </cell>
          <cell r="C7682" t="str">
            <v>UGE1189</v>
          </cell>
          <cell r="D7682" t="str">
            <v>UP</v>
          </cell>
          <cell r="E7682" t="str">
            <v>ATTIVO (in appoggio)</v>
          </cell>
          <cell r="F7682" t="str">
            <v>Nord Ovest</v>
          </cell>
          <cell r="G7682" t="str">
            <v>Liguria</v>
          </cell>
          <cell r="H7682" t="str">
            <v>Genova</v>
          </cell>
          <cell r="I7682" t="str">
            <v>GE</v>
          </cell>
          <cell r="J7682" t="str">
            <v>Genova 1 Levante</v>
          </cell>
          <cell r="K7682" t="str">
            <v>Rapallo</v>
          </cell>
          <cell r="L7682" t="str">
            <v>010046</v>
          </cell>
          <cell r="M7682" t="str">
            <v>Rapallo</v>
          </cell>
          <cell r="N7682" t="str">
            <v>16035</v>
          </cell>
          <cell r="O7682" t="str">
            <v>Via San Michele, 82</v>
          </cell>
        </row>
        <row r="7683">
          <cell r="A7683">
            <v>28375</v>
          </cell>
          <cell r="B7683" t="str">
            <v>28375</v>
          </cell>
          <cell r="C7683" t="str">
            <v>UGE1375</v>
          </cell>
          <cell r="D7683" t="str">
            <v>UP</v>
          </cell>
          <cell r="E7683" t="str">
            <v>ATTIVO</v>
          </cell>
          <cell r="F7683" t="str">
            <v>Nord Ovest</v>
          </cell>
          <cell r="G7683" t="str">
            <v>Liguria</v>
          </cell>
          <cell r="H7683" t="str">
            <v>Genova</v>
          </cell>
          <cell r="I7683" t="str">
            <v>GE</v>
          </cell>
          <cell r="J7683" t="str">
            <v>Genova 1 Levante</v>
          </cell>
          <cell r="K7683" t="str">
            <v>Rapallo</v>
          </cell>
          <cell r="L7683" t="str">
            <v>010046</v>
          </cell>
          <cell r="M7683" t="str">
            <v>Rapallo</v>
          </cell>
          <cell r="N7683" t="str">
            <v>16035</v>
          </cell>
          <cell r="O7683" t="str">
            <v>Via Enrico Toti, 45/47</v>
          </cell>
        </row>
        <row r="7684">
          <cell r="A7684">
            <v>28190</v>
          </cell>
          <cell r="B7684" t="str">
            <v>28190</v>
          </cell>
          <cell r="C7684" t="str">
            <v>UGE1190</v>
          </cell>
          <cell r="D7684" t="str">
            <v>UP</v>
          </cell>
          <cell r="E7684" t="str">
            <v>ATTIVO</v>
          </cell>
          <cell r="F7684" t="str">
            <v>Nord Ovest</v>
          </cell>
          <cell r="G7684" t="str">
            <v>Liguria</v>
          </cell>
          <cell r="H7684" t="str">
            <v>Genova</v>
          </cell>
          <cell r="I7684" t="str">
            <v>GE</v>
          </cell>
          <cell r="J7684" t="str">
            <v>Genova 1 Levante</v>
          </cell>
          <cell r="K7684" t="str">
            <v>Recco</v>
          </cell>
          <cell r="L7684" t="str">
            <v>010047</v>
          </cell>
          <cell r="M7684" t="str">
            <v>Recco</v>
          </cell>
          <cell r="N7684" t="str">
            <v>16036</v>
          </cell>
          <cell r="O7684" t="str">
            <v>Lungomare Bettolo, 8/10</v>
          </cell>
        </row>
        <row r="7685">
          <cell r="A7685">
            <v>28191</v>
          </cell>
          <cell r="B7685" t="str">
            <v>28191</v>
          </cell>
          <cell r="C7685" t="str">
            <v>UGE1191</v>
          </cell>
          <cell r="D7685" t="str">
            <v>UP</v>
          </cell>
          <cell r="E7685" t="str">
            <v>ATTIVO</v>
          </cell>
          <cell r="F7685" t="str">
            <v>Nord Ovest</v>
          </cell>
          <cell r="G7685" t="str">
            <v>Liguria</v>
          </cell>
          <cell r="H7685" t="str">
            <v>Genova</v>
          </cell>
          <cell r="I7685" t="str">
            <v>GE</v>
          </cell>
          <cell r="J7685" t="str">
            <v>Genova 1 Levante</v>
          </cell>
          <cell r="K7685" t="str">
            <v>Rezzoaglio</v>
          </cell>
          <cell r="L7685" t="str">
            <v>010048</v>
          </cell>
          <cell r="M7685" t="str">
            <v>Rezzoaglio</v>
          </cell>
          <cell r="N7685" t="str">
            <v>16048</v>
          </cell>
          <cell r="O7685" t="str">
            <v>Via Roma, 5</v>
          </cell>
        </row>
        <row r="7686">
          <cell r="A7686">
            <v>28327</v>
          </cell>
          <cell r="B7686" t="str">
            <v>28327</v>
          </cell>
          <cell r="C7686" t="str">
            <v>UGE1327</v>
          </cell>
          <cell r="D7686" t="str">
            <v>UP</v>
          </cell>
          <cell r="E7686" t="str">
            <v>ATTIVO</v>
          </cell>
          <cell r="F7686" t="str">
            <v>Nord Ovest</v>
          </cell>
          <cell r="G7686" t="str">
            <v>Liguria</v>
          </cell>
          <cell r="H7686" t="str">
            <v>Genova</v>
          </cell>
          <cell r="I7686" t="str">
            <v>GE</v>
          </cell>
          <cell r="J7686" t="str">
            <v>Genova 1 Levante</v>
          </cell>
          <cell r="K7686" t="str">
            <v>Rovegno</v>
          </cell>
          <cell r="L7686" t="str">
            <v>010052</v>
          </cell>
          <cell r="M7686" t="str">
            <v>Casanova Di Rovegno</v>
          </cell>
          <cell r="N7686" t="str">
            <v>16028</v>
          </cell>
          <cell r="O7686" t="str">
            <v>Via Relama, 64</v>
          </cell>
        </row>
        <row r="7687">
          <cell r="A7687">
            <v>28332</v>
          </cell>
          <cell r="B7687" t="str">
            <v>28332</v>
          </cell>
          <cell r="C7687" t="str">
            <v>UGE1332</v>
          </cell>
          <cell r="D7687" t="str">
            <v>UP</v>
          </cell>
          <cell r="E7687" t="str">
            <v>ATTIVO</v>
          </cell>
          <cell r="F7687" t="str">
            <v>Nord Ovest</v>
          </cell>
          <cell r="G7687" t="str">
            <v>Liguria</v>
          </cell>
          <cell r="H7687" t="str">
            <v>Genova</v>
          </cell>
          <cell r="I7687" t="str">
            <v>GE</v>
          </cell>
          <cell r="J7687" t="str">
            <v>Genova 1 Levante</v>
          </cell>
          <cell r="K7687" t="str">
            <v>Rovegno</v>
          </cell>
          <cell r="L7687" t="str">
            <v>010052</v>
          </cell>
          <cell r="M7687" t="str">
            <v>Rovegno</v>
          </cell>
          <cell r="N7687" t="str">
            <v>16028</v>
          </cell>
          <cell r="O7687" t="str">
            <v>Piazza Municipio,</v>
          </cell>
        </row>
        <row r="7688">
          <cell r="A7688">
            <v>28049</v>
          </cell>
          <cell r="B7688" t="str">
            <v>28049</v>
          </cell>
          <cell r="C7688" t="str">
            <v>UGE1049</v>
          </cell>
          <cell r="D7688" t="str">
            <v>UP</v>
          </cell>
          <cell r="E7688" t="str">
            <v>ATTIVO</v>
          </cell>
          <cell r="F7688" t="str">
            <v>Nord Ovest</v>
          </cell>
          <cell r="G7688" t="str">
            <v>Liguria</v>
          </cell>
          <cell r="H7688" t="str">
            <v>Genova</v>
          </cell>
          <cell r="I7688" t="str">
            <v>GE</v>
          </cell>
          <cell r="J7688" t="str">
            <v>Genova 1 Levante</v>
          </cell>
          <cell r="K7688" t="str">
            <v>San Colombano Certenoli</v>
          </cell>
          <cell r="L7688" t="str">
            <v>010053</v>
          </cell>
          <cell r="M7688" t="str">
            <v>Calvari</v>
          </cell>
          <cell r="N7688" t="str">
            <v>16040</v>
          </cell>
          <cell r="O7688" t="str">
            <v>Via Domenico Cuneo, 290/292</v>
          </cell>
        </row>
        <row r="7689">
          <cell r="A7689">
            <v>28071</v>
          </cell>
          <cell r="B7689" t="str">
            <v>28071</v>
          </cell>
          <cell r="C7689" t="str">
            <v>UGE1071</v>
          </cell>
          <cell r="D7689" t="str">
            <v>UP</v>
          </cell>
          <cell r="E7689" t="str">
            <v>ATTIVO</v>
          </cell>
          <cell r="F7689" t="str">
            <v>Nord Ovest</v>
          </cell>
          <cell r="G7689" t="str">
            <v>Liguria</v>
          </cell>
          <cell r="H7689" t="str">
            <v>Genova</v>
          </cell>
          <cell r="I7689" t="str">
            <v>GE</v>
          </cell>
          <cell r="J7689" t="str">
            <v>Genova 1 Levante</v>
          </cell>
          <cell r="K7689" t="str">
            <v>San Colombano Certenoli</v>
          </cell>
          <cell r="L7689" t="str">
            <v>010053</v>
          </cell>
          <cell r="M7689" t="str">
            <v>Celesia</v>
          </cell>
          <cell r="N7689" t="str">
            <v>16040</v>
          </cell>
          <cell r="O7689" t="str">
            <v>Via Villa Celesia, 19</v>
          </cell>
        </row>
        <row r="7690">
          <cell r="A7690">
            <v>28201</v>
          </cell>
          <cell r="B7690" t="str">
            <v>28201</v>
          </cell>
          <cell r="C7690" t="str">
            <v>UGE1201</v>
          </cell>
          <cell r="D7690" t="str">
            <v>UP</v>
          </cell>
          <cell r="E7690" t="str">
            <v>ATTIVO</v>
          </cell>
          <cell r="F7690" t="str">
            <v>Nord Ovest</v>
          </cell>
          <cell r="G7690" t="str">
            <v>Liguria</v>
          </cell>
          <cell r="H7690" t="str">
            <v>Genova</v>
          </cell>
          <cell r="I7690" t="str">
            <v>GE</v>
          </cell>
          <cell r="J7690" t="str">
            <v>Genova 1 Levante</v>
          </cell>
          <cell r="K7690" t="str">
            <v>San Colombano Certenoli</v>
          </cell>
          <cell r="L7690" t="str">
            <v>010053</v>
          </cell>
          <cell r="M7690" t="str">
            <v>San Colombano Certenoli</v>
          </cell>
          <cell r="N7690" t="str">
            <v>16040</v>
          </cell>
          <cell r="O7690" t="str">
            <v>Piazza Roberto Lucifredi, 3</v>
          </cell>
        </row>
        <row r="7691">
          <cell r="A7691">
            <v>28204</v>
          </cell>
          <cell r="B7691" t="str">
            <v>28204</v>
          </cell>
          <cell r="C7691" t="str">
            <v>UGE1204</v>
          </cell>
          <cell r="D7691" t="str">
            <v>UP</v>
          </cell>
          <cell r="E7691" t="str">
            <v>ATTIVO</v>
          </cell>
          <cell r="F7691" t="str">
            <v>Nord Ovest</v>
          </cell>
          <cell r="G7691" t="str">
            <v>Liguria</v>
          </cell>
          <cell r="H7691" t="str">
            <v>Genova</v>
          </cell>
          <cell r="I7691" t="str">
            <v>GE</v>
          </cell>
          <cell r="J7691" t="str">
            <v>Genova 1 Levante</v>
          </cell>
          <cell r="K7691" t="str">
            <v>Santa Margherita Ligure</v>
          </cell>
          <cell r="L7691" t="str">
            <v>010054</v>
          </cell>
          <cell r="M7691" t="str">
            <v>San Lorenzo Della Costa</v>
          </cell>
          <cell r="N7691" t="str">
            <v>16038</v>
          </cell>
          <cell r="O7691" t="str">
            <v>Via Torre San Gioacchino, 6</v>
          </cell>
        </row>
        <row r="7692">
          <cell r="A7692">
            <v>28213</v>
          </cell>
          <cell r="B7692" t="str">
            <v>28213</v>
          </cell>
          <cell r="C7692" t="str">
            <v>UGE1213</v>
          </cell>
          <cell r="D7692" t="str">
            <v>UP</v>
          </cell>
          <cell r="E7692" t="str">
            <v>ATTIVO</v>
          </cell>
          <cell r="F7692" t="str">
            <v>Nord Ovest</v>
          </cell>
          <cell r="G7692" t="str">
            <v>Liguria</v>
          </cell>
          <cell r="H7692" t="str">
            <v>Genova</v>
          </cell>
          <cell r="I7692" t="str">
            <v>GE</v>
          </cell>
          <cell r="J7692" t="str">
            <v>Genova 1 Levante</v>
          </cell>
          <cell r="K7692" t="str">
            <v>Santa Margherita Ligure</v>
          </cell>
          <cell r="L7692" t="str">
            <v>010054</v>
          </cell>
          <cell r="M7692" t="str">
            <v>Santa Margherita Ligure</v>
          </cell>
          <cell r="N7692" t="str">
            <v>16038</v>
          </cell>
          <cell r="O7692" t="str">
            <v>Via Dell' Arco, 40</v>
          </cell>
        </row>
        <row r="7693">
          <cell r="A7693">
            <v>28214</v>
          </cell>
          <cell r="B7693" t="str">
            <v>28214</v>
          </cell>
          <cell r="C7693" t="str">
            <v>UGE1214</v>
          </cell>
          <cell r="D7693" t="str">
            <v>UP</v>
          </cell>
          <cell r="E7693" t="str">
            <v>ATTIVO</v>
          </cell>
          <cell r="F7693" t="str">
            <v>Nord Ovest</v>
          </cell>
          <cell r="G7693" t="str">
            <v>Liguria</v>
          </cell>
          <cell r="H7693" t="str">
            <v>Genova</v>
          </cell>
          <cell r="I7693" t="str">
            <v>GE</v>
          </cell>
          <cell r="J7693" t="str">
            <v>Genova 1 Levante</v>
          </cell>
          <cell r="K7693" t="str">
            <v>Santo Stefano D'Aveto</v>
          </cell>
          <cell r="L7693" t="str">
            <v>010056</v>
          </cell>
          <cell r="M7693" t="str">
            <v>Santo Stefano D'Aveto</v>
          </cell>
          <cell r="N7693" t="str">
            <v>16049</v>
          </cell>
          <cell r="O7693" t="str">
            <v>Via Emanuele Razzetti, 33</v>
          </cell>
        </row>
        <row r="7694">
          <cell r="A7694">
            <v>28310</v>
          </cell>
          <cell r="B7694" t="str">
            <v>28310</v>
          </cell>
          <cell r="C7694" t="str">
            <v>UGE1310</v>
          </cell>
          <cell r="D7694" t="str">
            <v>UP</v>
          </cell>
          <cell r="E7694" t="str">
            <v>ATTIVO</v>
          </cell>
          <cell r="F7694" t="str">
            <v>Nord Ovest</v>
          </cell>
          <cell r="G7694" t="str">
            <v>Liguria</v>
          </cell>
          <cell r="H7694" t="str">
            <v>Genova</v>
          </cell>
          <cell r="I7694" t="str">
            <v>GE</v>
          </cell>
          <cell r="J7694" t="str">
            <v>Genova 1 Levante</v>
          </cell>
          <cell r="K7694" t="str">
            <v>Sestri Levante</v>
          </cell>
          <cell r="L7694" t="str">
            <v>010059</v>
          </cell>
          <cell r="M7694" t="str">
            <v>Pila Sul Gromolo</v>
          </cell>
          <cell r="N7694" t="str">
            <v>16039</v>
          </cell>
          <cell r="O7694" t="str">
            <v>Via Nazionale, 608</v>
          </cell>
        </row>
        <row r="7695">
          <cell r="A7695">
            <v>28195</v>
          </cell>
          <cell r="B7695" t="str">
            <v>28195</v>
          </cell>
          <cell r="C7695" t="str">
            <v>UGE1195</v>
          </cell>
          <cell r="D7695" t="str">
            <v>UP</v>
          </cell>
          <cell r="E7695" t="str">
            <v>ATTIVO</v>
          </cell>
          <cell r="F7695" t="str">
            <v>Nord Ovest</v>
          </cell>
          <cell r="G7695" t="str">
            <v>Liguria</v>
          </cell>
          <cell r="H7695" t="str">
            <v>Genova</v>
          </cell>
          <cell r="I7695" t="str">
            <v>GE</v>
          </cell>
          <cell r="J7695" t="str">
            <v>Genova 1 Levante</v>
          </cell>
          <cell r="K7695" t="str">
            <v>Sestri Levante</v>
          </cell>
          <cell r="L7695" t="str">
            <v>010059</v>
          </cell>
          <cell r="M7695" t="str">
            <v>Riva Trigoso</v>
          </cell>
          <cell r="N7695" t="str">
            <v>16039</v>
          </cell>
          <cell r="O7695" t="str">
            <v>Via Erasmo Piaggio, 7/13</v>
          </cell>
        </row>
        <row r="7696">
          <cell r="A7696">
            <v>28325</v>
          </cell>
          <cell r="B7696" t="str">
            <v>28325</v>
          </cell>
          <cell r="C7696" t="str">
            <v>UGE1325</v>
          </cell>
          <cell r="D7696" t="str">
            <v>UP</v>
          </cell>
          <cell r="E7696" t="str">
            <v>ATTIVO</v>
          </cell>
          <cell r="F7696" t="str">
            <v>Nord Ovest</v>
          </cell>
          <cell r="G7696" t="str">
            <v>Liguria</v>
          </cell>
          <cell r="H7696" t="str">
            <v>Genova</v>
          </cell>
          <cell r="I7696" t="str">
            <v>GE</v>
          </cell>
          <cell r="J7696" t="str">
            <v>Genova 1 Levante</v>
          </cell>
          <cell r="K7696" t="str">
            <v>Sestri Levante</v>
          </cell>
          <cell r="L7696" t="str">
            <v>010059</v>
          </cell>
          <cell r="M7696" t="str">
            <v>Santa Vittoria Di Libiola</v>
          </cell>
          <cell r="N7696" t="str">
            <v>16039</v>
          </cell>
          <cell r="O7696" t="str">
            <v>Piazza Chiesa, 26</v>
          </cell>
        </row>
        <row r="7697">
          <cell r="A7697">
            <v>28225</v>
          </cell>
          <cell r="B7697" t="str">
            <v>28225</v>
          </cell>
          <cell r="C7697" t="str">
            <v>UGE1225</v>
          </cell>
          <cell r="D7697" t="str">
            <v>UP</v>
          </cell>
          <cell r="E7697" t="str">
            <v>ATTIVO</v>
          </cell>
          <cell r="F7697" t="str">
            <v>Nord Ovest</v>
          </cell>
          <cell r="G7697" t="str">
            <v>Liguria</v>
          </cell>
          <cell r="H7697" t="str">
            <v>Genova</v>
          </cell>
          <cell r="I7697" t="str">
            <v>GE</v>
          </cell>
          <cell r="J7697" t="str">
            <v>Genova 1 Levante</v>
          </cell>
          <cell r="K7697" t="str">
            <v>Sestri Levante</v>
          </cell>
          <cell r="L7697" t="str">
            <v>010059</v>
          </cell>
          <cell r="M7697" t="str">
            <v>Sestri Levante</v>
          </cell>
          <cell r="N7697" t="str">
            <v>16039</v>
          </cell>
          <cell r="O7697" t="str">
            <v>Via Caduti Partigiani, 10</v>
          </cell>
        </row>
        <row r="7698">
          <cell r="A7698">
            <v>28227</v>
          </cell>
          <cell r="B7698" t="str">
            <v>28227</v>
          </cell>
          <cell r="C7698" t="str">
            <v>UGE1227</v>
          </cell>
          <cell r="D7698" t="str">
            <v>UP</v>
          </cell>
          <cell r="E7698" t="str">
            <v>ATTIVO</v>
          </cell>
          <cell r="F7698" t="str">
            <v>Nord Ovest</v>
          </cell>
          <cell r="G7698" t="str">
            <v>Liguria</v>
          </cell>
          <cell r="H7698" t="str">
            <v>Genova</v>
          </cell>
          <cell r="I7698" t="str">
            <v>GE</v>
          </cell>
          <cell r="J7698" t="str">
            <v>Genova 1 Levante</v>
          </cell>
          <cell r="K7698" t="str">
            <v>Sori</v>
          </cell>
          <cell r="L7698" t="str">
            <v>010060</v>
          </cell>
          <cell r="M7698" t="str">
            <v>Sori</v>
          </cell>
          <cell r="N7698" t="str">
            <v>16031</v>
          </cell>
          <cell r="O7698" t="str">
            <v>Via Andorra, 6</v>
          </cell>
        </row>
        <row r="7699">
          <cell r="A7699">
            <v>28291</v>
          </cell>
          <cell r="B7699" t="str">
            <v>28291</v>
          </cell>
          <cell r="C7699" t="str">
            <v>UGE1291</v>
          </cell>
          <cell r="D7699" t="str">
            <v>UP</v>
          </cell>
          <cell r="E7699" t="str">
            <v>ATTIVO</v>
          </cell>
          <cell r="F7699" t="str">
            <v>Nord Ovest</v>
          </cell>
          <cell r="G7699" t="str">
            <v>Liguria</v>
          </cell>
          <cell r="H7699" t="str">
            <v>Genova</v>
          </cell>
          <cell r="I7699" t="str">
            <v>GE</v>
          </cell>
          <cell r="J7699" t="str">
            <v>Genova 1 Levante</v>
          </cell>
          <cell r="K7699" t="str">
            <v>Torriglia</v>
          </cell>
          <cell r="L7699" t="str">
            <v>010062</v>
          </cell>
          <cell r="M7699" t="str">
            <v>Laccio</v>
          </cell>
          <cell r="N7699" t="str">
            <v>16029</v>
          </cell>
          <cell r="O7699" t="str">
            <v>Via Nazionale, 42</v>
          </cell>
        </row>
        <row r="7700">
          <cell r="A7700">
            <v>28238</v>
          </cell>
          <cell r="B7700" t="str">
            <v>28238</v>
          </cell>
          <cell r="C7700" t="str">
            <v>UGE1238</v>
          </cell>
          <cell r="D7700" t="str">
            <v>UP</v>
          </cell>
          <cell r="E7700" t="str">
            <v>ATTIVO</v>
          </cell>
          <cell r="F7700" t="str">
            <v>Nord Ovest</v>
          </cell>
          <cell r="G7700" t="str">
            <v>Liguria</v>
          </cell>
          <cell r="H7700" t="str">
            <v>Genova</v>
          </cell>
          <cell r="I7700" t="str">
            <v>GE</v>
          </cell>
          <cell r="J7700" t="str">
            <v>Genova 1 Levante</v>
          </cell>
          <cell r="K7700" t="str">
            <v>Torriglia</v>
          </cell>
          <cell r="L7700" t="str">
            <v>010062</v>
          </cell>
          <cell r="M7700" t="str">
            <v>Torriglia</v>
          </cell>
          <cell r="N7700" t="str">
            <v>16029</v>
          </cell>
          <cell r="O7700" t="str">
            <v>Via Giacomo Matteotti, 53</v>
          </cell>
        </row>
        <row r="7701">
          <cell r="A7701">
            <v>28313</v>
          </cell>
          <cell r="B7701" t="str">
            <v>28313</v>
          </cell>
          <cell r="C7701" t="str">
            <v>UGE1313</v>
          </cell>
          <cell r="D7701" t="str">
            <v>UP</v>
          </cell>
          <cell r="E7701" t="str">
            <v>ATTIVO</v>
          </cell>
          <cell r="F7701" t="str">
            <v>Nord Ovest</v>
          </cell>
          <cell r="G7701" t="str">
            <v>Liguria</v>
          </cell>
          <cell r="H7701" t="str">
            <v>Genova</v>
          </cell>
          <cell r="I7701" t="str">
            <v>GE</v>
          </cell>
          <cell r="J7701" t="str">
            <v>Genova 1 Levante</v>
          </cell>
          <cell r="K7701" t="str">
            <v>Tribogna</v>
          </cell>
          <cell r="L7701" t="str">
            <v>010063</v>
          </cell>
          <cell r="M7701" t="str">
            <v>Tribogna</v>
          </cell>
          <cell r="N7701" t="str">
            <v>16030</v>
          </cell>
          <cell r="O7701" t="str">
            <v>Piazza Nando Soracco, 61</v>
          </cell>
        </row>
        <row r="7702">
          <cell r="A7702">
            <v>28242</v>
          </cell>
          <cell r="B7702" t="str">
            <v>28242</v>
          </cell>
          <cell r="C7702" t="str">
            <v>UGE1242</v>
          </cell>
          <cell r="D7702" t="str">
            <v>UP</v>
          </cell>
          <cell r="E7702" t="str">
            <v>ATTIVO</v>
          </cell>
          <cell r="F7702" t="str">
            <v>Nord Ovest</v>
          </cell>
          <cell r="G7702" t="str">
            <v>Liguria</v>
          </cell>
          <cell r="H7702" t="str">
            <v>Genova</v>
          </cell>
          <cell r="I7702" t="str">
            <v>GE</v>
          </cell>
          <cell r="J7702" t="str">
            <v>Genova 1 Levante</v>
          </cell>
          <cell r="K7702" t="str">
            <v>Uscio</v>
          </cell>
          <cell r="L7702" t="str">
            <v>010064</v>
          </cell>
          <cell r="M7702" t="str">
            <v>Uscio</v>
          </cell>
          <cell r="N7702" t="str">
            <v>16036</v>
          </cell>
          <cell r="O7702" t="str">
            <v>Piazza Venti Settembre, 5</v>
          </cell>
        </row>
        <row r="7703">
          <cell r="A7703">
            <v>28255</v>
          </cell>
          <cell r="B7703" t="str">
            <v>28255</v>
          </cell>
          <cell r="C7703" t="str">
            <v>UGE1255</v>
          </cell>
          <cell r="D7703" t="str">
            <v>UP</v>
          </cell>
          <cell r="E7703" t="str">
            <v>ATTIVO</v>
          </cell>
          <cell r="F7703" t="str">
            <v>Nord Ovest</v>
          </cell>
          <cell r="G7703" t="str">
            <v>Liguria</v>
          </cell>
          <cell r="H7703" t="str">
            <v>Genova</v>
          </cell>
          <cell r="I7703" t="str">
            <v>GE</v>
          </cell>
          <cell r="J7703" t="str">
            <v>Genova 1 Levante</v>
          </cell>
          <cell r="K7703" t="str">
            <v>Zoagli</v>
          </cell>
          <cell r="L7703" t="str">
            <v>010067</v>
          </cell>
          <cell r="M7703" t="str">
            <v>Zoagli</v>
          </cell>
          <cell r="N7703" t="str">
            <v>16035</v>
          </cell>
          <cell r="O7703" t="str">
            <v>Piazza Ventisette Dicembre, 1</v>
          </cell>
        </row>
        <row r="7704">
          <cell r="A7704">
            <v>28017</v>
          </cell>
          <cell r="B7704" t="str">
            <v>28017</v>
          </cell>
          <cell r="C7704" t="str">
            <v>UGE1017</v>
          </cell>
          <cell r="D7704" t="str">
            <v>UP</v>
          </cell>
          <cell r="E7704" t="str">
            <v>ATTIVO</v>
          </cell>
          <cell r="F7704" t="str">
            <v>Nord Ovest</v>
          </cell>
          <cell r="G7704" t="str">
            <v>Liguria</v>
          </cell>
          <cell r="H7704" t="str">
            <v>Genova</v>
          </cell>
          <cell r="I7704" t="str">
            <v>GE</v>
          </cell>
          <cell r="J7704" t="str">
            <v>Genova 2 Ponente</v>
          </cell>
          <cell r="K7704" t="str">
            <v>Arenzano</v>
          </cell>
          <cell r="L7704" t="str">
            <v>010001</v>
          </cell>
          <cell r="M7704" t="str">
            <v>Arenzano</v>
          </cell>
          <cell r="N7704" t="str">
            <v>16011</v>
          </cell>
          <cell r="O7704" t="str">
            <v>Via Sauli Pallavicino, 2</v>
          </cell>
        </row>
        <row r="7705">
          <cell r="A7705">
            <v>28042</v>
          </cell>
          <cell r="B7705" t="str">
            <v>28042</v>
          </cell>
          <cell r="C7705" t="str">
            <v>UGE1042</v>
          </cell>
          <cell r="D7705" t="str">
            <v>UP</v>
          </cell>
          <cell r="E7705" t="str">
            <v>ATTIVO</v>
          </cell>
          <cell r="F7705" t="str">
            <v>Nord Ovest</v>
          </cell>
          <cell r="G7705" t="str">
            <v>Liguria</v>
          </cell>
          <cell r="H7705" t="str">
            <v>Genova</v>
          </cell>
          <cell r="I7705" t="str">
            <v>GE</v>
          </cell>
          <cell r="J7705" t="str">
            <v>Genova 2 Ponente</v>
          </cell>
          <cell r="K7705" t="str">
            <v>Busalla</v>
          </cell>
          <cell r="L7705" t="str">
            <v>010006</v>
          </cell>
          <cell r="M7705" t="str">
            <v>Busalla</v>
          </cell>
          <cell r="N7705" t="str">
            <v>16012</v>
          </cell>
          <cell r="O7705" t="str">
            <v>Piazza Enrico Maccio', 1</v>
          </cell>
        </row>
        <row r="7706">
          <cell r="A7706">
            <v>28218</v>
          </cell>
          <cell r="B7706" t="str">
            <v>28218</v>
          </cell>
          <cell r="C7706" t="str">
            <v>UGE1218</v>
          </cell>
          <cell r="D7706" t="str">
            <v>UP</v>
          </cell>
          <cell r="E7706" t="str">
            <v>ATTIVO</v>
          </cell>
          <cell r="F7706" t="str">
            <v>Nord Ovest</v>
          </cell>
          <cell r="G7706" t="str">
            <v>Liguria</v>
          </cell>
          <cell r="H7706" t="str">
            <v>Genova</v>
          </cell>
          <cell r="I7706" t="str">
            <v>GE</v>
          </cell>
          <cell r="J7706" t="str">
            <v>Genova 2 Ponente</v>
          </cell>
          <cell r="K7706" t="str">
            <v>Busalla</v>
          </cell>
          <cell r="L7706" t="str">
            <v>010006</v>
          </cell>
          <cell r="M7706" t="str">
            <v>Sarissola</v>
          </cell>
          <cell r="N7706" t="str">
            <v>16012</v>
          </cell>
          <cell r="O7706" t="str">
            <v>Via Pinan, 9</v>
          </cell>
        </row>
        <row r="7707">
          <cell r="A7707">
            <v>28052</v>
          </cell>
          <cell r="B7707" t="str">
            <v>28052</v>
          </cell>
          <cell r="C7707" t="str">
            <v>UGE1052</v>
          </cell>
          <cell r="D7707" t="str">
            <v>UP</v>
          </cell>
          <cell r="E7707" t="str">
            <v>ATTIVO</v>
          </cell>
          <cell r="F7707" t="str">
            <v>Nord Ovest</v>
          </cell>
          <cell r="G7707" t="str">
            <v>Liguria</v>
          </cell>
          <cell r="H7707" t="str">
            <v>Genova</v>
          </cell>
          <cell r="I7707" t="str">
            <v>GE</v>
          </cell>
          <cell r="J7707" t="str">
            <v>Genova 2 Ponente</v>
          </cell>
          <cell r="K7707" t="str">
            <v>Campo Ligure</v>
          </cell>
          <cell r="L7707" t="str">
            <v>010008</v>
          </cell>
          <cell r="M7707" t="str">
            <v>Campo Ligure</v>
          </cell>
          <cell r="N7707" t="str">
            <v>16013</v>
          </cell>
          <cell r="O7707" t="str">
            <v>Largo Frera, 2/3</v>
          </cell>
        </row>
        <row r="7708">
          <cell r="A7708">
            <v>28053</v>
          </cell>
          <cell r="B7708" t="str">
            <v>28053</v>
          </cell>
          <cell r="C7708" t="str">
            <v>UGE1053</v>
          </cell>
          <cell r="D7708" t="str">
            <v>UP</v>
          </cell>
          <cell r="E7708" t="str">
            <v>ATTIVO</v>
          </cell>
          <cell r="F7708" t="str">
            <v>Nord Ovest</v>
          </cell>
          <cell r="G7708" t="str">
            <v>Liguria</v>
          </cell>
          <cell r="H7708" t="str">
            <v>Genova</v>
          </cell>
          <cell r="I7708" t="str">
            <v>GE</v>
          </cell>
          <cell r="J7708" t="str">
            <v>Genova 2 Ponente</v>
          </cell>
          <cell r="K7708" t="str">
            <v>Campomorone</v>
          </cell>
          <cell r="L7708" t="str">
            <v>010009</v>
          </cell>
          <cell r="M7708" t="str">
            <v>Campomorone</v>
          </cell>
          <cell r="N7708" t="str">
            <v>16014</v>
          </cell>
          <cell r="O7708" t="str">
            <v>Piazza Guglielmo Marconi, 24/25</v>
          </cell>
        </row>
        <row r="7709">
          <cell r="A7709">
            <v>28119</v>
          </cell>
          <cell r="B7709" t="str">
            <v>28119</v>
          </cell>
          <cell r="C7709" t="str">
            <v>UGE1119</v>
          </cell>
          <cell r="D7709" t="str">
            <v>UP</v>
          </cell>
          <cell r="E7709" t="str">
            <v>ATTIVO</v>
          </cell>
          <cell r="F7709" t="str">
            <v>Nord Ovest</v>
          </cell>
          <cell r="G7709" t="str">
            <v>Liguria</v>
          </cell>
          <cell r="H7709" t="str">
            <v>Genova</v>
          </cell>
          <cell r="I7709" t="str">
            <v>GE</v>
          </cell>
          <cell r="J7709" t="str">
            <v>Genova 2 Ponente</v>
          </cell>
          <cell r="K7709" t="str">
            <v>Campomorone</v>
          </cell>
          <cell r="L7709" t="str">
            <v>010009</v>
          </cell>
          <cell r="M7709" t="str">
            <v>Isoverde</v>
          </cell>
          <cell r="N7709" t="str">
            <v>16014</v>
          </cell>
          <cell r="O7709" t="str">
            <v>Piazza Nicolo' Bruno, 36/37</v>
          </cell>
        </row>
        <row r="7710">
          <cell r="A7710">
            <v>28065</v>
          </cell>
          <cell r="B7710" t="str">
            <v>28065</v>
          </cell>
          <cell r="C7710" t="str">
            <v>UGE1065</v>
          </cell>
          <cell r="D7710" t="str">
            <v>UP</v>
          </cell>
          <cell r="E7710" t="str">
            <v>ATTIVO</v>
          </cell>
          <cell r="F7710" t="str">
            <v>Nord Ovest</v>
          </cell>
          <cell r="G7710" t="str">
            <v>Liguria</v>
          </cell>
          <cell r="H7710" t="str">
            <v>Genova</v>
          </cell>
          <cell r="I7710" t="str">
            <v>GE</v>
          </cell>
          <cell r="J7710" t="str">
            <v>Genova 2 Ponente</v>
          </cell>
          <cell r="K7710" t="str">
            <v>Casella</v>
          </cell>
          <cell r="L7710" t="str">
            <v>010012</v>
          </cell>
          <cell r="M7710" t="str">
            <v>Casella</v>
          </cell>
          <cell r="N7710" t="str">
            <v>16015</v>
          </cell>
          <cell r="O7710" t="str">
            <v>Piazza Venticinque Aprile, 22</v>
          </cell>
        </row>
        <row r="7711">
          <cell r="A7711">
            <v>28385</v>
          </cell>
          <cell r="B7711" t="str">
            <v>28385</v>
          </cell>
          <cell r="C7711" t="str">
            <v>UGE1385</v>
          </cell>
          <cell r="D7711" t="str">
            <v>UP</v>
          </cell>
          <cell r="E7711" t="str">
            <v>ATTIVO</v>
          </cell>
          <cell r="F7711" t="str">
            <v>Nord Ovest</v>
          </cell>
          <cell r="G7711" t="str">
            <v>Liguria</v>
          </cell>
          <cell r="H7711" t="str">
            <v>Genova</v>
          </cell>
          <cell r="I7711" t="str">
            <v>GE</v>
          </cell>
          <cell r="J7711" t="str">
            <v>Genova 2 Ponente</v>
          </cell>
          <cell r="K7711" t="str">
            <v>Ceranesi</v>
          </cell>
          <cell r="L7711" t="str">
            <v>010014</v>
          </cell>
          <cell r="M7711" t="str">
            <v>Ceranesi</v>
          </cell>
          <cell r="N7711" t="str">
            <v>16014</v>
          </cell>
          <cell r="O7711" t="str">
            <v>Via Bartolomeo Parodi, 135</v>
          </cell>
        </row>
        <row r="7712">
          <cell r="A7712">
            <v>28078</v>
          </cell>
          <cell r="B7712" t="str">
            <v>28078</v>
          </cell>
          <cell r="C7712" t="str">
            <v>UGE1078</v>
          </cell>
          <cell r="D7712" t="str">
            <v>UP</v>
          </cell>
          <cell r="E7712" t="str">
            <v>ATTIVO</v>
          </cell>
          <cell r="F7712" t="str">
            <v>Nord Ovest</v>
          </cell>
          <cell r="G7712" t="str">
            <v>Liguria</v>
          </cell>
          <cell r="H7712" t="str">
            <v>Genova</v>
          </cell>
          <cell r="I7712" t="str">
            <v>GE</v>
          </cell>
          <cell r="J7712" t="str">
            <v>Genova 2 Ponente</v>
          </cell>
          <cell r="K7712" t="str">
            <v>Cogoleto</v>
          </cell>
          <cell r="L7712" t="str">
            <v>010017</v>
          </cell>
          <cell r="M7712" t="str">
            <v>Cogoleto</v>
          </cell>
          <cell r="N7712" t="str">
            <v>16016</v>
          </cell>
          <cell r="O7712" t="str">
            <v>Piazza Martiri Della Liberta', 13</v>
          </cell>
        </row>
        <row r="7713">
          <cell r="A7713">
            <v>28345</v>
          </cell>
          <cell r="B7713" t="str">
            <v>28345</v>
          </cell>
          <cell r="C7713" t="str">
            <v>UGE1345</v>
          </cell>
          <cell r="D7713" t="str">
            <v>UP</v>
          </cell>
          <cell r="E7713" t="str">
            <v>ATTIVO</v>
          </cell>
          <cell r="F7713" t="str">
            <v>Nord Ovest</v>
          </cell>
          <cell r="G7713" t="str">
            <v>Liguria</v>
          </cell>
          <cell r="H7713" t="str">
            <v>Genova</v>
          </cell>
          <cell r="I7713" t="str">
            <v>GE</v>
          </cell>
          <cell r="J7713" t="str">
            <v>Genova 2 Ponente</v>
          </cell>
          <cell r="K7713" t="str">
            <v>Cogoleto</v>
          </cell>
          <cell r="L7713" t="str">
            <v>010017</v>
          </cell>
          <cell r="M7713" t="str">
            <v>Sciarborasca</v>
          </cell>
          <cell r="N7713" t="str">
            <v>16016</v>
          </cell>
          <cell r="O7713" t="str">
            <v>Via Gregorio Calcagno, 19</v>
          </cell>
        </row>
        <row r="7714">
          <cell r="A7714">
            <v>28082</v>
          </cell>
          <cell r="B7714" t="str">
            <v>28082</v>
          </cell>
          <cell r="C7714" t="str">
            <v>UGE1082</v>
          </cell>
          <cell r="D7714" t="str">
            <v>UP</v>
          </cell>
          <cell r="E7714" t="str">
            <v>ATTIVO</v>
          </cell>
          <cell r="F7714" t="str">
            <v>Nord Ovest</v>
          </cell>
          <cell r="G7714" t="str">
            <v>Liguria</v>
          </cell>
          <cell r="H7714" t="str">
            <v>Genova</v>
          </cell>
          <cell r="I7714" t="str">
            <v>GE</v>
          </cell>
          <cell r="J7714" t="str">
            <v>Genova 2 Ponente</v>
          </cell>
          <cell r="K7714" t="str">
            <v>Crocefieschi</v>
          </cell>
          <cell r="L7714" t="str">
            <v>010020</v>
          </cell>
          <cell r="M7714" t="str">
            <v>Crocefieschi</v>
          </cell>
          <cell r="N7714" t="str">
            <v>16010</v>
          </cell>
          <cell r="O7714" t="str">
            <v>Via Venti Settembre, 16</v>
          </cell>
        </row>
        <row r="7715">
          <cell r="A7715">
            <v>28096</v>
          </cell>
          <cell r="B7715" t="str">
            <v>28096</v>
          </cell>
          <cell r="C7715" t="str">
            <v>UGE1096</v>
          </cell>
          <cell r="D7715" t="str">
            <v>UP</v>
          </cell>
          <cell r="E7715" t="str">
            <v>ATTIVO</v>
          </cell>
          <cell r="F7715" t="str">
            <v>Nord Ovest</v>
          </cell>
          <cell r="G7715" t="str">
            <v>Liguria</v>
          </cell>
          <cell r="H7715" t="str">
            <v>Genova</v>
          </cell>
          <cell r="I7715" t="str">
            <v>GE</v>
          </cell>
          <cell r="J7715" t="str">
            <v>Genova 2 Ponente</v>
          </cell>
          <cell r="K7715" t="str">
            <v>Genova</v>
          </cell>
          <cell r="L7715" t="str">
            <v>010025</v>
          </cell>
          <cell r="M7715" t="str">
            <v>Genova</v>
          </cell>
          <cell r="N7715" t="str">
            <v>16126</v>
          </cell>
          <cell r="O7715" t="str">
            <v>Piazza Acquaverde, 12/R</v>
          </cell>
        </row>
        <row r="7716">
          <cell r="A7716">
            <v>28108</v>
          </cell>
          <cell r="B7716" t="str">
            <v>28108</v>
          </cell>
          <cell r="C7716" t="str">
            <v>UGE1108</v>
          </cell>
          <cell r="D7716" t="str">
            <v>UP</v>
          </cell>
          <cell r="E7716" t="str">
            <v>ATTIVO</v>
          </cell>
          <cell r="F7716" t="str">
            <v>Nord Ovest</v>
          </cell>
          <cell r="G7716" t="str">
            <v>Liguria</v>
          </cell>
          <cell r="H7716" t="str">
            <v>Genova</v>
          </cell>
          <cell r="I7716" t="str">
            <v>GE</v>
          </cell>
          <cell r="J7716" t="str">
            <v>Genova 2 Ponente</v>
          </cell>
          <cell r="K7716" t="str">
            <v>Genova</v>
          </cell>
          <cell r="L7716" t="str">
            <v>010025</v>
          </cell>
          <cell r="M7716" t="str">
            <v>Genova</v>
          </cell>
          <cell r="N7716" t="str">
            <v>16124</v>
          </cell>
          <cell r="O7716" t="str">
            <v>Via Gaetano Colombo, 12/14</v>
          </cell>
        </row>
        <row r="7717">
          <cell r="A7717">
            <v>28109</v>
          </cell>
          <cell r="B7717" t="str">
            <v>28109</v>
          </cell>
          <cell r="C7717" t="str">
            <v>UGE1109</v>
          </cell>
          <cell r="D7717" t="str">
            <v>UP</v>
          </cell>
          <cell r="E7717" t="str">
            <v>ATTIVO</v>
          </cell>
          <cell r="F7717" t="str">
            <v>Nord Ovest</v>
          </cell>
          <cell r="G7717" t="str">
            <v>Liguria</v>
          </cell>
          <cell r="H7717" t="str">
            <v>Genova</v>
          </cell>
          <cell r="I7717" t="str">
            <v>GE</v>
          </cell>
          <cell r="J7717" t="str">
            <v>Genova 2 Ponente</v>
          </cell>
          <cell r="K7717" t="str">
            <v>Genova</v>
          </cell>
          <cell r="L7717" t="str">
            <v>010025</v>
          </cell>
          <cell r="M7717" t="str">
            <v>Genova</v>
          </cell>
          <cell r="N7717" t="str">
            <v>16125</v>
          </cell>
          <cell r="O7717" t="str">
            <v>Via Di Vallechiara, 1/3</v>
          </cell>
        </row>
        <row r="7718">
          <cell r="A7718">
            <v>28097</v>
          </cell>
          <cell r="B7718" t="str">
            <v>28097</v>
          </cell>
          <cell r="C7718" t="str">
            <v>UGE1097</v>
          </cell>
          <cell r="D7718" t="str">
            <v>UP</v>
          </cell>
          <cell r="E7718" t="str">
            <v>ATTIVO</v>
          </cell>
          <cell r="F7718" t="str">
            <v>Nord Ovest</v>
          </cell>
          <cell r="G7718" t="str">
            <v>Liguria</v>
          </cell>
          <cell r="H7718" t="str">
            <v>Genova</v>
          </cell>
          <cell r="I7718" t="str">
            <v>GE</v>
          </cell>
          <cell r="J7718" t="str">
            <v>Genova 2 Ponente</v>
          </cell>
          <cell r="K7718" t="str">
            <v>Genova</v>
          </cell>
          <cell r="L7718" t="str">
            <v>010025</v>
          </cell>
          <cell r="M7718" t="str">
            <v>Genova</v>
          </cell>
          <cell r="N7718" t="str">
            <v>16127</v>
          </cell>
          <cell r="O7718" t="str">
            <v>Largo San Francesco Da Paola, 22/23</v>
          </cell>
        </row>
        <row r="7719">
          <cell r="A7719">
            <v>28272</v>
          </cell>
          <cell r="B7719" t="str">
            <v>28272</v>
          </cell>
          <cell r="C7719" t="str">
            <v>UGE1272</v>
          </cell>
          <cell r="D7719" t="str">
            <v>UP</v>
          </cell>
          <cell r="E7719" t="str">
            <v>ATTIVO</v>
          </cell>
          <cell r="F7719" t="str">
            <v>Nord Ovest</v>
          </cell>
          <cell r="G7719" t="str">
            <v>Liguria</v>
          </cell>
          <cell r="H7719" t="str">
            <v>Genova</v>
          </cell>
          <cell r="I7719" t="str">
            <v>GE</v>
          </cell>
          <cell r="J7719" t="str">
            <v>Genova 2 Ponente</v>
          </cell>
          <cell r="K7719" t="str">
            <v>Genova</v>
          </cell>
          <cell r="L7719" t="str">
            <v>010025</v>
          </cell>
          <cell r="M7719" t="str">
            <v>Genova</v>
          </cell>
          <cell r="N7719" t="str">
            <v>16134</v>
          </cell>
          <cell r="O7719" t="str">
            <v>Via Del Lagaccio, 128/R</v>
          </cell>
        </row>
        <row r="7720">
          <cell r="A7720">
            <v>28281</v>
          </cell>
          <cell r="B7720" t="str">
            <v>28281</v>
          </cell>
          <cell r="C7720" t="str">
            <v>UGE1281</v>
          </cell>
          <cell r="D7720" t="str">
            <v>UP</v>
          </cell>
          <cell r="E7720" t="str">
            <v>ATTIVO</v>
          </cell>
          <cell r="F7720" t="str">
            <v>Nord Ovest</v>
          </cell>
          <cell r="G7720" t="str">
            <v>Liguria</v>
          </cell>
          <cell r="H7720" t="str">
            <v>Genova</v>
          </cell>
          <cell r="I7720" t="str">
            <v>GE</v>
          </cell>
          <cell r="J7720" t="str">
            <v>Genova 2 Ponente</v>
          </cell>
          <cell r="K7720" t="str">
            <v>Genova</v>
          </cell>
          <cell r="L7720" t="str">
            <v>010025</v>
          </cell>
          <cell r="M7720" t="str">
            <v>Genova</v>
          </cell>
          <cell r="N7720" t="str">
            <v>16123</v>
          </cell>
          <cell r="O7720" t="str">
            <v>Piazza Rovere, 3</v>
          </cell>
        </row>
        <row r="7721">
          <cell r="A7721">
            <v>28282</v>
          </cell>
          <cell r="B7721" t="str">
            <v>28282</v>
          </cell>
          <cell r="C7721" t="str">
            <v>UGE1282</v>
          </cell>
          <cell r="D7721" t="str">
            <v>UP</v>
          </cell>
          <cell r="E7721" t="str">
            <v>ATTIVO</v>
          </cell>
          <cell r="F7721" t="str">
            <v>Nord Ovest</v>
          </cell>
          <cell r="G7721" t="str">
            <v>Liguria</v>
          </cell>
          <cell r="H7721" t="str">
            <v>Genova</v>
          </cell>
          <cell r="I7721" t="str">
            <v>GE</v>
          </cell>
          <cell r="J7721" t="str">
            <v>Genova 2 Ponente</v>
          </cell>
          <cell r="K7721" t="str">
            <v>Genova</v>
          </cell>
          <cell r="L7721" t="str">
            <v>010025</v>
          </cell>
          <cell r="M7721" t="str">
            <v>Genova</v>
          </cell>
          <cell r="N7721" t="str">
            <v>16126</v>
          </cell>
          <cell r="O7721" t="str">
            <v>Via Antonio Gramsci, 153/R</v>
          </cell>
        </row>
        <row r="7722">
          <cell r="A7722">
            <v>28387</v>
          </cell>
          <cell r="B7722" t="str">
            <v>28387</v>
          </cell>
          <cell r="C7722" t="str">
            <v>UGE1387</v>
          </cell>
          <cell r="D7722" t="str">
            <v>UP</v>
          </cell>
          <cell r="E7722" t="str">
            <v>ATTIVO</v>
          </cell>
          <cell r="F7722" t="str">
            <v>Nord Ovest</v>
          </cell>
          <cell r="G7722" t="str">
            <v>Liguria</v>
          </cell>
          <cell r="H7722" t="str">
            <v>Genova</v>
          </cell>
          <cell r="I7722" t="str">
            <v>GE</v>
          </cell>
          <cell r="J7722" t="str">
            <v>Genova 2 Ponente</v>
          </cell>
          <cell r="K7722" t="str">
            <v>Genova</v>
          </cell>
          <cell r="L7722" t="str">
            <v>010025</v>
          </cell>
          <cell r="M7722" t="str">
            <v>Genova</v>
          </cell>
          <cell r="N7722" t="str">
            <v>16136</v>
          </cell>
          <cell r="O7722" t="str">
            <v>Corso Firenze, 25/27</v>
          </cell>
        </row>
        <row r="7723">
          <cell r="A7723">
            <v>28392</v>
          </cell>
          <cell r="B7723" t="str">
            <v>28392</v>
          </cell>
          <cell r="C7723" t="str">
            <v>UGE1392</v>
          </cell>
          <cell r="D7723" t="str">
            <v>UP</v>
          </cell>
          <cell r="E7723" t="str">
            <v>ATTIVO</v>
          </cell>
          <cell r="F7723" t="str">
            <v>Nord Ovest</v>
          </cell>
          <cell r="G7723" t="str">
            <v>Liguria</v>
          </cell>
          <cell r="H7723" t="str">
            <v>Genova</v>
          </cell>
          <cell r="I7723" t="str">
            <v>GE</v>
          </cell>
          <cell r="J7723" t="str">
            <v>Genova 2 Ponente</v>
          </cell>
          <cell r="K7723" t="str">
            <v>Genova</v>
          </cell>
          <cell r="L7723" t="str">
            <v>010025</v>
          </cell>
          <cell r="M7723" t="str">
            <v>Genova</v>
          </cell>
          <cell r="N7723" t="str">
            <v>16134</v>
          </cell>
          <cell r="O7723" t="str">
            <v>Via Napoli, 137/B</v>
          </cell>
        </row>
        <row r="7724">
          <cell r="A7724">
            <v>28371</v>
          </cell>
          <cell r="B7724" t="str">
            <v>28371</v>
          </cell>
          <cell r="C7724" t="str">
            <v>UGE1371</v>
          </cell>
          <cell r="D7724" t="str">
            <v>UP</v>
          </cell>
          <cell r="E7724" t="str">
            <v>ATTIVO</v>
          </cell>
          <cell r="F7724" t="str">
            <v>Nord Ovest</v>
          </cell>
          <cell r="G7724" t="str">
            <v>Liguria</v>
          </cell>
          <cell r="H7724" t="str">
            <v>Genova</v>
          </cell>
          <cell r="I7724" t="str">
            <v>GE</v>
          </cell>
          <cell r="J7724" t="str">
            <v>Genova 2 Ponente</v>
          </cell>
          <cell r="K7724" t="str">
            <v>Genova</v>
          </cell>
          <cell r="L7724" t="str">
            <v>010025</v>
          </cell>
          <cell r="M7724" t="str">
            <v>Genova</v>
          </cell>
          <cell r="N7724" t="str">
            <v>16135</v>
          </cell>
          <cell r="O7724" t="str">
            <v>Via Giovanni Carbone, 21/23</v>
          </cell>
        </row>
        <row r="7725">
          <cell r="A7725">
            <v>28205</v>
          </cell>
          <cell r="B7725" t="str">
            <v>28205</v>
          </cell>
          <cell r="C7725" t="str">
            <v>UGE1205</v>
          </cell>
          <cell r="D7725" t="str">
            <v>UP</v>
          </cell>
          <cell r="E7725" t="str">
            <v>ATTIVO</v>
          </cell>
          <cell r="F7725" t="str">
            <v>Nord Ovest</v>
          </cell>
          <cell r="G7725" t="str">
            <v>Liguria</v>
          </cell>
          <cell r="H7725" t="str">
            <v>Genova</v>
          </cell>
          <cell r="I7725" t="str">
            <v>GE</v>
          </cell>
          <cell r="J7725" t="str">
            <v>Genova 2 Ponente</v>
          </cell>
          <cell r="K7725" t="str">
            <v>Genova</v>
          </cell>
          <cell r="L7725" t="str">
            <v>010025</v>
          </cell>
          <cell r="M7725" t="str">
            <v>Genova</v>
          </cell>
          <cell r="N7725" t="str">
            <v>16151</v>
          </cell>
          <cell r="O7725" t="str">
            <v>Via Walter Ulanowski, 34/R</v>
          </cell>
        </row>
        <row r="7726">
          <cell r="A7726">
            <v>28283</v>
          </cell>
          <cell r="B7726" t="str">
            <v>28283</v>
          </cell>
          <cell r="C7726" t="str">
            <v>UGE1283</v>
          </cell>
          <cell r="D7726" t="str">
            <v>UP</v>
          </cell>
          <cell r="E7726" t="str">
            <v>ATTIVO</v>
          </cell>
          <cell r="F7726" t="str">
            <v>Nord Ovest</v>
          </cell>
          <cell r="G7726" t="str">
            <v>Liguria</v>
          </cell>
          <cell r="H7726" t="str">
            <v>Genova</v>
          </cell>
          <cell r="I7726" t="str">
            <v>GE</v>
          </cell>
          <cell r="J7726" t="str">
            <v>Genova 2 Ponente</v>
          </cell>
          <cell r="K7726" t="str">
            <v>Genova</v>
          </cell>
          <cell r="L7726" t="str">
            <v>010025</v>
          </cell>
          <cell r="M7726" t="str">
            <v>Genova</v>
          </cell>
          <cell r="N7726" t="str">
            <v>16149</v>
          </cell>
          <cell r="O7726" t="str">
            <v>Via Antonio Cantore, 50/52</v>
          </cell>
        </row>
        <row r="7727">
          <cell r="A7727">
            <v>28401</v>
          </cell>
          <cell r="B7727" t="str">
            <v>28401</v>
          </cell>
          <cell r="C7727" t="str">
            <v>UGE1401</v>
          </cell>
          <cell r="D7727" t="str">
            <v>UP</v>
          </cell>
          <cell r="E7727" t="str">
            <v>ATTIVO</v>
          </cell>
          <cell r="F7727" t="str">
            <v>Nord Ovest</v>
          </cell>
          <cell r="G7727" t="str">
            <v>Liguria</v>
          </cell>
          <cell r="H7727" t="str">
            <v>Genova</v>
          </cell>
          <cell r="I7727" t="str">
            <v>GE</v>
          </cell>
          <cell r="J7727" t="str">
            <v>Genova 2 Ponente</v>
          </cell>
          <cell r="K7727" t="str">
            <v>Genova</v>
          </cell>
          <cell r="L7727" t="str">
            <v>010025</v>
          </cell>
          <cell r="M7727" t="str">
            <v>Genova</v>
          </cell>
          <cell r="N7727" t="str">
            <v>16149</v>
          </cell>
          <cell r="O7727" t="str">
            <v>Via Rinaldo Rigola, 8/10</v>
          </cell>
        </row>
        <row r="7728">
          <cell r="A7728">
            <v>28412</v>
          </cell>
          <cell r="B7728" t="str">
            <v>28412</v>
          </cell>
          <cell r="C7728" t="str">
            <v>UGE1412</v>
          </cell>
          <cell r="D7728" t="str">
            <v>UP</v>
          </cell>
          <cell r="E7728" t="str">
            <v>ATTIVO</v>
          </cell>
          <cell r="F7728" t="str">
            <v>Nord Ovest</v>
          </cell>
          <cell r="G7728" t="str">
            <v>Liguria</v>
          </cell>
          <cell r="H7728" t="str">
            <v>Genova</v>
          </cell>
          <cell r="I7728" t="str">
            <v>GE</v>
          </cell>
          <cell r="J7728" t="str">
            <v>Genova 2 Ponente</v>
          </cell>
          <cell r="K7728" t="str">
            <v>Genova</v>
          </cell>
          <cell r="L7728" t="str">
            <v>010025</v>
          </cell>
          <cell r="M7728" t="str">
            <v>Genova</v>
          </cell>
          <cell r="N7728" t="str">
            <v>16149</v>
          </cell>
          <cell r="O7728" t="str">
            <v>Corso Luigi Andrea Martinetti, 199/A</v>
          </cell>
        </row>
        <row r="7729">
          <cell r="A7729">
            <v>28391</v>
          </cell>
          <cell r="B7729" t="str">
            <v>28391</v>
          </cell>
          <cell r="C7729" t="str">
            <v>UGE1391</v>
          </cell>
          <cell r="D7729" t="str">
            <v>UP</v>
          </cell>
          <cell r="E7729" t="str">
            <v>ATTIVO</v>
          </cell>
          <cell r="F7729" t="str">
            <v>Nord Ovest</v>
          </cell>
          <cell r="G7729" t="str">
            <v>Liguria</v>
          </cell>
          <cell r="H7729" t="str">
            <v>Genova</v>
          </cell>
          <cell r="I7729" t="str">
            <v>GE</v>
          </cell>
          <cell r="J7729" t="str">
            <v>Genova 2 Ponente</v>
          </cell>
          <cell r="K7729" t="str">
            <v>Genova</v>
          </cell>
          <cell r="L7729" t="str">
            <v>010025</v>
          </cell>
          <cell r="M7729" t="str">
            <v>Genova</v>
          </cell>
          <cell r="N7729" t="str">
            <v>16158</v>
          </cell>
          <cell r="O7729" t="str">
            <v>Via Delle Fabbriche, 167/R</v>
          </cell>
        </row>
        <row r="7730">
          <cell r="A7730">
            <v>28253</v>
          </cell>
          <cell r="B7730" t="str">
            <v>28253</v>
          </cell>
          <cell r="C7730" t="str">
            <v>UGE1253</v>
          </cell>
          <cell r="D7730" t="str">
            <v>UP</v>
          </cell>
          <cell r="E7730" t="str">
            <v>ATTIVO</v>
          </cell>
          <cell r="F7730" t="str">
            <v>Nord Ovest</v>
          </cell>
          <cell r="G7730" t="str">
            <v>Liguria</v>
          </cell>
          <cell r="H7730" t="str">
            <v>Genova</v>
          </cell>
          <cell r="I7730" t="str">
            <v>GE</v>
          </cell>
          <cell r="J7730" t="str">
            <v>Genova 2 Ponente</v>
          </cell>
          <cell r="K7730" t="str">
            <v>Genova</v>
          </cell>
          <cell r="L7730" t="str">
            <v>010025</v>
          </cell>
          <cell r="M7730" t="str">
            <v>Genova</v>
          </cell>
          <cell r="N7730" t="str">
            <v>16158</v>
          </cell>
          <cell r="O7730" t="str">
            <v>Piazza Sebastiano Gaggero, 4/R</v>
          </cell>
        </row>
        <row r="7731">
          <cell r="A7731">
            <v>28397</v>
          </cell>
          <cell r="B7731" t="str">
            <v>28397</v>
          </cell>
          <cell r="C7731" t="str">
            <v>UGE1397</v>
          </cell>
          <cell r="D7731" t="str">
            <v>UP</v>
          </cell>
          <cell r="E7731" t="str">
            <v>ATTIVO</v>
          </cell>
          <cell r="F7731" t="str">
            <v>Nord Ovest</v>
          </cell>
          <cell r="G7731" t="str">
            <v>Liguria</v>
          </cell>
          <cell r="H7731" t="str">
            <v>Genova</v>
          </cell>
          <cell r="I7731" t="str">
            <v>GE</v>
          </cell>
          <cell r="J7731" t="str">
            <v>Genova 2 Ponente</v>
          </cell>
          <cell r="K7731" t="str">
            <v>Genova</v>
          </cell>
          <cell r="L7731" t="str">
            <v>010025</v>
          </cell>
          <cell r="M7731" t="str">
            <v>Genova</v>
          </cell>
          <cell r="N7731" t="str">
            <v>16157</v>
          </cell>
          <cell r="O7731" t="str">
            <v>Via San Romolo, 42/46</v>
          </cell>
        </row>
        <row r="7732">
          <cell r="A7732">
            <v>28181</v>
          </cell>
          <cell r="B7732" t="str">
            <v>28181</v>
          </cell>
          <cell r="C7732" t="str">
            <v>UGE1181</v>
          </cell>
          <cell r="D7732" t="str">
            <v>UP</v>
          </cell>
          <cell r="E7732" t="str">
            <v>ATTIVO</v>
          </cell>
          <cell r="F7732" t="str">
            <v>Nord Ovest</v>
          </cell>
          <cell r="G7732" t="str">
            <v>Liguria</v>
          </cell>
          <cell r="H7732" t="str">
            <v>Genova</v>
          </cell>
          <cell r="I7732" t="str">
            <v>GE</v>
          </cell>
          <cell r="J7732" t="str">
            <v>Genova 2 Ponente</v>
          </cell>
          <cell r="K7732" t="str">
            <v>Genova</v>
          </cell>
          <cell r="L7732" t="str">
            <v>010025</v>
          </cell>
          <cell r="M7732" t="str">
            <v>Genova</v>
          </cell>
          <cell r="N7732" t="str">
            <v>16157</v>
          </cell>
          <cell r="O7732" t="str">
            <v>Via Cesare Airaghi, 43/R</v>
          </cell>
        </row>
        <row r="7733">
          <cell r="A7733">
            <v>28400</v>
          </cell>
          <cell r="B7733" t="str">
            <v>28400</v>
          </cell>
          <cell r="C7733" t="str">
            <v>UGE1400</v>
          </cell>
          <cell r="D7733" t="str">
            <v>UP</v>
          </cell>
          <cell r="E7733" t="str">
            <v>ATTIVO</v>
          </cell>
          <cell r="F7733" t="str">
            <v>Nord Ovest</v>
          </cell>
          <cell r="G7733" t="str">
            <v>Liguria</v>
          </cell>
          <cell r="H7733" t="str">
            <v>Genova</v>
          </cell>
          <cell r="I7733" t="str">
            <v>GE</v>
          </cell>
          <cell r="J7733" t="str">
            <v>Genova 2 Ponente</v>
          </cell>
          <cell r="K7733" t="str">
            <v>Genova</v>
          </cell>
          <cell r="L7733" t="str">
            <v>010025</v>
          </cell>
          <cell r="M7733" t="str">
            <v>Genova</v>
          </cell>
          <cell r="N7733" t="str">
            <v>16156</v>
          </cell>
          <cell r="O7733" t="str">
            <v>Via Giacinto Caldesi, 31/33</v>
          </cell>
        </row>
        <row r="7734">
          <cell r="A7734">
            <v>28168</v>
          </cell>
          <cell r="B7734" t="str">
            <v>28168</v>
          </cell>
          <cell r="C7734" t="str">
            <v>UGE1168</v>
          </cell>
          <cell r="D7734" t="str">
            <v>UP</v>
          </cell>
          <cell r="E7734" t="str">
            <v>ATTIVO</v>
          </cell>
          <cell r="F7734" t="str">
            <v>Nord Ovest</v>
          </cell>
          <cell r="G7734" t="str">
            <v>Liguria</v>
          </cell>
          <cell r="H7734" t="str">
            <v>Genova</v>
          </cell>
          <cell r="I7734" t="str">
            <v>GE</v>
          </cell>
          <cell r="J7734" t="str">
            <v>Genova 2 Ponente</v>
          </cell>
          <cell r="K7734" t="str">
            <v>Genova</v>
          </cell>
          <cell r="L7734" t="str">
            <v>010025</v>
          </cell>
          <cell r="M7734" t="str">
            <v>Genova</v>
          </cell>
          <cell r="N7734" t="str">
            <v>16156</v>
          </cell>
          <cell r="O7734" t="str">
            <v>Via Martiri Della Liberta', 1</v>
          </cell>
        </row>
        <row r="7735">
          <cell r="A7735">
            <v>28393</v>
          </cell>
          <cell r="B7735" t="str">
            <v>28393</v>
          </cell>
          <cell r="C7735" t="str">
            <v>UGE1393</v>
          </cell>
          <cell r="D7735" t="str">
            <v>UP</v>
          </cell>
          <cell r="E7735" t="str">
            <v>ATTIVO</v>
          </cell>
          <cell r="F7735" t="str">
            <v>Nord Ovest</v>
          </cell>
          <cell r="G7735" t="str">
            <v>Liguria</v>
          </cell>
          <cell r="H7735" t="str">
            <v>Genova</v>
          </cell>
          <cell r="I7735" t="str">
            <v>GE</v>
          </cell>
          <cell r="J7735" t="str">
            <v>Genova 2 Ponente</v>
          </cell>
          <cell r="K7735" t="str">
            <v>Genova</v>
          </cell>
          <cell r="L7735" t="str">
            <v>010025</v>
          </cell>
          <cell r="M7735" t="str">
            <v>Genova</v>
          </cell>
          <cell r="N7735" t="str">
            <v>16155</v>
          </cell>
          <cell r="O7735" t="str">
            <v>Via Multedo Di Pegli, 133/R</v>
          </cell>
        </row>
        <row r="7736">
          <cell r="A7736">
            <v>28226</v>
          </cell>
          <cell r="B7736" t="str">
            <v>28226</v>
          </cell>
          <cell r="C7736" t="str">
            <v>UGE1226</v>
          </cell>
          <cell r="D7736" t="str">
            <v>UP</v>
          </cell>
          <cell r="E7736" t="str">
            <v>ATTIVO</v>
          </cell>
          <cell r="F7736" t="str">
            <v>Nord Ovest</v>
          </cell>
          <cell r="G7736" t="str">
            <v>Liguria</v>
          </cell>
          <cell r="H7736" t="str">
            <v>Genova</v>
          </cell>
          <cell r="I7736" t="str">
            <v>GE</v>
          </cell>
          <cell r="J7736" t="str">
            <v>Genova 2 Ponente</v>
          </cell>
          <cell r="K7736" t="str">
            <v>Genova</v>
          </cell>
          <cell r="L7736" t="str">
            <v>010025</v>
          </cell>
          <cell r="M7736" t="str">
            <v>Genova</v>
          </cell>
          <cell r="N7736" t="str">
            <v>16154</v>
          </cell>
          <cell r="O7736" t="str">
            <v>Vico Schiaffino, 22/R</v>
          </cell>
        </row>
        <row r="7737">
          <cell r="A7737">
            <v>28100</v>
          </cell>
          <cell r="B7737" t="str">
            <v>28100</v>
          </cell>
          <cell r="C7737" t="str">
            <v>UGE1100</v>
          </cell>
          <cell r="D7737" t="str">
            <v>UP</v>
          </cell>
          <cell r="E7737" t="str">
            <v>ATTIVO</v>
          </cell>
          <cell r="F7737" t="str">
            <v>Nord Ovest</v>
          </cell>
          <cell r="G7737" t="str">
            <v>Liguria</v>
          </cell>
          <cell r="H7737" t="str">
            <v>Genova</v>
          </cell>
          <cell r="I7737" t="str">
            <v>GE</v>
          </cell>
          <cell r="J7737" t="str">
            <v>Genova 2 Ponente</v>
          </cell>
          <cell r="K7737" t="str">
            <v>Genova</v>
          </cell>
          <cell r="L7737" t="str">
            <v>010025</v>
          </cell>
          <cell r="M7737" t="str">
            <v>Genova</v>
          </cell>
          <cell r="N7737" t="str">
            <v>16159</v>
          </cell>
          <cell r="O7737" t="str">
            <v>Via Carlo Linneo, 99/101</v>
          </cell>
        </row>
        <row r="7738">
          <cell r="A7738">
            <v>28311</v>
          </cell>
          <cell r="B7738" t="str">
            <v>28311</v>
          </cell>
          <cell r="C7738" t="str">
            <v>UGE1311</v>
          </cell>
          <cell r="D7738" t="str">
            <v>UP</v>
          </cell>
          <cell r="E7738" t="str">
            <v>ATTIVO</v>
          </cell>
          <cell r="F7738" t="str">
            <v>Nord Ovest</v>
          </cell>
          <cell r="G7738" t="str">
            <v>Liguria</v>
          </cell>
          <cell r="H7738" t="str">
            <v>Genova</v>
          </cell>
          <cell r="I7738" t="str">
            <v>GE</v>
          </cell>
          <cell r="J7738" t="str">
            <v>Genova 2 Ponente</v>
          </cell>
          <cell r="K7738" t="str">
            <v>Genova</v>
          </cell>
          <cell r="L7738" t="str">
            <v>010025</v>
          </cell>
          <cell r="M7738" t="str">
            <v>Genova</v>
          </cell>
          <cell r="N7738" t="str">
            <v>16154</v>
          </cell>
          <cell r="O7738" t="str">
            <v>Via Paolo Toscanelli, 66/70</v>
          </cell>
        </row>
        <row r="7739">
          <cell r="A7739">
            <v>28036</v>
          </cell>
          <cell r="B7739" t="str">
            <v>28036</v>
          </cell>
          <cell r="C7739" t="str">
            <v>UGE1036</v>
          </cell>
          <cell r="D7739" t="str">
            <v>UP</v>
          </cell>
          <cell r="E7739" t="str">
            <v>ATTIVO</v>
          </cell>
          <cell r="F7739" t="str">
            <v>Nord Ovest</v>
          </cell>
          <cell r="G7739" t="str">
            <v>Liguria</v>
          </cell>
          <cell r="H7739" t="str">
            <v>Genova</v>
          </cell>
          <cell r="I7739" t="str">
            <v>GE</v>
          </cell>
          <cell r="J7739" t="str">
            <v>Genova 2 Ponente</v>
          </cell>
          <cell r="K7739" t="str">
            <v>Genova</v>
          </cell>
          <cell r="L7739" t="str">
            <v>010025</v>
          </cell>
          <cell r="M7739" t="str">
            <v>Genova</v>
          </cell>
          <cell r="N7739" t="str">
            <v>16153</v>
          </cell>
          <cell r="O7739" t="str">
            <v>Via Ambrogio Negrone, 26/R</v>
          </cell>
        </row>
        <row r="7740">
          <cell r="A7740">
            <v>28081</v>
          </cell>
          <cell r="B7740" t="str">
            <v>28081</v>
          </cell>
          <cell r="C7740" t="str">
            <v>UGE1081</v>
          </cell>
          <cell r="D7740" t="str">
            <v>UP</v>
          </cell>
          <cell r="E7740" t="str">
            <v>ATTIVO</v>
          </cell>
          <cell r="F7740" t="str">
            <v>Nord Ovest</v>
          </cell>
          <cell r="G7740" t="str">
            <v>Liguria</v>
          </cell>
          <cell r="H7740" t="str">
            <v>Genova</v>
          </cell>
          <cell r="I7740" t="str">
            <v>GE</v>
          </cell>
          <cell r="J7740" t="str">
            <v>Genova 2 Ponente</v>
          </cell>
          <cell r="K7740" t="str">
            <v>Genova</v>
          </cell>
          <cell r="L7740" t="str">
            <v>010025</v>
          </cell>
          <cell r="M7740" t="str">
            <v>Genova</v>
          </cell>
          <cell r="N7740" t="str">
            <v>16152</v>
          </cell>
          <cell r="O7740" t="str">
            <v>Piazza Giacinto Rizzolio, 19</v>
          </cell>
        </row>
        <row r="7741">
          <cell r="A7741">
            <v>28406</v>
          </cell>
          <cell r="B7741" t="str">
            <v>28406</v>
          </cell>
          <cell r="C7741" t="str">
            <v>UGE1406</v>
          </cell>
          <cell r="D7741" t="str">
            <v>UP</v>
          </cell>
          <cell r="E7741" t="str">
            <v>ATTIVO</v>
          </cell>
          <cell r="F7741" t="str">
            <v>Nord Ovest</v>
          </cell>
          <cell r="G7741" t="str">
            <v>Liguria</v>
          </cell>
          <cell r="H7741" t="str">
            <v>Genova</v>
          </cell>
          <cell r="I7741" t="str">
            <v>GE</v>
          </cell>
          <cell r="J7741" t="str">
            <v>Genova 2 Ponente</v>
          </cell>
          <cell r="K7741" t="str">
            <v>Genova</v>
          </cell>
          <cell r="L7741" t="str">
            <v>010025</v>
          </cell>
          <cell r="M7741" t="str">
            <v>Genova</v>
          </cell>
          <cell r="N7741" t="str">
            <v>16152</v>
          </cell>
          <cell r="O7741" t="str">
            <v>Via Coronata, 28/R</v>
          </cell>
        </row>
        <row r="7742">
          <cell r="A7742">
            <v>28318</v>
          </cell>
          <cell r="B7742" t="str">
            <v>28318</v>
          </cell>
          <cell r="C7742" t="str">
            <v>UGE1318</v>
          </cell>
          <cell r="D7742" t="str">
            <v>UP</v>
          </cell>
          <cell r="E7742" t="str">
            <v>ATTIVO</v>
          </cell>
          <cell r="F7742" t="str">
            <v>Nord Ovest</v>
          </cell>
          <cell r="G7742" t="str">
            <v>Liguria</v>
          </cell>
          <cell r="H7742" t="str">
            <v>Genova</v>
          </cell>
          <cell r="I7742" t="str">
            <v>GE</v>
          </cell>
          <cell r="J7742" t="str">
            <v>Genova 2 Ponente</v>
          </cell>
          <cell r="K7742" t="str">
            <v>Genova</v>
          </cell>
          <cell r="L7742" t="str">
            <v>010025</v>
          </cell>
          <cell r="M7742" t="str">
            <v>Genova</v>
          </cell>
          <cell r="N7742" t="str">
            <v>16159</v>
          </cell>
          <cell r="O7742" t="str">
            <v>Via Antonio Piccone, Snc</v>
          </cell>
        </row>
        <row r="7743">
          <cell r="A7743">
            <v>28194</v>
          </cell>
          <cell r="B7743" t="str">
            <v>28194</v>
          </cell>
          <cell r="C7743" t="str">
            <v>UGE1194</v>
          </cell>
          <cell r="D7743" t="str">
            <v>UP</v>
          </cell>
          <cell r="E7743" t="str">
            <v>ATTIVO</v>
          </cell>
          <cell r="F7743" t="str">
            <v>Nord Ovest</v>
          </cell>
          <cell r="G7743" t="str">
            <v>Liguria</v>
          </cell>
          <cell r="H7743" t="str">
            <v>Genova</v>
          </cell>
          <cell r="I7743" t="str">
            <v>GE</v>
          </cell>
          <cell r="J7743" t="str">
            <v>Genova 2 Ponente</v>
          </cell>
          <cell r="K7743" t="str">
            <v>Genova</v>
          </cell>
          <cell r="L7743" t="str">
            <v>010025</v>
          </cell>
          <cell r="M7743" t="str">
            <v>Genova</v>
          </cell>
          <cell r="N7743" t="str">
            <v>16159</v>
          </cell>
          <cell r="O7743" t="str">
            <v>Via Gio Batta Roggerone, 7/21</v>
          </cell>
        </row>
        <row r="7744">
          <cell r="A7744">
            <v>28297</v>
          </cell>
          <cell r="B7744" t="str">
            <v>28297</v>
          </cell>
          <cell r="C7744" t="str">
            <v>UGE1297</v>
          </cell>
          <cell r="D7744" t="str">
            <v>UP</v>
          </cell>
          <cell r="E7744" t="str">
            <v>ATTIVO</v>
          </cell>
          <cell r="F7744" t="str">
            <v>Nord Ovest</v>
          </cell>
          <cell r="G7744" t="str">
            <v>Liguria</v>
          </cell>
          <cell r="H7744" t="str">
            <v>Genova</v>
          </cell>
          <cell r="I7744" t="str">
            <v>GE</v>
          </cell>
          <cell r="J7744" t="str">
            <v>Genova 2 Ponente</v>
          </cell>
          <cell r="K7744" t="str">
            <v>Genova</v>
          </cell>
          <cell r="L7744" t="str">
            <v>010025</v>
          </cell>
          <cell r="M7744" t="str">
            <v>Genova</v>
          </cell>
          <cell r="N7744" t="str">
            <v>16161</v>
          </cell>
          <cell r="O7744" t="str">
            <v>Via Borzoli, 168/C</v>
          </cell>
        </row>
        <row r="7745">
          <cell r="A7745">
            <v>28334</v>
          </cell>
          <cell r="B7745" t="str">
            <v>28334</v>
          </cell>
          <cell r="C7745" t="str">
            <v>UGE1334</v>
          </cell>
          <cell r="D7745" t="str">
            <v>UP</v>
          </cell>
          <cell r="E7745" t="str">
            <v>ATTIVO</v>
          </cell>
          <cell r="F7745" t="str">
            <v>Nord Ovest</v>
          </cell>
          <cell r="G7745" t="str">
            <v>Liguria</v>
          </cell>
          <cell r="H7745" t="str">
            <v>Genova</v>
          </cell>
          <cell r="I7745" t="str">
            <v>GE</v>
          </cell>
          <cell r="J7745" t="str">
            <v>Genova 2 Ponente</v>
          </cell>
          <cell r="K7745" t="str">
            <v>Genova</v>
          </cell>
          <cell r="L7745" t="str">
            <v>010025</v>
          </cell>
          <cell r="M7745" t="str">
            <v>Genova</v>
          </cell>
          <cell r="N7745" t="str">
            <v>16161</v>
          </cell>
          <cell r="O7745" t="str">
            <v>Via Monte Sei Busi, 9/11</v>
          </cell>
        </row>
        <row r="7746">
          <cell r="A7746">
            <v>28028</v>
          </cell>
          <cell r="B7746" t="str">
            <v>28028</v>
          </cell>
          <cell r="C7746" t="str">
            <v>UGE1028</v>
          </cell>
          <cell r="D7746" t="str">
            <v>UP</v>
          </cell>
          <cell r="E7746" t="str">
            <v>ATTIVO</v>
          </cell>
          <cell r="F7746" t="str">
            <v>Nord Ovest</v>
          </cell>
          <cell r="G7746" t="str">
            <v>Liguria</v>
          </cell>
          <cell r="H7746" t="str">
            <v>Genova</v>
          </cell>
          <cell r="I7746" t="str">
            <v>GE</v>
          </cell>
          <cell r="J7746" t="str">
            <v>Genova 2 Ponente</v>
          </cell>
          <cell r="K7746" t="str">
            <v>Genova</v>
          </cell>
          <cell r="L7746" t="str">
            <v>010025</v>
          </cell>
          <cell r="M7746" t="str">
            <v>Genova</v>
          </cell>
          <cell r="N7746" t="str">
            <v>16162</v>
          </cell>
          <cell r="O7746" t="str">
            <v>Via Pasquale Pastorino, 87/89</v>
          </cell>
        </row>
        <row r="7747">
          <cell r="A7747">
            <v>28209</v>
          </cell>
          <cell r="B7747" t="str">
            <v>28209</v>
          </cell>
          <cell r="C7747" t="str">
            <v>UGE1209</v>
          </cell>
          <cell r="D7747" t="str">
            <v>UP</v>
          </cell>
          <cell r="E7747" t="str">
            <v>ATTIVO</v>
          </cell>
          <cell r="F7747" t="str">
            <v>Nord Ovest</v>
          </cell>
          <cell r="G7747" t="str">
            <v>Liguria</v>
          </cell>
          <cell r="H7747" t="str">
            <v>Genova</v>
          </cell>
          <cell r="I7747" t="str">
            <v>GE</v>
          </cell>
          <cell r="J7747" t="str">
            <v>Genova 2 Ponente</v>
          </cell>
          <cell r="K7747" t="str">
            <v>Genova</v>
          </cell>
          <cell r="L7747" t="str">
            <v>010025</v>
          </cell>
          <cell r="M7747" t="str">
            <v>Genova</v>
          </cell>
          <cell r="N7747" t="str">
            <v>16163</v>
          </cell>
          <cell r="O7747" t="str">
            <v>Via San Quirico, 132/A</v>
          </cell>
        </row>
        <row r="7748">
          <cell r="A7748">
            <v>28101</v>
          </cell>
          <cell r="B7748" t="str">
            <v>28101</v>
          </cell>
          <cell r="C7748" t="str">
            <v>UGE1101</v>
          </cell>
          <cell r="D7748" t="str">
            <v>UP</v>
          </cell>
          <cell r="E7748" t="str">
            <v>ATTIVO</v>
          </cell>
          <cell r="F7748" t="str">
            <v>Nord Ovest</v>
          </cell>
          <cell r="G7748" t="str">
            <v>Liguria</v>
          </cell>
          <cell r="H7748" t="str">
            <v>Genova</v>
          </cell>
          <cell r="I7748" t="str">
            <v>GE</v>
          </cell>
          <cell r="J7748" t="str">
            <v>Genova 2 Ponente</v>
          </cell>
          <cell r="K7748" t="str">
            <v>Genova</v>
          </cell>
          <cell r="L7748" t="str">
            <v>010025</v>
          </cell>
          <cell r="M7748" t="str">
            <v>Genova</v>
          </cell>
          <cell r="N7748" t="str">
            <v>16149</v>
          </cell>
          <cell r="O7748" t="str">
            <v>Via Di Francia, 3/Rosso</v>
          </cell>
        </row>
        <row r="7749">
          <cell r="A7749">
            <v>28174</v>
          </cell>
          <cell r="B7749" t="str">
            <v>28174</v>
          </cell>
          <cell r="C7749" t="str">
            <v>UGE1174</v>
          </cell>
          <cell r="D7749" t="str">
            <v>UP</v>
          </cell>
          <cell r="E7749" t="str">
            <v>ATTIVO</v>
          </cell>
          <cell r="F7749" t="str">
            <v>Nord Ovest</v>
          </cell>
          <cell r="G7749" t="str">
            <v>Liguria</v>
          </cell>
          <cell r="H7749" t="str">
            <v>Genova</v>
          </cell>
          <cell r="I7749" t="str">
            <v>GE</v>
          </cell>
          <cell r="J7749" t="str">
            <v>Genova 2 Ponente</v>
          </cell>
          <cell r="K7749" t="str">
            <v>Genova</v>
          </cell>
          <cell r="L7749" t="str">
            <v>010025</v>
          </cell>
          <cell r="M7749" t="str">
            <v>Genova</v>
          </cell>
          <cell r="N7749" t="str">
            <v>16164</v>
          </cell>
          <cell r="O7749" t="str">
            <v>Via Felice Del Canto, 53/55</v>
          </cell>
        </row>
        <row r="7750">
          <cell r="A7750">
            <v>28417</v>
          </cell>
          <cell r="B7750" t="str">
            <v>28417</v>
          </cell>
          <cell r="C7750" t="str">
            <v>UGE1417</v>
          </cell>
          <cell r="D7750" t="str">
            <v>UP</v>
          </cell>
          <cell r="E7750" t="str">
            <v>ATTIVO</v>
          </cell>
          <cell r="F7750" t="str">
            <v>Nord Ovest</v>
          </cell>
          <cell r="G7750" t="str">
            <v>Liguria</v>
          </cell>
          <cell r="H7750" t="str">
            <v>Genova</v>
          </cell>
          <cell r="I7750" t="str">
            <v>GE</v>
          </cell>
          <cell r="J7750" t="str">
            <v>Genova 2 Ponente</v>
          </cell>
          <cell r="K7750" t="str">
            <v>Genova</v>
          </cell>
          <cell r="L7750" t="str">
            <v>010025</v>
          </cell>
          <cell r="M7750" t="str">
            <v>Genova</v>
          </cell>
          <cell r="N7750" t="str">
            <v>16157</v>
          </cell>
          <cell r="O7750" t="str">
            <v>Via Due Dicembre 1944, 28</v>
          </cell>
        </row>
        <row r="7751">
          <cell r="A7751">
            <v>28431</v>
          </cell>
          <cell r="B7751" t="str">
            <v>28431</v>
          </cell>
          <cell r="C7751" t="str">
            <v>UGE1431</v>
          </cell>
          <cell r="D7751" t="str">
            <v>UP</v>
          </cell>
          <cell r="E7751" t="str">
            <v>ATTIVO</v>
          </cell>
          <cell r="F7751" t="str">
            <v>Nord Ovest</v>
          </cell>
          <cell r="G7751" t="str">
            <v>Liguria</v>
          </cell>
          <cell r="H7751" t="str">
            <v>Genova</v>
          </cell>
          <cell r="I7751" t="str">
            <v>GE</v>
          </cell>
          <cell r="J7751" t="str">
            <v>Genova 2 Ponente</v>
          </cell>
          <cell r="K7751" t="str">
            <v>Genova</v>
          </cell>
          <cell r="L7751" t="str">
            <v>010025</v>
          </cell>
          <cell r="M7751" t="str">
            <v>Genova</v>
          </cell>
          <cell r="N7751" t="str">
            <v>16163</v>
          </cell>
          <cell r="O7751" t="str">
            <v>Via Romairone, 10</v>
          </cell>
        </row>
        <row r="7752">
          <cell r="A7752">
            <v>28104</v>
          </cell>
          <cell r="B7752" t="str">
            <v>28104</v>
          </cell>
          <cell r="C7752" t="str">
            <v>UGE1104</v>
          </cell>
          <cell r="D7752" t="str">
            <v>UP</v>
          </cell>
          <cell r="E7752" t="str">
            <v>ATTIVO</v>
          </cell>
          <cell r="F7752" t="str">
            <v>Nord Ovest</v>
          </cell>
          <cell r="G7752" t="str">
            <v>Liguria</v>
          </cell>
          <cell r="H7752" t="str">
            <v>Genova</v>
          </cell>
          <cell r="I7752" t="str">
            <v>GE</v>
          </cell>
          <cell r="J7752" t="str">
            <v>Genova 2 Ponente</v>
          </cell>
          <cell r="K7752" t="str">
            <v>Genova</v>
          </cell>
          <cell r="L7752" t="str">
            <v>010025</v>
          </cell>
          <cell r="M7752" t="str">
            <v>Genova</v>
          </cell>
          <cell r="N7752" t="str">
            <v>16124</v>
          </cell>
          <cell r="O7752" t="str">
            <v>Piazzetta Jacopo Da Varagine, 24/R</v>
          </cell>
        </row>
        <row r="7753">
          <cell r="A7753">
            <v>28207</v>
          </cell>
          <cell r="B7753" t="str">
            <v>28207</v>
          </cell>
          <cell r="C7753" t="str">
            <v>UGE1207</v>
          </cell>
          <cell r="D7753" t="str">
            <v>UP</v>
          </cell>
          <cell r="E7753" t="str">
            <v>ATTIVO</v>
          </cell>
          <cell r="F7753" t="str">
            <v>Nord Ovest</v>
          </cell>
          <cell r="G7753" t="str">
            <v>Liguria</v>
          </cell>
          <cell r="H7753" t="str">
            <v>Genova</v>
          </cell>
          <cell r="I7753" t="str">
            <v>GE</v>
          </cell>
          <cell r="J7753" t="str">
            <v>Genova 2 Ponente</v>
          </cell>
          <cell r="K7753" t="str">
            <v>Genova</v>
          </cell>
          <cell r="L7753" t="str">
            <v>010025</v>
          </cell>
          <cell r="M7753" t="str">
            <v>Genova</v>
          </cell>
          <cell r="N7753" t="str">
            <v>16149</v>
          </cell>
          <cell r="O7753" t="str">
            <v>Piazza Del Monastero, 4</v>
          </cell>
        </row>
        <row r="7754">
          <cell r="A7754">
            <v>28394</v>
          </cell>
          <cell r="B7754" t="str">
            <v>28394</v>
          </cell>
          <cell r="C7754" t="str">
            <v>UGE1394</v>
          </cell>
          <cell r="D7754" t="str">
            <v>UP</v>
          </cell>
          <cell r="E7754" t="str">
            <v>ATTIVO</v>
          </cell>
          <cell r="F7754" t="str">
            <v>Nord Ovest</v>
          </cell>
          <cell r="G7754" t="str">
            <v>Liguria</v>
          </cell>
          <cell r="H7754" t="str">
            <v>Genova</v>
          </cell>
          <cell r="I7754" t="str">
            <v>GE</v>
          </cell>
          <cell r="J7754" t="str">
            <v>Genova 2 Ponente</v>
          </cell>
          <cell r="K7754" t="str">
            <v>Genova</v>
          </cell>
          <cell r="L7754" t="str">
            <v>010025</v>
          </cell>
          <cell r="M7754" t="str">
            <v>Genova</v>
          </cell>
          <cell r="N7754" t="str">
            <v>16154</v>
          </cell>
          <cell r="O7754" t="str">
            <v>Via Alfredo Catalani, 49/R</v>
          </cell>
        </row>
        <row r="7755">
          <cell r="A7755">
            <v>28117</v>
          </cell>
          <cell r="B7755" t="str">
            <v>28117</v>
          </cell>
          <cell r="C7755" t="str">
            <v>UGE1117</v>
          </cell>
          <cell r="D7755" t="str">
            <v>UP</v>
          </cell>
          <cell r="E7755" t="str">
            <v>ATTIVO</v>
          </cell>
          <cell r="F7755" t="str">
            <v>Nord Ovest</v>
          </cell>
          <cell r="G7755" t="str">
            <v>Liguria</v>
          </cell>
          <cell r="H7755" t="str">
            <v>Genova</v>
          </cell>
          <cell r="I7755" t="str">
            <v>GE</v>
          </cell>
          <cell r="J7755" t="str">
            <v>Genova 2 Ponente</v>
          </cell>
          <cell r="K7755" t="str">
            <v>Isola Del Cantone</v>
          </cell>
          <cell r="L7755" t="str">
            <v>010027</v>
          </cell>
          <cell r="M7755" t="str">
            <v>Isola Del Cantone</v>
          </cell>
          <cell r="N7755" t="str">
            <v>16017</v>
          </cell>
          <cell r="O7755" t="str">
            <v>Piazza Vittorio Veneto, 4</v>
          </cell>
        </row>
        <row r="7756">
          <cell r="A7756">
            <v>28137</v>
          </cell>
          <cell r="B7756" t="str">
            <v>28137</v>
          </cell>
          <cell r="C7756" t="str">
            <v>UGE1137</v>
          </cell>
          <cell r="D7756" t="str">
            <v>UP</v>
          </cell>
          <cell r="E7756" t="str">
            <v>ATTIVO</v>
          </cell>
          <cell r="F7756" t="str">
            <v>Nord Ovest</v>
          </cell>
          <cell r="G7756" t="str">
            <v>Liguria</v>
          </cell>
          <cell r="H7756" t="str">
            <v>Genova</v>
          </cell>
          <cell r="I7756" t="str">
            <v>GE</v>
          </cell>
          <cell r="J7756" t="str">
            <v>Genova 2 Ponente</v>
          </cell>
          <cell r="K7756" t="str">
            <v>Masone</v>
          </cell>
          <cell r="L7756" t="str">
            <v>010032</v>
          </cell>
          <cell r="M7756" t="str">
            <v>Masone</v>
          </cell>
          <cell r="N7756" t="str">
            <v>16010</v>
          </cell>
          <cell r="O7756" t="str">
            <v>Via Roma, 11/13</v>
          </cell>
        </row>
        <row r="7757">
          <cell r="A7757">
            <v>28002</v>
          </cell>
          <cell r="B7757" t="str">
            <v>28002</v>
          </cell>
          <cell r="C7757" t="str">
            <v>UGE1002</v>
          </cell>
          <cell r="D7757" t="str">
            <v>UP</v>
          </cell>
          <cell r="E7757" t="str">
            <v>ATTIVO</v>
          </cell>
          <cell r="F7757" t="str">
            <v>Nord Ovest</v>
          </cell>
          <cell r="G7757" t="str">
            <v>Liguria</v>
          </cell>
          <cell r="H7757" t="str">
            <v>Genova</v>
          </cell>
          <cell r="I7757" t="str">
            <v>GE</v>
          </cell>
          <cell r="J7757" t="str">
            <v>Genova 2 Ponente</v>
          </cell>
          <cell r="K7757" t="str">
            <v>Mele</v>
          </cell>
          <cell r="L7757" t="str">
            <v>010033</v>
          </cell>
          <cell r="M7757" t="str">
            <v>Acquasanta</v>
          </cell>
          <cell r="N7757" t="str">
            <v>16010</v>
          </cell>
          <cell r="O7757" t="str">
            <v>Via Acquasanta, 240/A</v>
          </cell>
        </row>
        <row r="7758">
          <cell r="A7758">
            <v>28140</v>
          </cell>
          <cell r="B7758" t="str">
            <v>28140</v>
          </cell>
          <cell r="C7758" t="str">
            <v>UGE1140</v>
          </cell>
          <cell r="D7758" t="str">
            <v>UP</v>
          </cell>
          <cell r="E7758" t="str">
            <v>ATTIVO</v>
          </cell>
          <cell r="F7758" t="str">
            <v>Nord Ovest</v>
          </cell>
          <cell r="G7758" t="str">
            <v>Liguria</v>
          </cell>
          <cell r="H7758" t="str">
            <v>Genova</v>
          </cell>
          <cell r="I7758" t="str">
            <v>GE</v>
          </cell>
          <cell r="J7758" t="str">
            <v>Genova 2 Ponente</v>
          </cell>
          <cell r="K7758" t="str">
            <v>Mele</v>
          </cell>
          <cell r="L7758" t="str">
            <v>010033</v>
          </cell>
          <cell r="M7758" t="str">
            <v>Mele</v>
          </cell>
          <cell r="N7758" t="str">
            <v>16010</v>
          </cell>
          <cell r="O7758" t="str">
            <v>Via Del Poggio, 11</v>
          </cell>
        </row>
        <row r="7759">
          <cell r="A7759">
            <v>28144</v>
          </cell>
          <cell r="B7759" t="str">
            <v>28144</v>
          </cell>
          <cell r="C7759" t="str">
            <v>UGE1144</v>
          </cell>
          <cell r="D7759" t="str">
            <v>UP</v>
          </cell>
          <cell r="E7759" t="str">
            <v>ATTIVO</v>
          </cell>
          <cell r="F7759" t="str">
            <v>Nord Ovest</v>
          </cell>
          <cell r="G7759" t="str">
            <v>Liguria</v>
          </cell>
          <cell r="H7759" t="str">
            <v>Genova</v>
          </cell>
          <cell r="I7759" t="str">
            <v>GE</v>
          </cell>
          <cell r="J7759" t="str">
            <v>Genova 2 Ponente</v>
          </cell>
          <cell r="K7759" t="str">
            <v>Mignanego</v>
          </cell>
          <cell r="L7759" t="str">
            <v>010035</v>
          </cell>
          <cell r="M7759" t="str">
            <v>Mignanego</v>
          </cell>
          <cell r="N7759" t="str">
            <v>16018</v>
          </cell>
          <cell r="O7759" t="str">
            <v>Via Visegni, 2/A</v>
          </cell>
        </row>
        <row r="7760">
          <cell r="A7760">
            <v>28152</v>
          </cell>
          <cell r="B7760" t="str">
            <v>28152</v>
          </cell>
          <cell r="C7760" t="str">
            <v>UGE1152</v>
          </cell>
          <cell r="D7760" t="str">
            <v>UP</v>
          </cell>
          <cell r="E7760" t="str">
            <v>ATTIVO</v>
          </cell>
          <cell r="F7760" t="str">
            <v>Nord Ovest</v>
          </cell>
          <cell r="G7760" t="str">
            <v>Liguria</v>
          </cell>
          <cell r="H7760" t="str">
            <v>Genova</v>
          </cell>
          <cell r="I7760" t="str">
            <v>GE</v>
          </cell>
          <cell r="J7760" t="str">
            <v>Genova 2 Ponente</v>
          </cell>
          <cell r="K7760" t="str">
            <v>Montoggio</v>
          </cell>
          <cell r="L7760" t="str">
            <v>010039</v>
          </cell>
          <cell r="M7760" t="str">
            <v>Montoggio</v>
          </cell>
          <cell r="N7760" t="str">
            <v>16026</v>
          </cell>
          <cell r="O7760" t="str">
            <v>Via Roma, 108</v>
          </cell>
        </row>
        <row r="7761">
          <cell r="A7761">
            <v>28033</v>
          </cell>
          <cell r="B7761" t="str">
            <v>28033</v>
          </cell>
          <cell r="C7761" t="str">
            <v>UGE1033</v>
          </cell>
          <cell r="D7761" t="str">
            <v>UP</v>
          </cell>
          <cell r="E7761" t="str">
            <v>ATTIVO</v>
          </cell>
          <cell r="F7761" t="str">
            <v>Nord Ovest</v>
          </cell>
          <cell r="G7761" t="str">
            <v>Liguria</v>
          </cell>
          <cell r="H7761" t="str">
            <v>Genova</v>
          </cell>
          <cell r="I7761" t="str">
            <v>GE</v>
          </cell>
          <cell r="J7761" t="str">
            <v>Genova 2 Ponente</v>
          </cell>
          <cell r="K7761" t="str">
            <v>Ronco Scrivia</v>
          </cell>
          <cell r="L7761" t="str">
            <v>010049</v>
          </cell>
          <cell r="M7761" t="str">
            <v>Borgo Fornari</v>
          </cell>
          <cell r="N7761" t="str">
            <v>16019</v>
          </cell>
          <cell r="O7761" t="str">
            <v>Via Trento E Trieste, 225</v>
          </cell>
        </row>
        <row r="7762">
          <cell r="A7762">
            <v>28197</v>
          </cell>
          <cell r="B7762" t="str">
            <v>28197</v>
          </cell>
          <cell r="C7762" t="str">
            <v>UGE1197</v>
          </cell>
          <cell r="D7762" t="str">
            <v>UP</v>
          </cell>
          <cell r="E7762" t="str">
            <v>ATTIVO</v>
          </cell>
          <cell r="F7762" t="str">
            <v>Nord Ovest</v>
          </cell>
          <cell r="G7762" t="str">
            <v>Liguria</v>
          </cell>
          <cell r="H7762" t="str">
            <v>Genova</v>
          </cell>
          <cell r="I7762" t="str">
            <v>GE</v>
          </cell>
          <cell r="J7762" t="str">
            <v>Genova 2 Ponente</v>
          </cell>
          <cell r="K7762" t="str">
            <v>Ronco Scrivia</v>
          </cell>
          <cell r="L7762" t="str">
            <v>010049</v>
          </cell>
          <cell r="M7762" t="str">
            <v>Ronco Scrivia</v>
          </cell>
          <cell r="N7762" t="str">
            <v>16019</v>
          </cell>
          <cell r="O7762" t="str">
            <v>Corso Italia, 94</v>
          </cell>
        </row>
        <row r="7763">
          <cell r="A7763">
            <v>28198</v>
          </cell>
          <cell r="B7763" t="str">
            <v>28198</v>
          </cell>
          <cell r="C7763" t="str">
            <v>UGE1198</v>
          </cell>
          <cell r="D7763" t="str">
            <v>UP</v>
          </cell>
          <cell r="E7763" t="str">
            <v>ATTIVO</v>
          </cell>
          <cell r="F7763" t="str">
            <v>Nord Ovest</v>
          </cell>
          <cell r="G7763" t="str">
            <v>Liguria</v>
          </cell>
          <cell r="H7763" t="str">
            <v>Genova</v>
          </cell>
          <cell r="I7763" t="str">
            <v>GE</v>
          </cell>
          <cell r="J7763" t="str">
            <v>Genova 2 Ponente</v>
          </cell>
          <cell r="K7763" t="str">
            <v>Rossiglione</v>
          </cell>
          <cell r="L7763" t="str">
            <v>010051</v>
          </cell>
          <cell r="M7763" t="str">
            <v>Rossiglione</v>
          </cell>
          <cell r="N7763" t="str">
            <v>16010</v>
          </cell>
          <cell r="O7763" t="str">
            <v>Piazza Matteotti, 5</v>
          </cell>
        </row>
        <row r="7764">
          <cell r="A7764">
            <v>28277</v>
          </cell>
          <cell r="B7764" t="str">
            <v>28277</v>
          </cell>
          <cell r="C7764" t="str">
            <v>UGE1277</v>
          </cell>
          <cell r="D7764" t="str">
            <v>UP</v>
          </cell>
          <cell r="E7764" t="str">
            <v>ATTIVO</v>
          </cell>
          <cell r="F7764" t="str">
            <v>Nord Ovest</v>
          </cell>
          <cell r="G7764" t="str">
            <v>Liguria</v>
          </cell>
          <cell r="H7764" t="str">
            <v>Genova</v>
          </cell>
          <cell r="I7764" t="str">
            <v>GE</v>
          </cell>
          <cell r="J7764" t="str">
            <v>Genova 2 Ponente</v>
          </cell>
          <cell r="K7764" t="str">
            <v>Sant'Olcese</v>
          </cell>
          <cell r="L7764" t="str">
            <v>010055</v>
          </cell>
          <cell r="M7764" t="str">
            <v>Manesseno</v>
          </cell>
          <cell r="N7764" t="str">
            <v>16010</v>
          </cell>
          <cell r="O7764" t="str">
            <v>Via Giacomo Poire', 12</v>
          </cell>
        </row>
        <row r="7765">
          <cell r="A7765">
            <v>28263</v>
          </cell>
          <cell r="B7765" t="str">
            <v>28263</v>
          </cell>
          <cell r="C7765" t="str">
            <v>UGE1263</v>
          </cell>
          <cell r="D7765" t="str">
            <v>UP</v>
          </cell>
          <cell r="E7765" t="str">
            <v>ATTIVO</v>
          </cell>
          <cell r="F7765" t="str">
            <v>Nord Ovest</v>
          </cell>
          <cell r="G7765" t="str">
            <v>Liguria</v>
          </cell>
          <cell r="H7765" t="str">
            <v>Genova</v>
          </cell>
          <cell r="I7765" t="str">
            <v>GE</v>
          </cell>
          <cell r="J7765" t="str">
            <v>Genova 2 Ponente</v>
          </cell>
          <cell r="K7765" t="str">
            <v>Sant'Olcese</v>
          </cell>
          <cell r="L7765" t="str">
            <v>010055</v>
          </cell>
          <cell r="M7765" t="str">
            <v>Sant'Olcese</v>
          </cell>
          <cell r="N7765" t="str">
            <v>16010</v>
          </cell>
          <cell r="O7765" t="str">
            <v>Piazza Guglielmo Marconi, 19</v>
          </cell>
        </row>
        <row r="7766">
          <cell r="A7766">
            <v>28220</v>
          </cell>
          <cell r="B7766" t="str">
            <v>28220</v>
          </cell>
          <cell r="C7766" t="str">
            <v>UGE1220</v>
          </cell>
          <cell r="D7766" t="str">
            <v>UP</v>
          </cell>
          <cell r="E7766" t="str">
            <v>ATTIVO</v>
          </cell>
          <cell r="F7766" t="str">
            <v>Nord Ovest</v>
          </cell>
          <cell r="G7766" t="str">
            <v>Liguria</v>
          </cell>
          <cell r="H7766" t="str">
            <v>Genova</v>
          </cell>
          <cell r="I7766" t="str">
            <v>GE</v>
          </cell>
          <cell r="J7766" t="str">
            <v>Genova 2 Ponente</v>
          </cell>
          <cell r="K7766" t="str">
            <v>Savignone</v>
          </cell>
          <cell r="L7766" t="str">
            <v>010057</v>
          </cell>
          <cell r="M7766" t="str">
            <v>Savignone</v>
          </cell>
          <cell r="N7766" t="str">
            <v>16010</v>
          </cell>
          <cell r="O7766" t="str">
            <v>Via Giovanni Xxiii, 27</v>
          </cell>
        </row>
        <row r="7767">
          <cell r="A7767">
            <v>28223</v>
          </cell>
          <cell r="B7767" t="str">
            <v>28223</v>
          </cell>
          <cell r="C7767" t="str">
            <v>UGE1223</v>
          </cell>
          <cell r="D7767" t="str">
            <v>UP</v>
          </cell>
          <cell r="E7767" t="str">
            <v>ATTIVO</v>
          </cell>
          <cell r="F7767" t="str">
            <v>Nord Ovest</v>
          </cell>
          <cell r="G7767" t="str">
            <v>Liguria</v>
          </cell>
          <cell r="H7767" t="str">
            <v>Genova</v>
          </cell>
          <cell r="I7767" t="str">
            <v>GE</v>
          </cell>
          <cell r="J7767" t="str">
            <v>Genova 2 Ponente</v>
          </cell>
          <cell r="K7767" t="str">
            <v>Serra Ricco'</v>
          </cell>
          <cell r="L7767" t="str">
            <v>010058</v>
          </cell>
          <cell r="M7767" t="str">
            <v>Serra Ricco'</v>
          </cell>
          <cell r="N7767" t="str">
            <v>16010</v>
          </cell>
          <cell r="O7767" t="str">
            <v>Via Antonio Medicina, 23</v>
          </cell>
        </row>
        <row r="7768">
          <cell r="A7768">
            <v>28236</v>
          </cell>
          <cell r="B7768" t="str">
            <v>28236</v>
          </cell>
          <cell r="C7768" t="str">
            <v>UGE1236</v>
          </cell>
          <cell r="D7768" t="str">
            <v>UP</v>
          </cell>
          <cell r="E7768" t="str">
            <v>ATTIVO</v>
          </cell>
          <cell r="F7768" t="str">
            <v>Nord Ovest</v>
          </cell>
          <cell r="G7768" t="str">
            <v>Liguria</v>
          </cell>
          <cell r="H7768" t="str">
            <v>Genova</v>
          </cell>
          <cell r="I7768" t="str">
            <v>GE</v>
          </cell>
          <cell r="J7768" t="str">
            <v>Genova 2 Ponente</v>
          </cell>
          <cell r="K7768" t="str">
            <v>Tiglieto</v>
          </cell>
          <cell r="L7768" t="str">
            <v>010061</v>
          </cell>
          <cell r="M7768" t="str">
            <v>Tiglieto</v>
          </cell>
          <cell r="N7768" t="str">
            <v>16010</v>
          </cell>
          <cell r="O7768" t="str">
            <v>Via Cristoforo Colombo, 5</v>
          </cell>
        </row>
        <row r="7769">
          <cell r="A7769">
            <v>28287</v>
          </cell>
          <cell r="B7769" t="str">
            <v>28287</v>
          </cell>
          <cell r="C7769" t="str">
            <v>UGE1287</v>
          </cell>
          <cell r="D7769" t="str">
            <v>UP</v>
          </cell>
          <cell r="E7769" t="str">
            <v>ATTIVO</v>
          </cell>
          <cell r="F7769" t="str">
            <v>Nord Ovest</v>
          </cell>
          <cell r="G7769" t="str">
            <v>Liguria</v>
          </cell>
          <cell r="H7769" t="str">
            <v>Genova</v>
          </cell>
          <cell r="I7769" t="str">
            <v>GE</v>
          </cell>
          <cell r="J7769" t="str">
            <v>Genova 2 Ponente</v>
          </cell>
          <cell r="K7769" t="str">
            <v>Valbrevenna</v>
          </cell>
          <cell r="L7769" t="str">
            <v>010065</v>
          </cell>
          <cell r="M7769" t="str">
            <v>Valbrevenna</v>
          </cell>
          <cell r="N7769" t="str">
            <v>16010</v>
          </cell>
          <cell r="O7769" t="str">
            <v>Localita' Molino Vecchio, 51</v>
          </cell>
        </row>
        <row r="7770">
          <cell r="A7770">
            <v>28252</v>
          </cell>
          <cell r="B7770" t="str">
            <v>28252</v>
          </cell>
          <cell r="C7770" t="str">
            <v>UGE1252</v>
          </cell>
          <cell r="D7770" t="str">
            <v>UP</v>
          </cell>
          <cell r="E7770" t="str">
            <v>ATTIVO</v>
          </cell>
          <cell r="F7770" t="str">
            <v>Nord Ovest</v>
          </cell>
          <cell r="G7770" t="str">
            <v>Liguria</v>
          </cell>
          <cell r="H7770" t="str">
            <v>Genova</v>
          </cell>
          <cell r="I7770" t="str">
            <v>GE</v>
          </cell>
          <cell r="J7770" t="str">
            <v>Genova 2 Ponente</v>
          </cell>
          <cell r="K7770" t="str">
            <v>Vobbia</v>
          </cell>
          <cell r="L7770" t="str">
            <v>010066</v>
          </cell>
          <cell r="M7770" t="str">
            <v>Vobbia</v>
          </cell>
          <cell r="N7770" t="str">
            <v>16010</v>
          </cell>
          <cell r="O7770" t="str">
            <v>Localita' Capoluogo, 29</v>
          </cell>
        </row>
        <row r="7771">
          <cell r="A7771">
            <v>50003</v>
          </cell>
          <cell r="B7771" t="str">
            <v>50003</v>
          </cell>
          <cell r="C7771" t="str">
            <v>UGE2003</v>
          </cell>
          <cell r="D7771" t="str">
            <v>UP</v>
          </cell>
          <cell r="E7771" t="str">
            <v>ATTIVO</v>
          </cell>
          <cell r="F7771" t="str">
            <v>Nord Ovest</v>
          </cell>
          <cell r="G7771" t="str">
            <v>Liguria</v>
          </cell>
          <cell r="H7771" t="str">
            <v>Imperia</v>
          </cell>
          <cell r="I7771" t="str">
            <v>IM</v>
          </cell>
          <cell r="J7771" t="str">
            <v>Imperia</v>
          </cell>
          <cell r="K7771" t="str">
            <v>Airole</v>
          </cell>
          <cell r="L7771" t="str">
            <v>008001</v>
          </cell>
          <cell r="M7771" t="str">
            <v>Airole</v>
          </cell>
          <cell r="N7771" t="str">
            <v>18030</v>
          </cell>
          <cell r="O7771" t="str">
            <v>Piazza Giacomo Viale, 1</v>
          </cell>
        </row>
        <row r="7772">
          <cell r="A7772">
            <v>50004</v>
          </cell>
          <cell r="B7772" t="str">
            <v>50004</v>
          </cell>
          <cell r="C7772" t="str">
            <v>UGE2004</v>
          </cell>
          <cell r="D7772" t="str">
            <v>UP</v>
          </cell>
          <cell r="E7772" t="str">
            <v>ATTIVO</v>
          </cell>
          <cell r="F7772" t="str">
            <v>Nord Ovest</v>
          </cell>
          <cell r="G7772" t="str">
            <v>Liguria</v>
          </cell>
          <cell r="H7772" t="str">
            <v>Imperia</v>
          </cell>
          <cell r="I7772" t="str">
            <v>IM</v>
          </cell>
          <cell r="J7772" t="str">
            <v>Imperia</v>
          </cell>
          <cell r="K7772" t="str">
            <v>Apricale</v>
          </cell>
          <cell r="L7772" t="str">
            <v>008002</v>
          </cell>
          <cell r="M7772" t="str">
            <v>Apricale</v>
          </cell>
          <cell r="N7772" t="str">
            <v>18035</v>
          </cell>
          <cell r="O7772" t="str">
            <v>Piazza Vittorio Emanuele, 11</v>
          </cell>
        </row>
        <row r="7773">
          <cell r="A7773">
            <v>50069</v>
          </cell>
          <cell r="B7773" t="str">
            <v>50069</v>
          </cell>
          <cell r="C7773" t="str">
            <v>UGE2069</v>
          </cell>
          <cell r="D7773" t="str">
            <v>UP</v>
          </cell>
          <cell r="E7773" t="str">
            <v>ATTIVO</v>
          </cell>
          <cell r="F7773" t="str">
            <v>Nord Ovest</v>
          </cell>
          <cell r="G7773" t="str">
            <v>Liguria</v>
          </cell>
          <cell r="H7773" t="str">
            <v>Imperia</v>
          </cell>
          <cell r="I7773" t="str">
            <v>IM</v>
          </cell>
          <cell r="J7773" t="str">
            <v>Imperia</v>
          </cell>
          <cell r="K7773" t="str">
            <v>Aquila D'Arroscia</v>
          </cell>
          <cell r="L7773" t="str">
            <v>008003</v>
          </cell>
          <cell r="M7773" t="str">
            <v>Aquila D'Arroscia</v>
          </cell>
          <cell r="N7773" t="str">
            <v>18020</v>
          </cell>
          <cell r="O7773" t="str">
            <v>Borgata Piazza, 7</v>
          </cell>
        </row>
        <row r="7774">
          <cell r="A7774">
            <v>50116</v>
          </cell>
          <cell r="B7774" t="str">
            <v>50116</v>
          </cell>
          <cell r="C7774" t="str">
            <v>UGE2116</v>
          </cell>
          <cell r="D7774" t="str">
            <v>UP</v>
          </cell>
          <cell r="E7774" t="str">
            <v>ATTIVO</v>
          </cell>
          <cell r="F7774" t="str">
            <v>Nord Ovest</v>
          </cell>
          <cell r="G7774" t="str">
            <v>Liguria</v>
          </cell>
          <cell r="H7774" t="str">
            <v>Imperia</v>
          </cell>
          <cell r="I7774" t="str">
            <v>IM</v>
          </cell>
          <cell r="J7774" t="str">
            <v>Imperia</v>
          </cell>
          <cell r="K7774" t="str">
            <v>Armo</v>
          </cell>
          <cell r="L7774" t="str">
            <v>008004</v>
          </cell>
          <cell r="M7774" t="str">
            <v>Armo</v>
          </cell>
          <cell r="N7774" t="str">
            <v>18026</v>
          </cell>
          <cell r="O7774" t="str">
            <v>Via Dante Alighieri, 36</v>
          </cell>
        </row>
        <row r="7775">
          <cell r="A7775">
            <v>50106</v>
          </cell>
          <cell r="B7775" t="str">
            <v>50106</v>
          </cell>
          <cell r="C7775" t="str">
            <v>UGE2106</v>
          </cell>
          <cell r="D7775" t="str">
            <v>UP</v>
          </cell>
          <cell r="E7775" t="str">
            <v>ATTIVO</v>
          </cell>
          <cell r="F7775" t="str">
            <v>Nord Ovest</v>
          </cell>
          <cell r="G7775" t="str">
            <v>Liguria</v>
          </cell>
          <cell r="H7775" t="str">
            <v>Imperia</v>
          </cell>
          <cell r="I7775" t="str">
            <v>IM</v>
          </cell>
          <cell r="J7775" t="str">
            <v>Imperia</v>
          </cell>
          <cell r="K7775" t="str">
            <v>Aurigo</v>
          </cell>
          <cell r="L7775" t="str">
            <v>008005</v>
          </cell>
          <cell r="M7775" t="str">
            <v>Aurigo</v>
          </cell>
          <cell r="N7775" t="str">
            <v>18020</v>
          </cell>
          <cell r="O7775" t="str">
            <v>Via Barghi, 1</v>
          </cell>
        </row>
        <row r="7776">
          <cell r="A7776">
            <v>50007</v>
          </cell>
          <cell r="B7776" t="str">
            <v>50007</v>
          </cell>
          <cell r="C7776" t="str">
            <v>UGE2007</v>
          </cell>
          <cell r="D7776" t="str">
            <v>UP</v>
          </cell>
          <cell r="E7776" t="str">
            <v>ATTIVO</v>
          </cell>
          <cell r="F7776" t="str">
            <v>Nord Ovest</v>
          </cell>
          <cell r="G7776" t="str">
            <v>Liguria</v>
          </cell>
          <cell r="H7776" t="str">
            <v>Imperia</v>
          </cell>
          <cell r="I7776" t="str">
            <v>IM</v>
          </cell>
          <cell r="J7776" t="str">
            <v>Imperia</v>
          </cell>
          <cell r="K7776" t="str">
            <v>Badalucco</v>
          </cell>
          <cell r="L7776" t="str">
            <v>008006</v>
          </cell>
          <cell r="M7776" t="str">
            <v>Badalucco</v>
          </cell>
          <cell r="N7776" t="str">
            <v>18010</v>
          </cell>
          <cell r="O7776" t="str">
            <v>Via Cristoforo Colombo, 74</v>
          </cell>
        </row>
        <row r="7777">
          <cell r="A7777">
            <v>50061</v>
          </cell>
          <cell r="B7777" t="str">
            <v>50061</v>
          </cell>
          <cell r="C7777" t="str">
            <v>UGE2061</v>
          </cell>
          <cell r="D7777" t="str">
            <v>UP</v>
          </cell>
          <cell r="E7777" t="str">
            <v>ATTIVO</v>
          </cell>
          <cell r="F7777" t="str">
            <v>Nord Ovest</v>
          </cell>
          <cell r="G7777" t="str">
            <v>Liguria</v>
          </cell>
          <cell r="H7777" t="str">
            <v>Imperia</v>
          </cell>
          <cell r="I7777" t="str">
            <v>IM</v>
          </cell>
          <cell r="J7777" t="str">
            <v>Imperia</v>
          </cell>
          <cell r="K7777" t="str">
            <v>Bajardo</v>
          </cell>
          <cell r="L7777" t="str">
            <v>008007</v>
          </cell>
          <cell r="M7777" t="str">
            <v>Bajardo</v>
          </cell>
          <cell r="N7777" t="str">
            <v>18031</v>
          </cell>
          <cell r="O7777" t="str">
            <v>Via Roma, 70</v>
          </cell>
        </row>
        <row r="7778">
          <cell r="A7778">
            <v>50008</v>
          </cell>
          <cell r="B7778" t="str">
            <v>50008</v>
          </cell>
          <cell r="C7778" t="str">
            <v>UGE2008</v>
          </cell>
          <cell r="D7778" t="str">
            <v>UP</v>
          </cell>
          <cell r="E7778" t="str">
            <v>ATTIVO</v>
          </cell>
          <cell r="F7778" t="str">
            <v>Nord Ovest</v>
          </cell>
          <cell r="G7778" t="str">
            <v>Liguria</v>
          </cell>
          <cell r="H7778" t="str">
            <v>Imperia</v>
          </cell>
          <cell r="I7778" t="str">
            <v>IM</v>
          </cell>
          <cell r="J7778" t="str">
            <v>Imperia</v>
          </cell>
          <cell r="K7778" t="str">
            <v>Bordighera</v>
          </cell>
          <cell r="L7778" t="str">
            <v>008008</v>
          </cell>
          <cell r="M7778" t="str">
            <v>Bordighera</v>
          </cell>
          <cell r="N7778" t="str">
            <v>18012</v>
          </cell>
          <cell r="O7778" t="str">
            <v>Piazza Eroi Della Liberta', 5</v>
          </cell>
        </row>
        <row r="7779">
          <cell r="A7779">
            <v>50094</v>
          </cell>
          <cell r="B7779" t="str">
            <v>50094</v>
          </cell>
          <cell r="C7779" t="str">
            <v>UGE2094</v>
          </cell>
          <cell r="D7779" t="str">
            <v>UP</v>
          </cell>
          <cell r="E7779" t="str">
            <v>ATTIVO</v>
          </cell>
          <cell r="F7779" t="str">
            <v>Nord Ovest</v>
          </cell>
          <cell r="G7779" t="str">
            <v>Liguria</v>
          </cell>
          <cell r="H7779" t="str">
            <v>Imperia</v>
          </cell>
          <cell r="I7779" t="str">
            <v>IM</v>
          </cell>
          <cell r="J7779" t="str">
            <v>Imperia</v>
          </cell>
          <cell r="K7779" t="str">
            <v>Bordighera</v>
          </cell>
          <cell r="L7779" t="str">
            <v>008008</v>
          </cell>
          <cell r="M7779" t="str">
            <v>Bordighera</v>
          </cell>
          <cell r="N7779" t="str">
            <v>18012</v>
          </cell>
          <cell r="O7779" t="str">
            <v>Piazza Giacomo Viale, 3</v>
          </cell>
        </row>
        <row r="7780">
          <cell r="A7780">
            <v>50010</v>
          </cell>
          <cell r="B7780" t="str">
            <v>50010</v>
          </cell>
          <cell r="C7780" t="str">
            <v>UGE2010</v>
          </cell>
          <cell r="D7780" t="str">
            <v>UP</v>
          </cell>
          <cell r="E7780" t="str">
            <v>ATTIVO</v>
          </cell>
          <cell r="F7780" t="str">
            <v>Nord Ovest</v>
          </cell>
          <cell r="G7780" t="str">
            <v>Liguria</v>
          </cell>
          <cell r="H7780" t="str">
            <v>Imperia</v>
          </cell>
          <cell r="I7780" t="str">
            <v>IM</v>
          </cell>
          <cell r="J7780" t="str">
            <v>Imperia</v>
          </cell>
          <cell r="K7780" t="str">
            <v>Bordighera</v>
          </cell>
          <cell r="L7780" t="str">
            <v>008008</v>
          </cell>
          <cell r="M7780" t="str">
            <v>Borghetto San Nicolo'</v>
          </cell>
          <cell r="N7780" t="str">
            <v>18012</v>
          </cell>
          <cell r="O7780" t="str">
            <v>Via Goffredo Mameli, 89</v>
          </cell>
        </row>
        <row r="7781">
          <cell r="A7781">
            <v>50034</v>
          </cell>
          <cell r="B7781" t="str">
            <v>50034</v>
          </cell>
          <cell r="C7781" t="str">
            <v>UGE2034</v>
          </cell>
          <cell r="D7781" t="str">
            <v>UP</v>
          </cell>
          <cell r="E7781" t="str">
            <v>ATTIVO</v>
          </cell>
          <cell r="F7781" t="str">
            <v>Nord Ovest</v>
          </cell>
          <cell r="G7781" t="str">
            <v>Liguria</v>
          </cell>
          <cell r="H7781" t="str">
            <v>Imperia</v>
          </cell>
          <cell r="I7781" t="str">
            <v>IM</v>
          </cell>
          <cell r="J7781" t="str">
            <v>Imperia</v>
          </cell>
          <cell r="K7781" t="str">
            <v>Bordighera</v>
          </cell>
          <cell r="L7781" t="str">
            <v>008008</v>
          </cell>
          <cell r="M7781" t="str">
            <v>Piani Di Borghetto</v>
          </cell>
          <cell r="N7781" t="str">
            <v>18012</v>
          </cell>
          <cell r="O7781" t="str">
            <v>Via Aurelia, 6</v>
          </cell>
        </row>
        <row r="7782">
          <cell r="A7782">
            <v>50009</v>
          </cell>
          <cell r="B7782" t="str">
            <v>50009</v>
          </cell>
          <cell r="C7782" t="str">
            <v>UGE2009</v>
          </cell>
          <cell r="D7782" t="str">
            <v>UP</v>
          </cell>
          <cell r="E7782" t="str">
            <v>ATTIVO</v>
          </cell>
          <cell r="F7782" t="str">
            <v>Nord Ovest</v>
          </cell>
          <cell r="G7782" t="str">
            <v>Liguria</v>
          </cell>
          <cell r="H7782" t="str">
            <v>Imperia</v>
          </cell>
          <cell r="I7782" t="str">
            <v>IM</v>
          </cell>
          <cell r="J7782" t="str">
            <v>Imperia</v>
          </cell>
          <cell r="K7782" t="str">
            <v>Borghetto D'Arroscia</v>
          </cell>
          <cell r="L7782" t="str">
            <v>008009</v>
          </cell>
          <cell r="M7782" t="str">
            <v>Borghetto D'Arroscia</v>
          </cell>
          <cell r="N7782" t="str">
            <v>18020</v>
          </cell>
          <cell r="O7782" t="str">
            <v>Via Lorenzo Lucifredi, 41</v>
          </cell>
        </row>
        <row r="7783">
          <cell r="A7783">
            <v>50011</v>
          </cell>
          <cell r="B7783" t="str">
            <v>50011</v>
          </cell>
          <cell r="C7783" t="str">
            <v>UGE2011</v>
          </cell>
          <cell r="D7783" t="str">
            <v>UP</v>
          </cell>
          <cell r="E7783" t="str">
            <v>ATTIVO</v>
          </cell>
          <cell r="F7783" t="str">
            <v>Nord Ovest</v>
          </cell>
          <cell r="G7783" t="str">
            <v>Liguria</v>
          </cell>
          <cell r="H7783" t="str">
            <v>Imperia</v>
          </cell>
          <cell r="I7783" t="str">
            <v>IM</v>
          </cell>
          <cell r="J7783" t="str">
            <v>Imperia</v>
          </cell>
          <cell r="K7783" t="str">
            <v>Borgomaro</v>
          </cell>
          <cell r="L7783" t="str">
            <v>008010</v>
          </cell>
          <cell r="M7783" t="str">
            <v>Borgomaro</v>
          </cell>
          <cell r="N7783" t="str">
            <v>18021</v>
          </cell>
          <cell r="O7783" t="str">
            <v>Via Ambrogio Guglieri, 21</v>
          </cell>
        </row>
        <row r="7784">
          <cell r="A7784">
            <v>50012</v>
          </cell>
          <cell r="B7784" t="str">
            <v>50012</v>
          </cell>
          <cell r="C7784" t="str">
            <v>UGE2012</v>
          </cell>
          <cell r="D7784" t="str">
            <v>UP</v>
          </cell>
          <cell r="E7784" t="str">
            <v>ATTIVO</v>
          </cell>
          <cell r="F7784" t="str">
            <v>Nord Ovest</v>
          </cell>
          <cell r="G7784" t="str">
            <v>Liguria</v>
          </cell>
          <cell r="H7784" t="str">
            <v>Imperia</v>
          </cell>
          <cell r="I7784" t="str">
            <v>IM</v>
          </cell>
          <cell r="J7784" t="str">
            <v>Imperia</v>
          </cell>
          <cell r="K7784" t="str">
            <v>Camporosso</v>
          </cell>
          <cell r="L7784" t="str">
            <v>008011</v>
          </cell>
          <cell r="M7784" t="str">
            <v>Camporosso</v>
          </cell>
          <cell r="N7784" t="str">
            <v>18033</v>
          </cell>
          <cell r="O7784" t="str">
            <v>Piazza Padre Santo, 15</v>
          </cell>
        </row>
        <row r="7785">
          <cell r="A7785">
            <v>50114</v>
          </cell>
          <cell r="B7785" t="str">
            <v>50114</v>
          </cell>
          <cell r="C7785" t="str">
            <v>UGE2114</v>
          </cell>
          <cell r="D7785" t="str">
            <v>UP</v>
          </cell>
          <cell r="E7785" t="str">
            <v>ATTIVO</v>
          </cell>
          <cell r="F7785" t="str">
            <v>Nord Ovest</v>
          </cell>
          <cell r="G7785" t="str">
            <v>Liguria</v>
          </cell>
          <cell r="H7785" t="str">
            <v>Imperia</v>
          </cell>
          <cell r="I7785" t="str">
            <v>IM</v>
          </cell>
          <cell r="J7785" t="str">
            <v>Imperia</v>
          </cell>
          <cell r="K7785" t="str">
            <v>Camporosso</v>
          </cell>
          <cell r="L7785" t="str">
            <v>008011</v>
          </cell>
          <cell r="M7785" t="str">
            <v>Camporosso Mare</v>
          </cell>
          <cell r="N7785" t="str">
            <v>18033</v>
          </cell>
          <cell r="O7785" t="str">
            <v>Piazza D' Armi, 27</v>
          </cell>
        </row>
        <row r="7786">
          <cell r="A7786">
            <v>50100</v>
          </cell>
          <cell r="B7786" t="str">
            <v>50100</v>
          </cell>
          <cell r="C7786" t="str">
            <v>UGE2100</v>
          </cell>
          <cell r="D7786" t="str">
            <v>UP</v>
          </cell>
          <cell r="E7786" t="str">
            <v>ATTIVO</v>
          </cell>
          <cell r="F7786" t="str">
            <v>Nord Ovest</v>
          </cell>
          <cell r="G7786" t="str">
            <v>Liguria</v>
          </cell>
          <cell r="H7786" t="str">
            <v>Imperia</v>
          </cell>
          <cell r="I7786" t="str">
            <v>IM</v>
          </cell>
          <cell r="J7786" t="str">
            <v>Imperia</v>
          </cell>
          <cell r="K7786" t="str">
            <v>Caravonica</v>
          </cell>
          <cell r="L7786" t="str">
            <v>008012</v>
          </cell>
          <cell r="M7786" t="str">
            <v>Caravonica</v>
          </cell>
          <cell r="N7786" t="str">
            <v>18020</v>
          </cell>
          <cell r="O7786" t="str">
            <v>Piazza Guglielmo Marconi, 4</v>
          </cell>
        </row>
        <row r="7787">
          <cell r="A7787">
            <v>50091</v>
          </cell>
          <cell r="B7787" t="str">
            <v>50091</v>
          </cell>
          <cell r="C7787" t="str">
            <v>UGE2091</v>
          </cell>
          <cell r="D7787" t="str">
            <v>UP</v>
          </cell>
          <cell r="E7787" t="str">
            <v>ATTIVO</v>
          </cell>
          <cell r="F7787" t="str">
            <v>Nord Ovest</v>
          </cell>
          <cell r="G7787" t="str">
            <v>Liguria</v>
          </cell>
          <cell r="H7787" t="str">
            <v>Imperia</v>
          </cell>
          <cell r="I7787" t="str">
            <v>IM</v>
          </cell>
          <cell r="J7787" t="str">
            <v>Imperia</v>
          </cell>
          <cell r="K7787" t="str">
            <v>Carpasio</v>
          </cell>
          <cell r="L7787" t="str">
            <v>008013</v>
          </cell>
          <cell r="M7787" t="str">
            <v>Carpasio</v>
          </cell>
          <cell r="N7787" t="str">
            <v>18010</v>
          </cell>
          <cell r="O7787" t="str">
            <v>Piazza Giuseppe Garibaldi, 17</v>
          </cell>
        </row>
        <row r="7788">
          <cell r="A7788">
            <v>50015</v>
          </cell>
          <cell r="B7788" t="str">
            <v>50015</v>
          </cell>
          <cell r="C7788" t="str">
            <v>UGE2015</v>
          </cell>
          <cell r="D7788" t="str">
            <v>UP</v>
          </cell>
          <cell r="E7788" t="str">
            <v>ATTIVO</v>
          </cell>
          <cell r="F7788" t="str">
            <v>Nord Ovest</v>
          </cell>
          <cell r="G7788" t="str">
            <v>Liguria</v>
          </cell>
          <cell r="H7788" t="str">
            <v>Imperia</v>
          </cell>
          <cell r="I7788" t="str">
            <v>IM</v>
          </cell>
          <cell r="J7788" t="str">
            <v>Imperia</v>
          </cell>
          <cell r="K7788" t="str">
            <v>Castel Vittorio</v>
          </cell>
          <cell r="L7788" t="str">
            <v>008015</v>
          </cell>
          <cell r="M7788" t="str">
            <v>Castelvittorio</v>
          </cell>
          <cell r="N7788" t="str">
            <v>18030</v>
          </cell>
          <cell r="O7788" t="str">
            <v>Corso Bonaventura Caviglia, 43</v>
          </cell>
        </row>
        <row r="7789">
          <cell r="A7789">
            <v>50014</v>
          </cell>
          <cell r="B7789" t="str">
            <v>50014</v>
          </cell>
          <cell r="C7789" t="str">
            <v>UGE2014</v>
          </cell>
          <cell r="D7789" t="str">
            <v>UP</v>
          </cell>
          <cell r="E7789" t="str">
            <v>ATTIVO</v>
          </cell>
          <cell r="F7789" t="str">
            <v>Nord Ovest</v>
          </cell>
          <cell r="G7789" t="str">
            <v>Liguria</v>
          </cell>
          <cell r="H7789" t="str">
            <v>Imperia</v>
          </cell>
          <cell r="I7789" t="str">
            <v>IM</v>
          </cell>
          <cell r="J7789" t="str">
            <v>Imperia</v>
          </cell>
          <cell r="K7789" t="str">
            <v>Castellaro</v>
          </cell>
          <cell r="L7789" t="str">
            <v>008014</v>
          </cell>
          <cell r="M7789" t="str">
            <v>Castellaro</v>
          </cell>
          <cell r="N7789" t="str">
            <v>18011</v>
          </cell>
          <cell r="O7789" t="str">
            <v>Via Spirito Santo, 26</v>
          </cell>
        </row>
        <row r="7790">
          <cell r="A7790">
            <v>50016</v>
          </cell>
          <cell r="B7790" t="str">
            <v>50016</v>
          </cell>
          <cell r="C7790" t="str">
            <v>UGE2016</v>
          </cell>
          <cell r="D7790" t="str">
            <v>UP</v>
          </cell>
          <cell r="E7790" t="str">
            <v>ATTIVO</v>
          </cell>
          <cell r="F7790" t="str">
            <v>Nord Ovest</v>
          </cell>
          <cell r="G7790" t="str">
            <v>Liguria</v>
          </cell>
          <cell r="H7790" t="str">
            <v>Imperia</v>
          </cell>
          <cell r="I7790" t="str">
            <v>IM</v>
          </cell>
          <cell r="J7790" t="str">
            <v>Imperia</v>
          </cell>
          <cell r="K7790" t="str">
            <v>Ceriana</v>
          </cell>
          <cell r="L7790" t="str">
            <v>008016</v>
          </cell>
          <cell r="M7790" t="str">
            <v>Ceriana</v>
          </cell>
          <cell r="N7790" t="str">
            <v>18034</v>
          </cell>
          <cell r="O7790" t="str">
            <v>Corso Italia, 64</v>
          </cell>
        </row>
        <row r="7791">
          <cell r="A7791">
            <v>50017</v>
          </cell>
          <cell r="B7791" t="str">
            <v>50017</v>
          </cell>
          <cell r="C7791" t="str">
            <v>UGE2017</v>
          </cell>
          <cell r="D7791" t="str">
            <v>UP</v>
          </cell>
          <cell r="E7791" t="str">
            <v>ATTIVO</v>
          </cell>
          <cell r="F7791" t="str">
            <v>Nord Ovest</v>
          </cell>
          <cell r="G7791" t="str">
            <v>Liguria</v>
          </cell>
          <cell r="H7791" t="str">
            <v>Imperia</v>
          </cell>
          <cell r="I7791" t="str">
            <v>IM</v>
          </cell>
          <cell r="J7791" t="str">
            <v>Imperia</v>
          </cell>
          <cell r="K7791" t="str">
            <v>Cervo</v>
          </cell>
          <cell r="L7791" t="str">
            <v>008017</v>
          </cell>
          <cell r="M7791" t="str">
            <v>Cervo</v>
          </cell>
          <cell r="N7791" t="str">
            <v>18010</v>
          </cell>
          <cell r="O7791" t="str">
            <v>Via Aurelia, 70</v>
          </cell>
        </row>
        <row r="7792">
          <cell r="A7792">
            <v>50018</v>
          </cell>
          <cell r="B7792" t="str">
            <v>50018</v>
          </cell>
          <cell r="C7792" t="str">
            <v>UGE2018</v>
          </cell>
          <cell r="D7792" t="str">
            <v>UP</v>
          </cell>
          <cell r="E7792" t="str">
            <v>ATTIVO</v>
          </cell>
          <cell r="F7792" t="str">
            <v>Nord Ovest</v>
          </cell>
          <cell r="G7792" t="str">
            <v>Liguria</v>
          </cell>
          <cell r="H7792" t="str">
            <v>Imperia</v>
          </cell>
          <cell r="I7792" t="str">
            <v>IM</v>
          </cell>
          <cell r="J7792" t="str">
            <v>Imperia</v>
          </cell>
          <cell r="K7792" t="str">
            <v>Cesio</v>
          </cell>
          <cell r="L7792" t="str">
            <v>008018</v>
          </cell>
          <cell r="M7792" t="str">
            <v>Cesio</v>
          </cell>
          <cell r="N7792" t="str">
            <v>18022</v>
          </cell>
          <cell r="O7792" t="str">
            <v>Via Roma, 10</v>
          </cell>
        </row>
        <row r="7793">
          <cell r="A7793">
            <v>50097</v>
          </cell>
          <cell r="B7793" t="str">
            <v>50097</v>
          </cell>
          <cell r="C7793" t="str">
            <v>UGE2097</v>
          </cell>
          <cell r="D7793" t="str">
            <v>UP</v>
          </cell>
          <cell r="E7793" t="str">
            <v>ATTIVO</v>
          </cell>
          <cell r="F7793" t="str">
            <v>Nord Ovest</v>
          </cell>
          <cell r="G7793" t="str">
            <v>Liguria</v>
          </cell>
          <cell r="H7793" t="str">
            <v>Imperia</v>
          </cell>
          <cell r="I7793" t="str">
            <v>IM</v>
          </cell>
          <cell r="J7793" t="str">
            <v>Imperia</v>
          </cell>
          <cell r="K7793" t="str">
            <v>Chiusanico</v>
          </cell>
          <cell r="L7793" t="str">
            <v>008019</v>
          </cell>
          <cell r="M7793" t="str">
            <v>Chiusanico</v>
          </cell>
          <cell r="N7793" t="str">
            <v>18027</v>
          </cell>
          <cell r="O7793" t="str">
            <v>Via Piemonte, 3</v>
          </cell>
        </row>
        <row r="7794">
          <cell r="A7794">
            <v>50019</v>
          </cell>
          <cell r="B7794" t="str">
            <v>50019</v>
          </cell>
          <cell r="C7794" t="str">
            <v>UGE2019</v>
          </cell>
          <cell r="D7794" t="str">
            <v>UP</v>
          </cell>
          <cell r="E7794" t="str">
            <v>ATTIVO</v>
          </cell>
          <cell r="F7794" t="str">
            <v>Nord Ovest</v>
          </cell>
          <cell r="G7794" t="str">
            <v>Liguria</v>
          </cell>
          <cell r="H7794" t="str">
            <v>Imperia</v>
          </cell>
          <cell r="I7794" t="str">
            <v>IM</v>
          </cell>
          <cell r="J7794" t="str">
            <v>Imperia</v>
          </cell>
          <cell r="K7794" t="str">
            <v>Chiusavecchia</v>
          </cell>
          <cell r="L7794" t="str">
            <v>008020</v>
          </cell>
          <cell r="M7794" t="str">
            <v>Chiusavecchia</v>
          </cell>
          <cell r="N7794" t="str">
            <v>18027</v>
          </cell>
          <cell r="O7794" t="str">
            <v>Piazza Caduti Di Guerra, 4</v>
          </cell>
        </row>
        <row r="7795">
          <cell r="A7795">
            <v>50092</v>
          </cell>
          <cell r="B7795" t="str">
            <v>50092</v>
          </cell>
          <cell r="C7795" t="str">
            <v>UGE2092</v>
          </cell>
          <cell r="D7795" t="str">
            <v>UP</v>
          </cell>
          <cell r="E7795" t="str">
            <v>ATTIVO</v>
          </cell>
          <cell r="F7795" t="str">
            <v>Nord Ovest</v>
          </cell>
          <cell r="G7795" t="str">
            <v>Liguria</v>
          </cell>
          <cell r="H7795" t="str">
            <v>Imperia</v>
          </cell>
          <cell r="I7795" t="str">
            <v>IM</v>
          </cell>
          <cell r="J7795" t="str">
            <v>Imperia</v>
          </cell>
          <cell r="K7795" t="str">
            <v>Cipressa</v>
          </cell>
          <cell r="L7795" t="str">
            <v>008021</v>
          </cell>
          <cell r="M7795" t="str">
            <v>Cipressa</v>
          </cell>
          <cell r="N7795" t="str">
            <v>18017</v>
          </cell>
          <cell r="O7795" t="str">
            <v>Via Giacomo Matteotti, 11</v>
          </cell>
        </row>
        <row r="7796">
          <cell r="A7796">
            <v>50108</v>
          </cell>
          <cell r="B7796" t="str">
            <v>50108</v>
          </cell>
          <cell r="C7796" t="str">
            <v>UGE2108</v>
          </cell>
          <cell r="D7796" t="str">
            <v>UP</v>
          </cell>
          <cell r="E7796" t="str">
            <v>ATTIVO</v>
          </cell>
          <cell r="F7796" t="str">
            <v>Nord Ovest</v>
          </cell>
          <cell r="G7796" t="str">
            <v>Liguria</v>
          </cell>
          <cell r="H7796" t="str">
            <v>Imperia</v>
          </cell>
          <cell r="I7796" t="str">
            <v>IM</v>
          </cell>
          <cell r="J7796" t="str">
            <v>Imperia</v>
          </cell>
          <cell r="K7796" t="str">
            <v>Civezza</v>
          </cell>
          <cell r="L7796" t="str">
            <v>008022</v>
          </cell>
          <cell r="M7796" t="str">
            <v>Civezza</v>
          </cell>
          <cell r="N7796" t="str">
            <v>18017</v>
          </cell>
          <cell r="O7796" t="str">
            <v>Piazza Guglielmo Marconi, 1</v>
          </cell>
        </row>
        <row r="7797">
          <cell r="A7797">
            <v>50021</v>
          </cell>
          <cell r="B7797" t="str">
            <v>50021</v>
          </cell>
          <cell r="C7797" t="str">
            <v>UGE2021</v>
          </cell>
          <cell r="D7797" t="str">
            <v>UP</v>
          </cell>
          <cell r="E7797" t="str">
            <v>ATTIVO</v>
          </cell>
          <cell r="F7797" t="str">
            <v>Nord Ovest</v>
          </cell>
          <cell r="G7797" t="str">
            <v>Liguria</v>
          </cell>
          <cell r="H7797" t="str">
            <v>Imperia</v>
          </cell>
          <cell r="I7797" t="str">
            <v>IM</v>
          </cell>
          <cell r="J7797" t="str">
            <v>Imperia</v>
          </cell>
          <cell r="K7797" t="str">
            <v>Cosio D'Arroscia</v>
          </cell>
          <cell r="L7797" t="str">
            <v>008023</v>
          </cell>
          <cell r="M7797" t="str">
            <v>Cosio D'Arroscia</v>
          </cell>
          <cell r="N7797" t="str">
            <v>18023</v>
          </cell>
          <cell r="O7797" t="str">
            <v>Piazza Scuole, 8</v>
          </cell>
        </row>
        <row r="7798">
          <cell r="A7798">
            <v>50071</v>
          </cell>
          <cell r="B7798" t="str">
            <v>50071</v>
          </cell>
          <cell r="C7798" t="str">
            <v>UGE2071</v>
          </cell>
          <cell r="D7798" t="str">
            <v>UP</v>
          </cell>
          <cell r="E7798" t="str">
            <v>ATTIVO</v>
          </cell>
          <cell r="F7798" t="str">
            <v>Nord Ovest</v>
          </cell>
          <cell r="G7798" t="str">
            <v>Liguria</v>
          </cell>
          <cell r="H7798" t="str">
            <v>Imperia</v>
          </cell>
          <cell r="I7798" t="str">
            <v>IM</v>
          </cell>
          <cell r="J7798" t="str">
            <v>Imperia</v>
          </cell>
          <cell r="K7798" t="str">
            <v>Diano Castello</v>
          </cell>
          <cell r="L7798" t="str">
            <v>008026</v>
          </cell>
          <cell r="M7798" t="str">
            <v>Diano Castello</v>
          </cell>
          <cell r="N7798" t="str">
            <v>18013</v>
          </cell>
          <cell r="O7798" t="str">
            <v>Via Meloria, 14</v>
          </cell>
        </row>
        <row r="7799">
          <cell r="A7799">
            <v>50022</v>
          </cell>
          <cell r="B7799" t="str">
            <v>50022</v>
          </cell>
          <cell r="C7799" t="str">
            <v>UGE2022</v>
          </cell>
          <cell r="D7799" t="str">
            <v>UP</v>
          </cell>
          <cell r="E7799" t="str">
            <v>ATTIVO</v>
          </cell>
          <cell r="F7799" t="str">
            <v>Nord Ovest</v>
          </cell>
          <cell r="G7799" t="str">
            <v>Liguria</v>
          </cell>
          <cell r="H7799" t="str">
            <v>Imperia</v>
          </cell>
          <cell r="I7799" t="str">
            <v>IM</v>
          </cell>
          <cell r="J7799" t="str">
            <v>Imperia</v>
          </cell>
          <cell r="K7799" t="str">
            <v>Diano Marina</v>
          </cell>
          <cell r="L7799" t="str">
            <v>008027</v>
          </cell>
          <cell r="M7799" t="str">
            <v>Diano Marina</v>
          </cell>
          <cell r="N7799" t="str">
            <v>18013</v>
          </cell>
          <cell r="O7799" t="str">
            <v>Viale Giacomo Matteotti, 38</v>
          </cell>
        </row>
        <row r="7800">
          <cell r="A7800">
            <v>50099</v>
          </cell>
          <cell r="B7800" t="str">
            <v>50099</v>
          </cell>
          <cell r="C7800" t="str">
            <v>UGE2099</v>
          </cell>
          <cell r="D7800" t="str">
            <v>UP</v>
          </cell>
          <cell r="E7800" t="str">
            <v>ATTIVO</v>
          </cell>
          <cell r="F7800" t="str">
            <v>Nord Ovest</v>
          </cell>
          <cell r="G7800" t="str">
            <v>Liguria</v>
          </cell>
          <cell r="H7800" t="str">
            <v>Imperia</v>
          </cell>
          <cell r="I7800" t="str">
            <v>IM</v>
          </cell>
          <cell r="J7800" t="str">
            <v>Imperia</v>
          </cell>
          <cell r="K7800" t="str">
            <v>Diano San Pietro</v>
          </cell>
          <cell r="L7800" t="str">
            <v>008028</v>
          </cell>
          <cell r="M7800" t="str">
            <v>Diano S.Pietro</v>
          </cell>
          <cell r="N7800" t="str">
            <v>18013</v>
          </cell>
          <cell r="O7800" t="str">
            <v>Piazza Guglielmo Marconi, 5</v>
          </cell>
        </row>
        <row r="7801">
          <cell r="A7801">
            <v>50023</v>
          </cell>
          <cell r="B7801" t="str">
            <v>50023</v>
          </cell>
          <cell r="C7801" t="str">
            <v>UGE2023</v>
          </cell>
          <cell r="D7801" t="str">
            <v>UP</v>
          </cell>
          <cell r="E7801" t="str">
            <v>ATTIVO</v>
          </cell>
          <cell r="F7801" t="str">
            <v>Nord Ovest</v>
          </cell>
          <cell r="G7801" t="str">
            <v>Liguria</v>
          </cell>
          <cell r="H7801" t="str">
            <v>Imperia</v>
          </cell>
          <cell r="I7801" t="str">
            <v>IM</v>
          </cell>
          <cell r="J7801" t="str">
            <v>Imperia</v>
          </cell>
          <cell r="K7801" t="str">
            <v>Dolceacqua</v>
          </cell>
          <cell r="L7801" t="str">
            <v>008029</v>
          </cell>
          <cell r="M7801" t="str">
            <v>Dolceacqua</v>
          </cell>
          <cell r="N7801" t="str">
            <v>18035</v>
          </cell>
          <cell r="O7801" t="str">
            <v>Via Roma, 48</v>
          </cell>
        </row>
        <row r="7802">
          <cell r="A7802">
            <v>50024</v>
          </cell>
          <cell r="B7802" t="str">
            <v>50024</v>
          </cell>
          <cell r="C7802" t="str">
            <v>UGE2024</v>
          </cell>
          <cell r="D7802" t="str">
            <v>UP</v>
          </cell>
          <cell r="E7802" t="str">
            <v>ATTIVO</v>
          </cell>
          <cell r="F7802" t="str">
            <v>Nord Ovest</v>
          </cell>
          <cell r="G7802" t="str">
            <v>Liguria</v>
          </cell>
          <cell r="H7802" t="str">
            <v>Imperia</v>
          </cell>
          <cell r="I7802" t="str">
            <v>IM</v>
          </cell>
          <cell r="J7802" t="str">
            <v>Imperia</v>
          </cell>
          <cell r="K7802" t="str">
            <v>Dolcedo</v>
          </cell>
          <cell r="L7802" t="str">
            <v>008030</v>
          </cell>
          <cell r="M7802" t="str">
            <v>Dolcedo</v>
          </cell>
          <cell r="N7802" t="str">
            <v>18020</v>
          </cell>
          <cell r="O7802" t="str">
            <v>Piazza Andrea Doria, 7</v>
          </cell>
        </row>
        <row r="7803">
          <cell r="A7803">
            <v>50066</v>
          </cell>
          <cell r="B7803" t="str">
            <v>50066</v>
          </cell>
          <cell r="C7803" t="str">
            <v>UGE2066</v>
          </cell>
          <cell r="D7803" t="str">
            <v>UP</v>
          </cell>
          <cell r="E7803" t="str">
            <v>ATTIVO</v>
          </cell>
          <cell r="F7803" t="str">
            <v>Nord Ovest</v>
          </cell>
          <cell r="G7803" t="str">
            <v>Liguria</v>
          </cell>
          <cell r="H7803" t="str">
            <v>Imperia</v>
          </cell>
          <cell r="I7803" t="str">
            <v>IM</v>
          </cell>
          <cell r="J7803" t="str">
            <v>Imperia</v>
          </cell>
          <cell r="K7803" t="str">
            <v>Imperia</v>
          </cell>
          <cell r="L7803" t="str">
            <v>008031</v>
          </cell>
          <cell r="M7803" t="str">
            <v>Imperia</v>
          </cell>
          <cell r="N7803" t="str">
            <v>18100</v>
          </cell>
          <cell r="O7803" t="str">
            <v>Via Martiri Della Liberta', 33</v>
          </cell>
        </row>
        <row r="7804">
          <cell r="A7804">
            <v>50031</v>
          </cell>
          <cell r="B7804" t="str">
            <v>50031</v>
          </cell>
          <cell r="C7804" t="str">
            <v>UGE2031</v>
          </cell>
          <cell r="D7804" t="str">
            <v>UP</v>
          </cell>
          <cell r="E7804" t="str">
            <v>ATTIVO</v>
          </cell>
          <cell r="F7804" t="str">
            <v>Nord Ovest</v>
          </cell>
          <cell r="G7804" t="str">
            <v>Liguria</v>
          </cell>
          <cell r="H7804" t="str">
            <v>Imperia</v>
          </cell>
          <cell r="I7804" t="str">
            <v>IM</v>
          </cell>
          <cell r="J7804" t="str">
            <v>Imperia</v>
          </cell>
          <cell r="K7804" t="str">
            <v>Imperia</v>
          </cell>
          <cell r="L7804" t="str">
            <v>008031</v>
          </cell>
          <cell r="M7804" t="str">
            <v>Imperia</v>
          </cell>
          <cell r="N7804" t="str">
            <v>18100</v>
          </cell>
          <cell r="O7804" t="str">
            <v>Via Giuseppe De Sonnaz, 14</v>
          </cell>
        </row>
        <row r="7805">
          <cell r="A7805">
            <v>50104</v>
          </cell>
          <cell r="B7805" t="str">
            <v>50104</v>
          </cell>
          <cell r="C7805" t="str">
            <v>UGE2104</v>
          </cell>
          <cell r="D7805" t="str">
            <v>UP</v>
          </cell>
          <cell r="E7805" t="str">
            <v>ATTIVO</v>
          </cell>
          <cell r="F7805" t="str">
            <v>Nord Ovest</v>
          </cell>
          <cell r="G7805" t="str">
            <v>Liguria</v>
          </cell>
          <cell r="H7805" t="str">
            <v>Imperia</v>
          </cell>
          <cell r="I7805" t="str">
            <v>IM</v>
          </cell>
          <cell r="J7805" t="str">
            <v>Imperia</v>
          </cell>
          <cell r="K7805" t="str">
            <v>Imperia</v>
          </cell>
          <cell r="L7805" t="str">
            <v>008031</v>
          </cell>
          <cell r="M7805" t="str">
            <v>Imperia</v>
          </cell>
          <cell r="N7805" t="str">
            <v>18100</v>
          </cell>
          <cell r="O7805" t="str">
            <v>Via Dei Pescatori, 3</v>
          </cell>
        </row>
        <row r="7806">
          <cell r="A7806">
            <v>50089</v>
          </cell>
          <cell r="B7806" t="str">
            <v>50089</v>
          </cell>
          <cell r="C7806" t="str">
            <v>UGE2089</v>
          </cell>
          <cell r="D7806" t="str">
            <v>UP</v>
          </cell>
          <cell r="E7806" t="str">
            <v>ATTIVO</v>
          </cell>
          <cell r="F7806" t="str">
            <v>Nord Ovest</v>
          </cell>
          <cell r="G7806" t="str">
            <v>Liguria</v>
          </cell>
          <cell r="H7806" t="str">
            <v>Imperia</v>
          </cell>
          <cell r="I7806" t="str">
            <v>IM</v>
          </cell>
          <cell r="J7806" t="str">
            <v>Imperia</v>
          </cell>
          <cell r="K7806" t="str">
            <v>Imperia</v>
          </cell>
          <cell r="L7806" t="str">
            <v>008031</v>
          </cell>
          <cell r="M7806" t="str">
            <v>Imperia</v>
          </cell>
          <cell r="N7806" t="str">
            <v>18100</v>
          </cell>
          <cell r="O7806" t="str">
            <v>Via Nizza, 25</v>
          </cell>
        </row>
        <row r="7807">
          <cell r="A7807">
            <v>50074</v>
          </cell>
          <cell r="B7807" t="str">
            <v>50074</v>
          </cell>
          <cell r="C7807" t="str">
            <v>UGE2074</v>
          </cell>
          <cell r="D7807" t="str">
            <v>UP</v>
          </cell>
          <cell r="E7807" t="str">
            <v>ATTIVO</v>
          </cell>
          <cell r="F7807" t="str">
            <v>Nord Ovest</v>
          </cell>
          <cell r="G7807" t="str">
            <v>Liguria</v>
          </cell>
          <cell r="H7807" t="str">
            <v>Imperia</v>
          </cell>
          <cell r="I7807" t="str">
            <v>IM</v>
          </cell>
          <cell r="J7807" t="str">
            <v>Imperia</v>
          </cell>
          <cell r="K7807" t="str">
            <v>Imperia</v>
          </cell>
          <cell r="L7807" t="str">
            <v>008031</v>
          </cell>
          <cell r="M7807" t="str">
            <v>Caramagna</v>
          </cell>
          <cell r="N7807" t="str">
            <v>18100</v>
          </cell>
          <cell r="O7807" t="str">
            <v>Via Caramagna, 158</v>
          </cell>
        </row>
        <row r="7808">
          <cell r="A7808">
            <v>50064</v>
          </cell>
          <cell r="B7808" t="str">
            <v>50064</v>
          </cell>
          <cell r="C7808" t="str">
            <v>UGE2064</v>
          </cell>
          <cell r="D7808" t="str">
            <v>UP</v>
          </cell>
          <cell r="E7808" t="str">
            <v>ATTIVO</v>
          </cell>
          <cell r="F7808" t="str">
            <v>Nord Ovest</v>
          </cell>
          <cell r="G7808" t="str">
            <v>Liguria</v>
          </cell>
          <cell r="H7808" t="str">
            <v>Imperia</v>
          </cell>
          <cell r="I7808" t="str">
            <v>IM</v>
          </cell>
          <cell r="J7808" t="str">
            <v>Imperia</v>
          </cell>
          <cell r="K7808" t="str">
            <v>Imperia</v>
          </cell>
          <cell r="L7808" t="str">
            <v>008031</v>
          </cell>
          <cell r="M7808" t="str">
            <v>Imperia</v>
          </cell>
          <cell r="N7808" t="str">
            <v>18100</v>
          </cell>
          <cell r="O7808" t="str">
            <v>Via Nazionale, 23</v>
          </cell>
        </row>
        <row r="7809">
          <cell r="A7809">
            <v>50113</v>
          </cell>
          <cell r="B7809" t="str">
            <v>50113</v>
          </cell>
          <cell r="C7809" t="str">
            <v>UGE2113</v>
          </cell>
          <cell r="D7809" t="str">
            <v>UP</v>
          </cell>
          <cell r="E7809" t="str">
            <v>ATTIVO</v>
          </cell>
          <cell r="F7809" t="str">
            <v>Nord Ovest</v>
          </cell>
          <cell r="G7809" t="str">
            <v>Liguria</v>
          </cell>
          <cell r="H7809" t="str">
            <v>Imperia</v>
          </cell>
          <cell r="I7809" t="str">
            <v>IM</v>
          </cell>
          <cell r="J7809" t="str">
            <v>Imperia</v>
          </cell>
          <cell r="K7809" t="str">
            <v>Imperia</v>
          </cell>
          <cell r="L7809" t="str">
            <v>008031</v>
          </cell>
          <cell r="M7809" t="str">
            <v>Imperia</v>
          </cell>
          <cell r="N7809" t="str">
            <v>18100</v>
          </cell>
          <cell r="O7809" t="str">
            <v>Via Sant'Antonio, 4</v>
          </cell>
        </row>
        <row r="7810">
          <cell r="A7810">
            <v>50001</v>
          </cell>
          <cell r="B7810" t="str">
            <v>50001</v>
          </cell>
          <cell r="C7810" t="str">
            <v>UGE2001</v>
          </cell>
          <cell r="D7810" t="str">
            <v>UP</v>
          </cell>
          <cell r="E7810" t="str">
            <v>ATTIVO</v>
          </cell>
          <cell r="F7810" t="str">
            <v>Nord Ovest</v>
          </cell>
          <cell r="G7810" t="str">
            <v>Liguria</v>
          </cell>
          <cell r="H7810" t="str">
            <v>Imperia</v>
          </cell>
          <cell r="I7810" t="str">
            <v>IM</v>
          </cell>
          <cell r="J7810" t="str">
            <v>Imperia</v>
          </cell>
          <cell r="K7810" t="str">
            <v>Imperia</v>
          </cell>
          <cell r="L7810" t="str">
            <v>008031</v>
          </cell>
          <cell r="M7810" t="str">
            <v>Imperia</v>
          </cell>
          <cell r="N7810" t="str">
            <v>18100</v>
          </cell>
          <cell r="O7810" t="str">
            <v>Viale Giacomo Matteotti, 155</v>
          </cell>
        </row>
        <row r="7811">
          <cell r="A7811">
            <v>50025</v>
          </cell>
          <cell r="B7811" t="str">
            <v>50025</v>
          </cell>
          <cell r="C7811" t="str">
            <v>UGE2025</v>
          </cell>
          <cell r="D7811" t="str">
            <v>UP</v>
          </cell>
          <cell r="E7811" t="str">
            <v>ATTIVO</v>
          </cell>
          <cell r="F7811" t="str">
            <v>Nord Ovest</v>
          </cell>
          <cell r="G7811" t="str">
            <v>Liguria</v>
          </cell>
          <cell r="H7811" t="str">
            <v>Imperia</v>
          </cell>
          <cell r="I7811" t="str">
            <v>IM</v>
          </cell>
          <cell r="J7811" t="str">
            <v>Imperia</v>
          </cell>
          <cell r="K7811" t="str">
            <v>Isolabona</v>
          </cell>
          <cell r="L7811" t="str">
            <v>008032</v>
          </cell>
          <cell r="M7811" t="str">
            <v>Isolabona</v>
          </cell>
          <cell r="N7811" t="str">
            <v>18035</v>
          </cell>
          <cell r="O7811" t="str">
            <v>Via Roma, 4</v>
          </cell>
        </row>
        <row r="7812">
          <cell r="A7812">
            <v>50107</v>
          </cell>
          <cell r="B7812" t="str">
            <v>50107</v>
          </cell>
          <cell r="C7812" t="str">
            <v>UGE2107</v>
          </cell>
          <cell r="D7812" t="str">
            <v>UP</v>
          </cell>
          <cell r="E7812" t="str">
            <v>ATTIVO</v>
          </cell>
          <cell r="F7812" t="str">
            <v>Nord Ovest</v>
          </cell>
          <cell r="G7812" t="str">
            <v>Liguria</v>
          </cell>
          <cell r="H7812" t="str">
            <v>Imperia</v>
          </cell>
          <cell r="I7812" t="str">
            <v>IM</v>
          </cell>
          <cell r="J7812" t="str">
            <v>Imperia</v>
          </cell>
          <cell r="K7812" t="str">
            <v>Lucinasco</v>
          </cell>
          <cell r="L7812" t="str">
            <v>008033</v>
          </cell>
          <cell r="M7812" t="str">
            <v>Lucinasco</v>
          </cell>
          <cell r="N7812" t="str">
            <v>18020</v>
          </cell>
          <cell r="O7812" t="str">
            <v>Via Roma, 41</v>
          </cell>
        </row>
        <row r="7813">
          <cell r="A7813">
            <v>50027</v>
          </cell>
          <cell r="B7813" t="str">
            <v>50027</v>
          </cell>
          <cell r="C7813" t="str">
            <v>UGE2027</v>
          </cell>
          <cell r="D7813" t="str">
            <v>UP</v>
          </cell>
          <cell r="E7813" t="str">
            <v>ATTIVO</v>
          </cell>
          <cell r="F7813" t="str">
            <v>Nord Ovest</v>
          </cell>
          <cell r="G7813" t="str">
            <v>Liguria</v>
          </cell>
          <cell r="H7813" t="str">
            <v>Imperia</v>
          </cell>
          <cell r="I7813" t="str">
            <v>IM</v>
          </cell>
          <cell r="J7813" t="str">
            <v>Imperia</v>
          </cell>
          <cell r="K7813" t="str">
            <v>Mendatica</v>
          </cell>
          <cell r="L7813" t="str">
            <v>008034</v>
          </cell>
          <cell r="M7813" t="str">
            <v>Mendatica</v>
          </cell>
          <cell r="N7813" t="str">
            <v>18025</v>
          </cell>
          <cell r="O7813" t="str">
            <v>Piazza Roma, 1</v>
          </cell>
        </row>
        <row r="7814">
          <cell r="A7814">
            <v>50028</v>
          </cell>
          <cell r="B7814" t="str">
            <v>50028</v>
          </cell>
          <cell r="C7814" t="str">
            <v>UGE2028</v>
          </cell>
          <cell r="D7814" t="str">
            <v>UP</v>
          </cell>
          <cell r="E7814" t="str">
            <v>ATTIVO</v>
          </cell>
          <cell r="F7814" t="str">
            <v>Nord Ovest</v>
          </cell>
          <cell r="G7814" t="str">
            <v>Liguria</v>
          </cell>
          <cell r="H7814" t="str">
            <v>Imperia</v>
          </cell>
          <cell r="I7814" t="str">
            <v>IM</v>
          </cell>
          <cell r="J7814" t="str">
            <v>Imperia</v>
          </cell>
          <cell r="K7814" t="str">
            <v>Molini Di Triora</v>
          </cell>
          <cell r="L7814" t="str">
            <v>008035</v>
          </cell>
          <cell r="M7814" t="str">
            <v>Molini Di Triora</v>
          </cell>
          <cell r="N7814" t="str">
            <v>18010</v>
          </cell>
          <cell r="O7814" t="str">
            <v>Piazza Roma, 14</v>
          </cell>
        </row>
        <row r="7815">
          <cell r="A7815">
            <v>50029</v>
          </cell>
          <cell r="B7815" t="str">
            <v>50029</v>
          </cell>
          <cell r="C7815" t="str">
            <v>UGE2029</v>
          </cell>
          <cell r="D7815" t="str">
            <v>UP</v>
          </cell>
          <cell r="E7815" t="str">
            <v>ATTIVO</v>
          </cell>
          <cell r="F7815" t="str">
            <v>Nord Ovest</v>
          </cell>
          <cell r="G7815" t="str">
            <v>Liguria</v>
          </cell>
          <cell r="H7815" t="str">
            <v>Imperia</v>
          </cell>
          <cell r="I7815" t="str">
            <v>IM</v>
          </cell>
          <cell r="J7815" t="str">
            <v>Imperia</v>
          </cell>
          <cell r="K7815" t="str">
            <v>Montalto Ligure</v>
          </cell>
          <cell r="L7815" t="str">
            <v>008036</v>
          </cell>
          <cell r="M7815" t="str">
            <v>Montalto Ligure</v>
          </cell>
          <cell r="N7815" t="str">
            <v>18010</v>
          </cell>
          <cell r="O7815" t="str">
            <v>Via Argentina, 22</v>
          </cell>
        </row>
        <row r="7816">
          <cell r="A7816">
            <v>50115</v>
          </cell>
          <cell r="B7816" t="str">
            <v>50115</v>
          </cell>
          <cell r="C7816" t="str">
            <v>UGE2115</v>
          </cell>
          <cell r="D7816" t="str">
            <v>UP</v>
          </cell>
          <cell r="E7816" t="str">
            <v>ATTIVO</v>
          </cell>
          <cell r="F7816" t="str">
            <v>Nord Ovest</v>
          </cell>
          <cell r="G7816" t="str">
            <v>Liguria</v>
          </cell>
          <cell r="H7816" t="str">
            <v>Imperia</v>
          </cell>
          <cell r="I7816" t="str">
            <v>IM</v>
          </cell>
          <cell r="J7816" t="str">
            <v>Imperia</v>
          </cell>
          <cell r="K7816" t="str">
            <v>Montegrosso Pian Latte</v>
          </cell>
          <cell r="L7816" t="str">
            <v>008037</v>
          </cell>
          <cell r="M7816" t="str">
            <v>Montegrosso Pian Latte</v>
          </cell>
          <cell r="N7816" t="str">
            <v>18025</v>
          </cell>
          <cell r="O7816" t="str">
            <v>Via Ai Prati, 2</v>
          </cell>
        </row>
        <row r="7817">
          <cell r="A7817">
            <v>50030</v>
          </cell>
          <cell r="B7817" t="str">
            <v>50030</v>
          </cell>
          <cell r="C7817" t="str">
            <v>UGE2030</v>
          </cell>
          <cell r="D7817" t="str">
            <v>UP</v>
          </cell>
          <cell r="E7817" t="str">
            <v>ATTIVO</v>
          </cell>
          <cell r="F7817" t="str">
            <v>Nord Ovest</v>
          </cell>
          <cell r="G7817" t="str">
            <v>Liguria</v>
          </cell>
          <cell r="H7817" t="str">
            <v>Imperia</v>
          </cell>
          <cell r="I7817" t="str">
            <v>IM</v>
          </cell>
          <cell r="J7817" t="str">
            <v>Imperia</v>
          </cell>
          <cell r="K7817" t="str">
            <v>Olivetta San Michele</v>
          </cell>
          <cell r="L7817" t="str">
            <v>008038</v>
          </cell>
          <cell r="M7817" t="str">
            <v>Olivetta San Michele</v>
          </cell>
          <cell r="N7817" t="str">
            <v>18030</v>
          </cell>
          <cell r="O7817" t="str">
            <v>Viale Rimembranza, 2</v>
          </cell>
        </row>
        <row r="7818">
          <cell r="A7818">
            <v>50032</v>
          </cell>
          <cell r="B7818" t="str">
            <v>50032</v>
          </cell>
          <cell r="C7818" t="str">
            <v>UGE2032</v>
          </cell>
          <cell r="D7818" t="str">
            <v>UP</v>
          </cell>
          <cell r="E7818" t="str">
            <v>ATTIVO</v>
          </cell>
          <cell r="F7818" t="str">
            <v>Nord Ovest</v>
          </cell>
          <cell r="G7818" t="str">
            <v>Liguria</v>
          </cell>
          <cell r="H7818" t="str">
            <v>Imperia</v>
          </cell>
          <cell r="I7818" t="str">
            <v>IM</v>
          </cell>
          <cell r="J7818" t="str">
            <v>Imperia</v>
          </cell>
          <cell r="K7818" t="str">
            <v>Ospedaletti</v>
          </cell>
          <cell r="L7818" t="str">
            <v>008039</v>
          </cell>
          <cell r="M7818" t="str">
            <v>Ospedaletti</v>
          </cell>
          <cell r="N7818" t="str">
            <v>18014</v>
          </cell>
          <cell r="O7818" t="str">
            <v>Via Cesare Battisti, 16</v>
          </cell>
        </row>
        <row r="7819">
          <cell r="A7819">
            <v>50033</v>
          </cell>
          <cell r="B7819" t="str">
            <v>50033</v>
          </cell>
          <cell r="C7819" t="str">
            <v>UGE2033</v>
          </cell>
          <cell r="D7819" t="str">
            <v>UP</v>
          </cell>
          <cell r="E7819" t="str">
            <v>ATTIVO</v>
          </cell>
          <cell r="F7819" t="str">
            <v>Nord Ovest</v>
          </cell>
          <cell r="G7819" t="str">
            <v>Liguria</v>
          </cell>
          <cell r="H7819" t="str">
            <v>Imperia</v>
          </cell>
          <cell r="I7819" t="str">
            <v>IM</v>
          </cell>
          <cell r="J7819" t="str">
            <v>Imperia</v>
          </cell>
          <cell r="K7819" t="str">
            <v>Perinaldo</v>
          </cell>
          <cell r="L7819" t="str">
            <v>008040</v>
          </cell>
          <cell r="M7819" t="str">
            <v>Perinaldo</v>
          </cell>
          <cell r="N7819" t="str">
            <v>18032</v>
          </cell>
          <cell r="O7819" t="str">
            <v>Via Antonio Gramsci, 10</v>
          </cell>
        </row>
        <row r="7820">
          <cell r="A7820">
            <v>50098</v>
          </cell>
          <cell r="B7820" t="str">
            <v>50098</v>
          </cell>
          <cell r="C7820" t="str">
            <v>UGE2098</v>
          </cell>
          <cell r="D7820" t="str">
            <v>UP</v>
          </cell>
          <cell r="E7820" t="str">
            <v>ATTIVO</v>
          </cell>
          <cell r="F7820" t="str">
            <v>Nord Ovest</v>
          </cell>
          <cell r="G7820" t="str">
            <v>Liguria</v>
          </cell>
          <cell r="H7820" t="str">
            <v>Imperia</v>
          </cell>
          <cell r="I7820" t="str">
            <v>IM</v>
          </cell>
          <cell r="J7820" t="str">
            <v>Imperia</v>
          </cell>
          <cell r="K7820" t="str">
            <v>Pietrabruna</v>
          </cell>
          <cell r="L7820" t="str">
            <v>008041</v>
          </cell>
          <cell r="M7820" t="str">
            <v>Pietrabruna</v>
          </cell>
          <cell r="N7820" t="str">
            <v>18010</v>
          </cell>
          <cell r="O7820" t="str">
            <v>Viale Kennedy, 8</v>
          </cell>
        </row>
        <row r="7821">
          <cell r="A7821">
            <v>50036</v>
          </cell>
          <cell r="B7821" t="str">
            <v>50036</v>
          </cell>
          <cell r="C7821" t="str">
            <v>UGE2036</v>
          </cell>
          <cell r="D7821" t="str">
            <v>UP</v>
          </cell>
          <cell r="E7821" t="str">
            <v>ATTIVO</v>
          </cell>
          <cell r="F7821" t="str">
            <v>Nord Ovest</v>
          </cell>
          <cell r="G7821" t="str">
            <v>Liguria</v>
          </cell>
          <cell r="H7821" t="str">
            <v>Imperia</v>
          </cell>
          <cell r="I7821" t="str">
            <v>IM</v>
          </cell>
          <cell r="J7821" t="str">
            <v>Imperia</v>
          </cell>
          <cell r="K7821" t="str">
            <v>Pieve Di Teco</v>
          </cell>
          <cell r="L7821" t="str">
            <v>008042</v>
          </cell>
          <cell r="M7821" t="str">
            <v>Pieve Di Teco</v>
          </cell>
          <cell r="N7821" t="str">
            <v>18026</v>
          </cell>
          <cell r="O7821" t="str">
            <v>Piazza Brunengo, 2</v>
          </cell>
        </row>
        <row r="7822">
          <cell r="A7822">
            <v>50037</v>
          </cell>
          <cell r="B7822" t="str">
            <v>50037</v>
          </cell>
          <cell r="C7822" t="str">
            <v>UGE2037</v>
          </cell>
          <cell r="D7822" t="str">
            <v>UP</v>
          </cell>
          <cell r="E7822" t="str">
            <v>ATTIVO</v>
          </cell>
          <cell r="F7822" t="str">
            <v>Nord Ovest</v>
          </cell>
          <cell r="G7822" t="str">
            <v>Liguria</v>
          </cell>
          <cell r="H7822" t="str">
            <v>Imperia</v>
          </cell>
          <cell r="I7822" t="str">
            <v>IM</v>
          </cell>
          <cell r="J7822" t="str">
            <v>Imperia</v>
          </cell>
          <cell r="K7822" t="str">
            <v>Pigna</v>
          </cell>
          <cell r="L7822" t="str">
            <v>008043</v>
          </cell>
          <cell r="M7822" t="str">
            <v>Pigna</v>
          </cell>
          <cell r="N7822" t="str">
            <v>18037</v>
          </cell>
          <cell r="O7822" t="str">
            <v>Via San Rocco, 73</v>
          </cell>
        </row>
        <row r="7823">
          <cell r="A7823">
            <v>50105</v>
          </cell>
          <cell r="B7823" t="str">
            <v>50105</v>
          </cell>
          <cell r="C7823" t="str">
            <v>UGE2105</v>
          </cell>
          <cell r="D7823" t="str">
            <v>UP</v>
          </cell>
          <cell r="E7823" t="str">
            <v>ATTIVO</v>
          </cell>
          <cell r="F7823" t="str">
            <v>Nord Ovest</v>
          </cell>
          <cell r="G7823" t="str">
            <v>Liguria</v>
          </cell>
          <cell r="H7823" t="str">
            <v>Imperia</v>
          </cell>
          <cell r="I7823" t="str">
            <v>IM</v>
          </cell>
          <cell r="J7823" t="str">
            <v>Imperia</v>
          </cell>
          <cell r="K7823" t="str">
            <v>Pompeiana</v>
          </cell>
          <cell r="L7823" t="str">
            <v>008044</v>
          </cell>
          <cell r="M7823" t="str">
            <v>Pompeiana</v>
          </cell>
          <cell r="N7823" t="str">
            <v>18015</v>
          </cell>
          <cell r="O7823" t="str">
            <v>Piazza Santa Maria, 1/Bis</v>
          </cell>
        </row>
        <row r="7824">
          <cell r="A7824">
            <v>50039</v>
          </cell>
          <cell r="B7824" t="str">
            <v>50039</v>
          </cell>
          <cell r="C7824" t="str">
            <v>UGE2039</v>
          </cell>
          <cell r="D7824" t="str">
            <v>UP</v>
          </cell>
          <cell r="E7824" t="str">
            <v>ATTIVO</v>
          </cell>
          <cell r="F7824" t="str">
            <v>Nord Ovest</v>
          </cell>
          <cell r="G7824" t="str">
            <v>Liguria</v>
          </cell>
          <cell r="H7824" t="str">
            <v>Imperia</v>
          </cell>
          <cell r="I7824" t="str">
            <v>IM</v>
          </cell>
          <cell r="J7824" t="str">
            <v>Imperia</v>
          </cell>
          <cell r="K7824" t="str">
            <v>Pontedassio</v>
          </cell>
          <cell r="L7824" t="str">
            <v>008045</v>
          </cell>
          <cell r="M7824" t="str">
            <v>Pontedassio</v>
          </cell>
          <cell r="N7824" t="str">
            <v>18027</v>
          </cell>
          <cell r="O7824" t="str">
            <v>Via Torino, 152</v>
          </cell>
        </row>
        <row r="7825">
          <cell r="A7825">
            <v>50013</v>
          </cell>
          <cell r="B7825" t="str">
            <v>50013</v>
          </cell>
          <cell r="C7825" t="str">
            <v>UGE2013</v>
          </cell>
          <cell r="D7825" t="str">
            <v>UP</v>
          </cell>
          <cell r="E7825" t="str">
            <v>ATTIVO</v>
          </cell>
          <cell r="F7825" t="str">
            <v>Nord Ovest</v>
          </cell>
          <cell r="G7825" t="str">
            <v>Liguria</v>
          </cell>
          <cell r="H7825" t="str">
            <v>Imperia</v>
          </cell>
          <cell r="I7825" t="str">
            <v>IM</v>
          </cell>
          <cell r="J7825" t="str">
            <v>Imperia</v>
          </cell>
          <cell r="K7825" t="str">
            <v>Pornassio</v>
          </cell>
          <cell r="L7825" t="str">
            <v>008046</v>
          </cell>
          <cell r="M7825" t="str">
            <v>Case Di Nava</v>
          </cell>
          <cell r="N7825" t="str">
            <v>18024</v>
          </cell>
          <cell r="O7825" t="str">
            <v>Via Nazionale, 44</v>
          </cell>
        </row>
        <row r="7826">
          <cell r="A7826">
            <v>50040</v>
          </cell>
          <cell r="B7826" t="str">
            <v>50040</v>
          </cell>
          <cell r="C7826" t="str">
            <v>UGE2040</v>
          </cell>
          <cell r="D7826" t="str">
            <v>UP</v>
          </cell>
          <cell r="E7826" t="str">
            <v>ATTIVO</v>
          </cell>
          <cell r="F7826" t="str">
            <v>Nord Ovest</v>
          </cell>
          <cell r="G7826" t="str">
            <v>Liguria</v>
          </cell>
          <cell r="H7826" t="str">
            <v>Imperia</v>
          </cell>
          <cell r="I7826" t="str">
            <v>IM</v>
          </cell>
          <cell r="J7826" t="str">
            <v>Imperia</v>
          </cell>
          <cell r="K7826" t="str">
            <v>Pornassio</v>
          </cell>
          <cell r="L7826" t="str">
            <v>008046</v>
          </cell>
          <cell r="M7826" t="str">
            <v>Pornassio</v>
          </cell>
          <cell r="N7826" t="str">
            <v>18024</v>
          </cell>
          <cell r="O7826" t="str">
            <v>Via Roma, 28</v>
          </cell>
        </row>
        <row r="7827">
          <cell r="A7827">
            <v>50041</v>
          </cell>
          <cell r="B7827" t="str">
            <v>50041</v>
          </cell>
          <cell r="C7827" t="str">
            <v>UGE2041</v>
          </cell>
          <cell r="D7827" t="str">
            <v>UP</v>
          </cell>
          <cell r="E7827" t="str">
            <v>ATTIVO</v>
          </cell>
          <cell r="F7827" t="str">
            <v>Nord Ovest</v>
          </cell>
          <cell r="G7827" t="str">
            <v>Liguria</v>
          </cell>
          <cell r="H7827" t="str">
            <v>Imperia</v>
          </cell>
          <cell r="I7827" t="str">
            <v>IM</v>
          </cell>
          <cell r="J7827" t="str">
            <v>Imperia</v>
          </cell>
          <cell r="K7827" t="str">
            <v>Prela'</v>
          </cell>
          <cell r="L7827" t="str">
            <v>008047</v>
          </cell>
          <cell r="M7827" t="str">
            <v>Prela'</v>
          </cell>
          <cell r="N7827" t="str">
            <v>18020</v>
          </cell>
          <cell r="O7827" t="str">
            <v>Piazza Umberto I, 11</v>
          </cell>
        </row>
        <row r="7828">
          <cell r="A7828">
            <v>50042</v>
          </cell>
          <cell r="B7828" t="str">
            <v>50042</v>
          </cell>
          <cell r="C7828" t="str">
            <v>UGE2042</v>
          </cell>
          <cell r="D7828" t="str">
            <v>UP</v>
          </cell>
          <cell r="E7828" t="str">
            <v>ATTIVO</v>
          </cell>
          <cell r="F7828" t="str">
            <v>Nord Ovest</v>
          </cell>
          <cell r="G7828" t="str">
            <v>Liguria</v>
          </cell>
          <cell r="H7828" t="str">
            <v>Imperia</v>
          </cell>
          <cell r="I7828" t="str">
            <v>IM</v>
          </cell>
          <cell r="J7828" t="str">
            <v>Imperia</v>
          </cell>
          <cell r="K7828" t="str">
            <v>Ranzo</v>
          </cell>
          <cell r="L7828" t="str">
            <v>008048</v>
          </cell>
          <cell r="M7828" t="str">
            <v>Ranzo</v>
          </cell>
          <cell r="N7828" t="str">
            <v>18020</v>
          </cell>
          <cell r="O7828" t="str">
            <v>Via Alla Parrocchia, Snc</v>
          </cell>
        </row>
        <row r="7829">
          <cell r="A7829">
            <v>50043</v>
          </cell>
          <cell r="B7829" t="str">
            <v>50043</v>
          </cell>
          <cell r="C7829" t="str">
            <v>UGE2043</v>
          </cell>
          <cell r="D7829" t="str">
            <v>UP</v>
          </cell>
          <cell r="E7829" t="str">
            <v>ATTIVO</v>
          </cell>
          <cell r="F7829" t="str">
            <v>Nord Ovest</v>
          </cell>
          <cell r="G7829" t="str">
            <v>Liguria</v>
          </cell>
          <cell r="H7829" t="str">
            <v>Imperia</v>
          </cell>
          <cell r="I7829" t="str">
            <v>IM</v>
          </cell>
          <cell r="J7829" t="str">
            <v>Imperia</v>
          </cell>
          <cell r="K7829" t="str">
            <v>Rezzo</v>
          </cell>
          <cell r="L7829" t="str">
            <v>008049</v>
          </cell>
          <cell r="M7829" t="str">
            <v>Rezzo</v>
          </cell>
          <cell r="N7829" t="str">
            <v>18026</v>
          </cell>
          <cell r="O7829" t="str">
            <v>Via Roma, 3</v>
          </cell>
        </row>
        <row r="7830">
          <cell r="A7830">
            <v>50044</v>
          </cell>
          <cell r="B7830" t="str">
            <v>50044</v>
          </cell>
          <cell r="C7830" t="str">
            <v>UGE2044</v>
          </cell>
          <cell r="D7830" t="str">
            <v>UP</v>
          </cell>
          <cell r="E7830" t="str">
            <v>ATTIVO</v>
          </cell>
          <cell r="F7830" t="str">
            <v>Nord Ovest</v>
          </cell>
          <cell r="G7830" t="str">
            <v>Liguria</v>
          </cell>
          <cell r="H7830" t="str">
            <v>Imperia</v>
          </cell>
          <cell r="I7830" t="str">
            <v>IM</v>
          </cell>
          <cell r="J7830" t="str">
            <v>Imperia</v>
          </cell>
          <cell r="K7830" t="str">
            <v>Riva Ligure</v>
          </cell>
          <cell r="L7830" t="str">
            <v>008050</v>
          </cell>
          <cell r="M7830" t="str">
            <v>Riva Ligure</v>
          </cell>
          <cell r="N7830" t="str">
            <v>18015</v>
          </cell>
          <cell r="O7830" t="str">
            <v>Via Aurelia, 19</v>
          </cell>
        </row>
        <row r="7831">
          <cell r="A7831">
            <v>50102</v>
          </cell>
          <cell r="B7831" t="str">
            <v>50102</v>
          </cell>
          <cell r="C7831" t="str">
            <v>UGE2102</v>
          </cell>
          <cell r="D7831" t="str">
            <v>UP</v>
          </cell>
          <cell r="E7831" t="str">
            <v>ATTIVO</v>
          </cell>
          <cell r="F7831" t="str">
            <v>Nord Ovest</v>
          </cell>
          <cell r="G7831" t="str">
            <v>Liguria</v>
          </cell>
          <cell r="H7831" t="str">
            <v>Imperia</v>
          </cell>
          <cell r="I7831" t="str">
            <v>IM</v>
          </cell>
          <cell r="J7831" t="str">
            <v>Imperia</v>
          </cell>
          <cell r="K7831" t="str">
            <v>Rocchetta Nervina</v>
          </cell>
          <cell r="L7831" t="str">
            <v>008051</v>
          </cell>
          <cell r="M7831" t="str">
            <v>Rocchetta Nervina</v>
          </cell>
          <cell r="N7831" t="str">
            <v>18030</v>
          </cell>
          <cell r="O7831" t="str">
            <v>Viale Rimembranza, 79</v>
          </cell>
        </row>
        <row r="7832">
          <cell r="A7832">
            <v>50045</v>
          </cell>
          <cell r="B7832" t="str">
            <v>50045</v>
          </cell>
          <cell r="C7832" t="str">
            <v>UGE2045</v>
          </cell>
          <cell r="D7832" t="str">
            <v>UP</v>
          </cell>
          <cell r="E7832" t="str">
            <v>ATTIVO</v>
          </cell>
          <cell r="F7832" t="str">
            <v>Nord Ovest</v>
          </cell>
          <cell r="G7832" t="str">
            <v>Liguria</v>
          </cell>
          <cell r="H7832" t="str">
            <v>Imperia</v>
          </cell>
          <cell r="I7832" t="str">
            <v>IM</v>
          </cell>
          <cell r="J7832" t="str">
            <v>Imperia</v>
          </cell>
          <cell r="K7832" t="str">
            <v>San Bartolomeo Al Mare</v>
          </cell>
          <cell r="L7832" t="str">
            <v>008052</v>
          </cell>
          <cell r="M7832" t="str">
            <v>San Bartolomeo Al Mare</v>
          </cell>
          <cell r="N7832" t="str">
            <v>18016</v>
          </cell>
          <cell r="O7832" t="str">
            <v>Piazza Gioacchino Rossini, 4</v>
          </cell>
        </row>
        <row r="7833">
          <cell r="A7833">
            <v>50046</v>
          </cell>
          <cell r="B7833" t="str">
            <v>50046</v>
          </cell>
          <cell r="C7833" t="str">
            <v>UGE2046</v>
          </cell>
          <cell r="D7833" t="str">
            <v>UP</v>
          </cell>
          <cell r="E7833" t="str">
            <v>ATTIVO</v>
          </cell>
          <cell r="F7833" t="str">
            <v>Nord Ovest</v>
          </cell>
          <cell r="G7833" t="str">
            <v>Liguria</v>
          </cell>
          <cell r="H7833" t="str">
            <v>Imperia</v>
          </cell>
          <cell r="I7833" t="str">
            <v>IM</v>
          </cell>
          <cell r="J7833" t="str">
            <v>Imperia</v>
          </cell>
          <cell r="K7833" t="str">
            <v>San Biagio Della Cima</v>
          </cell>
          <cell r="L7833" t="str">
            <v>008053</v>
          </cell>
          <cell r="M7833" t="str">
            <v>San Biagio Della Cima</v>
          </cell>
          <cell r="N7833" t="str">
            <v>18036</v>
          </cell>
          <cell r="O7833" t="str">
            <v>Via Roma, 4</v>
          </cell>
        </row>
        <row r="7834">
          <cell r="A7834">
            <v>50048</v>
          </cell>
          <cell r="B7834" t="str">
            <v>50048</v>
          </cell>
          <cell r="C7834" t="str">
            <v>UGE2048</v>
          </cell>
          <cell r="D7834" t="str">
            <v>UP</v>
          </cell>
          <cell r="E7834" t="str">
            <v>ATTIVO</v>
          </cell>
          <cell r="F7834" t="str">
            <v>Nord Ovest</v>
          </cell>
          <cell r="G7834" t="str">
            <v>Liguria</v>
          </cell>
          <cell r="H7834" t="str">
            <v>Imperia</v>
          </cell>
          <cell r="I7834" t="str">
            <v>IM</v>
          </cell>
          <cell r="J7834" t="str">
            <v>Imperia</v>
          </cell>
          <cell r="K7834" t="str">
            <v>San Lorenzo Al Mare</v>
          </cell>
          <cell r="L7834" t="str">
            <v>008054</v>
          </cell>
          <cell r="M7834" t="str">
            <v>San Lorenzo Al Mare</v>
          </cell>
          <cell r="N7834" t="str">
            <v>18017</v>
          </cell>
          <cell r="O7834" t="str">
            <v>Via Don Clerici, 3</v>
          </cell>
        </row>
        <row r="7835">
          <cell r="A7835">
            <v>50067</v>
          </cell>
          <cell r="B7835" t="str">
            <v>50067</v>
          </cell>
          <cell r="C7835" t="str">
            <v>UGE2067</v>
          </cell>
          <cell r="D7835" t="str">
            <v>UP</v>
          </cell>
          <cell r="E7835" t="str">
            <v>ATTIVO</v>
          </cell>
          <cell r="F7835" t="str">
            <v>Nord Ovest</v>
          </cell>
          <cell r="G7835" t="str">
            <v>Liguria</v>
          </cell>
          <cell r="H7835" t="str">
            <v>Imperia</v>
          </cell>
          <cell r="I7835" t="str">
            <v>IM</v>
          </cell>
          <cell r="J7835" t="str">
            <v>Imperia</v>
          </cell>
          <cell r="K7835" t="str">
            <v>Sanremo</v>
          </cell>
          <cell r="L7835" t="str">
            <v>008055</v>
          </cell>
          <cell r="M7835" t="str">
            <v>Bussana</v>
          </cell>
          <cell r="N7835" t="str">
            <v>18038</v>
          </cell>
          <cell r="O7835" t="str">
            <v>Via Circonvallazione, 31</v>
          </cell>
        </row>
        <row r="7836">
          <cell r="A7836">
            <v>50020</v>
          </cell>
          <cell r="B7836" t="str">
            <v>50020</v>
          </cell>
          <cell r="C7836" t="str">
            <v>UGE2020</v>
          </cell>
          <cell r="D7836" t="str">
            <v>UP</v>
          </cell>
          <cell r="E7836" t="str">
            <v>ATTIVO</v>
          </cell>
          <cell r="F7836" t="str">
            <v>Nord Ovest</v>
          </cell>
          <cell r="G7836" t="str">
            <v>Liguria</v>
          </cell>
          <cell r="H7836" t="str">
            <v>Imperia</v>
          </cell>
          <cell r="I7836" t="str">
            <v>IM</v>
          </cell>
          <cell r="J7836" t="str">
            <v>Imperia</v>
          </cell>
          <cell r="K7836" t="str">
            <v>Sanremo</v>
          </cell>
          <cell r="L7836" t="str">
            <v>008055</v>
          </cell>
          <cell r="M7836" t="str">
            <v>Coldirodi</v>
          </cell>
          <cell r="N7836" t="str">
            <v>18038</v>
          </cell>
          <cell r="O7836" t="str">
            <v>Strada Dei Pagliai, Snc</v>
          </cell>
        </row>
        <row r="7837">
          <cell r="A7837">
            <v>50038</v>
          </cell>
          <cell r="B7837" t="str">
            <v>50038</v>
          </cell>
          <cell r="C7837" t="str">
            <v>UGE2038</v>
          </cell>
          <cell r="D7837" t="str">
            <v>UP</v>
          </cell>
          <cell r="E7837" t="str">
            <v>ATTIVO</v>
          </cell>
          <cell r="F7837" t="str">
            <v>Nord Ovest</v>
          </cell>
          <cell r="G7837" t="str">
            <v>Liguria</v>
          </cell>
          <cell r="H7837" t="str">
            <v>Imperia</v>
          </cell>
          <cell r="I7837" t="str">
            <v>IM</v>
          </cell>
          <cell r="J7837" t="str">
            <v>Imperia</v>
          </cell>
          <cell r="K7837" t="str">
            <v>Sanremo</v>
          </cell>
          <cell r="L7837" t="str">
            <v>008055</v>
          </cell>
          <cell r="M7837" t="str">
            <v>Poggio Di Sanremo</v>
          </cell>
          <cell r="N7837" t="str">
            <v>18038</v>
          </cell>
          <cell r="O7837" t="str">
            <v>Piazza Liberta', 1</v>
          </cell>
        </row>
        <row r="7838">
          <cell r="A7838">
            <v>50049</v>
          </cell>
          <cell r="B7838" t="str">
            <v>50049</v>
          </cell>
          <cell r="C7838" t="str">
            <v>UGE2049</v>
          </cell>
          <cell r="D7838" t="str">
            <v>UP</v>
          </cell>
          <cell r="E7838" t="str">
            <v>ATTIVO</v>
          </cell>
          <cell r="F7838" t="str">
            <v>Nord Ovest</v>
          </cell>
          <cell r="G7838" t="str">
            <v>Liguria</v>
          </cell>
          <cell r="H7838" t="str">
            <v>Imperia</v>
          </cell>
          <cell r="I7838" t="str">
            <v>IM</v>
          </cell>
          <cell r="J7838" t="str">
            <v>Imperia</v>
          </cell>
          <cell r="K7838" t="str">
            <v>Sanremo</v>
          </cell>
          <cell r="L7838" t="str">
            <v>008055</v>
          </cell>
          <cell r="M7838" t="str">
            <v>Sanremo</v>
          </cell>
          <cell r="N7838" t="str">
            <v>18038</v>
          </cell>
          <cell r="O7838" t="str">
            <v>Via Roma, 158</v>
          </cell>
        </row>
        <row r="7839">
          <cell r="A7839">
            <v>50050</v>
          </cell>
          <cell r="B7839" t="str">
            <v>50050</v>
          </cell>
          <cell r="C7839" t="str">
            <v>UGE2050</v>
          </cell>
          <cell r="D7839" t="str">
            <v>UP</v>
          </cell>
          <cell r="E7839" t="str">
            <v>ATTIVO</v>
          </cell>
          <cell r="F7839" t="str">
            <v>Nord Ovest</v>
          </cell>
          <cell r="G7839" t="str">
            <v>Liguria</v>
          </cell>
          <cell r="H7839" t="str">
            <v>Imperia</v>
          </cell>
          <cell r="I7839" t="str">
            <v>IM</v>
          </cell>
          <cell r="J7839" t="str">
            <v>Imperia</v>
          </cell>
          <cell r="K7839" t="str">
            <v>Sanremo</v>
          </cell>
          <cell r="L7839" t="str">
            <v>008055</v>
          </cell>
          <cell r="M7839" t="str">
            <v>Sanremo</v>
          </cell>
          <cell r="N7839" t="str">
            <v>18038</v>
          </cell>
          <cell r="O7839" t="str">
            <v>Via Pietro Agosti, 241</v>
          </cell>
        </row>
        <row r="7840">
          <cell r="A7840">
            <v>50065</v>
          </cell>
          <cell r="B7840" t="str">
            <v>50065</v>
          </cell>
          <cell r="C7840" t="str">
            <v>UGE2065</v>
          </cell>
          <cell r="D7840" t="str">
            <v>UP</v>
          </cell>
          <cell r="E7840" t="str">
            <v>ATTIVO</v>
          </cell>
          <cell r="F7840" t="str">
            <v>Nord Ovest</v>
          </cell>
          <cell r="G7840" t="str">
            <v>Liguria</v>
          </cell>
          <cell r="H7840" t="str">
            <v>Imperia</v>
          </cell>
          <cell r="I7840" t="str">
            <v>IM</v>
          </cell>
          <cell r="J7840" t="str">
            <v>Imperia</v>
          </cell>
          <cell r="K7840" t="str">
            <v>Sanremo</v>
          </cell>
          <cell r="L7840" t="str">
            <v>008055</v>
          </cell>
          <cell r="M7840" t="str">
            <v>Sanremo</v>
          </cell>
          <cell r="N7840" t="str">
            <v>18038</v>
          </cell>
          <cell r="O7840" t="str">
            <v>Strada San Martino, 94</v>
          </cell>
        </row>
        <row r="7841">
          <cell r="A7841">
            <v>50085</v>
          </cell>
          <cell r="B7841" t="str">
            <v>50085</v>
          </cell>
          <cell r="C7841" t="str">
            <v>UGE2085</v>
          </cell>
          <cell r="D7841" t="str">
            <v>UP</v>
          </cell>
          <cell r="E7841" t="str">
            <v>ATTIVO</v>
          </cell>
          <cell r="F7841" t="str">
            <v>Nord Ovest</v>
          </cell>
          <cell r="G7841" t="str">
            <v>Liguria</v>
          </cell>
          <cell r="H7841" t="str">
            <v>Imperia</v>
          </cell>
          <cell r="I7841" t="str">
            <v>IM</v>
          </cell>
          <cell r="J7841" t="str">
            <v>Imperia</v>
          </cell>
          <cell r="K7841" t="str">
            <v>Sanremo</v>
          </cell>
          <cell r="L7841" t="str">
            <v>008055</v>
          </cell>
          <cell r="M7841" t="str">
            <v>Sanremo</v>
          </cell>
          <cell r="N7841" t="str">
            <v>18038</v>
          </cell>
          <cell r="O7841" t="str">
            <v>Via Galileo Galilei, 395</v>
          </cell>
        </row>
        <row r="7842">
          <cell r="A7842">
            <v>50096</v>
          </cell>
          <cell r="B7842" t="str">
            <v>50096</v>
          </cell>
          <cell r="C7842" t="str">
            <v>UGE2096</v>
          </cell>
          <cell r="D7842" t="str">
            <v>UP</v>
          </cell>
          <cell r="E7842" t="str">
            <v>ATTIVO</v>
          </cell>
          <cell r="F7842" t="str">
            <v>Nord Ovest</v>
          </cell>
          <cell r="G7842" t="str">
            <v>Liguria</v>
          </cell>
          <cell r="H7842" t="str">
            <v>Imperia</v>
          </cell>
          <cell r="I7842" t="str">
            <v>IM</v>
          </cell>
          <cell r="J7842" t="str">
            <v>Imperia</v>
          </cell>
          <cell r="K7842" t="str">
            <v>Sanremo</v>
          </cell>
          <cell r="L7842" t="str">
            <v>008055</v>
          </cell>
          <cell r="M7842" t="str">
            <v>Sanremo</v>
          </cell>
          <cell r="N7842" t="str">
            <v>18038</v>
          </cell>
          <cell r="O7842" t="str">
            <v>Corso Matuzia, 191</v>
          </cell>
        </row>
        <row r="7843">
          <cell r="A7843">
            <v>50117</v>
          </cell>
          <cell r="B7843" t="str">
            <v>50117</v>
          </cell>
          <cell r="C7843" t="str">
            <v>UGE2117</v>
          </cell>
          <cell r="D7843" t="str">
            <v>UP</v>
          </cell>
          <cell r="E7843" t="str">
            <v>ATTIVO</v>
          </cell>
          <cell r="F7843" t="str">
            <v>Nord Ovest</v>
          </cell>
          <cell r="G7843" t="str">
            <v>Liguria</v>
          </cell>
          <cell r="H7843" t="str">
            <v>Imperia</v>
          </cell>
          <cell r="I7843" t="str">
            <v>IM</v>
          </cell>
          <cell r="J7843" t="str">
            <v>Imperia</v>
          </cell>
          <cell r="K7843" t="str">
            <v>Sanremo</v>
          </cell>
          <cell r="L7843" t="str">
            <v>008055</v>
          </cell>
          <cell r="M7843" t="str">
            <v>Sanremo</v>
          </cell>
          <cell r="N7843" t="str">
            <v>18038</v>
          </cell>
          <cell r="O7843" t="str">
            <v>Via Dante Alighieri, 161</v>
          </cell>
        </row>
        <row r="7844">
          <cell r="A7844">
            <v>50051</v>
          </cell>
          <cell r="B7844" t="str">
            <v>50051</v>
          </cell>
          <cell r="C7844" t="str">
            <v>UGE2051</v>
          </cell>
          <cell r="D7844" t="str">
            <v>UP</v>
          </cell>
          <cell r="E7844" t="str">
            <v>ATTIVO</v>
          </cell>
          <cell r="F7844" t="str">
            <v>Nord Ovest</v>
          </cell>
          <cell r="G7844" t="str">
            <v>Liguria</v>
          </cell>
          <cell r="H7844" t="str">
            <v>Imperia</v>
          </cell>
          <cell r="I7844" t="str">
            <v>IM</v>
          </cell>
          <cell r="J7844" t="str">
            <v>Imperia</v>
          </cell>
          <cell r="K7844" t="str">
            <v>Santo Stefano Al Mare</v>
          </cell>
          <cell r="L7844" t="str">
            <v>008056</v>
          </cell>
          <cell r="M7844" t="str">
            <v>Santo Stefano Al Mare</v>
          </cell>
          <cell r="N7844" t="str">
            <v>18010</v>
          </cell>
          <cell r="O7844" t="str">
            <v>Piazza Aurelio Saffi, 13</v>
          </cell>
        </row>
        <row r="7845">
          <cell r="A7845">
            <v>50101</v>
          </cell>
          <cell r="B7845" t="str">
            <v>50101</v>
          </cell>
          <cell r="C7845" t="str">
            <v>UGE2101</v>
          </cell>
          <cell r="D7845" t="str">
            <v>UP</v>
          </cell>
          <cell r="E7845" t="str">
            <v>ATTIVO</v>
          </cell>
          <cell r="F7845" t="str">
            <v>Nord Ovest</v>
          </cell>
          <cell r="G7845" t="str">
            <v>Liguria</v>
          </cell>
          <cell r="H7845" t="str">
            <v>Imperia</v>
          </cell>
          <cell r="I7845" t="str">
            <v>IM</v>
          </cell>
          <cell r="J7845" t="str">
            <v>Imperia</v>
          </cell>
          <cell r="K7845" t="str">
            <v>Seborga</v>
          </cell>
          <cell r="L7845" t="str">
            <v>008057</v>
          </cell>
          <cell r="M7845" t="str">
            <v>Seborga</v>
          </cell>
          <cell r="N7845" t="str">
            <v>18012</v>
          </cell>
          <cell r="O7845" t="str">
            <v>Via Zecca, 2</v>
          </cell>
        </row>
        <row r="7846">
          <cell r="A7846">
            <v>50052</v>
          </cell>
          <cell r="B7846" t="str">
            <v>50052</v>
          </cell>
          <cell r="C7846" t="str">
            <v>UGE2052</v>
          </cell>
          <cell r="D7846" t="str">
            <v>UP</v>
          </cell>
          <cell r="E7846" t="str">
            <v>ATTIVO</v>
          </cell>
          <cell r="F7846" t="str">
            <v>Nord Ovest</v>
          </cell>
          <cell r="G7846" t="str">
            <v>Liguria</v>
          </cell>
          <cell r="H7846" t="str">
            <v>Imperia</v>
          </cell>
          <cell r="I7846" t="str">
            <v>IM</v>
          </cell>
          <cell r="J7846" t="str">
            <v>Imperia</v>
          </cell>
          <cell r="K7846" t="str">
            <v>Soldano</v>
          </cell>
          <cell r="L7846" t="str">
            <v>008058</v>
          </cell>
          <cell r="M7846" t="str">
            <v>Soldano</v>
          </cell>
          <cell r="N7846" t="str">
            <v>18036</v>
          </cell>
          <cell r="O7846" t="str">
            <v>Via San Martino, 1</v>
          </cell>
        </row>
        <row r="7847">
          <cell r="A7847">
            <v>50005</v>
          </cell>
          <cell r="B7847" t="str">
            <v>50005</v>
          </cell>
          <cell r="C7847" t="str">
            <v>UGE2005</v>
          </cell>
          <cell r="D7847" t="str">
            <v>UP</v>
          </cell>
          <cell r="E7847" t="str">
            <v>ATTIVO</v>
          </cell>
          <cell r="F7847" t="str">
            <v>Nord Ovest</v>
          </cell>
          <cell r="G7847" t="str">
            <v>Liguria</v>
          </cell>
          <cell r="H7847" t="str">
            <v>Imperia</v>
          </cell>
          <cell r="I7847" t="str">
            <v>IM</v>
          </cell>
          <cell r="J7847" t="str">
            <v>Imperia</v>
          </cell>
          <cell r="K7847" t="str">
            <v>Taggia</v>
          </cell>
          <cell r="L7847" t="str">
            <v>008059</v>
          </cell>
          <cell r="M7847" t="str">
            <v>Arma Di Taggia</v>
          </cell>
          <cell r="N7847" t="str">
            <v>18018</v>
          </cell>
          <cell r="O7847" t="str">
            <v>Via Blengino, 43</v>
          </cell>
        </row>
        <row r="7848">
          <cell r="A7848">
            <v>50112</v>
          </cell>
          <cell r="B7848" t="str">
            <v>50112</v>
          </cell>
          <cell r="C7848" t="str">
            <v>UGE2112</v>
          </cell>
          <cell r="D7848" t="str">
            <v>UP</v>
          </cell>
          <cell r="E7848" t="str">
            <v>ATTIVO</v>
          </cell>
          <cell r="F7848" t="str">
            <v>Nord Ovest</v>
          </cell>
          <cell r="G7848" t="str">
            <v>Liguria</v>
          </cell>
          <cell r="H7848" t="str">
            <v>Imperia</v>
          </cell>
          <cell r="I7848" t="str">
            <v>IM</v>
          </cell>
          <cell r="J7848" t="str">
            <v>Imperia</v>
          </cell>
          <cell r="K7848" t="str">
            <v>Taggia</v>
          </cell>
          <cell r="L7848" t="str">
            <v>008059</v>
          </cell>
          <cell r="M7848" t="str">
            <v>Arma Di Taggia</v>
          </cell>
          <cell r="N7848" t="str">
            <v>18018</v>
          </cell>
          <cell r="O7848" t="str">
            <v>Via Due Camini, 3</v>
          </cell>
        </row>
        <row r="7849">
          <cell r="A7849">
            <v>50053</v>
          </cell>
          <cell r="B7849" t="str">
            <v>50053</v>
          </cell>
          <cell r="C7849" t="str">
            <v>UGE2053</v>
          </cell>
          <cell r="D7849" t="str">
            <v>UP</v>
          </cell>
          <cell r="E7849" t="str">
            <v>ATTIVO</v>
          </cell>
          <cell r="F7849" t="str">
            <v>Nord Ovest</v>
          </cell>
          <cell r="G7849" t="str">
            <v>Liguria</v>
          </cell>
          <cell r="H7849" t="str">
            <v>Imperia</v>
          </cell>
          <cell r="I7849" t="str">
            <v>IM</v>
          </cell>
          <cell r="J7849" t="str">
            <v>Imperia</v>
          </cell>
          <cell r="K7849" t="str">
            <v>Taggia</v>
          </cell>
          <cell r="L7849" t="str">
            <v>008059</v>
          </cell>
          <cell r="M7849" t="str">
            <v>Taggia</v>
          </cell>
          <cell r="N7849" t="str">
            <v>18018</v>
          </cell>
          <cell r="O7849" t="str">
            <v>Piazza Spinola, 4</v>
          </cell>
        </row>
        <row r="7850">
          <cell r="A7850">
            <v>50054</v>
          </cell>
          <cell r="B7850" t="str">
            <v>50054</v>
          </cell>
          <cell r="C7850" t="str">
            <v>UGE2054</v>
          </cell>
          <cell r="D7850" t="str">
            <v>UP</v>
          </cell>
          <cell r="E7850" t="str">
            <v>ATTIVO</v>
          </cell>
          <cell r="F7850" t="str">
            <v>Nord Ovest</v>
          </cell>
          <cell r="G7850" t="str">
            <v>Liguria</v>
          </cell>
          <cell r="H7850" t="str">
            <v>Imperia</v>
          </cell>
          <cell r="I7850" t="str">
            <v>IM</v>
          </cell>
          <cell r="J7850" t="str">
            <v>Imperia</v>
          </cell>
          <cell r="K7850" t="str">
            <v>Triora</v>
          </cell>
          <cell r="L7850" t="str">
            <v>008061</v>
          </cell>
          <cell r="M7850" t="str">
            <v>Triora</v>
          </cell>
          <cell r="N7850" t="str">
            <v>18010</v>
          </cell>
          <cell r="O7850" t="str">
            <v>Corso Italia, 7</v>
          </cell>
        </row>
        <row r="7851">
          <cell r="A7851">
            <v>50035</v>
          </cell>
          <cell r="B7851" t="str">
            <v>50035</v>
          </cell>
          <cell r="C7851" t="str">
            <v>UGE2035</v>
          </cell>
          <cell r="D7851" t="str">
            <v>UP</v>
          </cell>
          <cell r="E7851" t="str">
            <v>ATTIVO</v>
          </cell>
          <cell r="F7851" t="str">
            <v>Nord Ovest</v>
          </cell>
          <cell r="G7851" t="str">
            <v>Liguria</v>
          </cell>
          <cell r="H7851" t="str">
            <v>Imperia</v>
          </cell>
          <cell r="I7851" t="str">
            <v>IM</v>
          </cell>
          <cell r="J7851" t="str">
            <v>Imperia</v>
          </cell>
          <cell r="K7851" t="str">
            <v>Vallecrosia</v>
          </cell>
          <cell r="L7851" t="str">
            <v>008063</v>
          </cell>
          <cell r="M7851" t="str">
            <v>Vallecrosia</v>
          </cell>
          <cell r="N7851" t="str">
            <v>18019</v>
          </cell>
          <cell r="O7851" t="str">
            <v>Via Roma, 16</v>
          </cell>
        </row>
        <row r="7852">
          <cell r="A7852">
            <v>50095</v>
          </cell>
          <cell r="B7852" t="str">
            <v>50095</v>
          </cell>
          <cell r="C7852" t="str">
            <v>UGE2095</v>
          </cell>
          <cell r="D7852" t="str">
            <v>UP</v>
          </cell>
          <cell r="E7852" t="str">
            <v>ATTIVO</v>
          </cell>
          <cell r="F7852" t="str">
            <v>Nord Ovest</v>
          </cell>
          <cell r="G7852" t="str">
            <v>Liguria</v>
          </cell>
          <cell r="H7852" t="str">
            <v>Imperia</v>
          </cell>
          <cell r="I7852" t="str">
            <v>IM</v>
          </cell>
          <cell r="J7852" t="str">
            <v>Imperia</v>
          </cell>
          <cell r="K7852" t="str">
            <v>Vasia</v>
          </cell>
          <cell r="L7852" t="str">
            <v>008064</v>
          </cell>
          <cell r="M7852" t="str">
            <v>Vasia</v>
          </cell>
          <cell r="N7852" t="str">
            <v>18020</v>
          </cell>
          <cell r="O7852" t="str">
            <v>Via Ansaldo Giovanni Battista, 5</v>
          </cell>
        </row>
        <row r="7853">
          <cell r="A7853">
            <v>50070</v>
          </cell>
          <cell r="B7853" t="str">
            <v>50070</v>
          </cell>
          <cell r="C7853" t="str">
            <v>UGE2070</v>
          </cell>
          <cell r="D7853" t="str">
            <v>UP</v>
          </cell>
          <cell r="E7853" t="str">
            <v>ATTIVO</v>
          </cell>
          <cell r="F7853" t="str">
            <v>Nord Ovest</v>
          </cell>
          <cell r="G7853" t="str">
            <v>Liguria</v>
          </cell>
          <cell r="H7853" t="str">
            <v>Imperia</v>
          </cell>
          <cell r="I7853" t="str">
            <v>IM</v>
          </cell>
          <cell r="J7853" t="str">
            <v>Imperia</v>
          </cell>
          <cell r="K7853" t="str">
            <v>Ventimiglia</v>
          </cell>
          <cell r="L7853" t="str">
            <v>008065</v>
          </cell>
          <cell r="M7853" t="str">
            <v>Grimaldi Di Ventimiglia</v>
          </cell>
          <cell r="N7853" t="str">
            <v>18039</v>
          </cell>
          <cell r="O7853" t="str">
            <v>Corso Mentone, 18</v>
          </cell>
        </row>
        <row r="7854">
          <cell r="A7854">
            <v>50026</v>
          </cell>
          <cell r="B7854" t="str">
            <v>50026</v>
          </cell>
          <cell r="C7854" t="str">
            <v>UGE2026</v>
          </cell>
          <cell r="D7854" t="str">
            <v>UP</v>
          </cell>
          <cell r="E7854" t="str">
            <v>ATTIVO</v>
          </cell>
          <cell r="F7854" t="str">
            <v>Nord Ovest</v>
          </cell>
          <cell r="G7854" t="str">
            <v>Liguria</v>
          </cell>
          <cell r="H7854" t="str">
            <v>Imperia</v>
          </cell>
          <cell r="I7854" t="str">
            <v>IM</v>
          </cell>
          <cell r="J7854" t="str">
            <v>Imperia</v>
          </cell>
          <cell r="K7854" t="str">
            <v>Ventimiglia</v>
          </cell>
          <cell r="L7854" t="str">
            <v>008065</v>
          </cell>
          <cell r="M7854" t="str">
            <v>Latte</v>
          </cell>
          <cell r="N7854" t="str">
            <v>18039</v>
          </cell>
          <cell r="O7854" t="str">
            <v>Corso Nizza, 97/E</v>
          </cell>
        </row>
        <row r="7855">
          <cell r="A7855">
            <v>50057</v>
          </cell>
          <cell r="B7855" t="str">
            <v>50057</v>
          </cell>
          <cell r="C7855" t="str">
            <v>UGE2057</v>
          </cell>
          <cell r="D7855" t="str">
            <v>UP</v>
          </cell>
          <cell r="E7855" t="str">
            <v>ATTIVO</v>
          </cell>
          <cell r="F7855" t="str">
            <v>Nord Ovest</v>
          </cell>
          <cell r="G7855" t="str">
            <v>Liguria</v>
          </cell>
          <cell r="H7855" t="str">
            <v>Imperia</v>
          </cell>
          <cell r="I7855" t="str">
            <v>IM</v>
          </cell>
          <cell r="J7855" t="str">
            <v>Imperia</v>
          </cell>
          <cell r="K7855" t="str">
            <v>Ventimiglia</v>
          </cell>
          <cell r="L7855" t="str">
            <v>008065</v>
          </cell>
          <cell r="M7855" t="str">
            <v>Ventimiglia</v>
          </cell>
          <cell r="N7855" t="str">
            <v>18039</v>
          </cell>
          <cell r="O7855" t="str">
            <v>Vico Garibaldi, Snc</v>
          </cell>
        </row>
        <row r="7856">
          <cell r="A7856">
            <v>50058</v>
          </cell>
          <cell r="B7856" t="str">
            <v>50058</v>
          </cell>
          <cell r="C7856" t="str">
            <v>UGE2058</v>
          </cell>
          <cell r="D7856" t="str">
            <v>UP</v>
          </cell>
          <cell r="E7856" t="str">
            <v>ATTIVO</v>
          </cell>
          <cell r="F7856" t="str">
            <v>Nord Ovest</v>
          </cell>
          <cell r="G7856" t="str">
            <v>Liguria</v>
          </cell>
          <cell r="H7856" t="str">
            <v>Imperia</v>
          </cell>
          <cell r="I7856" t="str">
            <v>IM</v>
          </cell>
          <cell r="J7856" t="str">
            <v>Imperia</v>
          </cell>
          <cell r="K7856" t="str">
            <v>Ventimiglia</v>
          </cell>
          <cell r="L7856" t="str">
            <v>008065</v>
          </cell>
          <cell r="M7856" t="str">
            <v>Ventimiglia</v>
          </cell>
          <cell r="N7856" t="str">
            <v>18039</v>
          </cell>
          <cell r="O7856" t="str">
            <v>Corso Repubblica, 6/A</v>
          </cell>
        </row>
        <row r="7857">
          <cell r="A7857">
            <v>50090</v>
          </cell>
          <cell r="B7857" t="str">
            <v>50090</v>
          </cell>
          <cell r="C7857" t="str">
            <v>UGE2090</v>
          </cell>
          <cell r="D7857" t="str">
            <v>UP</v>
          </cell>
          <cell r="E7857" t="str">
            <v>ATTIVO</v>
          </cell>
          <cell r="F7857" t="str">
            <v>Nord Ovest</v>
          </cell>
          <cell r="G7857" t="str">
            <v>Liguria</v>
          </cell>
          <cell r="H7857" t="str">
            <v>Imperia</v>
          </cell>
          <cell r="I7857" t="str">
            <v>IM</v>
          </cell>
          <cell r="J7857" t="str">
            <v>Imperia</v>
          </cell>
          <cell r="K7857" t="str">
            <v>Villa Faraldi</v>
          </cell>
          <cell r="L7857" t="str">
            <v>008067</v>
          </cell>
          <cell r="M7857" t="str">
            <v>Villa Faraldi</v>
          </cell>
          <cell r="N7857" t="str">
            <v>18010</v>
          </cell>
          <cell r="O7857" t="str">
            <v>Via Felice Cascione, 18</v>
          </cell>
        </row>
        <row r="7858">
          <cell r="A7858">
            <v>78002</v>
          </cell>
          <cell r="B7858" t="str">
            <v>78002</v>
          </cell>
          <cell r="C7858" t="str">
            <v>UGE3002</v>
          </cell>
          <cell r="D7858" t="str">
            <v>UP</v>
          </cell>
          <cell r="E7858" t="str">
            <v>ATTIVO</v>
          </cell>
          <cell r="F7858" t="str">
            <v>Nord Ovest</v>
          </cell>
          <cell r="G7858" t="str">
            <v>Liguria</v>
          </cell>
          <cell r="H7858" t="str">
            <v>La Spezia</v>
          </cell>
          <cell r="I7858" t="str">
            <v>SP</v>
          </cell>
          <cell r="J7858" t="str">
            <v>La Spezia</v>
          </cell>
          <cell r="K7858" t="str">
            <v>Ameglia</v>
          </cell>
          <cell r="L7858" t="str">
            <v>011001</v>
          </cell>
          <cell r="M7858" t="str">
            <v>Ameglia</v>
          </cell>
          <cell r="N7858" t="str">
            <v>19031</v>
          </cell>
          <cell r="O7858" t="str">
            <v>Via Cristoforo Colombo, 6</v>
          </cell>
        </row>
        <row r="7859">
          <cell r="A7859">
            <v>78006</v>
          </cell>
          <cell r="B7859" t="str">
            <v>78006</v>
          </cell>
          <cell r="C7859" t="str">
            <v>UGE3006</v>
          </cell>
          <cell r="D7859" t="str">
            <v>UP</v>
          </cell>
          <cell r="E7859" t="str">
            <v>ATTIVO</v>
          </cell>
          <cell r="F7859" t="str">
            <v>Nord Ovest</v>
          </cell>
          <cell r="G7859" t="str">
            <v>Liguria</v>
          </cell>
          <cell r="H7859" t="str">
            <v>La Spezia</v>
          </cell>
          <cell r="I7859" t="str">
            <v>SP</v>
          </cell>
          <cell r="J7859" t="str">
            <v>La Spezia</v>
          </cell>
          <cell r="K7859" t="str">
            <v>Ameglia</v>
          </cell>
          <cell r="L7859" t="str">
            <v>011001</v>
          </cell>
          <cell r="M7859" t="str">
            <v>Bocca Di Magra</v>
          </cell>
          <cell r="N7859" t="str">
            <v>19030</v>
          </cell>
          <cell r="O7859" t="str">
            <v>Via Don Celsi, 3</v>
          </cell>
        </row>
        <row r="7860">
          <cell r="A7860">
            <v>78033</v>
          </cell>
          <cell r="B7860" t="str">
            <v>78033</v>
          </cell>
          <cell r="C7860" t="str">
            <v>UGE3033</v>
          </cell>
          <cell r="D7860" t="str">
            <v>UP</v>
          </cell>
          <cell r="E7860" t="str">
            <v>ATTIVO</v>
          </cell>
          <cell r="F7860" t="str">
            <v>Nord Ovest</v>
          </cell>
          <cell r="G7860" t="str">
            <v>Liguria</v>
          </cell>
          <cell r="H7860" t="str">
            <v>La Spezia</v>
          </cell>
          <cell r="I7860" t="str">
            <v>SP</v>
          </cell>
          <cell r="J7860" t="str">
            <v>La Spezia</v>
          </cell>
          <cell r="K7860" t="str">
            <v>Ameglia</v>
          </cell>
          <cell r="L7860" t="str">
            <v>011001</v>
          </cell>
          <cell r="M7860" t="str">
            <v>Montemarcello</v>
          </cell>
          <cell r="N7860" t="str">
            <v>19031</v>
          </cell>
          <cell r="O7860" t="str">
            <v>Via Corvo, 47</v>
          </cell>
        </row>
        <row r="7861">
          <cell r="A7861">
            <v>78003</v>
          </cell>
          <cell r="B7861" t="str">
            <v>78003</v>
          </cell>
          <cell r="C7861" t="str">
            <v>UGE3003</v>
          </cell>
          <cell r="D7861" t="str">
            <v>UP</v>
          </cell>
          <cell r="E7861" t="str">
            <v>ATTIVO</v>
          </cell>
          <cell r="F7861" t="str">
            <v>Nord Ovest</v>
          </cell>
          <cell r="G7861" t="str">
            <v>Liguria</v>
          </cell>
          <cell r="H7861" t="str">
            <v>La Spezia</v>
          </cell>
          <cell r="I7861" t="str">
            <v>SP</v>
          </cell>
          <cell r="J7861" t="str">
            <v>La Spezia</v>
          </cell>
          <cell r="K7861" t="str">
            <v>Arcola</v>
          </cell>
          <cell r="L7861" t="str">
            <v>011002</v>
          </cell>
          <cell r="M7861" t="str">
            <v>Arcola</v>
          </cell>
          <cell r="N7861" t="str">
            <v>19021</v>
          </cell>
          <cell r="O7861" t="str">
            <v>Via Della Repubblica, 1</v>
          </cell>
        </row>
        <row r="7862">
          <cell r="A7862">
            <v>78047</v>
          </cell>
          <cell r="B7862" t="str">
            <v>78047</v>
          </cell>
          <cell r="C7862" t="str">
            <v>UGE3047</v>
          </cell>
          <cell r="D7862" t="str">
            <v>UP</v>
          </cell>
          <cell r="E7862" t="str">
            <v>ATTIVO</v>
          </cell>
          <cell r="F7862" t="str">
            <v>Nord Ovest</v>
          </cell>
          <cell r="G7862" t="str">
            <v>Liguria</v>
          </cell>
          <cell r="H7862" t="str">
            <v>La Spezia</v>
          </cell>
          <cell r="I7862" t="str">
            <v>SP</v>
          </cell>
          <cell r="J7862" t="str">
            <v>La Spezia</v>
          </cell>
          <cell r="K7862" t="str">
            <v>Arcola</v>
          </cell>
          <cell r="L7862" t="str">
            <v>011002</v>
          </cell>
          <cell r="M7862" t="str">
            <v>Romito Magra</v>
          </cell>
          <cell r="N7862" t="str">
            <v>19021</v>
          </cell>
          <cell r="O7862" t="str">
            <v>Via Provinciale, Snc</v>
          </cell>
        </row>
        <row r="7863">
          <cell r="A7863">
            <v>78005</v>
          </cell>
          <cell r="B7863" t="str">
            <v>78005</v>
          </cell>
          <cell r="C7863" t="str">
            <v>UGE3005</v>
          </cell>
          <cell r="D7863" t="str">
            <v>UP</v>
          </cell>
          <cell r="E7863" t="str">
            <v>ATTIVO</v>
          </cell>
          <cell r="F7863" t="str">
            <v>Nord Ovest</v>
          </cell>
          <cell r="G7863" t="str">
            <v>Liguria</v>
          </cell>
          <cell r="H7863" t="str">
            <v>La Spezia</v>
          </cell>
          <cell r="I7863" t="str">
            <v>SP</v>
          </cell>
          <cell r="J7863" t="str">
            <v>La Spezia</v>
          </cell>
          <cell r="K7863" t="str">
            <v>Beverino</v>
          </cell>
          <cell r="L7863" t="str">
            <v>011003</v>
          </cell>
          <cell r="M7863" t="str">
            <v>Beverino</v>
          </cell>
          <cell r="N7863" t="str">
            <v>19020</v>
          </cell>
          <cell r="O7863" t="str">
            <v>Via Val Iv Zona, 25</v>
          </cell>
        </row>
        <row r="7864">
          <cell r="A7864">
            <v>78036</v>
          </cell>
          <cell r="B7864" t="str">
            <v>78036</v>
          </cell>
          <cell r="C7864" t="str">
            <v>UGE3036</v>
          </cell>
          <cell r="D7864" t="str">
            <v>UP</v>
          </cell>
          <cell r="E7864" t="str">
            <v>ATTIVO</v>
          </cell>
          <cell r="F7864" t="str">
            <v>Nord Ovest</v>
          </cell>
          <cell r="G7864" t="str">
            <v>Liguria</v>
          </cell>
          <cell r="H7864" t="str">
            <v>La Spezia</v>
          </cell>
          <cell r="I7864" t="str">
            <v>SP</v>
          </cell>
          <cell r="J7864" t="str">
            <v>La Spezia</v>
          </cell>
          <cell r="K7864" t="str">
            <v>Beverino</v>
          </cell>
          <cell r="L7864" t="str">
            <v>011003</v>
          </cell>
          <cell r="M7864" t="str">
            <v>Padivarma</v>
          </cell>
          <cell r="N7864" t="str">
            <v>19020</v>
          </cell>
          <cell r="O7864" t="str">
            <v>Via Aurelia Sud, 1</v>
          </cell>
        </row>
        <row r="7865">
          <cell r="A7865">
            <v>78007</v>
          </cell>
          <cell r="B7865" t="str">
            <v>78007</v>
          </cell>
          <cell r="C7865" t="str">
            <v>UGE3007</v>
          </cell>
          <cell r="D7865" t="str">
            <v>UP</v>
          </cell>
          <cell r="E7865" t="str">
            <v>ATTIVO</v>
          </cell>
          <cell r="F7865" t="str">
            <v>Nord Ovest</v>
          </cell>
          <cell r="G7865" t="str">
            <v>Liguria</v>
          </cell>
          <cell r="H7865" t="str">
            <v>La Spezia</v>
          </cell>
          <cell r="I7865" t="str">
            <v>SP</v>
          </cell>
          <cell r="J7865" t="str">
            <v>La Spezia</v>
          </cell>
          <cell r="K7865" t="str">
            <v>Bolano</v>
          </cell>
          <cell r="L7865" t="str">
            <v>011004</v>
          </cell>
          <cell r="M7865" t="str">
            <v>Bolano</v>
          </cell>
          <cell r="N7865" t="str">
            <v>19020</v>
          </cell>
          <cell r="O7865" t="str">
            <v>Via Dietro Castello, 1</v>
          </cell>
        </row>
        <row r="7866">
          <cell r="A7866">
            <v>78076</v>
          </cell>
          <cell r="B7866" t="str">
            <v>78076</v>
          </cell>
          <cell r="C7866" t="str">
            <v>UGE3076</v>
          </cell>
          <cell r="D7866" t="str">
            <v>UP</v>
          </cell>
          <cell r="E7866" t="str">
            <v>ATTIVO</v>
          </cell>
          <cell r="F7866" t="str">
            <v>Nord Ovest</v>
          </cell>
          <cell r="G7866" t="str">
            <v>Liguria</v>
          </cell>
          <cell r="H7866" t="str">
            <v>La Spezia</v>
          </cell>
          <cell r="I7866" t="str">
            <v>SP</v>
          </cell>
          <cell r="J7866" t="str">
            <v>La Spezia</v>
          </cell>
          <cell r="K7866" t="str">
            <v>Bolano</v>
          </cell>
          <cell r="L7866" t="str">
            <v>011004</v>
          </cell>
          <cell r="M7866" t="str">
            <v>Ceparana</v>
          </cell>
          <cell r="N7866" t="str">
            <v>19020</v>
          </cell>
          <cell r="O7866" t="str">
            <v>Via Dei Castagni, 17</v>
          </cell>
        </row>
        <row r="7867">
          <cell r="A7867">
            <v>78008</v>
          </cell>
          <cell r="B7867" t="str">
            <v>78008</v>
          </cell>
          <cell r="C7867" t="str">
            <v>UGE3008</v>
          </cell>
          <cell r="D7867" t="str">
            <v>UP</v>
          </cell>
          <cell r="E7867" t="str">
            <v>ATTIVO</v>
          </cell>
          <cell r="F7867" t="str">
            <v>Nord Ovest</v>
          </cell>
          <cell r="G7867" t="str">
            <v>Liguria</v>
          </cell>
          <cell r="H7867" t="str">
            <v>La Spezia</v>
          </cell>
          <cell r="I7867" t="str">
            <v>SP</v>
          </cell>
          <cell r="J7867" t="str">
            <v>La Spezia</v>
          </cell>
          <cell r="K7867" t="str">
            <v>Bonassola</v>
          </cell>
          <cell r="L7867" t="str">
            <v>011005</v>
          </cell>
          <cell r="M7867" t="str">
            <v>Bonassola</v>
          </cell>
          <cell r="N7867" t="str">
            <v>19011</v>
          </cell>
          <cell r="O7867" t="str">
            <v>Via Cristoforo Colombo, 7</v>
          </cell>
        </row>
        <row r="7868">
          <cell r="A7868">
            <v>78009</v>
          </cell>
          <cell r="B7868" t="str">
            <v>78009</v>
          </cell>
          <cell r="C7868" t="str">
            <v>UGE3009</v>
          </cell>
          <cell r="D7868" t="str">
            <v>UP</v>
          </cell>
          <cell r="E7868" t="str">
            <v>ATTIVO</v>
          </cell>
          <cell r="F7868" t="str">
            <v>Nord Ovest</v>
          </cell>
          <cell r="G7868" t="str">
            <v>Liguria</v>
          </cell>
          <cell r="H7868" t="str">
            <v>La Spezia</v>
          </cell>
          <cell r="I7868" t="str">
            <v>SP</v>
          </cell>
          <cell r="J7868" t="str">
            <v>La Spezia</v>
          </cell>
          <cell r="K7868" t="str">
            <v>Borghetto Di Vara</v>
          </cell>
          <cell r="L7868" t="str">
            <v>011006</v>
          </cell>
          <cell r="M7868" t="str">
            <v>Borghetto Di Vara</v>
          </cell>
          <cell r="N7868" t="str">
            <v>19020</v>
          </cell>
          <cell r="O7868" t="str">
            <v>Via Quattro Novembre, 10</v>
          </cell>
        </row>
        <row r="7869">
          <cell r="A7869">
            <v>78011</v>
          </cell>
          <cell r="B7869" t="str">
            <v>78011</v>
          </cell>
          <cell r="C7869" t="str">
            <v>UGE3011</v>
          </cell>
          <cell r="D7869" t="str">
            <v>UP</v>
          </cell>
          <cell r="E7869" t="str">
            <v>ATTIVO</v>
          </cell>
          <cell r="F7869" t="str">
            <v>Nord Ovest</v>
          </cell>
          <cell r="G7869" t="str">
            <v>Liguria</v>
          </cell>
          <cell r="H7869" t="str">
            <v>La Spezia</v>
          </cell>
          <cell r="I7869" t="str">
            <v>SP</v>
          </cell>
          <cell r="J7869" t="str">
            <v>La Spezia</v>
          </cell>
          <cell r="K7869" t="str">
            <v>Brugnato</v>
          </cell>
          <cell r="L7869" t="str">
            <v>011007</v>
          </cell>
          <cell r="M7869" t="str">
            <v>Brugnato</v>
          </cell>
          <cell r="N7869" t="str">
            <v>19020</v>
          </cell>
          <cell r="O7869" t="str">
            <v>Via Bertucci, 10</v>
          </cell>
        </row>
        <row r="7870">
          <cell r="A7870">
            <v>78013</v>
          </cell>
          <cell r="B7870" t="str">
            <v>78013</v>
          </cell>
          <cell r="C7870" t="str">
            <v>UGE3013</v>
          </cell>
          <cell r="D7870" t="str">
            <v>UP</v>
          </cell>
          <cell r="E7870" t="str">
            <v>ATTIVO</v>
          </cell>
          <cell r="F7870" t="str">
            <v>Nord Ovest</v>
          </cell>
          <cell r="G7870" t="str">
            <v>Liguria</v>
          </cell>
          <cell r="H7870" t="str">
            <v>La Spezia</v>
          </cell>
          <cell r="I7870" t="str">
            <v>SP</v>
          </cell>
          <cell r="J7870" t="str">
            <v>La Spezia</v>
          </cell>
          <cell r="K7870" t="str">
            <v>Calice Al Cornoviglio</v>
          </cell>
          <cell r="L7870" t="str">
            <v>011008</v>
          </cell>
          <cell r="M7870" t="str">
            <v>Calice Al Cornoviglio</v>
          </cell>
          <cell r="N7870" t="str">
            <v>19020</v>
          </cell>
          <cell r="O7870" t="str">
            <v>Via Rapallini, 13</v>
          </cell>
        </row>
        <row r="7871">
          <cell r="A7871">
            <v>78014</v>
          </cell>
          <cell r="B7871" t="str">
            <v>78014</v>
          </cell>
          <cell r="C7871" t="str">
            <v>UGE3014</v>
          </cell>
          <cell r="D7871" t="str">
            <v>UP</v>
          </cell>
          <cell r="E7871" t="str">
            <v>ATTIVO</v>
          </cell>
          <cell r="F7871" t="str">
            <v>Nord Ovest</v>
          </cell>
          <cell r="G7871" t="str">
            <v>Liguria</v>
          </cell>
          <cell r="H7871" t="str">
            <v>La Spezia</v>
          </cell>
          <cell r="I7871" t="str">
            <v>SP</v>
          </cell>
          <cell r="J7871" t="str">
            <v>La Spezia</v>
          </cell>
          <cell r="K7871" t="str">
            <v>Carro</v>
          </cell>
          <cell r="L7871" t="str">
            <v>011009</v>
          </cell>
          <cell r="M7871" t="str">
            <v>Carro</v>
          </cell>
          <cell r="N7871" t="str">
            <v>19012</v>
          </cell>
          <cell r="O7871" t="str">
            <v>Via Roma, 21</v>
          </cell>
        </row>
        <row r="7872">
          <cell r="A7872">
            <v>78015</v>
          </cell>
          <cell r="B7872" t="str">
            <v>78015</v>
          </cell>
          <cell r="C7872" t="str">
            <v>UGE3015</v>
          </cell>
          <cell r="D7872" t="str">
            <v>UP</v>
          </cell>
          <cell r="E7872" t="str">
            <v>ATTIVO</v>
          </cell>
          <cell r="F7872" t="str">
            <v>Nord Ovest</v>
          </cell>
          <cell r="G7872" t="str">
            <v>Liguria</v>
          </cell>
          <cell r="H7872" t="str">
            <v>La Spezia</v>
          </cell>
          <cell r="I7872" t="str">
            <v>SP</v>
          </cell>
          <cell r="J7872" t="str">
            <v>La Spezia</v>
          </cell>
          <cell r="K7872" t="str">
            <v>Carrodano</v>
          </cell>
          <cell r="L7872" t="str">
            <v>011010</v>
          </cell>
          <cell r="M7872" t="str">
            <v>Carrodano</v>
          </cell>
          <cell r="N7872" t="str">
            <v>19020</v>
          </cell>
          <cell r="O7872" t="str">
            <v>Via Aurelia, 52</v>
          </cell>
        </row>
        <row r="7873">
          <cell r="A7873">
            <v>78108</v>
          </cell>
          <cell r="B7873" t="str">
            <v>78108</v>
          </cell>
          <cell r="C7873" t="str">
            <v>UGE3108</v>
          </cell>
          <cell r="D7873" t="str">
            <v>UP</v>
          </cell>
          <cell r="E7873" t="str">
            <v>ATTIVO</v>
          </cell>
          <cell r="F7873" t="str">
            <v>Nord Ovest</v>
          </cell>
          <cell r="G7873" t="str">
            <v>Liguria</v>
          </cell>
          <cell r="H7873" t="str">
            <v>La Spezia</v>
          </cell>
          <cell r="I7873" t="str">
            <v>SP</v>
          </cell>
          <cell r="J7873" t="str">
            <v>La Spezia</v>
          </cell>
          <cell r="K7873" t="str">
            <v>Carrodano</v>
          </cell>
          <cell r="L7873" t="str">
            <v>011010</v>
          </cell>
          <cell r="M7873" t="str">
            <v>Mattarana</v>
          </cell>
          <cell r="N7873" t="str">
            <v>19020</v>
          </cell>
          <cell r="O7873" t="str">
            <v>Via Aurelia, 154</v>
          </cell>
        </row>
        <row r="7874">
          <cell r="A7874">
            <v>78016</v>
          </cell>
          <cell r="B7874" t="str">
            <v>78016</v>
          </cell>
          <cell r="C7874" t="str">
            <v>UGE3016</v>
          </cell>
          <cell r="D7874" t="str">
            <v>UP</v>
          </cell>
          <cell r="E7874" t="str">
            <v>ATTIVO</v>
          </cell>
          <cell r="F7874" t="str">
            <v>Nord Ovest</v>
          </cell>
          <cell r="G7874" t="str">
            <v>Liguria</v>
          </cell>
          <cell r="H7874" t="str">
            <v>La Spezia</v>
          </cell>
          <cell r="I7874" t="str">
            <v>SP</v>
          </cell>
          <cell r="J7874" t="str">
            <v>La Spezia</v>
          </cell>
          <cell r="K7874" t="str">
            <v>Castelnuovo Magra</v>
          </cell>
          <cell r="L7874" t="str">
            <v>011011</v>
          </cell>
          <cell r="M7874" t="str">
            <v>Castelnuovo Magra</v>
          </cell>
          <cell r="N7874" t="str">
            <v>19033</v>
          </cell>
          <cell r="O7874" t="str">
            <v>Via Dante, 8</v>
          </cell>
        </row>
        <row r="7875">
          <cell r="A7875">
            <v>78081</v>
          </cell>
          <cell r="B7875" t="str">
            <v>78081</v>
          </cell>
          <cell r="C7875" t="str">
            <v>UGE3081</v>
          </cell>
          <cell r="D7875" t="str">
            <v>UP</v>
          </cell>
          <cell r="E7875" t="str">
            <v>ATTIVO</v>
          </cell>
          <cell r="F7875" t="str">
            <v>Nord Ovest</v>
          </cell>
          <cell r="G7875" t="str">
            <v>Liguria</v>
          </cell>
          <cell r="H7875" t="str">
            <v>La Spezia</v>
          </cell>
          <cell r="I7875" t="str">
            <v>SP</v>
          </cell>
          <cell r="J7875" t="str">
            <v>La Spezia</v>
          </cell>
          <cell r="K7875" t="str">
            <v>Castelnuovo Magra</v>
          </cell>
          <cell r="L7875" t="str">
            <v>011011</v>
          </cell>
          <cell r="M7875" t="str">
            <v>Molicciara</v>
          </cell>
          <cell r="N7875" t="str">
            <v>19033</v>
          </cell>
          <cell r="O7875" t="str">
            <v>Via Della Pace Traversa 1 , 1</v>
          </cell>
        </row>
        <row r="7876">
          <cell r="A7876">
            <v>78020</v>
          </cell>
          <cell r="B7876" t="str">
            <v>78020</v>
          </cell>
          <cell r="C7876" t="str">
            <v>UGE3020</v>
          </cell>
          <cell r="D7876" t="str">
            <v>UP</v>
          </cell>
          <cell r="E7876" t="str">
            <v>ATTIVO</v>
          </cell>
          <cell r="F7876" t="str">
            <v>Nord Ovest</v>
          </cell>
          <cell r="G7876" t="str">
            <v>Liguria</v>
          </cell>
          <cell r="H7876" t="str">
            <v>La Spezia</v>
          </cell>
          <cell r="I7876" t="str">
            <v>SP</v>
          </cell>
          <cell r="J7876" t="str">
            <v>La Spezia</v>
          </cell>
          <cell r="K7876" t="str">
            <v>Deiva Marina</v>
          </cell>
          <cell r="L7876" t="str">
            <v>011012</v>
          </cell>
          <cell r="M7876" t="str">
            <v>Deiva Marina</v>
          </cell>
          <cell r="N7876" t="str">
            <v>19013</v>
          </cell>
          <cell r="O7876" t="str">
            <v>Piazza Bollo, Snc</v>
          </cell>
        </row>
        <row r="7877">
          <cell r="A7877">
            <v>78112</v>
          </cell>
          <cell r="B7877" t="str">
            <v>78112</v>
          </cell>
          <cell r="C7877" t="str">
            <v>UGE3112</v>
          </cell>
          <cell r="D7877" t="str">
            <v>UP</v>
          </cell>
          <cell r="E7877" t="str">
            <v>ATTIVO</v>
          </cell>
          <cell r="F7877" t="str">
            <v>Nord Ovest</v>
          </cell>
          <cell r="G7877" t="str">
            <v>Liguria</v>
          </cell>
          <cell r="H7877" t="str">
            <v>La Spezia</v>
          </cell>
          <cell r="I7877" t="str">
            <v>SP</v>
          </cell>
          <cell r="J7877" t="str">
            <v>La Spezia</v>
          </cell>
          <cell r="K7877" t="str">
            <v>Follo</v>
          </cell>
          <cell r="L7877" t="str">
            <v>011013</v>
          </cell>
          <cell r="M7877" t="str">
            <v>Bastremoli</v>
          </cell>
          <cell r="N7877" t="str">
            <v>19020</v>
          </cell>
          <cell r="O7877" t="str">
            <v>Traversa Ii Di Via Casano, 1</v>
          </cell>
        </row>
        <row r="7878">
          <cell r="A7878">
            <v>78050</v>
          </cell>
          <cell r="B7878" t="str">
            <v>78050</v>
          </cell>
          <cell r="C7878" t="str">
            <v>UGE3050</v>
          </cell>
          <cell r="D7878" t="str">
            <v>UP</v>
          </cell>
          <cell r="E7878" t="str">
            <v>ATTIVO</v>
          </cell>
          <cell r="F7878" t="str">
            <v>Nord Ovest</v>
          </cell>
          <cell r="G7878" t="str">
            <v>Liguria</v>
          </cell>
          <cell r="H7878" t="str">
            <v>La Spezia</v>
          </cell>
          <cell r="I7878" t="str">
            <v>SP</v>
          </cell>
          <cell r="J7878" t="str">
            <v>La Spezia</v>
          </cell>
          <cell r="K7878" t="str">
            <v>Follo</v>
          </cell>
          <cell r="L7878" t="str">
            <v>011013</v>
          </cell>
          <cell r="M7878" t="str">
            <v>Follo</v>
          </cell>
          <cell r="N7878" t="str">
            <v>19020</v>
          </cell>
          <cell r="O7878" t="str">
            <v>Via Guerciana, Snc</v>
          </cell>
        </row>
        <row r="7879">
          <cell r="A7879">
            <v>78038</v>
          </cell>
          <cell r="B7879" t="str">
            <v>78038</v>
          </cell>
          <cell r="C7879" t="str">
            <v>UGE3038</v>
          </cell>
          <cell r="D7879" t="str">
            <v>UP</v>
          </cell>
          <cell r="E7879" t="str">
            <v>ATTIVO</v>
          </cell>
          <cell r="F7879" t="str">
            <v>Nord Ovest</v>
          </cell>
          <cell r="G7879" t="str">
            <v>Liguria</v>
          </cell>
          <cell r="H7879" t="str">
            <v>La Spezia</v>
          </cell>
          <cell r="I7879" t="str">
            <v>SP</v>
          </cell>
          <cell r="J7879" t="str">
            <v>La Spezia</v>
          </cell>
          <cell r="K7879" t="str">
            <v>Follo</v>
          </cell>
          <cell r="L7879" t="str">
            <v>011013</v>
          </cell>
          <cell r="M7879" t="str">
            <v>Piana Di Battolla</v>
          </cell>
          <cell r="N7879" t="str">
            <v>19020</v>
          </cell>
          <cell r="O7879" t="str">
            <v>Piazza Filippo Turati, 2</v>
          </cell>
        </row>
        <row r="7880">
          <cell r="A7880">
            <v>78023</v>
          </cell>
          <cell r="B7880" t="str">
            <v>78023</v>
          </cell>
          <cell r="C7880" t="str">
            <v>UGE3023</v>
          </cell>
          <cell r="D7880" t="str">
            <v>UP</v>
          </cell>
          <cell r="E7880" t="str">
            <v>ATTIVO</v>
          </cell>
          <cell r="F7880" t="str">
            <v>Nord Ovest</v>
          </cell>
          <cell r="G7880" t="str">
            <v>Liguria</v>
          </cell>
          <cell r="H7880" t="str">
            <v>La Spezia</v>
          </cell>
          <cell r="I7880" t="str">
            <v>SP</v>
          </cell>
          <cell r="J7880" t="str">
            <v>La Spezia</v>
          </cell>
          <cell r="K7880" t="str">
            <v>Framura</v>
          </cell>
          <cell r="L7880" t="str">
            <v>011014</v>
          </cell>
          <cell r="M7880" t="str">
            <v>Framura</v>
          </cell>
          <cell r="N7880" t="str">
            <v>19014</v>
          </cell>
          <cell r="O7880" t="str">
            <v>Via Setta, 45</v>
          </cell>
        </row>
        <row r="7881">
          <cell r="A7881">
            <v>78084</v>
          </cell>
          <cell r="B7881" t="str">
            <v>78084</v>
          </cell>
          <cell r="C7881" t="str">
            <v>UGE3084</v>
          </cell>
          <cell r="D7881" t="str">
            <v>UP</v>
          </cell>
          <cell r="E7881" t="str">
            <v>ATTIVO</v>
          </cell>
          <cell r="F7881" t="str">
            <v>Nord Ovest</v>
          </cell>
          <cell r="G7881" t="str">
            <v>Liguria</v>
          </cell>
          <cell r="H7881" t="str">
            <v>La Spezia</v>
          </cell>
          <cell r="I7881" t="str">
            <v>SP</v>
          </cell>
          <cell r="J7881" t="str">
            <v>La Spezia</v>
          </cell>
          <cell r="K7881" t="str">
            <v>La Spezia</v>
          </cell>
          <cell r="L7881" t="str">
            <v>011015</v>
          </cell>
          <cell r="M7881" t="str">
            <v>Biassa</v>
          </cell>
          <cell r="N7881" t="str">
            <v>19133</v>
          </cell>
          <cell r="O7881" t="str">
            <v>Via Fabio Filzi, 361</v>
          </cell>
        </row>
        <row r="7882">
          <cell r="A7882">
            <v>78012</v>
          </cell>
          <cell r="B7882" t="str">
            <v>78012</v>
          </cell>
          <cell r="C7882" t="str">
            <v>UGE3012</v>
          </cell>
          <cell r="D7882" t="str">
            <v>UP</v>
          </cell>
          <cell r="E7882" t="str">
            <v>ATTIVO</v>
          </cell>
          <cell r="F7882" t="str">
            <v>Nord Ovest</v>
          </cell>
          <cell r="G7882" t="str">
            <v>Liguria</v>
          </cell>
          <cell r="H7882" t="str">
            <v>La Spezia</v>
          </cell>
          <cell r="I7882" t="str">
            <v>SP</v>
          </cell>
          <cell r="J7882" t="str">
            <v>La Spezia</v>
          </cell>
          <cell r="K7882" t="str">
            <v>La Spezia</v>
          </cell>
          <cell r="L7882" t="str">
            <v>011015</v>
          </cell>
          <cell r="M7882" t="str">
            <v>Cadimare</v>
          </cell>
          <cell r="N7882" t="str">
            <v>19131</v>
          </cell>
          <cell r="O7882" t="str">
            <v>Via Della Marina, 22</v>
          </cell>
        </row>
        <row r="7883">
          <cell r="A7883">
            <v>78024</v>
          </cell>
          <cell r="B7883" t="str">
            <v>78024</v>
          </cell>
          <cell r="C7883" t="str">
            <v>UGE3024</v>
          </cell>
          <cell r="D7883" t="str">
            <v>UP</v>
          </cell>
          <cell r="E7883" t="str">
            <v>ATTIVO</v>
          </cell>
          <cell r="F7883" t="str">
            <v>Nord Ovest</v>
          </cell>
          <cell r="G7883" t="str">
            <v>Liguria</v>
          </cell>
          <cell r="H7883" t="str">
            <v>La Spezia</v>
          </cell>
          <cell r="I7883" t="str">
            <v>SP</v>
          </cell>
          <cell r="J7883" t="str">
            <v>La Spezia</v>
          </cell>
          <cell r="K7883" t="str">
            <v>La Spezia</v>
          </cell>
          <cell r="L7883" t="str">
            <v>011015</v>
          </cell>
          <cell r="M7883" t="str">
            <v>La Foce</v>
          </cell>
          <cell r="N7883" t="str">
            <v>19134</v>
          </cell>
          <cell r="O7883" t="str">
            <v>Via Montalbano, 9</v>
          </cell>
        </row>
        <row r="7884">
          <cell r="A7884">
            <v>78056</v>
          </cell>
          <cell r="B7884" t="str">
            <v>78056</v>
          </cell>
          <cell r="C7884" t="str">
            <v>UGE3056</v>
          </cell>
          <cell r="D7884" t="str">
            <v>UP</v>
          </cell>
          <cell r="E7884" t="str">
            <v>ATTIVO</v>
          </cell>
          <cell r="F7884" t="str">
            <v>Nord Ovest</v>
          </cell>
          <cell r="G7884" t="str">
            <v>Liguria</v>
          </cell>
          <cell r="H7884" t="str">
            <v>La Spezia</v>
          </cell>
          <cell r="I7884" t="str">
            <v>SP</v>
          </cell>
          <cell r="J7884" t="str">
            <v>La Spezia</v>
          </cell>
          <cell r="K7884" t="str">
            <v>La Spezia</v>
          </cell>
          <cell r="L7884" t="str">
            <v>011015</v>
          </cell>
          <cell r="M7884" t="str">
            <v>La Spezia</v>
          </cell>
          <cell r="N7884" t="str">
            <v>19121</v>
          </cell>
          <cell r="O7884" t="str">
            <v>Via Cristoforo Colombo, 59</v>
          </cell>
        </row>
        <row r="7885">
          <cell r="A7885">
            <v>78087</v>
          </cell>
          <cell r="B7885" t="str">
            <v>78087</v>
          </cell>
          <cell r="C7885" t="str">
            <v>UGE3087</v>
          </cell>
          <cell r="D7885" t="str">
            <v>UP</v>
          </cell>
          <cell r="E7885" t="str">
            <v>ATTIVO</v>
          </cell>
          <cell r="F7885" t="str">
            <v>Nord Ovest</v>
          </cell>
          <cell r="G7885" t="str">
            <v>Liguria</v>
          </cell>
          <cell r="H7885" t="str">
            <v>La Spezia</v>
          </cell>
          <cell r="I7885" t="str">
            <v>SP</v>
          </cell>
          <cell r="J7885" t="str">
            <v>La Spezia</v>
          </cell>
          <cell r="K7885" t="str">
            <v>La Spezia</v>
          </cell>
          <cell r="L7885" t="str">
            <v>011015</v>
          </cell>
          <cell r="M7885" t="str">
            <v>La Spezia</v>
          </cell>
          <cell r="N7885" t="str">
            <v>19123</v>
          </cell>
          <cell r="O7885" t="str">
            <v>Via Sant'Antonio Maria Gianelli, 52</v>
          </cell>
        </row>
        <row r="7886">
          <cell r="A7886">
            <v>78089</v>
          </cell>
          <cell r="B7886" t="str">
            <v>78089</v>
          </cell>
          <cell r="C7886" t="str">
            <v>UGE3089</v>
          </cell>
          <cell r="D7886" t="str">
            <v>UP</v>
          </cell>
          <cell r="E7886" t="str">
            <v>ATTIVO</v>
          </cell>
          <cell r="F7886" t="str">
            <v>Nord Ovest</v>
          </cell>
          <cell r="G7886" t="str">
            <v>Liguria</v>
          </cell>
          <cell r="H7886" t="str">
            <v>La Spezia</v>
          </cell>
          <cell r="I7886" t="str">
            <v>SP</v>
          </cell>
          <cell r="J7886" t="str">
            <v>La Spezia</v>
          </cell>
          <cell r="K7886" t="str">
            <v>La Spezia</v>
          </cell>
          <cell r="L7886" t="str">
            <v>011015</v>
          </cell>
          <cell r="M7886" t="str">
            <v>La Spezia</v>
          </cell>
          <cell r="N7886" t="str">
            <v>19126</v>
          </cell>
          <cell r="O7886" t="str">
            <v>Via Della Liberta', 18</v>
          </cell>
        </row>
        <row r="7887">
          <cell r="A7887">
            <v>78090</v>
          </cell>
          <cell r="B7887" t="str">
            <v>78090</v>
          </cell>
          <cell r="C7887" t="str">
            <v>UGE3090</v>
          </cell>
          <cell r="D7887" t="str">
            <v>UP</v>
          </cell>
          <cell r="E7887" t="str">
            <v>ATTIVO</v>
          </cell>
          <cell r="F7887" t="str">
            <v>Nord Ovest</v>
          </cell>
          <cell r="G7887" t="str">
            <v>Liguria</v>
          </cell>
          <cell r="H7887" t="str">
            <v>La Spezia</v>
          </cell>
          <cell r="I7887" t="str">
            <v>SP</v>
          </cell>
          <cell r="J7887" t="str">
            <v>La Spezia</v>
          </cell>
          <cell r="K7887" t="str">
            <v>La Spezia</v>
          </cell>
          <cell r="L7887" t="str">
            <v>011015</v>
          </cell>
          <cell r="M7887" t="str">
            <v>La Spezia</v>
          </cell>
          <cell r="N7887" t="str">
            <v>19124</v>
          </cell>
          <cell r="O7887" t="str">
            <v>Via Alessandro Volta, 67</v>
          </cell>
        </row>
        <row r="7888">
          <cell r="A7888">
            <v>78058</v>
          </cell>
          <cell r="B7888" t="str">
            <v>78058</v>
          </cell>
          <cell r="C7888" t="str">
            <v>UGE3058</v>
          </cell>
          <cell r="D7888" t="str">
            <v>UP</v>
          </cell>
          <cell r="E7888" t="str">
            <v>ATTIVO</v>
          </cell>
          <cell r="F7888" t="str">
            <v>Nord Ovest</v>
          </cell>
          <cell r="G7888" t="str">
            <v>Liguria</v>
          </cell>
          <cell r="H7888" t="str">
            <v>La Spezia</v>
          </cell>
          <cell r="I7888" t="str">
            <v>SP</v>
          </cell>
          <cell r="J7888" t="str">
            <v>La Spezia</v>
          </cell>
          <cell r="K7888" t="str">
            <v>La Spezia</v>
          </cell>
          <cell r="L7888" t="str">
            <v>011015</v>
          </cell>
          <cell r="M7888" t="str">
            <v>La Spezia</v>
          </cell>
          <cell r="N7888" t="str">
            <v>19122</v>
          </cell>
          <cell r="O7888" t="str">
            <v>Viale Giuseppe Garibaldi, 51</v>
          </cell>
        </row>
        <row r="7889">
          <cell r="A7889">
            <v>78059</v>
          </cell>
          <cell r="B7889" t="str">
            <v>78059</v>
          </cell>
          <cell r="C7889" t="str">
            <v>UGE3059</v>
          </cell>
          <cell r="D7889" t="str">
            <v>UP</v>
          </cell>
          <cell r="E7889" t="str">
            <v>ATTIVO</v>
          </cell>
          <cell r="F7889" t="str">
            <v>Nord Ovest</v>
          </cell>
          <cell r="G7889" t="str">
            <v>Liguria</v>
          </cell>
          <cell r="H7889" t="str">
            <v>La Spezia</v>
          </cell>
          <cell r="I7889" t="str">
            <v>SP</v>
          </cell>
          <cell r="J7889" t="str">
            <v>La Spezia</v>
          </cell>
          <cell r="K7889" t="str">
            <v>La Spezia</v>
          </cell>
          <cell r="L7889" t="str">
            <v>011015</v>
          </cell>
          <cell r="M7889" t="str">
            <v>La Spezia</v>
          </cell>
          <cell r="N7889" t="str">
            <v>19126</v>
          </cell>
          <cell r="O7889" t="str">
            <v>Via Paolo Mantegazza, 17</v>
          </cell>
        </row>
        <row r="7890">
          <cell r="A7890">
            <v>78032</v>
          </cell>
          <cell r="B7890" t="str">
            <v>78032</v>
          </cell>
          <cell r="C7890" t="str">
            <v>UGE3032</v>
          </cell>
          <cell r="D7890" t="str">
            <v>UP</v>
          </cell>
          <cell r="E7890" t="str">
            <v>ATTIVO</v>
          </cell>
          <cell r="F7890" t="str">
            <v>Nord Ovest</v>
          </cell>
          <cell r="G7890" t="str">
            <v>Liguria</v>
          </cell>
          <cell r="H7890" t="str">
            <v>La Spezia</v>
          </cell>
          <cell r="I7890" t="str">
            <v>SP</v>
          </cell>
          <cell r="J7890" t="str">
            <v>La Spezia</v>
          </cell>
          <cell r="K7890" t="str">
            <v>La Spezia</v>
          </cell>
          <cell r="L7890" t="str">
            <v>011015</v>
          </cell>
          <cell r="M7890" t="str">
            <v>La Spezia</v>
          </cell>
          <cell r="N7890" t="str">
            <v>19126</v>
          </cell>
          <cell r="O7890" t="str">
            <v>Via Angiolo Del Santo, 4</v>
          </cell>
        </row>
        <row r="7891">
          <cell r="A7891">
            <v>78037</v>
          </cell>
          <cell r="B7891" t="str">
            <v>78037</v>
          </cell>
          <cell r="C7891" t="str">
            <v>UGE3037</v>
          </cell>
          <cell r="D7891" t="str">
            <v>UP</v>
          </cell>
          <cell r="E7891" t="str">
            <v>ATTIVO</v>
          </cell>
          <cell r="F7891" t="str">
            <v>Nord Ovest</v>
          </cell>
          <cell r="G7891" t="str">
            <v>Liguria</v>
          </cell>
          <cell r="H7891" t="str">
            <v>La Spezia</v>
          </cell>
          <cell r="I7891" t="str">
            <v>SP</v>
          </cell>
          <cell r="J7891" t="str">
            <v>La Spezia</v>
          </cell>
          <cell r="K7891" t="str">
            <v>La Spezia</v>
          </cell>
          <cell r="L7891" t="str">
            <v>011015</v>
          </cell>
          <cell r="M7891" t="str">
            <v>La Spezia</v>
          </cell>
          <cell r="N7891" t="str">
            <v>19123</v>
          </cell>
          <cell r="O7891" t="str">
            <v>Via Goffredo Mameli, 20</v>
          </cell>
        </row>
        <row r="7892">
          <cell r="A7892">
            <v>78018</v>
          </cell>
          <cell r="B7892" t="str">
            <v>78018</v>
          </cell>
          <cell r="C7892" t="str">
            <v>UGE3018</v>
          </cell>
          <cell r="D7892" t="str">
            <v>UP</v>
          </cell>
          <cell r="E7892" t="str">
            <v>ATTIVO</v>
          </cell>
          <cell r="F7892" t="str">
            <v>Nord Ovest</v>
          </cell>
          <cell r="G7892" t="str">
            <v>Liguria</v>
          </cell>
          <cell r="H7892" t="str">
            <v>La Spezia</v>
          </cell>
          <cell r="I7892" t="str">
            <v>SP</v>
          </cell>
          <cell r="J7892" t="str">
            <v>La Spezia</v>
          </cell>
          <cell r="K7892" t="str">
            <v>La Spezia</v>
          </cell>
          <cell r="L7892" t="str">
            <v>011015</v>
          </cell>
          <cell r="M7892" t="str">
            <v>La Spezia</v>
          </cell>
          <cell r="N7892" t="str">
            <v>19123</v>
          </cell>
          <cell r="O7892" t="str">
            <v>Via Monfalcone, 69</v>
          </cell>
        </row>
        <row r="7893">
          <cell r="A7893">
            <v>78075</v>
          </cell>
          <cell r="B7893" t="str">
            <v>78075</v>
          </cell>
          <cell r="C7893" t="str">
            <v>UGE3075</v>
          </cell>
          <cell r="D7893" t="str">
            <v>UP</v>
          </cell>
          <cell r="E7893" t="str">
            <v>ATTIVO</v>
          </cell>
          <cell r="F7893" t="str">
            <v>Nord Ovest</v>
          </cell>
          <cell r="G7893" t="str">
            <v>Liguria</v>
          </cell>
          <cell r="H7893" t="str">
            <v>La Spezia</v>
          </cell>
          <cell r="I7893" t="str">
            <v>SP</v>
          </cell>
          <cell r="J7893" t="str">
            <v>La Spezia</v>
          </cell>
          <cell r="K7893" t="str">
            <v>La Spezia</v>
          </cell>
          <cell r="L7893" t="str">
            <v>011015</v>
          </cell>
          <cell r="M7893" t="str">
            <v>La Spezia</v>
          </cell>
          <cell r="N7893" t="str">
            <v>19122</v>
          </cell>
          <cell r="O7893" t="str">
            <v>Via Claudio Monteverdi, 12</v>
          </cell>
        </row>
        <row r="7894">
          <cell r="A7894">
            <v>78077</v>
          </cell>
          <cell r="B7894" t="str">
            <v>78077</v>
          </cell>
          <cell r="C7894" t="str">
            <v>UGE3077</v>
          </cell>
          <cell r="D7894" t="str">
            <v>UP</v>
          </cell>
          <cell r="E7894" t="str">
            <v>ATTIVO</v>
          </cell>
          <cell r="F7894" t="str">
            <v>Nord Ovest</v>
          </cell>
          <cell r="G7894" t="str">
            <v>Liguria</v>
          </cell>
          <cell r="H7894" t="str">
            <v>La Spezia</v>
          </cell>
          <cell r="I7894" t="str">
            <v>SP</v>
          </cell>
          <cell r="J7894" t="str">
            <v>La Spezia</v>
          </cell>
          <cell r="K7894" t="str">
            <v>La Spezia</v>
          </cell>
          <cell r="L7894" t="str">
            <v>011015</v>
          </cell>
          <cell r="M7894" t="str">
            <v>La Spezia</v>
          </cell>
          <cell r="N7894" t="str">
            <v>19124</v>
          </cell>
          <cell r="O7894" t="str">
            <v>Via Ventiquattro Maggio, 226</v>
          </cell>
        </row>
        <row r="7895">
          <cell r="A7895">
            <v>78001</v>
          </cell>
          <cell r="B7895" t="str">
            <v>78001</v>
          </cell>
          <cell r="C7895" t="str">
            <v>UGE3001</v>
          </cell>
          <cell r="D7895" t="str">
            <v>UP</v>
          </cell>
          <cell r="E7895" t="str">
            <v>ATTIVO</v>
          </cell>
          <cell r="F7895" t="str">
            <v>Nord Ovest</v>
          </cell>
          <cell r="G7895" t="str">
            <v>Liguria</v>
          </cell>
          <cell r="H7895" t="str">
            <v>La Spezia</v>
          </cell>
          <cell r="I7895" t="str">
            <v>SP</v>
          </cell>
          <cell r="J7895" t="str">
            <v>La Spezia</v>
          </cell>
          <cell r="K7895" t="str">
            <v>La Spezia</v>
          </cell>
          <cell r="L7895" t="str">
            <v>011015</v>
          </cell>
          <cell r="M7895" t="str">
            <v>La Spezia</v>
          </cell>
          <cell r="N7895" t="str">
            <v>19121</v>
          </cell>
          <cell r="O7895" t="str">
            <v>Piazza Giuseppe Verdi, 12/B</v>
          </cell>
        </row>
        <row r="7896">
          <cell r="A7896">
            <v>78030</v>
          </cell>
          <cell r="B7896" t="str">
            <v>78030</v>
          </cell>
          <cell r="C7896" t="str">
            <v>UGE3030</v>
          </cell>
          <cell r="D7896" t="str">
            <v>UP</v>
          </cell>
          <cell r="E7896" t="str">
            <v>ATTIVO</v>
          </cell>
          <cell r="F7896" t="str">
            <v>Nord Ovest</v>
          </cell>
          <cell r="G7896" t="str">
            <v>Liguria</v>
          </cell>
          <cell r="H7896" t="str">
            <v>La Spezia</v>
          </cell>
          <cell r="I7896" t="str">
            <v>SP</v>
          </cell>
          <cell r="J7896" t="str">
            <v>La Spezia</v>
          </cell>
          <cell r="K7896" t="str">
            <v>La Spezia</v>
          </cell>
          <cell r="L7896" t="str">
            <v>011015</v>
          </cell>
          <cell r="M7896" t="str">
            <v>Marola</v>
          </cell>
          <cell r="N7896" t="str">
            <v>19123</v>
          </cell>
          <cell r="O7896" t="str">
            <v>Viale Nocolo' Fieschi, 8</v>
          </cell>
        </row>
        <row r="7897">
          <cell r="A7897">
            <v>78040</v>
          </cell>
          <cell r="B7897" t="str">
            <v>78040</v>
          </cell>
          <cell r="C7897" t="str">
            <v>UGE3040</v>
          </cell>
          <cell r="D7897" t="str">
            <v>UP</v>
          </cell>
          <cell r="E7897" t="str">
            <v>ATTIVO</v>
          </cell>
          <cell r="F7897" t="str">
            <v>Nord Ovest</v>
          </cell>
          <cell r="G7897" t="str">
            <v>Liguria</v>
          </cell>
          <cell r="H7897" t="str">
            <v>La Spezia</v>
          </cell>
          <cell r="I7897" t="str">
            <v>SP</v>
          </cell>
          <cell r="J7897" t="str">
            <v>La Spezia</v>
          </cell>
          <cell r="K7897" t="str">
            <v>La Spezia</v>
          </cell>
          <cell r="L7897" t="str">
            <v>011015</v>
          </cell>
          <cell r="M7897" t="str">
            <v>Pitelli</v>
          </cell>
          <cell r="N7897" t="str">
            <v>19137</v>
          </cell>
          <cell r="O7897" t="str">
            <v>Via Umberto Biancamano, 53</v>
          </cell>
        </row>
        <row r="7898">
          <cell r="A7898">
            <v>78048</v>
          </cell>
          <cell r="B7898" t="str">
            <v>78048</v>
          </cell>
          <cell r="C7898" t="str">
            <v>UGE3048</v>
          </cell>
          <cell r="D7898" t="str">
            <v>UP</v>
          </cell>
          <cell r="E7898" t="str">
            <v>ATTIVO</v>
          </cell>
          <cell r="F7898" t="str">
            <v>Nord Ovest</v>
          </cell>
          <cell r="G7898" t="str">
            <v>Liguria</v>
          </cell>
          <cell r="H7898" t="str">
            <v>La Spezia</v>
          </cell>
          <cell r="I7898" t="str">
            <v>SP</v>
          </cell>
          <cell r="J7898" t="str">
            <v>La Spezia</v>
          </cell>
          <cell r="K7898" t="str">
            <v>La Spezia</v>
          </cell>
          <cell r="L7898" t="str">
            <v>011015</v>
          </cell>
          <cell r="M7898" t="str">
            <v>San Bartolomeo</v>
          </cell>
          <cell r="N7898" t="str">
            <v>19126</v>
          </cell>
          <cell r="O7898" t="str">
            <v>Viale San Bartolomeo, 404</v>
          </cell>
        </row>
        <row r="7899">
          <cell r="A7899">
            <v>78053</v>
          </cell>
          <cell r="B7899" t="str">
            <v>78053</v>
          </cell>
          <cell r="C7899" t="str">
            <v>UGE3053</v>
          </cell>
          <cell r="D7899" t="str">
            <v>UP</v>
          </cell>
          <cell r="E7899" t="str">
            <v>ATTIVO</v>
          </cell>
          <cell r="F7899" t="str">
            <v>Nord Ovest</v>
          </cell>
          <cell r="G7899" t="str">
            <v>Liguria</v>
          </cell>
          <cell r="H7899" t="str">
            <v>La Spezia</v>
          </cell>
          <cell r="I7899" t="str">
            <v>SP</v>
          </cell>
          <cell r="J7899" t="str">
            <v>La Spezia</v>
          </cell>
          <cell r="K7899" t="str">
            <v>La Spezia</v>
          </cell>
          <cell r="L7899" t="str">
            <v>011015</v>
          </cell>
          <cell r="M7899" t="str">
            <v>San Venerio</v>
          </cell>
          <cell r="N7899" t="str">
            <v>19135</v>
          </cell>
          <cell r="O7899" t="str">
            <v>Via Martiri Del Risorgimento, 119</v>
          </cell>
        </row>
        <row r="7900">
          <cell r="A7900">
            <v>78072</v>
          </cell>
          <cell r="B7900" t="str">
            <v>78072</v>
          </cell>
          <cell r="C7900" t="str">
            <v>UGE3072</v>
          </cell>
          <cell r="D7900" t="str">
            <v>UP</v>
          </cell>
          <cell r="E7900" t="str">
            <v>ATTIVO</v>
          </cell>
          <cell r="F7900" t="str">
            <v>Nord Ovest</v>
          </cell>
          <cell r="G7900" t="str">
            <v>Liguria</v>
          </cell>
          <cell r="H7900" t="str">
            <v>La Spezia</v>
          </cell>
          <cell r="I7900" t="str">
            <v>SP</v>
          </cell>
          <cell r="J7900" t="str">
            <v>La Spezia</v>
          </cell>
          <cell r="K7900" t="str">
            <v>La Spezia</v>
          </cell>
          <cell r="L7900" t="str">
            <v>011015</v>
          </cell>
          <cell r="M7900" t="str">
            <v>Termo</v>
          </cell>
          <cell r="N7900" t="str">
            <v>19136</v>
          </cell>
          <cell r="O7900" t="str">
            <v>Via Sarzana, 609</v>
          </cell>
        </row>
        <row r="7901">
          <cell r="A7901">
            <v>78082</v>
          </cell>
          <cell r="B7901" t="str">
            <v>78082</v>
          </cell>
          <cell r="C7901" t="str">
            <v>UGE3082</v>
          </cell>
          <cell r="D7901" t="str">
            <v>UP</v>
          </cell>
          <cell r="E7901" t="str">
            <v>ATTIVO</v>
          </cell>
          <cell r="F7901" t="str">
            <v>Nord Ovest</v>
          </cell>
          <cell r="G7901" t="str">
            <v>Liguria</v>
          </cell>
          <cell r="H7901" t="str">
            <v>La Spezia</v>
          </cell>
          <cell r="I7901" t="str">
            <v>SP</v>
          </cell>
          <cell r="J7901" t="str">
            <v>La Spezia</v>
          </cell>
          <cell r="K7901" t="str">
            <v>Lerici</v>
          </cell>
          <cell r="L7901" t="str">
            <v>011016</v>
          </cell>
          <cell r="M7901" t="str">
            <v>La Serra</v>
          </cell>
          <cell r="N7901" t="str">
            <v>19032</v>
          </cell>
          <cell r="O7901" t="str">
            <v>Via Angelo Bacigalupi, 20</v>
          </cell>
        </row>
        <row r="7902">
          <cell r="A7902">
            <v>78025</v>
          </cell>
          <cell r="B7902" t="str">
            <v>78025</v>
          </cell>
          <cell r="C7902" t="str">
            <v>UGE3025</v>
          </cell>
          <cell r="D7902" t="str">
            <v>UP</v>
          </cell>
          <cell r="E7902" t="str">
            <v>ATTIVO</v>
          </cell>
          <cell r="F7902" t="str">
            <v>Nord Ovest</v>
          </cell>
          <cell r="G7902" t="str">
            <v>Liguria</v>
          </cell>
          <cell r="H7902" t="str">
            <v>La Spezia</v>
          </cell>
          <cell r="I7902" t="str">
            <v>SP</v>
          </cell>
          <cell r="J7902" t="str">
            <v>La Spezia</v>
          </cell>
          <cell r="K7902" t="str">
            <v>Lerici</v>
          </cell>
          <cell r="L7902" t="str">
            <v>011016</v>
          </cell>
          <cell r="M7902" t="str">
            <v>Lerici</v>
          </cell>
          <cell r="N7902" t="str">
            <v>19032</v>
          </cell>
          <cell r="O7902" t="str">
            <v>Via Oronte Petriccioli, 22</v>
          </cell>
        </row>
        <row r="7903">
          <cell r="A7903">
            <v>78043</v>
          </cell>
          <cell r="B7903" t="str">
            <v>78043</v>
          </cell>
          <cell r="C7903" t="str">
            <v>UGE3043</v>
          </cell>
          <cell r="D7903" t="str">
            <v>UP</v>
          </cell>
          <cell r="E7903" t="str">
            <v>ATTIVO</v>
          </cell>
          <cell r="F7903" t="str">
            <v>Nord Ovest</v>
          </cell>
          <cell r="G7903" t="str">
            <v>Liguria</v>
          </cell>
          <cell r="H7903" t="str">
            <v>La Spezia</v>
          </cell>
          <cell r="I7903" t="str">
            <v>SP</v>
          </cell>
          <cell r="J7903" t="str">
            <v>La Spezia</v>
          </cell>
          <cell r="K7903" t="str">
            <v>Lerici</v>
          </cell>
          <cell r="L7903" t="str">
            <v>011016</v>
          </cell>
          <cell r="M7903" t="str">
            <v>Pugliola</v>
          </cell>
          <cell r="N7903" t="str">
            <v>19032</v>
          </cell>
          <cell r="O7903" t="str">
            <v>Via Giuseppe Casini, 67</v>
          </cell>
        </row>
        <row r="7904">
          <cell r="A7904">
            <v>78051</v>
          </cell>
          <cell r="B7904" t="str">
            <v>78051</v>
          </cell>
          <cell r="C7904" t="str">
            <v>UGE3051</v>
          </cell>
          <cell r="D7904" t="str">
            <v>UP</v>
          </cell>
          <cell r="E7904" t="str">
            <v>ATTIVO</v>
          </cell>
          <cell r="F7904" t="str">
            <v>Nord Ovest</v>
          </cell>
          <cell r="G7904" t="str">
            <v>Liguria</v>
          </cell>
          <cell r="H7904" t="str">
            <v>La Spezia</v>
          </cell>
          <cell r="I7904" t="str">
            <v>SP</v>
          </cell>
          <cell r="J7904" t="str">
            <v>La Spezia</v>
          </cell>
          <cell r="K7904" t="str">
            <v>Lerici</v>
          </cell>
          <cell r="L7904" t="str">
            <v>011016</v>
          </cell>
          <cell r="M7904" t="str">
            <v>San Terenzo</v>
          </cell>
          <cell r="N7904" t="str">
            <v>19032</v>
          </cell>
          <cell r="O7904" t="str">
            <v>Viale Della Vittoria, 4/B</v>
          </cell>
        </row>
        <row r="7905">
          <cell r="A7905">
            <v>78060</v>
          </cell>
          <cell r="B7905" t="str">
            <v>78060</v>
          </cell>
          <cell r="C7905" t="str">
            <v>UGE3060</v>
          </cell>
          <cell r="D7905" t="str">
            <v>UP</v>
          </cell>
          <cell r="E7905" t="str">
            <v>ATTIVO</v>
          </cell>
          <cell r="F7905" t="str">
            <v>Nord Ovest</v>
          </cell>
          <cell r="G7905" t="str">
            <v>Liguria</v>
          </cell>
          <cell r="H7905" t="str">
            <v>La Spezia</v>
          </cell>
          <cell r="I7905" t="str">
            <v>SP</v>
          </cell>
          <cell r="J7905" t="str">
            <v>La Spezia</v>
          </cell>
          <cell r="K7905" t="str">
            <v>Lerici</v>
          </cell>
          <cell r="L7905" t="str">
            <v>011016</v>
          </cell>
          <cell r="M7905" t="str">
            <v>Tellaro</v>
          </cell>
          <cell r="N7905" t="str">
            <v>19032</v>
          </cell>
          <cell r="O7905" t="str">
            <v>Via Fiascherino, 54</v>
          </cell>
        </row>
        <row r="7906">
          <cell r="A7906">
            <v>78026</v>
          </cell>
          <cell r="B7906" t="str">
            <v>78026</v>
          </cell>
          <cell r="C7906" t="str">
            <v>UGE3026</v>
          </cell>
          <cell r="D7906" t="str">
            <v>UP</v>
          </cell>
          <cell r="E7906" t="str">
            <v>ATTIVO</v>
          </cell>
          <cell r="F7906" t="str">
            <v>Nord Ovest</v>
          </cell>
          <cell r="G7906" t="str">
            <v>Liguria</v>
          </cell>
          <cell r="H7906" t="str">
            <v>La Spezia</v>
          </cell>
          <cell r="I7906" t="str">
            <v>SP</v>
          </cell>
          <cell r="J7906" t="str">
            <v>La Spezia</v>
          </cell>
          <cell r="K7906" t="str">
            <v>Levanto</v>
          </cell>
          <cell r="L7906" t="str">
            <v>011017</v>
          </cell>
          <cell r="M7906" t="str">
            <v>Levanto</v>
          </cell>
          <cell r="N7906" t="str">
            <v>19015</v>
          </cell>
          <cell r="O7906" t="str">
            <v>Via Jacopo Da Levanto, 31</v>
          </cell>
        </row>
        <row r="7907">
          <cell r="A7907">
            <v>78068</v>
          </cell>
          <cell r="B7907" t="str">
            <v>78068</v>
          </cell>
          <cell r="C7907" t="str">
            <v>UGE3068</v>
          </cell>
          <cell r="D7907" t="str">
            <v>UP</v>
          </cell>
          <cell r="E7907" t="str">
            <v>ATTIVO</v>
          </cell>
          <cell r="F7907" t="str">
            <v>Nord Ovest</v>
          </cell>
          <cell r="G7907" t="str">
            <v>Liguria</v>
          </cell>
          <cell r="H7907" t="str">
            <v>La Spezia</v>
          </cell>
          <cell r="I7907" t="str">
            <v>SP</v>
          </cell>
          <cell r="J7907" t="str">
            <v>La Spezia</v>
          </cell>
          <cell r="K7907" t="str">
            <v>Maissana</v>
          </cell>
          <cell r="L7907" t="str">
            <v>011018</v>
          </cell>
          <cell r="M7907" t="str">
            <v>Torza</v>
          </cell>
          <cell r="N7907" t="str">
            <v>19010</v>
          </cell>
          <cell r="O7907" t="str">
            <v>Piazza Della Chiesa, 34</v>
          </cell>
        </row>
        <row r="7908">
          <cell r="A7908">
            <v>78034</v>
          </cell>
          <cell r="B7908" t="str">
            <v>78034</v>
          </cell>
          <cell r="C7908" t="str">
            <v>UGE3034</v>
          </cell>
          <cell r="D7908" t="str">
            <v>UP</v>
          </cell>
          <cell r="E7908" t="str">
            <v>ATTIVO</v>
          </cell>
          <cell r="F7908" t="str">
            <v>Nord Ovest</v>
          </cell>
          <cell r="G7908" t="str">
            <v>Liguria</v>
          </cell>
          <cell r="H7908" t="str">
            <v>La Spezia</v>
          </cell>
          <cell r="I7908" t="str">
            <v>SP</v>
          </cell>
          <cell r="J7908" t="str">
            <v>La Spezia</v>
          </cell>
          <cell r="K7908" t="str">
            <v>Monterosso Al Mare</v>
          </cell>
          <cell r="L7908" t="str">
            <v>011019</v>
          </cell>
          <cell r="M7908" t="str">
            <v>Monterosso Al Mare</v>
          </cell>
          <cell r="N7908" t="str">
            <v>19016</v>
          </cell>
          <cell r="O7908" t="str">
            <v>Via Fegina  Ufficio Mobile, Snc</v>
          </cell>
        </row>
        <row r="7909">
          <cell r="A7909">
            <v>78088</v>
          </cell>
          <cell r="B7909" t="str">
            <v>78088</v>
          </cell>
          <cell r="C7909" t="str">
            <v>UGE3088</v>
          </cell>
          <cell r="D7909" t="str">
            <v>UP</v>
          </cell>
          <cell r="E7909" t="str">
            <v>ATTIVO</v>
          </cell>
          <cell r="F7909" t="str">
            <v>Nord Ovest</v>
          </cell>
          <cell r="G7909" t="str">
            <v>Liguria</v>
          </cell>
          <cell r="H7909" t="str">
            <v>La Spezia</v>
          </cell>
          <cell r="I7909" t="str">
            <v>SP</v>
          </cell>
          <cell r="J7909" t="str">
            <v>La Spezia</v>
          </cell>
          <cell r="K7909" t="str">
            <v>Ortonovo</v>
          </cell>
          <cell r="L7909" t="str">
            <v>011020</v>
          </cell>
          <cell r="M7909" t="str">
            <v>Dogana</v>
          </cell>
          <cell r="N7909" t="str">
            <v>19034</v>
          </cell>
          <cell r="O7909" t="str">
            <v>Via Aurelia, 219</v>
          </cell>
        </row>
        <row r="7910">
          <cell r="A7910">
            <v>78035</v>
          </cell>
          <cell r="B7910" t="str">
            <v>78035</v>
          </cell>
          <cell r="C7910" t="str">
            <v>UGE3035</v>
          </cell>
          <cell r="D7910" t="str">
            <v>UP</v>
          </cell>
          <cell r="E7910" t="str">
            <v>ATTIVO</v>
          </cell>
          <cell r="F7910" t="str">
            <v>Nord Ovest</v>
          </cell>
          <cell r="G7910" t="str">
            <v>Liguria</v>
          </cell>
          <cell r="H7910" t="str">
            <v>La Spezia</v>
          </cell>
          <cell r="I7910" t="str">
            <v>SP</v>
          </cell>
          <cell r="J7910" t="str">
            <v>La Spezia</v>
          </cell>
          <cell r="K7910" t="str">
            <v>Ortonovo</v>
          </cell>
          <cell r="L7910" t="str">
            <v>011020</v>
          </cell>
          <cell r="M7910" t="str">
            <v>Ortonovo</v>
          </cell>
          <cell r="N7910" t="str">
            <v>19034</v>
          </cell>
          <cell r="O7910" t="str">
            <v>Via Castagno, Snc</v>
          </cell>
        </row>
        <row r="7911">
          <cell r="A7911">
            <v>78079</v>
          </cell>
          <cell r="B7911" t="str">
            <v>78079</v>
          </cell>
          <cell r="C7911" t="str">
            <v>UGE3079</v>
          </cell>
          <cell r="D7911" t="str">
            <v>UP</v>
          </cell>
          <cell r="E7911" t="str">
            <v>ATTIVO</v>
          </cell>
          <cell r="F7911" t="str">
            <v>Nord Ovest</v>
          </cell>
          <cell r="G7911" t="str">
            <v>Liguria</v>
          </cell>
          <cell r="H7911" t="str">
            <v>La Spezia</v>
          </cell>
          <cell r="I7911" t="str">
            <v>SP</v>
          </cell>
          <cell r="J7911" t="str">
            <v>La Spezia</v>
          </cell>
          <cell r="K7911" t="str">
            <v>Pignone</v>
          </cell>
          <cell r="L7911" t="str">
            <v>011021</v>
          </cell>
          <cell r="M7911" t="str">
            <v>Pignone</v>
          </cell>
          <cell r="N7911" t="str">
            <v>19020</v>
          </cell>
          <cell r="O7911" t="str">
            <v>Via Groppa, 2</v>
          </cell>
        </row>
        <row r="7912">
          <cell r="A7912">
            <v>78022</v>
          </cell>
          <cell r="B7912" t="str">
            <v>78022</v>
          </cell>
          <cell r="C7912" t="str">
            <v>UGE3022</v>
          </cell>
          <cell r="D7912" t="str">
            <v>UP</v>
          </cell>
          <cell r="E7912" t="str">
            <v>ATTIVO</v>
          </cell>
          <cell r="F7912" t="str">
            <v>Nord Ovest</v>
          </cell>
          <cell r="G7912" t="str">
            <v>Liguria</v>
          </cell>
          <cell r="H7912" t="str">
            <v>La Spezia</v>
          </cell>
          <cell r="I7912" t="str">
            <v>SP</v>
          </cell>
          <cell r="J7912" t="str">
            <v>La Spezia</v>
          </cell>
          <cell r="K7912" t="str">
            <v>Portovenere</v>
          </cell>
          <cell r="L7912" t="str">
            <v>011022</v>
          </cell>
          <cell r="M7912" t="str">
            <v>Fezzano</v>
          </cell>
          <cell r="N7912" t="str">
            <v>19025</v>
          </cell>
          <cell r="O7912" t="str">
            <v>Via Provinciale, 84</v>
          </cell>
        </row>
        <row r="7913">
          <cell r="A7913">
            <v>78062</v>
          </cell>
          <cell r="B7913" t="str">
            <v>78062</v>
          </cell>
          <cell r="C7913" t="str">
            <v>UGE3062</v>
          </cell>
          <cell r="D7913" t="str">
            <v>UP</v>
          </cell>
          <cell r="E7913" t="str">
            <v>ATTIVO</v>
          </cell>
          <cell r="F7913" t="str">
            <v>Nord Ovest</v>
          </cell>
          <cell r="G7913" t="str">
            <v>Liguria</v>
          </cell>
          <cell r="H7913" t="str">
            <v>La Spezia</v>
          </cell>
          <cell r="I7913" t="str">
            <v>SP</v>
          </cell>
          <cell r="J7913" t="str">
            <v>La Spezia</v>
          </cell>
          <cell r="K7913" t="str">
            <v>Portovenere</v>
          </cell>
          <cell r="L7913" t="str">
            <v>011022</v>
          </cell>
          <cell r="M7913" t="str">
            <v>Le Grazie</v>
          </cell>
          <cell r="N7913" t="str">
            <v>19025</v>
          </cell>
          <cell r="O7913" t="str">
            <v>Via Roma, 32</v>
          </cell>
        </row>
        <row r="7914">
          <cell r="A7914">
            <v>78042</v>
          </cell>
          <cell r="B7914" t="str">
            <v>78042</v>
          </cell>
          <cell r="C7914" t="str">
            <v>UGE3042</v>
          </cell>
          <cell r="D7914" t="str">
            <v>UP</v>
          </cell>
          <cell r="E7914" t="str">
            <v>ATTIVO</v>
          </cell>
          <cell r="F7914" t="str">
            <v>Nord Ovest</v>
          </cell>
          <cell r="G7914" t="str">
            <v>Liguria</v>
          </cell>
          <cell r="H7914" t="str">
            <v>La Spezia</v>
          </cell>
          <cell r="I7914" t="str">
            <v>SP</v>
          </cell>
          <cell r="J7914" t="str">
            <v>La Spezia</v>
          </cell>
          <cell r="K7914" t="str">
            <v>Portovenere</v>
          </cell>
          <cell r="L7914" t="str">
            <v>011022</v>
          </cell>
          <cell r="M7914" t="str">
            <v>Portovenere</v>
          </cell>
          <cell r="N7914" t="str">
            <v>19025</v>
          </cell>
          <cell r="O7914" t="str">
            <v>Piazza Bastreri, 28</v>
          </cell>
        </row>
        <row r="7915">
          <cell r="A7915">
            <v>78044</v>
          </cell>
          <cell r="B7915" t="str">
            <v>78044</v>
          </cell>
          <cell r="C7915" t="str">
            <v>UGE3044</v>
          </cell>
          <cell r="D7915" t="str">
            <v>UP</v>
          </cell>
          <cell r="E7915" t="str">
            <v>ATTIVO</v>
          </cell>
          <cell r="F7915" t="str">
            <v>Nord Ovest</v>
          </cell>
          <cell r="G7915" t="str">
            <v>Liguria</v>
          </cell>
          <cell r="H7915" t="str">
            <v>La Spezia</v>
          </cell>
          <cell r="I7915" t="str">
            <v>SP</v>
          </cell>
          <cell r="J7915" t="str">
            <v>La Spezia</v>
          </cell>
          <cell r="K7915" t="str">
            <v>Ricco' Del Golfo Di Spezia</v>
          </cell>
          <cell r="L7915" t="str">
            <v>011023</v>
          </cell>
          <cell r="M7915" t="str">
            <v>Ricco' Del Golfo</v>
          </cell>
          <cell r="N7915" t="str">
            <v>19020</v>
          </cell>
          <cell r="O7915" t="str">
            <v>Via Aurelia, 235</v>
          </cell>
        </row>
        <row r="7916">
          <cell r="A7916">
            <v>78049</v>
          </cell>
          <cell r="B7916" t="str">
            <v>78049</v>
          </cell>
          <cell r="C7916" t="str">
            <v>UGE3049</v>
          </cell>
          <cell r="D7916" t="str">
            <v>UP</v>
          </cell>
          <cell r="E7916" t="str">
            <v>ATTIVO</v>
          </cell>
          <cell r="F7916" t="str">
            <v>Nord Ovest</v>
          </cell>
          <cell r="G7916" t="str">
            <v>Liguria</v>
          </cell>
          <cell r="H7916" t="str">
            <v>La Spezia</v>
          </cell>
          <cell r="I7916" t="str">
            <v>SP</v>
          </cell>
          <cell r="J7916" t="str">
            <v>La Spezia</v>
          </cell>
          <cell r="K7916" t="str">
            <v>Ricco' Del Golfo Di Spezia</v>
          </cell>
          <cell r="L7916" t="str">
            <v>011023</v>
          </cell>
          <cell r="M7916" t="str">
            <v>San Benedetto</v>
          </cell>
          <cell r="N7916" t="str">
            <v>19020</v>
          </cell>
          <cell r="O7916" t="str">
            <v>Via Antonio Gramsci, 5</v>
          </cell>
        </row>
        <row r="7917">
          <cell r="A7917">
            <v>78028</v>
          </cell>
          <cell r="B7917" t="str">
            <v>78028</v>
          </cell>
          <cell r="C7917" t="str">
            <v>UGE3028</v>
          </cell>
          <cell r="D7917" t="str">
            <v>UP</v>
          </cell>
          <cell r="E7917" t="str">
            <v>ATTIVO</v>
          </cell>
          <cell r="F7917" t="str">
            <v>Nord Ovest</v>
          </cell>
          <cell r="G7917" t="str">
            <v>Liguria</v>
          </cell>
          <cell r="H7917" t="str">
            <v>La Spezia</v>
          </cell>
          <cell r="I7917" t="str">
            <v>SP</v>
          </cell>
          <cell r="J7917" t="str">
            <v>La Spezia</v>
          </cell>
          <cell r="K7917" t="str">
            <v>Riomaggiore</v>
          </cell>
          <cell r="L7917" t="str">
            <v>011024</v>
          </cell>
          <cell r="M7917" t="str">
            <v>Manarola</v>
          </cell>
          <cell r="N7917" t="str">
            <v>19017</v>
          </cell>
          <cell r="O7917" t="str">
            <v>Via Discovolo, 216</v>
          </cell>
        </row>
        <row r="7918">
          <cell r="A7918">
            <v>78045</v>
          </cell>
          <cell r="B7918" t="str">
            <v>78045</v>
          </cell>
          <cell r="C7918" t="str">
            <v>UGE3045</v>
          </cell>
          <cell r="D7918" t="str">
            <v>UP</v>
          </cell>
          <cell r="E7918" t="str">
            <v>ATTIVO</v>
          </cell>
          <cell r="F7918" t="str">
            <v>Nord Ovest</v>
          </cell>
          <cell r="G7918" t="str">
            <v>Liguria</v>
          </cell>
          <cell r="H7918" t="str">
            <v>La Spezia</v>
          </cell>
          <cell r="I7918" t="str">
            <v>SP</v>
          </cell>
          <cell r="J7918" t="str">
            <v>La Spezia</v>
          </cell>
          <cell r="K7918" t="str">
            <v>Riomaggiore</v>
          </cell>
          <cell r="L7918" t="str">
            <v>011024</v>
          </cell>
          <cell r="M7918" t="str">
            <v>Riomaggiore</v>
          </cell>
          <cell r="N7918" t="str">
            <v>19017</v>
          </cell>
          <cell r="O7918" t="str">
            <v>Via Lino Pecunia, 7</v>
          </cell>
        </row>
        <row r="7919">
          <cell r="A7919">
            <v>78109</v>
          </cell>
          <cell r="B7919" t="str">
            <v>78109</v>
          </cell>
          <cell r="C7919" t="str">
            <v>UGE3109</v>
          </cell>
          <cell r="D7919" t="str">
            <v>UP</v>
          </cell>
          <cell r="E7919" t="str">
            <v>ATTIVO</v>
          </cell>
          <cell r="F7919" t="str">
            <v>Nord Ovest</v>
          </cell>
          <cell r="G7919" t="str">
            <v>Liguria</v>
          </cell>
          <cell r="H7919" t="str">
            <v>La Spezia</v>
          </cell>
          <cell r="I7919" t="str">
            <v>SP</v>
          </cell>
          <cell r="J7919" t="str">
            <v>La Spezia</v>
          </cell>
          <cell r="K7919" t="str">
            <v>Rocchetta Di Vara</v>
          </cell>
          <cell r="L7919" t="str">
            <v>011025</v>
          </cell>
          <cell r="M7919" t="str">
            <v>Rocchetta Di Vara</v>
          </cell>
          <cell r="N7919" t="str">
            <v>19020</v>
          </cell>
          <cell r="O7919" t="str">
            <v>Piazza Guglielmo Marconi, 25</v>
          </cell>
        </row>
        <row r="7920">
          <cell r="A7920">
            <v>78085</v>
          </cell>
          <cell r="B7920" t="str">
            <v>78085</v>
          </cell>
          <cell r="C7920" t="str">
            <v>UGE3085</v>
          </cell>
          <cell r="D7920" t="str">
            <v>UP</v>
          </cell>
          <cell r="E7920" t="str">
            <v>ATTIVO</v>
          </cell>
          <cell r="F7920" t="str">
            <v>Nord Ovest</v>
          </cell>
          <cell r="G7920" t="str">
            <v>Liguria</v>
          </cell>
          <cell r="H7920" t="str">
            <v>La Spezia</v>
          </cell>
          <cell r="I7920" t="str">
            <v>SP</v>
          </cell>
          <cell r="J7920" t="str">
            <v>La Spezia</v>
          </cell>
          <cell r="K7920" t="str">
            <v>Rocchetta Di Vara</v>
          </cell>
          <cell r="L7920" t="str">
            <v>011025</v>
          </cell>
          <cell r="M7920" t="str">
            <v>Suvero</v>
          </cell>
          <cell r="N7920" t="str">
            <v>19020</v>
          </cell>
          <cell r="O7920" t="str">
            <v>Via Della Chiesa, Snc</v>
          </cell>
        </row>
        <row r="7921">
          <cell r="A7921">
            <v>78041</v>
          </cell>
          <cell r="B7921" t="str">
            <v>78041</v>
          </cell>
          <cell r="C7921" t="str">
            <v>UGE3041</v>
          </cell>
          <cell r="D7921" t="str">
            <v>UP</v>
          </cell>
          <cell r="E7921" t="str">
            <v>ATTIVO</v>
          </cell>
          <cell r="F7921" t="str">
            <v>Nord Ovest</v>
          </cell>
          <cell r="G7921" t="str">
            <v>Liguria</v>
          </cell>
          <cell r="H7921" t="str">
            <v>La Spezia</v>
          </cell>
          <cell r="I7921" t="str">
            <v>SP</v>
          </cell>
          <cell r="J7921" t="str">
            <v>La Spezia</v>
          </cell>
          <cell r="K7921" t="str">
            <v>Santo Stefano Di Magra</v>
          </cell>
          <cell r="L7921" t="str">
            <v>011026</v>
          </cell>
          <cell r="M7921" t="str">
            <v>Ponzano Magra</v>
          </cell>
          <cell r="N7921" t="str">
            <v>19037</v>
          </cell>
          <cell r="O7921" t="str">
            <v>Via Giuseppe Di Vittorio, 28</v>
          </cell>
        </row>
        <row r="7922">
          <cell r="A7922">
            <v>78052</v>
          </cell>
          <cell r="B7922" t="str">
            <v>78052</v>
          </cell>
          <cell r="C7922" t="str">
            <v>UGE3052</v>
          </cell>
          <cell r="D7922" t="str">
            <v>UP</v>
          </cell>
          <cell r="E7922" t="str">
            <v>ATTIVO</v>
          </cell>
          <cell r="F7922" t="str">
            <v>Nord Ovest</v>
          </cell>
          <cell r="G7922" t="str">
            <v>Liguria</v>
          </cell>
          <cell r="H7922" t="str">
            <v>La Spezia</v>
          </cell>
          <cell r="I7922" t="str">
            <v>SP</v>
          </cell>
          <cell r="J7922" t="str">
            <v>La Spezia</v>
          </cell>
          <cell r="K7922" t="str">
            <v>Santo Stefano Di Magra</v>
          </cell>
          <cell r="L7922" t="str">
            <v>011026</v>
          </cell>
          <cell r="M7922" t="str">
            <v>Santo Stefano Magra</v>
          </cell>
          <cell r="N7922" t="str">
            <v>19037</v>
          </cell>
          <cell r="O7922" t="str">
            <v>Piazza Giacomo Matteotti, 1</v>
          </cell>
        </row>
        <row r="7923">
          <cell r="A7923">
            <v>78054</v>
          </cell>
          <cell r="B7923" t="str">
            <v>78054</v>
          </cell>
          <cell r="C7923" t="str">
            <v>UGE3054</v>
          </cell>
          <cell r="D7923" t="str">
            <v>UP</v>
          </cell>
          <cell r="E7923" t="str">
            <v>ATTIVO</v>
          </cell>
          <cell r="F7923" t="str">
            <v>Nord Ovest</v>
          </cell>
          <cell r="G7923" t="str">
            <v>Liguria</v>
          </cell>
          <cell r="H7923" t="str">
            <v>La Spezia</v>
          </cell>
          <cell r="I7923" t="str">
            <v>SP</v>
          </cell>
          <cell r="J7923" t="str">
            <v>La Spezia</v>
          </cell>
          <cell r="K7923" t="str">
            <v>Sarzana</v>
          </cell>
          <cell r="L7923" t="str">
            <v>011027</v>
          </cell>
          <cell r="M7923" t="str">
            <v>Sarzana</v>
          </cell>
          <cell r="N7923" t="str">
            <v>19038</v>
          </cell>
          <cell r="O7923" t="str">
            <v>Via Ippolito Landinelli, 76</v>
          </cell>
        </row>
        <row r="7924">
          <cell r="A7924">
            <v>78094</v>
          </cell>
          <cell r="B7924" t="str">
            <v>78094</v>
          </cell>
          <cell r="C7924" t="str">
            <v>UGE3094</v>
          </cell>
          <cell r="D7924" t="str">
            <v>UP</v>
          </cell>
          <cell r="E7924" t="str">
            <v>ATTIVO</v>
          </cell>
          <cell r="F7924" t="str">
            <v>Nord Ovest</v>
          </cell>
          <cell r="G7924" t="str">
            <v>Liguria</v>
          </cell>
          <cell r="H7924" t="str">
            <v>La Spezia</v>
          </cell>
          <cell r="I7924" t="str">
            <v>SP</v>
          </cell>
          <cell r="J7924" t="str">
            <v>La Spezia</v>
          </cell>
          <cell r="K7924" t="str">
            <v>Sarzana</v>
          </cell>
          <cell r="L7924" t="str">
            <v>011027</v>
          </cell>
          <cell r="M7924" t="str">
            <v>Sarzana</v>
          </cell>
          <cell r="N7924" t="str">
            <v>19038</v>
          </cell>
          <cell r="O7924" t="str">
            <v>Via Variante Aurelia, 153</v>
          </cell>
        </row>
        <row r="7925">
          <cell r="A7925">
            <v>78098</v>
          </cell>
          <cell r="B7925" t="str">
            <v>78098</v>
          </cell>
          <cell r="C7925" t="str">
            <v>UGE3098</v>
          </cell>
          <cell r="D7925" t="str">
            <v>UP</v>
          </cell>
          <cell r="E7925" t="str">
            <v>ATTIVO</v>
          </cell>
          <cell r="F7925" t="str">
            <v>Nord Ovest</v>
          </cell>
          <cell r="G7925" t="str">
            <v>Liguria</v>
          </cell>
          <cell r="H7925" t="str">
            <v>La Spezia</v>
          </cell>
          <cell r="I7925" t="str">
            <v>SP</v>
          </cell>
          <cell r="J7925" t="str">
            <v>La Spezia</v>
          </cell>
          <cell r="K7925" t="str">
            <v>Sarzana</v>
          </cell>
          <cell r="L7925" t="str">
            <v>011027</v>
          </cell>
          <cell r="M7925" t="str">
            <v>Marinella</v>
          </cell>
          <cell r="N7925" t="str">
            <v>19038</v>
          </cell>
          <cell r="O7925" t="str">
            <v>Piazza Liberta', 1</v>
          </cell>
        </row>
        <row r="7926">
          <cell r="A7926">
            <v>78055</v>
          </cell>
          <cell r="B7926" t="str">
            <v>78055</v>
          </cell>
          <cell r="C7926" t="str">
            <v>UGE3055</v>
          </cell>
          <cell r="D7926" t="str">
            <v>UP</v>
          </cell>
          <cell r="E7926" t="str">
            <v>ATTIVO</v>
          </cell>
          <cell r="F7926" t="str">
            <v>Nord Ovest</v>
          </cell>
          <cell r="G7926" t="str">
            <v>Liguria</v>
          </cell>
          <cell r="H7926" t="str">
            <v>La Spezia</v>
          </cell>
          <cell r="I7926" t="str">
            <v>SP</v>
          </cell>
          <cell r="J7926" t="str">
            <v>La Spezia</v>
          </cell>
          <cell r="K7926" t="str">
            <v>Sesta Godano</v>
          </cell>
          <cell r="L7926" t="str">
            <v>011028</v>
          </cell>
          <cell r="M7926" t="str">
            <v>Sesta Godano</v>
          </cell>
          <cell r="N7926" t="str">
            <v>19020</v>
          </cell>
          <cell r="O7926" t="str">
            <v>Via Roma, 8</v>
          </cell>
        </row>
        <row r="7927">
          <cell r="A7927">
            <v>78067</v>
          </cell>
          <cell r="B7927" t="str">
            <v>78067</v>
          </cell>
          <cell r="C7927" t="str">
            <v>UGE3067</v>
          </cell>
          <cell r="D7927" t="str">
            <v>UP</v>
          </cell>
          <cell r="E7927" t="str">
            <v>ATTIVO</v>
          </cell>
          <cell r="F7927" t="str">
            <v>Nord Ovest</v>
          </cell>
          <cell r="G7927" t="str">
            <v>Liguria</v>
          </cell>
          <cell r="H7927" t="str">
            <v>La Spezia</v>
          </cell>
          <cell r="I7927" t="str">
            <v>SP</v>
          </cell>
          <cell r="J7927" t="str">
            <v>La Spezia</v>
          </cell>
          <cell r="K7927" t="str">
            <v>Varese Ligure</v>
          </cell>
          <cell r="L7927" t="str">
            <v>011029</v>
          </cell>
          <cell r="M7927" t="str">
            <v>San Pietro Vara</v>
          </cell>
          <cell r="N7927" t="str">
            <v>19028</v>
          </cell>
          <cell r="O7927" t="str">
            <v>Via Provinciale, 51</v>
          </cell>
        </row>
        <row r="7928">
          <cell r="A7928">
            <v>78078</v>
          </cell>
          <cell r="B7928" t="str">
            <v>78078</v>
          </cell>
          <cell r="C7928" t="str">
            <v>UGE3078</v>
          </cell>
          <cell r="D7928" t="str">
            <v>UP</v>
          </cell>
          <cell r="E7928" t="str">
            <v>ATTIVO</v>
          </cell>
          <cell r="F7928" t="str">
            <v>Nord Ovest</v>
          </cell>
          <cell r="G7928" t="str">
            <v>Liguria</v>
          </cell>
          <cell r="H7928" t="str">
            <v>La Spezia</v>
          </cell>
          <cell r="I7928" t="str">
            <v>SP</v>
          </cell>
          <cell r="J7928" t="str">
            <v>La Spezia</v>
          </cell>
          <cell r="K7928" t="str">
            <v>Varese Ligure</v>
          </cell>
          <cell r="L7928" t="str">
            <v>011029</v>
          </cell>
          <cell r="M7928" t="str">
            <v>Scurtabo'</v>
          </cell>
          <cell r="N7928" t="str">
            <v>19020</v>
          </cell>
          <cell r="O7928" t="str">
            <v>Via Chiesa, Snc</v>
          </cell>
        </row>
        <row r="7929">
          <cell r="A7929">
            <v>78061</v>
          </cell>
          <cell r="B7929" t="str">
            <v>78061</v>
          </cell>
          <cell r="C7929" t="str">
            <v>UGE3061</v>
          </cell>
          <cell r="D7929" t="str">
            <v>UP</v>
          </cell>
          <cell r="E7929" t="str">
            <v>ATTIVO</v>
          </cell>
          <cell r="F7929" t="str">
            <v>Nord Ovest</v>
          </cell>
          <cell r="G7929" t="str">
            <v>Liguria</v>
          </cell>
          <cell r="H7929" t="str">
            <v>La Spezia</v>
          </cell>
          <cell r="I7929" t="str">
            <v>SP</v>
          </cell>
          <cell r="J7929" t="str">
            <v>La Spezia</v>
          </cell>
          <cell r="K7929" t="str">
            <v>Varese Ligure</v>
          </cell>
          <cell r="L7929" t="str">
            <v>011029</v>
          </cell>
          <cell r="M7929" t="str">
            <v>Varese Ligure</v>
          </cell>
          <cell r="N7929" t="str">
            <v>19028</v>
          </cell>
          <cell r="O7929" t="str">
            <v>Via Del Municipio, 32</v>
          </cell>
        </row>
        <row r="7930">
          <cell r="A7930">
            <v>78064</v>
          </cell>
          <cell r="B7930" t="str">
            <v>78064</v>
          </cell>
          <cell r="C7930" t="str">
            <v>UGE3064</v>
          </cell>
          <cell r="D7930" t="str">
            <v>UP</v>
          </cell>
          <cell r="E7930" t="str">
            <v>ATTIVO</v>
          </cell>
          <cell r="F7930" t="str">
            <v>Nord Ovest</v>
          </cell>
          <cell r="G7930" t="str">
            <v>Liguria</v>
          </cell>
          <cell r="H7930" t="str">
            <v>La Spezia</v>
          </cell>
          <cell r="I7930" t="str">
            <v>SP</v>
          </cell>
          <cell r="J7930" t="str">
            <v>La Spezia</v>
          </cell>
          <cell r="K7930" t="str">
            <v>Vernazza</v>
          </cell>
          <cell r="L7930" t="str">
            <v>011030</v>
          </cell>
          <cell r="M7930" t="str">
            <v>Vernazza</v>
          </cell>
          <cell r="N7930" t="str">
            <v>19018</v>
          </cell>
          <cell r="O7930" t="str">
            <v>Via Gavino, 30</v>
          </cell>
        </row>
        <row r="7931">
          <cell r="A7931">
            <v>78010</v>
          </cell>
          <cell r="B7931" t="str">
            <v>78010</v>
          </cell>
          <cell r="C7931" t="str">
            <v>UGE3010</v>
          </cell>
          <cell r="D7931" t="str">
            <v>UP</v>
          </cell>
          <cell r="E7931" t="str">
            <v>ATTIVO</v>
          </cell>
          <cell r="F7931" t="str">
            <v>Nord Ovest</v>
          </cell>
          <cell r="G7931" t="str">
            <v>Liguria</v>
          </cell>
          <cell r="H7931" t="str">
            <v>La Spezia</v>
          </cell>
          <cell r="I7931" t="str">
            <v>SP</v>
          </cell>
          <cell r="J7931" t="str">
            <v>La Spezia</v>
          </cell>
          <cell r="K7931" t="str">
            <v>Vezzano Ligure</v>
          </cell>
          <cell r="L7931" t="str">
            <v>011031</v>
          </cell>
          <cell r="M7931" t="str">
            <v>Bottagna</v>
          </cell>
          <cell r="N7931" t="str">
            <v>19020</v>
          </cell>
          <cell r="O7931" t="str">
            <v>Via Provinciale Spezia, 39</v>
          </cell>
        </row>
        <row r="7932">
          <cell r="A7932">
            <v>78083</v>
          </cell>
          <cell r="B7932" t="str">
            <v>78083</v>
          </cell>
          <cell r="C7932" t="str">
            <v>UGE3083</v>
          </cell>
          <cell r="D7932" t="str">
            <v>UP</v>
          </cell>
          <cell r="E7932" t="str">
            <v>ATTIVO</v>
          </cell>
          <cell r="F7932" t="str">
            <v>Nord Ovest</v>
          </cell>
          <cell r="G7932" t="str">
            <v>Liguria</v>
          </cell>
          <cell r="H7932" t="str">
            <v>La Spezia</v>
          </cell>
          <cell r="I7932" t="str">
            <v>SP</v>
          </cell>
          <cell r="J7932" t="str">
            <v>La Spezia</v>
          </cell>
          <cell r="K7932" t="str">
            <v>Vezzano Ligure</v>
          </cell>
          <cell r="L7932" t="str">
            <v>011031</v>
          </cell>
          <cell r="M7932" t="str">
            <v>Prati Di Vezzano Ligure</v>
          </cell>
          <cell r="N7932" t="str">
            <v>19020</v>
          </cell>
          <cell r="O7932" t="str">
            <v>Via Termo, 12</v>
          </cell>
        </row>
        <row r="7933">
          <cell r="A7933">
            <v>78065</v>
          </cell>
          <cell r="B7933" t="str">
            <v>78065</v>
          </cell>
          <cell r="C7933" t="str">
            <v>UGE3065</v>
          </cell>
          <cell r="D7933" t="str">
            <v>UP</v>
          </cell>
          <cell r="E7933" t="str">
            <v>ATTIVO</v>
          </cell>
          <cell r="F7933" t="str">
            <v>Nord Ovest</v>
          </cell>
          <cell r="G7933" t="str">
            <v>Liguria</v>
          </cell>
          <cell r="H7933" t="str">
            <v>La Spezia</v>
          </cell>
          <cell r="I7933" t="str">
            <v>SP</v>
          </cell>
          <cell r="J7933" t="str">
            <v>La Spezia</v>
          </cell>
          <cell r="K7933" t="str">
            <v>Vezzano Ligure</v>
          </cell>
          <cell r="L7933" t="str">
            <v>011031</v>
          </cell>
          <cell r="M7933" t="str">
            <v>Vezzano Ligure</v>
          </cell>
          <cell r="N7933" t="str">
            <v>19020</v>
          </cell>
          <cell r="O7933" t="str">
            <v>Via Giacomo Matteotti, 1</v>
          </cell>
        </row>
        <row r="7934">
          <cell r="A7934">
            <v>78039</v>
          </cell>
          <cell r="B7934" t="str">
            <v>78039</v>
          </cell>
          <cell r="C7934" t="str">
            <v>UGE3039</v>
          </cell>
          <cell r="D7934" t="str">
            <v>UP</v>
          </cell>
          <cell r="E7934" t="str">
            <v>ATTIVO</v>
          </cell>
          <cell r="F7934" t="str">
            <v>Nord Ovest</v>
          </cell>
          <cell r="G7934" t="str">
            <v>Liguria</v>
          </cell>
          <cell r="H7934" t="str">
            <v>La Spezia</v>
          </cell>
          <cell r="I7934" t="str">
            <v>SP</v>
          </cell>
          <cell r="J7934" t="str">
            <v>La Spezia</v>
          </cell>
          <cell r="K7934" t="str">
            <v>Zignago</v>
          </cell>
          <cell r="L7934" t="str">
            <v>011032</v>
          </cell>
          <cell r="M7934" t="str">
            <v>Zignago</v>
          </cell>
          <cell r="N7934" t="str">
            <v>19020</v>
          </cell>
          <cell r="O7934" t="str">
            <v>Via Battaglione Vanni, 1</v>
          </cell>
        </row>
        <row r="7935">
          <cell r="A7935">
            <v>86249</v>
          </cell>
          <cell r="B7935" t="str">
            <v>86249</v>
          </cell>
          <cell r="C7935" t="str">
            <v>UGE4249</v>
          </cell>
          <cell r="D7935" t="str">
            <v>UP</v>
          </cell>
          <cell r="E7935" t="str">
            <v>ATTIVO</v>
          </cell>
          <cell r="F7935" t="str">
            <v>Nord Ovest</v>
          </cell>
          <cell r="G7935" t="str">
            <v>Liguria</v>
          </cell>
          <cell r="H7935" t="str">
            <v>Savona</v>
          </cell>
          <cell r="I7935" t="str">
            <v>SV</v>
          </cell>
          <cell r="J7935" t="str">
            <v>Savona</v>
          </cell>
          <cell r="K7935" t="str">
            <v>Alassio</v>
          </cell>
          <cell r="L7935" t="str">
            <v>009001</v>
          </cell>
          <cell r="M7935" t="str">
            <v>Alassio</v>
          </cell>
          <cell r="N7935" t="str">
            <v>17021</v>
          </cell>
          <cell r="O7935" t="str">
            <v>Piazza Paccini Tommaso Elena, 38</v>
          </cell>
        </row>
        <row r="7936">
          <cell r="A7936">
            <v>86271</v>
          </cell>
          <cell r="B7936" t="str">
            <v>86271</v>
          </cell>
          <cell r="C7936" t="str">
            <v>UGE4271</v>
          </cell>
          <cell r="D7936" t="str">
            <v>UP</v>
          </cell>
          <cell r="E7936" t="str">
            <v>ATTIVO</v>
          </cell>
          <cell r="F7936" t="str">
            <v>Nord Ovest</v>
          </cell>
          <cell r="G7936" t="str">
            <v>Liguria</v>
          </cell>
          <cell r="H7936" t="str">
            <v>Savona</v>
          </cell>
          <cell r="I7936" t="str">
            <v>SV</v>
          </cell>
          <cell r="J7936" t="str">
            <v>Savona</v>
          </cell>
          <cell r="K7936" t="str">
            <v>Alassio</v>
          </cell>
          <cell r="L7936" t="str">
            <v>009001</v>
          </cell>
          <cell r="M7936" t="str">
            <v>Alassio</v>
          </cell>
          <cell r="N7936" t="str">
            <v>17021</v>
          </cell>
          <cell r="O7936" t="str">
            <v>Viale Daniel Hanbury, 59</v>
          </cell>
        </row>
        <row r="7937">
          <cell r="A7937">
            <v>86250</v>
          </cell>
          <cell r="B7937" t="str">
            <v>86250</v>
          </cell>
          <cell r="C7937" t="str">
            <v>UGE4250</v>
          </cell>
          <cell r="D7937" t="str">
            <v>UP</v>
          </cell>
          <cell r="E7937" t="str">
            <v>ATTIVO</v>
          </cell>
          <cell r="F7937" t="str">
            <v>Nord Ovest</v>
          </cell>
          <cell r="G7937" t="str">
            <v>Liguria</v>
          </cell>
          <cell r="H7937" t="str">
            <v>Savona</v>
          </cell>
          <cell r="I7937" t="str">
            <v>SV</v>
          </cell>
          <cell r="J7937" t="str">
            <v>Savona</v>
          </cell>
          <cell r="K7937" t="str">
            <v>Albenga</v>
          </cell>
          <cell r="L7937" t="str">
            <v>009002</v>
          </cell>
          <cell r="M7937" t="str">
            <v>Albenga</v>
          </cell>
          <cell r="N7937" t="str">
            <v>17031</v>
          </cell>
          <cell r="O7937" t="str">
            <v>Via Dei Mille, 25</v>
          </cell>
        </row>
        <row r="7938">
          <cell r="A7938">
            <v>86270</v>
          </cell>
          <cell r="B7938" t="str">
            <v>86270</v>
          </cell>
          <cell r="C7938" t="str">
            <v>UGE4270</v>
          </cell>
          <cell r="D7938" t="str">
            <v>UP</v>
          </cell>
          <cell r="E7938" t="str">
            <v>ATTIVO</v>
          </cell>
          <cell r="F7938" t="str">
            <v>Nord Ovest</v>
          </cell>
          <cell r="G7938" t="str">
            <v>Liguria</v>
          </cell>
          <cell r="H7938" t="str">
            <v>Savona</v>
          </cell>
          <cell r="I7938" t="str">
            <v>SV</v>
          </cell>
          <cell r="J7938" t="str">
            <v>Savona</v>
          </cell>
          <cell r="K7938" t="str">
            <v>Albenga</v>
          </cell>
          <cell r="L7938" t="str">
            <v>009002</v>
          </cell>
          <cell r="M7938" t="str">
            <v>Campochiesa</v>
          </cell>
          <cell r="N7938" t="str">
            <v>17031</v>
          </cell>
          <cell r="O7938" t="str">
            <v>Regione Carenda Rapalline, 34</v>
          </cell>
        </row>
        <row r="7939">
          <cell r="A7939">
            <v>86266</v>
          </cell>
          <cell r="B7939" t="str">
            <v>86266</v>
          </cell>
          <cell r="C7939" t="str">
            <v>UGE4266</v>
          </cell>
          <cell r="D7939" t="str">
            <v>UP</v>
          </cell>
          <cell r="E7939" t="str">
            <v>ATTIVO</v>
          </cell>
          <cell r="F7939" t="str">
            <v>Nord Ovest</v>
          </cell>
          <cell r="G7939" t="str">
            <v>Liguria</v>
          </cell>
          <cell r="H7939" t="str">
            <v>Savona</v>
          </cell>
          <cell r="I7939" t="str">
            <v>SV</v>
          </cell>
          <cell r="J7939" t="str">
            <v>Savona</v>
          </cell>
          <cell r="K7939" t="str">
            <v>Albenga</v>
          </cell>
          <cell r="L7939" t="str">
            <v>009002</v>
          </cell>
          <cell r="M7939" t="str">
            <v>Leca</v>
          </cell>
          <cell r="N7939" t="str">
            <v>17031</v>
          </cell>
          <cell r="O7939" t="str">
            <v>Via Giosue' Carducci, 13</v>
          </cell>
        </row>
        <row r="7940">
          <cell r="A7940">
            <v>86111</v>
          </cell>
          <cell r="B7940" t="str">
            <v>86111</v>
          </cell>
          <cell r="C7940" t="str">
            <v>UGE4111</v>
          </cell>
          <cell r="D7940" t="str">
            <v>UP</v>
          </cell>
          <cell r="E7940" t="str">
            <v>ATTIVO</v>
          </cell>
          <cell r="F7940" t="str">
            <v>Nord Ovest</v>
          </cell>
          <cell r="G7940" t="str">
            <v>Liguria</v>
          </cell>
          <cell r="H7940" t="str">
            <v>Savona</v>
          </cell>
          <cell r="I7940" t="str">
            <v>SV</v>
          </cell>
          <cell r="J7940" t="str">
            <v>Savona</v>
          </cell>
          <cell r="K7940" t="str">
            <v>Albisola Superiore</v>
          </cell>
          <cell r="L7940" t="str">
            <v>009004</v>
          </cell>
          <cell r="M7940" t="str">
            <v>Albisola Superiore</v>
          </cell>
          <cell r="N7940" t="str">
            <v>17011</v>
          </cell>
          <cell r="O7940" t="str">
            <v>Via Arturo Martini, 21</v>
          </cell>
        </row>
        <row r="7941">
          <cell r="A7941">
            <v>86113</v>
          </cell>
          <cell r="B7941" t="str">
            <v>86113</v>
          </cell>
          <cell r="C7941" t="str">
            <v>UGE4113</v>
          </cell>
          <cell r="D7941" t="str">
            <v>UP</v>
          </cell>
          <cell r="E7941" t="str">
            <v>ATTIVO</v>
          </cell>
          <cell r="F7941" t="str">
            <v>Nord Ovest</v>
          </cell>
          <cell r="G7941" t="str">
            <v>Liguria</v>
          </cell>
          <cell r="H7941" t="str">
            <v>Savona</v>
          </cell>
          <cell r="I7941" t="str">
            <v>SV</v>
          </cell>
          <cell r="J7941" t="str">
            <v>Savona</v>
          </cell>
          <cell r="K7941" t="str">
            <v>Albisola Superiore</v>
          </cell>
          <cell r="L7941" t="str">
            <v>009004</v>
          </cell>
          <cell r="M7941" t="str">
            <v>Albisola Superiore</v>
          </cell>
          <cell r="N7941" t="str">
            <v>17011</v>
          </cell>
          <cell r="O7941" t="str">
            <v>Via Turati, 43</v>
          </cell>
        </row>
        <row r="7942">
          <cell r="A7942">
            <v>86140</v>
          </cell>
          <cell r="B7942" t="str">
            <v>86140</v>
          </cell>
          <cell r="C7942" t="str">
            <v>UGE4140</v>
          </cell>
          <cell r="D7942" t="str">
            <v>UP</v>
          </cell>
          <cell r="E7942" t="str">
            <v>ATTIVO</v>
          </cell>
          <cell r="F7942" t="str">
            <v>Nord Ovest</v>
          </cell>
          <cell r="G7942" t="str">
            <v>Liguria</v>
          </cell>
          <cell r="H7942" t="str">
            <v>Savona</v>
          </cell>
          <cell r="I7942" t="str">
            <v>SV</v>
          </cell>
          <cell r="J7942" t="str">
            <v>Savona</v>
          </cell>
          <cell r="K7942" t="str">
            <v>Albisola Superiore</v>
          </cell>
          <cell r="L7942" t="str">
            <v>009004</v>
          </cell>
          <cell r="M7942" t="str">
            <v>Ellera</v>
          </cell>
          <cell r="N7942" t="str">
            <v>17011</v>
          </cell>
          <cell r="O7942" t="str">
            <v>Via Montenotte, 1</v>
          </cell>
        </row>
        <row r="7943">
          <cell r="A7943">
            <v>86112</v>
          </cell>
          <cell r="B7943" t="str">
            <v>86112</v>
          </cell>
          <cell r="C7943" t="str">
            <v>UGE4112</v>
          </cell>
          <cell r="D7943" t="str">
            <v>UP</v>
          </cell>
          <cell r="E7943" t="str">
            <v>ATTIVO</v>
          </cell>
          <cell r="F7943" t="str">
            <v>Nord Ovest</v>
          </cell>
          <cell r="G7943" t="str">
            <v>Liguria</v>
          </cell>
          <cell r="H7943" t="str">
            <v>Savona</v>
          </cell>
          <cell r="I7943" t="str">
            <v>SV</v>
          </cell>
          <cell r="J7943" t="str">
            <v>Savona</v>
          </cell>
          <cell r="K7943" t="str">
            <v>Albissola Marina</v>
          </cell>
          <cell r="L7943" t="str">
            <v>009003</v>
          </cell>
          <cell r="M7943" t="str">
            <v>Albissola Marina</v>
          </cell>
          <cell r="N7943" t="str">
            <v>17012</v>
          </cell>
          <cell r="O7943" t="str">
            <v>Via Dell' Oratorio, 22/24</v>
          </cell>
        </row>
        <row r="7944">
          <cell r="A7944">
            <v>86115</v>
          </cell>
          <cell r="B7944" t="str">
            <v>86115</v>
          </cell>
          <cell r="C7944" t="str">
            <v>UGE4115</v>
          </cell>
          <cell r="D7944" t="str">
            <v>UP</v>
          </cell>
          <cell r="E7944" t="str">
            <v>ATTIVO</v>
          </cell>
          <cell r="F7944" t="str">
            <v>Nord Ovest</v>
          </cell>
          <cell r="G7944" t="str">
            <v>Liguria</v>
          </cell>
          <cell r="H7944" t="str">
            <v>Savona</v>
          </cell>
          <cell r="I7944" t="str">
            <v>SV</v>
          </cell>
          <cell r="J7944" t="str">
            <v>Savona</v>
          </cell>
          <cell r="K7944" t="str">
            <v>Altare</v>
          </cell>
          <cell r="L7944" t="str">
            <v>009005</v>
          </cell>
          <cell r="M7944" t="str">
            <v>Altare</v>
          </cell>
          <cell r="N7944" t="str">
            <v>17041</v>
          </cell>
          <cell r="O7944" t="str">
            <v>Via La Vera, 4</v>
          </cell>
        </row>
        <row r="7945">
          <cell r="A7945">
            <v>86251</v>
          </cell>
          <cell r="B7945" t="str">
            <v>86251</v>
          </cell>
          <cell r="C7945" t="str">
            <v>UGE4251</v>
          </cell>
          <cell r="D7945" t="str">
            <v>UP</v>
          </cell>
          <cell r="E7945" t="str">
            <v>ATTIVO</v>
          </cell>
          <cell r="F7945" t="str">
            <v>Nord Ovest</v>
          </cell>
          <cell r="G7945" t="str">
            <v>Liguria</v>
          </cell>
          <cell r="H7945" t="str">
            <v>Savona</v>
          </cell>
          <cell r="I7945" t="str">
            <v>SV</v>
          </cell>
          <cell r="J7945" t="str">
            <v>Savona</v>
          </cell>
          <cell r="K7945" t="str">
            <v>Andora</v>
          </cell>
          <cell r="L7945" t="str">
            <v>009006</v>
          </cell>
          <cell r="M7945" t="str">
            <v>Andora</v>
          </cell>
          <cell r="N7945" t="str">
            <v>17051</v>
          </cell>
          <cell r="O7945" t="str">
            <v>Via Aurelia, 132</v>
          </cell>
        </row>
        <row r="7946">
          <cell r="A7946">
            <v>86252</v>
          </cell>
          <cell r="B7946" t="str">
            <v>86252</v>
          </cell>
          <cell r="C7946" t="str">
            <v>UGE4252</v>
          </cell>
          <cell r="D7946" t="str">
            <v>UP</v>
          </cell>
          <cell r="E7946" t="str">
            <v>ATTIVO</v>
          </cell>
          <cell r="F7946" t="str">
            <v>Nord Ovest</v>
          </cell>
          <cell r="G7946" t="str">
            <v>Liguria</v>
          </cell>
          <cell r="H7946" t="str">
            <v>Savona</v>
          </cell>
          <cell r="I7946" t="str">
            <v>SV</v>
          </cell>
          <cell r="J7946" t="str">
            <v>Savona</v>
          </cell>
          <cell r="K7946" t="str">
            <v>Andora</v>
          </cell>
          <cell r="L7946" t="str">
            <v>009006</v>
          </cell>
          <cell r="M7946" t="str">
            <v>Frazione Molino Nuovo Andora</v>
          </cell>
          <cell r="N7946" t="str">
            <v>17051</v>
          </cell>
          <cell r="O7946" t="str">
            <v>Via Angelo Molineri, 11</v>
          </cell>
        </row>
        <row r="7947">
          <cell r="A7947">
            <v>86253</v>
          </cell>
          <cell r="B7947" t="str">
            <v>86253</v>
          </cell>
          <cell r="C7947" t="str">
            <v>UGE4253</v>
          </cell>
          <cell r="D7947" t="str">
            <v>UP</v>
          </cell>
          <cell r="E7947" t="str">
            <v>ATTIVO</v>
          </cell>
          <cell r="F7947" t="str">
            <v>Nord Ovest</v>
          </cell>
          <cell r="G7947" t="str">
            <v>Liguria</v>
          </cell>
          <cell r="H7947" t="str">
            <v>Savona</v>
          </cell>
          <cell r="I7947" t="str">
            <v>SV</v>
          </cell>
          <cell r="J7947" t="str">
            <v>Savona</v>
          </cell>
          <cell r="K7947" t="str">
            <v>Arnasco</v>
          </cell>
          <cell r="L7947" t="str">
            <v>009007</v>
          </cell>
          <cell r="M7947" t="str">
            <v>Arnasco</v>
          </cell>
          <cell r="N7947" t="str">
            <v>17032</v>
          </cell>
          <cell r="O7947" t="str">
            <v>Via Valentino Gerini, 5</v>
          </cell>
        </row>
        <row r="7948">
          <cell r="A7948">
            <v>86218</v>
          </cell>
          <cell r="B7948" t="str">
            <v>86218</v>
          </cell>
          <cell r="C7948" t="str">
            <v>UGE4218</v>
          </cell>
          <cell r="D7948" t="str">
            <v>UP</v>
          </cell>
          <cell r="E7948" t="str">
            <v>ATTIVO</v>
          </cell>
          <cell r="F7948" t="str">
            <v>Nord Ovest</v>
          </cell>
          <cell r="G7948" t="str">
            <v>Liguria</v>
          </cell>
          <cell r="H7948" t="str">
            <v>Savona</v>
          </cell>
          <cell r="I7948" t="str">
            <v>SV</v>
          </cell>
          <cell r="J7948" t="str">
            <v>Savona</v>
          </cell>
          <cell r="K7948" t="str">
            <v>Balestrino</v>
          </cell>
          <cell r="L7948" t="str">
            <v>009008</v>
          </cell>
          <cell r="M7948" t="str">
            <v>Balestrino</v>
          </cell>
          <cell r="N7948" t="str">
            <v>17020</v>
          </cell>
          <cell r="O7948" t="str">
            <v>Via Adolfo Panizzi, 26</v>
          </cell>
        </row>
        <row r="7949">
          <cell r="A7949">
            <v>86119</v>
          </cell>
          <cell r="B7949" t="str">
            <v>86119</v>
          </cell>
          <cell r="C7949" t="str">
            <v>UGE4119</v>
          </cell>
          <cell r="D7949" t="str">
            <v>UP</v>
          </cell>
          <cell r="E7949" t="str">
            <v>ATTIVO</v>
          </cell>
          <cell r="F7949" t="str">
            <v>Nord Ovest</v>
          </cell>
          <cell r="G7949" t="str">
            <v>Liguria</v>
          </cell>
          <cell r="H7949" t="str">
            <v>Savona</v>
          </cell>
          <cell r="I7949" t="str">
            <v>SV</v>
          </cell>
          <cell r="J7949" t="str">
            <v>Savona</v>
          </cell>
          <cell r="K7949" t="str">
            <v>Bardineto</v>
          </cell>
          <cell r="L7949" t="str">
            <v>009009</v>
          </cell>
          <cell r="M7949" t="str">
            <v>Bardineto</v>
          </cell>
          <cell r="N7949" t="str">
            <v>17057</v>
          </cell>
          <cell r="O7949" t="str">
            <v>Piazza Giuseppe Frascheri, 3</v>
          </cell>
        </row>
        <row r="7950">
          <cell r="A7950">
            <v>86120</v>
          </cell>
          <cell r="B7950" t="str">
            <v>86120</v>
          </cell>
          <cell r="C7950" t="str">
            <v>UGE4120</v>
          </cell>
          <cell r="D7950" t="str">
            <v>UP</v>
          </cell>
          <cell r="E7950" t="str">
            <v>ATTIVO</v>
          </cell>
          <cell r="F7950" t="str">
            <v>Nord Ovest</v>
          </cell>
          <cell r="G7950" t="str">
            <v>Liguria</v>
          </cell>
          <cell r="H7950" t="str">
            <v>Savona</v>
          </cell>
          <cell r="I7950" t="str">
            <v>SV</v>
          </cell>
          <cell r="J7950" t="str">
            <v>Savona</v>
          </cell>
          <cell r="K7950" t="str">
            <v>Bergeggi</v>
          </cell>
          <cell r="L7950" t="str">
            <v>009010</v>
          </cell>
          <cell r="M7950" t="str">
            <v>Bergeggi</v>
          </cell>
          <cell r="N7950" t="str">
            <v>17028</v>
          </cell>
          <cell r="O7950" t="str">
            <v>Via Ademaro De Mari, 2</v>
          </cell>
        </row>
        <row r="7951">
          <cell r="A7951">
            <v>86227</v>
          </cell>
          <cell r="B7951" t="str">
            <v>86227</v>
          </cell>
          <cell r="C7951" t="str">
            <v>UGE4227</v>
          </cell>
          <cell r="D7951" t="str">
            <v>UP</v>
          </cell>
          <cell r="E7951" t="str">
            <v>ATTIVO</v>
          </cell>
          <cell r="F7951" t="str">
            <v>Nord Ovest</v>
          </cell>
          <cell r="G7951" t="str">
            <v>Liguria</v>
          </cell>
          <cell r="H7951" t="str">
            <v>Savona</v>
          </cell>
          <cell r="I7951" t="str">
            <v>SV</v>
          </cell>
          <cell r="J7951" t="str">
            <v>Savona</v>
          </cell>
          <cell r="K7951" t="str">
            <v>Boissano</v>
          </cell>
          <cell r="L7951" t="str">
            <v>009011</v>
          </cell>
          <cell r="M7951" t="str">
            <v>Boissano</v>
          </cell>
          <cell r="N7951" t="str">
            <v>17054</v>
          </cell>
          <cell r="O7951" t="str">
            <v>Via Polenza, 3</v>
          </cell>
        </row>
        <row r="7952">
          <cell r="A7952">
            <v>86121</v>
          </cell>
          <cell r="B7952" t="str">
            <v>86121</v>
          </cell>
          <cell r="C7952" t="str">
            <v>UGE4121</v>
          </cell>
          <cell r="D7952" t="str">
            <v>UP</v>
          </cell>
          <cell r="E7952" t="str">
            <v>ATTIVO</v>
          </cell>
          <cell r="F7952" t="str">
            <v>Nord Ovest</v>
          </cell>
          <cell r="G7952" t="str">
            <v>Liguria</v>
          </cell>
          <cell r="H7952" t="str">
            <v>Savona</v>
          </cell>
          <cell r="I7952" t="str">
            <v>SV</v>
          </cell>
          <cell r="J7952" t="str">
            <v>Savona</v>
          </cell>
          <cell r="K7952" t="str">
            <v>Borghetto Santo Spirito</v>
          </cell>
          <cell r="L7952" t="str">
            <v>009012</v>
          </cell>
          <cell r="M7952" t="str">
            <v>Borghetto Santo Spirito</v>
          </cell>
          <cell r="N7952" t="str">
            <v>17052</v>
          </cell>
          <cell r="O7952" t="str">
            <v>Piazza Fermi, Snc</v>
          </cell>
        </row>
        <row r="7953">
          <cell r="A7953">
            <v>86122</v>
          </cell>
          <cell r="B7953" t="str">
            <v>86122</v>
          </cell>
          <cell r="C7953" t="str">
            <v>UGE4122</v>
          </cell>
          <cell r="D7953" t="str">
            <v>UP</v>
          </cell>
          <cell r="E7953" t="str">
            <v>ATTIVO</v>
          </cell>
          <cell r="F7953" t="str">
            <v>Nord Ovest</v>
          </cell>
          <cell r="G7953" t="str">
            <v>Liguria</v>
          </cell>
          <cell r="H7953" t="str">
            <v>Savona</v>
          </cell>
          <cell r="I7953" t="str">
            <v>SV</v>
          </cell>
          <cell r="J7953" t="str">
            <v>Savona</v>
          </cell>
          <cell r="K7953" t="str">
            <v>Borgio Verezzi</v>
          </cell>
          <cell r="L7953" t="str">
            <v>009013</v>
          </cell>
          <cell r="M7953" t="str">
            <v>Borgio Verezzi</v>
          </cell>
          <cell r="N7953" t="str">
            <v>17022</v>
          </cell>
          <cell r="O7953" t="str">
            <v>Via Quattro Novembre, 85</v>
          </cell>
        </row>
        <row r="7954">
          <cell r="A7954">
            <v>86123</v>
          </cell>
          <cell r="B7954" t="str">
            <v>86123</v>
          </cell>
          <cell r="C7954" t="str">
            <v>UGE4123</v>
          </cell>
          <cell r="D7954" t="str">
            <v>UP</v>
          </cell>
          <cell r="E7954" t="str">
            <v>ATTIVO</v>
          </cell>
          <cell r="F7954" t="str">
            <v>Nord Ovest</v>
          </cell>
          <cell r="G7954" t="str">
            <v>Liguria</v>
          </cell>
          <cell r="H7954" t="str">
            <v>Savona</v>
          </cell>
          <cell r="I7954" t="str">
            <v>SV</v>
          </cell>
          <cell r="J7954" t="str">
            <v>Savona</v>
          </cell>
          <cell r="K7954" t="str">
            <v>Bormida</v>
          </cell>
          <cell r="L7954" t="str">
            <v>009014</v>
          </cell>
          <cell r="M7954" t="str">
            <v>Bormida</v>
          </cell>
          <cell r="N7954" t="str">
            <v>17045</v>
          </cell>
          <cell r="O7954" t="str">
            <v>Via Piano Sottano, 42</v>
          </cell>
        </row>
        <row r="7955">
          <cell r="A7955">
            <v>86221</v>
          </cell>
          <cell r="B7955" t="str">
            <v>86221</v>
          </cell>
          <cell r="C7955" t="str">
            <v>UGE4221</v>
          </cell>
          <cell r="D7955" t="str">
            <v>UP</v>
          </cell>
          <cell r="E7955" t="str">
            <v>ATTIVO</v>
          </cell>
          <cell r="F7955" t="str">
            <v>Nord Ovest</v>
          </cell>
          <cell r="G7955" t="str">
            <v>Liguria</v>
          </cell>
          <cell r="H7955" t="str">
            <v>Savona</v>
          </cell>
          <cell r="I7955" t="str">
            <v>SV</v>
          </cell>
          <cell r="J7955" t="str">
            <v>Savona</v>
          </cell>
          <cell r="K7955" t="str">
            <v>Cairo Montenotte</v>
          </cell>
          <cell r="L7955" t="str">
            <v>009015</v>
          </cell>
          <cell r="M7955" t="str">
            <v>Bragno</v>
          </cell>
          <cell r="N7955" t="str">
            <v>17014</v>
          </cell>
          <cell r="O7955" t="str">
            <v>Corso Stalingrado, 145</v>
          </cell>
        </row>
        <row r="7956">
          <cell r="A7956">
            <v>86126</v>
          </cell>
          <cell r="B7956" t="str">
            <v>86126</v>
          </cell>
          <cell r="C7956" t="str">
            <v>UGE4126</v>
          </cell>
          <cell r="D7956" t="str">
            <v>UP</v>
          </cell>
          <cell r="E7956" t="str">
            <v>ATTIVO</v>
          </cell>
          <cell r="F7956" t="str">
            <v>Nord Ovest</v>
          </cell>
          <cell r="G7956" t="str">
            <v>Liguria</v>
          </cell>
          <cell r="H7956" t="str">
            <v>Savona</v>
          </cell>
          <cell r="I7956" t="str">
            <v>SV</v>
          </cell>
          <cell r="J7956" t="str">
            <v>Savona</v>
          </cell>
          <cell r="K7956" t="str">
            <v>Cairo Montenotte</v>
          </cell>
          <cell r="L7956" t="str">
            <v>009015</v>
          </cell>
          <cell r="M7956" t="str">
            <v>Cairo Montenotte</v>
          </cell>
          <cell r="N7956" t="str">
            <v>17014</v>
          </cell>
          <cell r="O7956" t="str">
            <v>Via Monsignor Bertolotti, 2</v>
          </cell>
        </row>
        <row r="7957">
          <cell r="A7957">
            <v>86143</v>
          </cell>
          <cell r="B7957" t="str">
            <v>86143</v>
          </cell>
          <cell r="C7957" t="str">
            <v>UGE4143</v>
          </cell>
          <cell r="D7957" t="str">
            <v>UP</v>
          </cell>
          <cell r="E7957" t="str">
            <v>ATTIVO</v>
          </cell>
          <cell r="F7957" t="str">
            <v>Nord Ovest</v>
          </cell>
          <cell r="G7957" t="str">
            <v>Liguria</v>
          </cell>
          <cell r="H7957" t="str">
            <v>Savona</v>
          </cell>
          <cell r="I7957" t="str">
            <v>SV</v>
          </cell>
          <cell r="J7957" t="str">
            <v>Savona</v>
          </cell>
          <cell r="K7957" t="str">
            <v>Cairo Montenotte</v>
          </cell>
          <cell r="L7957" t="str">
            <v>009015</v>
          </cell>
          <cell r="M7957" t="str">
            <v>Ferrania</v>
          </cell>
          <cell r="N7957" t="str">
            <v>17014</v>
          </cell>
          <cell r="O7957" t="str">
            <v>Viale Della Liberta', 10</v>
          </cell>
        </row>
        <row r="7958">
          <cell r="A7958">
            <v>86176</v>
          </cell>
          <cell r="B7958" t="str">
            <v>86176</v>
          </cell>
          <cell r="C7958" t="str">
            <v>UGE4176</v>
          </cell>
          <cell r="D7958" t="str">
            <v>UP</v>
          </cell>
          <cell r="E7958" t="str">
            <v>ATTIVO</v>
          </cell>
          <cell r="F7958" t="str">
            <v>Nord Ovest</v>
          </cell>
          <cell r="G7958" t="str">
            <v>Liguria</v>
          </cell>
          <cell r="H7958" t="str">
            <v>Savona</v>
          </cell>
          <cell r="I7958" t="str">
            <v>SV</v>
          </cell>
          <cell r="J7958" t="str">
            <v>Savona</v>
          </cell>
          <cell r="K7958" t="str">
            <v>Cairo Montenotte</v>
          </cell>
          <cell r="L7958" t="str">
            <v>009015</v>
          </cell>
          <cell r="M7958" t="str">
            <v>Rocchetta Cairo</v>
          </cell>
          <cell r="N7958" t="str">
            <v>17014</v>
          </cell>
          <cell r="O7958" t="str">
            <v>Via Colletto, Snc</v>
          </cell>
        </row>
        <row r="7959">
          <cell r="A7959">
            <v>86178</v>
          </cell>
          <cell r="B7959" t="str">
            <v>86178</v>
          </cell>
          <cell r="C7959" t="str">
            <v>UGE4178</v>
          </cell>
          <cell r="D7959" t="str">
            <v>UP</v>
          </cell>
          <cell r="E7959" t="str">
            <v>ATTIVO</v>
          </cell>
          <cell r="F7959" t="str">
            <v>Nord Ovest</v>
          </cell>
          <cell r="G7959" t="str">
            <v>Liguria</v>
          </cell>
          <cell r="H7959" t="str">
            <v>Savona</v>
          </cell>
          <cell r="I7959" t="str">
            <v>SV</v>
          </cell>
          <cell r="J7959" t="str">
            <v>Savona</v>
          </cell>
          <cell r="K7959" t="str">
            <v>Cairo Montenotte</v>
          </cell>
          <cell r="L7959" t="str">
            <v>009015</v>
          </cell>
          <cell r="M7959" t="str">
            <v>San Giuseppe</v>
          </cell>
          <cell r="N7959" t="str">
            <v>17014</v>
          </cell>
          <cell r="O7959" t="str">
            <v>Via Indipendenza, 12</v>
          </cell>
        </row>
        <row r="7960">
          <cell r="A7960">
            <v>86127</v>
          </cell>
          <cell r="B7960" t="str">
            <v>86127</v>
          </cell>
          <cell r="C7960" t="str">
            <v>UGE4127</v>
          </cell>
          <cell r="D7960" t="str">
            <v>UP</v>
          </cell>
          <cell r="E7960" t="str">
            <v>ATTIVO</v>
          </cell>
          <cell r="F7960" t="str">
            <v>Nord Ovest</v>
          </cell>
          <cell r="G7960" t="str">
            <v>Liguria</v>
          </cell>
          <cell r="H7960" t="str">
            <v>Savona</v>
          </cell>
          <cell r="I7960" t="str">
            <v>SV</v>
          </cell>
          <cell r="J7960" t="str">
            <v>Savona</v>
          </cell>
          <cell r="K7960" t="str">
            <v>Calice Ligure</v>
          </cell>
          <cell r="L7960" t="str">
            <v>009016</v>
          </cell>
          <cell r="M7960" t="str">
            <v>Calice Ligure</v>
          </cell>
          <cell r="N7960" t="str">
            <v>17020</v>
          </cell>
          <cell r="O7960" t="str">
            <v>Via Roma, 24</v>
          </cell>
        </row>
        <row r="7961">
          <cell r="A7961">
            <v>86128</v>
          </cell>
          <cell r="B7961" t="str">
            <v>86128</v>
          </cell>
          <cell r="C7961" t="str">
            <v>UGE4128</v>
          </cell>
          <cell r="D7961" t="str">
            <v>UP</v>
          </cell>
          <cell r="E7961" t="str">
            <v>ATTIVO</v>
          </cell>
          <cell r="F7961" t="str">
            <v>Nord Ovest</v>
          </cell>
          <cell r="G7961" t="str">
            <v>Liguria</v>
          </cell>
          <cell r="H7961" t="str">
            <v>Savona</v>
          </cell>
          <cell r="I7961" t="str">
            <v>SV</v>
          </cell>
          <cell r="J7961" t="str">
            <v>Savona</v>
          </cell>
          <cell r="K7961" t="str">
            <v>Calizzano</v>
          </cell>
          <cell r="L7961" t="str">
            <v>009017</v>
          </cell>
          <cell r="M7961" t="str">
            <v>Calizzano</v>
          </cell>
          <cell r="N7961" t="str">
            <v>17057</v>
          </cell>
          <cell r="O7961" t="str">
            <v>Via Garibaldi, 27</v>
          </cell>
        </row>
        <row r="7962">
          <cell r="A7962">
            <v>86130</v>
          </cell>
          <cell r="B7962" t="str">
            <v>86130</v>
          </cell>
          <cell r="C7962" t="str">
            <v>UGE4130</v>
          </cell>
          <cell r="D7962" t="str">
            <v>UP</v>
          </cell>
          <cell r="E7962" t="str">
            <v>ATTIVO</v>
          </cell>
          <cell r="F7962" t="str">
            <v>Nord Ovest</v>
          </cell>
          <cell r="G7962" t="str">
            <v>Liguria</v>
          </cell>
          <cell r="H7962" t="str">
            <v>Savona</v>
          </cell>
          <cell r="I7962" t="str">
            <v>SV</v>
          </cell>
          <cell r="J7962" t="str">
            <v>Savona</v>
          </cell>
          <cell r="K7962" t="str">
            <v>Carcare</v>
          </cell>
          <cell r="L7962" t="str">
            <v>009018</v>
          </cell>
          <cell r="M7962" t="str">
            <v>Carcare</v>
          </cell>
          <cell r="N7962" t="str">
            <v>17043</v>
          </cell>
          <cell r="O7962" t="str">
            <v>Piazza Cavaradossi, 24</v>
          </cell>
        </row>
        <row r="7963">
          <cell r="A7963">
            <v>86254</v>
          </cell>
          <cell r="B7963" t="str">
            <v>86254</v>
          </cell>
          <cell r="C7963" t="str">
            <v>UGE4254</v>
          </cell>
          <cell r="D7963" t="str">
            <v>UP</v>
          </cell>
          <cell r="E7963" t="str">
            <v>ATTIVO</v>
          </cell>
          <cell r="F7963" t="str">
            <v>Nord Ovest</v>
          </cell>
          <cell r="G7963" t="str">
            <v>Liguria</v>
          </cell>
          <cell r="H7963" t="str">
            <v>Savona</v>
          </cell>
          <cell r="I7963" t="str">
            <v>SV</v>
          </cell>
          <cell r="J7963" t="str">
            <v>Savona</v>
          </cell>
          <cell r="K7963" t="str">
            <v>Casanova Lerrone</v>
          </cell>
          <cell r="L7963" t="str">
            <v>009019</v>
          </cell>
          <cell r="M7963" t="str">
            <v>Casanova Lerrone</v>
          </cell>
          <cell r="N7963" t="str">
            <v>17033</v>
          </cell>
          <cell r="O7963" t="str">
            <v>Via Roma, 2</v>
          </cell>
        </row>
        <row r="7964">
          <cell r="A7964">
            <v>86255</v>
          </cell>
          <cell r="B7964" t="str">
            <v>86255</v>
          </cell>
          <cell r="C7964" t="str">
            <v>UGE4255</v>
          </cell>
          <cell r="D7964" t="str">
            <v>UP</v>
          </cell>
          <cell r="E7964" t="str">
            <v>ATTIVO</v>
          </cell>
          <cell r="F7964" t="str">
            <v>Nord Ovest</v>
          </cell>
          <cell r="G7964" t="str">
            <v>Liguria</v>
          </cell>
          <cell r="H7964" t="str">
            <v>Savona</v>
          </cell>
          <cell r="I7964" t="str">
            <v>SV</v>
          </cell>
          <cell r="J7964" t="str">
            <v>Savona</v>
          </cell>
          <cell r="K7964" t="str">
            <v>Castelbianco</v>
          </cell>
          <cell r="L7964" t="str">
            <v>009020</v>
          </cell>
          <cell r="M7964" t="str">
            <v>Castelbianco</v>
          </cell>
          <cell r="N7964" t="str">
            <v>17030</v>
          </cell>
          <cell r="O7964" t="str">
            <v>Via Pennavaire, 55</v>
          </cell>
        </row>
        <row r="7965">
          <cell r="A7965">
            <v>86256</v>
          </cell>
          <cell r="B7965" t="str">
            <v>86256</v>
          </cell>
          <cell r="C7965" t="str">
            <v>UGE4256</v>
          </cell>
          <cell r="D7965" t="str">
            <v>UP</v>
          </cell>
          <cell r="E7965" t="str">
            <v>ATTIVO</v>
          </cell>
          <cell r="F7965" t="str">
            <v>Nord Ovest</v>
          </cell>
          <cell r="G7965" t="str">
            <v>Liguria</v>
          </cell>
          <cell r="H7965" t="str">
            <v>Savona</v>
          </cell>
          <cell r="I7965" t="str">
            <v>SV</v>
          </cell>
          <cell r="J7965" t="str">
            <v>Savona</v>
          </cell>
          <cell r="K7965" t="str">
            <v>Castelvecchio Di Rocca Barbena</v>
          </cell>
          <cell r="L7965" t="str">
            <v>009021</v>
          </cell>
          <cell r="M7965" t="str">
            <v>Castelvecchio Di Roccabarbena</v>
          </cell>
          <cell r="N7965" t="str">
            <v>17034</v>
          </cell>
          <cell r="O7965" t="str">
            <v>Via Colombera, 1</v>
          </cell>
        </row>
        <row r="7966">
          <cell r="A7966">
            <v>86135</v>
          </cell>
          <cell r="B7966" t="str">
            <v>86135</v>
          </cell>
          <cell r="C7966" t="str">
            <v>UGE4135</v>
          </cell>
          <cell r="D7966" t="str">
            <v>UP</v>
          </cell>
          <cell r="E7966" t="str">
            <v>ATTIVO</v>
          </cell>
          <cell r="F7966" t="str">
            <v>Nord Ovest</v>
          </cell>
          <cell r="G7966" t="str">
            <v>Liguria</v>
          </cell>
          <cell r="H7966" t="str">
            <v>Savona</v>
          </cell>
          <cell r="I7966" t="str">
            <v>SV</v>
          </cell>
          <cell r="J7966" t="str">
            <v>Savona</v>
          </cell>
          <cell r="K7966" t="str">
            <v>Celle Ligure</v>
          </cell>
          <cell r="L7966" t="str">
            <v>009022</v>
          </cell>
          <cell r="M7966" t="str">
            <v>Celle Ligure</v>
          </cell>
          <cell r="N7966" t="str">
            <v>17015</v>
          </cell>
          <cell r="O7966" t="str">
            <v>Via Delfino, 2</v>
          </cell>
        </row>
        <row r="7967">
          <cell r="A7967">
            <v>86136</v>
          </cell>
          <cell r="B7967" t="str">
            <v>86136</v>
          </cell>
          <cell r="C7967" t="str">
            <v>UGE4136</v>
          </cell>
          <cell r="D7967" t="str">
            <v>UP</v>
          </cell>
          <cell r="E7967" t="str">
            <v>ATTIVO</v>
          </cell>
          <cell r="F7967" t="str">
            <v>Nord Ovest</v>
          </cell>
          <cell r="G7967" t="str">
            <v>Liguria</v>
          </cell>
          <cell r="H7967" t="str">
            <v>Savona</v>
          </cell>
          <cell r="I7967" t="str">
            <v>SV</v>
          </cell>
          <cell r="J7967" t="str">
            <v>Savona</v>
          </cell>
          <cell r="K7967" t="str">
            <v>Cengio</v>
          </cell>
          <cell r="L7967" t="str">
            <v>009023</v>
          </cell>
          <cell r="M7967" t="str">
            <v>Cengio</v>
          </cell>
          <cell r="N7967" t="str">
            <v>17056</v>
          </cell>
          <cell r="O7967" t="str">
            <v>Piazza Vittoria, Snc</v>
          </cell>
        </row>
        <row r="7968">
          <cell r="A7968">
            <v>86137</v>
          </cell>
          <cell r="B7968" t="str">
            <v>86137</v>
          </cell>
          <cell r="C7968" t="str">
            <v>UGE4137</v>
          </cell>
          <cell r="D7968" t="str">
            <v>UP</v>
          </cell>
          <cell r="E7968" t="str">
            <v>ATTIVO</v>
          </cell>
          <cell r="F7968" t="str">
            <v>Nord Ovest</v>
          </cell>
          <cell r="G7968" t="str">
            <v>Liguria</v>
          </cell>
          <cell r="H7968" t="str">
            <v>Savona</v>
          </cell>
          <cell r="I7968" t="str">
            <v>SV</v>
          </cell>
          <cell r="J7968" t="str">
            <v>Savona</v>
          </cell>
          <cell r="K7968" t="str">
            <v>Ceriale</v>
          </cell>
          <cell r="L7968" t="str">
            <v>009024</v>
          </cell>
          <cell r="M7968" t="str">
            <v>Ceriale</v>
          </cell>
          <cell r="N7968" t="str">
            <v>17023</v>
          </cell>
          <cell r="O7968" t="str">
            <v>Lungomare Generale Armando Diaz, 76</v>
          </cell>
        </row>
        <row r="7969">
          <cell r="A7969">
            <v>86257</v>
          </cell>
          <cell r="B7969" t="str">
            <v>86257</v>
          </cell>
          <cell r="C7969" t="str">
            <v>UGE4257</v>
          </cell>
          <cell r="D7969" t="str">
            <v>UP</v>
          </cell>
          <cell r="E7969" t="str">
            <v>ATTIVO</v>
          </cell>
          <cell r="F7969" t="str">
            <v>Nord Ovest</v>
          </cell>
          <cell r="G7969" t="str">
            <v>Liguria</v>
          </cell>
          <cell r="H7969" t="str">
            <v>Savona</v>
          </cell>
          <cell r="I7969" t="str">
            <v>SV</v>
          </cell>
          <cell r="J7969" t="str">
            <v>Savona</v>
          </cell>
          <cell r="K7969" t="str">
            <v>Cisano Sul Neva</v>
          </cell>
          <cell r="L7969" t="str">
            <v>009025</v>
          </cell>
          <cell r="M7969" t="str">
            <v>Cisano Sul Neva</v>
          </cell>
          <cell r="N7969" t="str">
            <v>17035</v>
          </cell>
          <cell r="O7969" t="str">
            <v>Via Colombo, 37</v>
          </cell>
        </row>
        <row r="7970">
          <cell r="A7970">
            <v>86214</v>
          </cell>
          <cell r="B7970" t="str">
            <v>86214</v>
          </cell>
          <cell r="C7970" t="str">
            <v>UGE4214</v>
          </cell>
          <cell r="D7970" t="str">
            <v>UP</v>
          </cell>
          <cell r="E7970" t="str">
            <v>ATTIVO</v>
          </cell>
          <cell r="F7970" t="str">
            <v>Nord Ovest</v>
          </cell>
          <cell r="G7970" t="str">
            <v>Liguria</v>
          </cell>
          <cell r="H7970" t="str">
            <v>Savona</v>
          </cell>
          <cell r="I7970" t="str">
            <v>SV</v>
          </cell>
          <cell r="J7970" t="str">
            <v>Savona</v>
          </cell>
          <cell r="K7970" t="str">
            <v>Cosseria</v>
          </cell>
          <cell r="L7970" t="str">
            <v>009026</v>
          </cell>
          <cell r="M7970" t="str">
            <v>Cosseria</v>
          </cell>
          <cell r="N7970" t="str">
            <v>17017</v>
          </cell>
          <cell r="O7970" t="str">
            <v>Via Adua, 2</v>
          </cell>
        </row>
        <row r="7971">
          <cell r="A7971">
            <v>86139</v>
          </cell>
          <cell r="B7971" t="str">
            <v>86139</v>
          </cell>
          <cell r="C7971" t="str">
            <v>UGE4139</v>
          </cell>
          <cell r="D7971" t="str">
            <v>UP</v>
          </cell>
          <cell r="E7971" t="str">
            <v>ATTIVO</v>
          </cell>
          <cell r="F7971" t="str">
            <v>Nord Ovest</v>
          </cell>
          <cell r="G7971" t="str">
            <v>Liguria</v>
          </cell>
          <cell r="H7971" t="str">
            <v>Savona</v>
          </cell>
          <cell r="I7971" t="str">
            <v>SV</v>
          </cell>
          <cell r="J7971" t="str">
            <v>Savona</v>
          </cell>
          <cell r="K7971" t="str">
            <v>Dego</v>
          </cell>
          <cell r="L7971" t="str">
            <v>009027</v>
          </cell>
          <cell r="M7971" t="str">
            <v>Dego</v>
          </cell>
          <cell r="N7971" t="str">
            <v>17058</v>
          </cell>
          <cell r="O7971" t="str">
            <v>Via Martiri Della Liberta', 32</v>
          </cell>
        </row>
        <row r="7972">
          <cell r="A7972">
            <v>86258</v>
          </cell>
          <cell r="B7972" t="str">
            <v>86258</v>
          </cell>
          <cell r="C7972" t="str">
            <v>UGE4258</v>
          </cell>
          <cell r="D7972" t="str">
            <v>UP</v>
          </cell>
          <cell r="E7972" t="str">
            <v>ATTIVO</v>
          </cell>
          <cell r="F7972" t="str">
            <v>Nord Ovest</v>
          </cell>
          <cell r="G7972" t="str">
            <v>Liguria</v>
          </cell>
          <cell r="H7972" t="str">
            <v>Savona</v>
          </cell>
          <cell r="I7972" t="str">
            <v>SV</v>
          </cell>
          <cell r="J7972" t="str">
            <v>Savona</v>
          </cell>
          <cell r="K7972" t="str">
            <v>Erli</v>
          </cell>
          <cell r="L7972" t="str">
            <v>009028</v>
          </cell>
          <cell r="M7972" t="str">
            <v>Erli</v>
          </cell>
          <cell r="N7972" t="str">
            <v>17030</v>
          </cell>
          <cell r="O7972" t="str">
            <v>Via Piemonte, 33</v>
          </cell>
        </row>
        <row r="7973">
          <cell r="A7973">
            <v>86145</v>
          </cell>
          <cell r="B7973" t="str">
            <v>86145</v>
          </cell>
          <cell r="C7973" t="str">
            <v>UGE4145</v>
          </cell>
          <cell r="D7973" t="str">
            <v>UP</v>
          </cell>
          <cell r="E7973" t="str">
            <v>ATTIVO</v>
          </cell>
          <cell r="F7973" t="str">
            <v>Nord Ovest</v>
          </cell>
          <cell r="G7973" t="str">
            <v>Liguria</v>
          </cell>
          <cell r="H7973" t="str">
            <v>Savona</v>
          </cell>
          <cell r="I7973" t="str">
            <v>SV</v>
          </cell>
          <cell r="J7973" t="str">
            <v>Savona</v>
          </cell>
          <cell r="K7973" t="str">
            <v>Finale Ligure</v>
          </cell>
          <cell r="L7973" t="str">
            <v>009029</v>
          </cell>
          <cell r="M7973" t="str">
            <v>Finale Ligure</v>
          </cell>
          <cell r="N7973" t="str">
            <v>17024</v>
          </cell>
          <cell r="O7973" t="str">
            <v>Via Concezione, 28</v>
          </cell>
        </row>
        <row r="7974">
          <cell r="A7974">
            <v>86146</v>
          </cell>
          <cell r="B7974" t="str">
            <v>86146</v>
          </cell>
          <cell r="C7974" t="str">
            <v>UGE4146</v>
          </cell>
          <cell r="D7974" t="str">
            <v>UP</v>
          </cell>
          <cell r="E7974" t="str">
            <v>ATTIVO</v>
          </cell>
          <cell r="F7974" t="str">
            <v>Nord Ovest</v>
          </cell>
          <cell r="G7974" t="str">
            <v>Liguria</v>
          </cell>
          <cell r="H7974" t="str">
            <v>Savona</v>
          </cell>
          <cell r="I7974" t="str">
            <v>SV</v>
          </cell>
          <cell r="J7974" t="str">
            <v>Savona</v>
          </cell>
          <cell r="K7974" t="str">
            <v>Finale Ligure</v>
          </cell>
          <cell r="L7974" t="str">
            <v>009029</v>
          </cell>
          <cell r="M7974" t="str">
            <v>Finale Ligure</v>
          </cell>
          <cell r="N7974" t="str">
            <v>17024</v>
          </cell>
          <cell r="O7974" t="str">
            <v>Via Delle Mimose, 7</v>
          </cell>
        </row>
        <row r="7975">
          <cell r="A7975">
            <v>86144</v>
          </cell>
          <cell r="B7975" t="str">
            <v>86144</v>
          </cell>
          <cell r="C7975" t="str">
            <v>UGE4144</v>
          </cell>
          <cell r="D7975" t="str">
            <v>UP</v>
          </cell>
          <cell r="E7975" t="str">
            <v>ATTIVO</v>
          </cell>
          <cell r="F7975" t="str">
            <v>Nord Ovest</v>
          </cell>
          <cell r="G7975" t="str">
            <v>Liguria</v>
          </cell>
          <cell r="H7975" t="str">
            <v>Savona</v>
          </cell>
          <cell r="I7975" t="str">
            <v>SV</v>
          </cell>
          <cell r="J7975" t="str">
            <v>Savona</v>
          </cell>
          <cell r="K7975" t="str">
            <v>Finale Ligure</v>
          </cell>
          <cell r="L7975" t="str">
            <v>009029</v>
          </cell>
          <cell r="M7975" t="str">
            <v>Finale Ligure</v>
          </cell>
          <cell r="N7975" t="str">
            <v>17024</v>
          </cell>
          <cell r="O7975" t="str">
            <v>Piazza Del Tribunale, 4</v>
          </cell>
        </row>
        <row r="7976">
          <cell r="A7976">
            <v>86150</v>
          </cell>
          <cell r="B7976" t="str">
            <v>86150</v>
          </cell>
          <cell r="C7976" t="str">
            <v>UGE4150</v>
          </cell>
          <cell r="D7976" t="str">
            <v>UP</v>
          </cell>
          <cell r="E7976" t="str">
            <v>ATTIVO</v>
          </cell>
          <cell r="F7976" t="str">
            <v>Nord Ovest</v>
          </cell>
          <cell r="G7976" t="str">
            <v>Liguria</v>
          </cell>
          <cell r="H7976" t="str">
            <v>Savona</v>
          </cell>
          <cell r="I7976" t="str">
            <v>SV</v>
          </cell>
          <cell r="J7976" t="str">
            <v>Savona</v>
          </cell>
          <cell r="K7976" t="str">
            <v>Finale Ligure</v>
          </cell>
          <cell r="L7976" t="str">
            <v>009029</v>
          </cell>
          <cell r="M7976" t="str">
            <v>Gorra</v>
          </cell>
          <cell r="N7976" t="str">
            <v>17024</v>
          </cell>
          <cell r="O7976" t="str">
            <v>Piazza Annunziata, Snc</v>
          </cell>
        </row>
        <row r="7977">
          <cell r="A7977">
            <v>86194</v>
          </cell>
          <cell r="B7977" t="str">
            <v>86194</v>
          </cell>
          <cell r="C7977" t="str">
            <v>UGE4194</v>
          </cell>
          <cell r="D7977" t="str">
            <v>UP</v>
          </cell>
          <cell r="E7977" t="str">
            <v>ATTIVO</v>
          </cell>
          <cell r="F7977" t="str">
            <v>Nord Ovest</v>
          </cell>
          <cell r="G7977" t="str">
            <v>Liguria</v>
          </cell>
          <cell r="H7977" t="str">
            <v>Savona</v>
          </cell>
          <cell r="I7977" t="str">
            <v>SV</v>
          </cell>
          <cell r="J7977" t="str">
            <v>Savona</v>
          </cell>
          <cell r="K7977" t="str">
            <v>Finale Ligure</v>
          </cell>
          <cell r="L7977" t="str">
            <v>009029</v>
          </cell>
          <cell r="M7977" t="str">
            <v>Varigotti</v>
          </cell>
          <cell r="N7977" t="str">
            <v>17024</v>
          </cell>
          <cell r="O7977" t="str">
            <v>Via Delle Stelle, 8</v>
          </cell>
        </row>
        <row r="7978">
          <cell r="A7978">
            <v>86259</v>
          </cell>
          <cell r="B7978" t="str">
            <v>86259</v>
          </cell>
          <cell r="C7978" t="str">
            <v>UGE4259</v>
          </cell>
          <cell r="D7978" t="str">
            <v>UP</v>
          </cell>
          <cell r="E7978" t="str">
            <v>ATTIVO</v>
          </cell>
          <cell r="F7978" t="str">
            <v>Nord Ovest</v>
          </cell>
          <cell r="G7978" t="str">
            <v>Liguria</v>
          </cell>
          <cell r="H7978" t="str">
            <v>Savona</v>
          </cell>
          <cell r="I7978" t="str">
            <v>SV</v>
          </cell>
          <cell r="J7978" t="str">
            <v>Savona</v>
          </cell>
          <cell r="K7978" t="str">
            <v>Garlenda</v>
          </cell>
          <cell r="L7978" t="str">
            <v>009030</v>
          </cell>
          <cell r="M7978" t="str">
            <v>Garlenda</v>
          </cell>
          <cell r="N7978" t="str">
            <v>17033</v>
          </cell>
          <cell r="O7978" t="str">
            <v>Via Roma, 8</v>
          </cell>
        </row>
        <row r="7979">
          <cell r="A7979">
            <v>86215</v>
          </cell>
          <cell r="B7979" t="str">
            <v>86215</v>
          </cell>
          <cell r="C7979" t="str">
            <v>UGE4215</v>
          </cell>
          <cell r="D7979" t="str">
            <v>UP</v>
          </cell>
          <cell r="E7979" t="str">
            <v>ATTIVO</v>
          </cell>
          <cell r="F7979" t="str">
            <v>Nord Ovest</v>
          </cell>
          <cell r="G7979" t="str">
            <v>Liguria</v>
          </cell>
          <cell r="H7979" t="str">
            <v>Savona</v>
          </cell>
          <cell r="I7979" t="str">
            <v>SV</v>
          </cell>
          <cell r="J7979" t="str">
            <v>Savona</v>
          </cell>
          <cell r="K7979" t="str">
            <v>Giustenice</v>
          </cell>
          <cell r="L7979" t="str">
            <v>009031</v>
          </cell>
          <cell r="M7979" t="str">
            <v>Giustenice</v>
          </cell>
          <cell r="N7979" t="str">
            <v>17027</v>
          </cell>
          <cell r="O7979" t="str">
            <v>Via Besso, Snc</v>
          </cell>
        </row>
        <row r="7980">
          <cell r="A7980">
            <v>86149</v>
          </cell>
          <cell r="B7980" t="str">
            <v>86149</v>
          </cell>
          <cell r="C7980" t="str">
            <v>UGE4149</v>
          </cell>
          <cell r="D7980" t="str">
            <v>UP</v>
          </cell>
          <cell r="E7980" t="str">
            <v>ATTIVO</v>
          </cell>
          <cell r="F7980" t="str">
            <v>Nord Ovest</v>
          </cell>
          <cell r="G7980" t="str">
            <v>Liguria</v>
          </cell>
          <cell r="H7980" t="str">
            <v>Savona</v>
          </cell>
          <cell r="I7980" t="str">
            <v>SV</v>
          </cell>
          <cell r="J7980" t="str">
            <v>Savona</v>
          </cell>
          <cell r="K7980" t="str">
            <v>Giusvalla</v>
          </cell>
          <cell r="L7980" t="str">
            <v>009032</v>
          </cell>
          <cell r="M7980" t="str">
            <v>Giusvalla</v>
          </cell>
          <cell r="N7980" t="str">
            <v>17010</v>
          </cell>
          <cell r="O7980" t="str">
            <v>Via Roma, 4</v>
          </cell>
        </row>
        <row r="7981">
          <cell r="A7981">
            <v>86260</v>
          </cell>
          <cell r="B7981" t="str">
            <v>86260</v>
          </cell>
          <cell r="C7981" t="str">
            <v>UGE4260</v>
          </cell>
          <cell r="D7981" t="str">
            <v>UP</v>
          </cell>
          <cell r="E7981" t="str">
            <v>ATTIVO</v>
          </cell>
          <cell r="F7981" t="str">
            <v>Nord Ovest</v>
          </cell>
          <cell r="G7981" t="str">
            <v>Liguria</v>
          </cell>
          <cell r="H7981" t="str">
            <v>Savona</v>
          </cell>
          <cell r="I7981" t="str">
            <v>SV</v>
          </cell>
          <cell r="J7981" t="str">
            <v>Savona</v>
          </cell>
          <cell r="K7981" t="str">
            <v>Laigueglia</v>
          </cell>
          <cell r="L7981" t="str">
            <v>009033</v>
          </cell>
          <cell r="M7981" t="str">
            <v>Laigueglia</v>
          </cell>
          <cell r="N7981" t="str">
            <v>17053</v>
          </cell>
          <cell r="O7981" t="str">
            <v>Piazza Giulio Cesare Preve, 3</v>
          </cell>
        </row>
        <row r="7982">
          <cell r="A7982">
            <v>86154</v>
          </cell>
          <cell r="B7982" t="str">
            <v>86154</v>
          </cell>
          <cell r="C7982" t="str">
            <v>UGE4154</v>
          </cell>
          <cell r="D7982" t="str">
            <v>UP</v>
          </cell>
          <cell r="E7982" t="str">
            <v>ATTIVO</v>
          </cell>
          <cell r="F7982" t="str">
            <v>Nord Ovest</v>
          </cell>
          <cell r="G7982" t="str">
            <v>Liguria</v>
          </cell>
          <cell r="H7982" t="str">
            <v>Savona</v>
          </cell>
          <cell r="I7982" t="str">
            <v>SV</v>
          </cell>
          <cell r="J7982" t="str">
            <v>Savona</v>
          </cell>
          <cell r="K7982" t="str">
            <v>Loano</v>
          </cell>
          <cell r="L7982" t="str">
            <v>009034</v>
          </cell>
          <cell r="M7982" t="str">
            <v>Loano</v>
          </cell>
          <cell r="N7982" t="str">
            <v>17025</v>
          </cell>
          <cell r="O7982" t="str">
            <v>Via Grazia Deledda, 1</v>
          </cell>
        </row>
        <row r="7983">
          <cell r="A7983">
            <v>86225</v>
          </cell>
          <cell r="B7983" t="str">
            <v>86225</v>
          </cell>
          <cell r="C7983" t="str">
            <v>UGE4225</v>
          </cell>
          <cell r="D7983" t="str">
            <v>UP</v>
          </cell>
          <cell r="E7983" t="str">
            <v>ATTIVO</v>
          </cell>
          <cell r="F7983" t="str">
            <v>Nord Ovest</v>
          </cell>
          <cell r="G7983" t="str">
            <v>Liguria</v>
          </cell>
          <cell r="H7983" t="str">
            <v>Savona</v>
          </cell>
          <cell r="I7983" t="str">
            <v>SV</v>
          </cell>
          <cell r="J7983" t="str">
            <v>Savona</v>
          </cell>
          <cell r="K7983" t="str">
            <v>Loano</v>
          </cell>
          <cell r="L7983" t="str">
            <v>009034</v>
          </cell>
          <cell r="M7983" t="str">
            <v>Loano</v>
          </cell>
          <cell r="N7983" t="str">
            <v>17025</v>
          </cell>
          <cell r="O7983" t="str">
            <v>Via Delle Peschiere, 23</v>
          </cell>
        </row>
        <row r="7984">
          <cell r="A7984">
            <v>86155</v>
          </cell>
          <cell r="B7984" t="str">
            <v>86155</v>
          </cell>
          <cell r="C7984" t="str">
            <v>UGE4155</v>
          </cell>
          <cell r="D7984" t="str">
            <v>UP</v>
          </cell>
          <cell r="E7984" t="str">
            <v>ATTIVO</v>
          </cell>
          <cell r="F7984" t="str">
            <v>Nord Ovest</v>
          </cell>
          <cell r="G7984" t="str">
            <v>Liguria</v>
          </cell>
          <cell r="H7984" t="str">
            <v>Savona</v>
          </cell>
          <cell r="I7984" t="str">
            <v>SV</v>
          </cell>
          <cell r="J7984" t="str">
            <v>Savona</v>
          </cell>
          <cell r="K7984" t="str">
            <v>Magliolo</v>
          </cell>
          <cell r="L7984" t="str">
            <v>009035</v>
          </cell>
          <cell r="M7984" t="str">
            <v>Magliolo</v>
          </cell>
          <cell r="N7984" t="str">
            <v>17020</v>
          </cell>
          <cell r="O7984" t="str">
            <v>Piazza Plebiscito, 20</v>
          </cell>
        </row>
        <row r="7985">
          <cell r="A7985">
            <v>86156</v>
          </cell>
          <cell r="B7985" t="str">
            <v>86156</v>
          </cell>
          <cell r="C7985" t="str">
            <v>UGE4156</v>
          </cell>
          <cell r="D7985" t="str">
            <v>UP</v>
          </cell>
          <cell r="E7985" t="str">
            <v>ATTIVO</v>
          </cell>
          <cell r="F7985" t="str">
            <v>Nord Ovest</v>
          </cell>
          <cell r="G7985" t="str">
            <v>Liguria</v>
          </cell>
          <cell r="H7985" t="str">
            <v>Savona</v>
          </cell>
          <cell r="I7985" t="str">
            <v>SV</v>
          </cell>
          <cell r="J7985" t="str">
            <v>Savona</v>
          </cell>
          <cell r="K7985" t="str">
            <v>Mallare</v>
          </cell>
          <cell r="L7985" t="str">
            <v>009036</v>
          </cell>
          <cell r="M7985" t="str">
            <v>Mallare</v>
          </cell>
          <cell r="N7985" t="str">
            <v>17045</v>
          </cell>
          <cell r="O7985" t="str">
            <v>Via Luigi Corsi, 19</v>
          </cell>
        </row>
        <row r="7986">
          <cell r="A7986">
            <v>86158</v>
          </cell>
          <cell r="B7986" t="str">
            <v>86158</v>
          </cell>
          <cell r="C7986" t="str">
            <v>UGE4158</v>
          </cell>
          <cell r="D7986" t="str">
            <v>UP</v>
          </cell>
          <cell r="E7986" t="str">
            <v>ATTIVO</v>
          </cell>
          <cell r="F7986" t="str">
            <v>Nord Ovest</v>
          </cell>
          <cell r="G7986" t="str">
            <v>Liguria</v>
          </cell>
          <cell r="H7986" t="str">
            <v>Savona</v>
          </cell>
          <cell r="I7986" t="str">
            <v>SV</v>
          </cell>
          <cell r="J7986" t="str">
            <v>Savona</v>
          </cell>
          <cell r="K7986" t="str">
            <v>Millesimo</v>
          </cell>
          <cell r="L7986" t="str">
            <v>009038</v>
          </cell>
          <cell r="M7986" t="str">
            <v>Millesimo</v>
          </cell>
          <cell r="N7986" t="str">
            <v>17017</v>
          </cell>
          <cell r="O7986" t="str">
            <v>Via Partigiani, Snc</v>
          </cell>
        </row>
        <row r="7987">
          <cell r="A7987">
            <v>86159</v>
          </cell>
          <cell r="B7987" t="str">
            <v>86159</v>
          </cell>
          <cell r="C7987" t="str">
            <v>UGE4159</v>
          </cell>
          <cell r="D7987" t="str">
            <v>UP</v>
          </cell>
          <cell r="E7987" t="str">
            <v>ATTIVO</v>
          </cell>
          <cell r="F7987" t="str">
            <v>Nord Ovest</v>
          </cell>
          <cell r="G7987" t="str">
            <v>Liguria</v>
          </cell>
          <cell r="H7987" t="str">
            <v>Savona</v>
          </cell>
          <cell r="I7987" t="str">
            <v>SV</v>
          </cell>
          <cell r="J7987" t="str">
            <v>Savona</v>
          </cell>
          <cell r="K7987" t="str">
            <v>Mioglia</v>
          </cell>
          <cell r="L7987" t="str">
            <v>009039</v>
          </cell>
          <cell r="M7987" t="str">
            <v>Mioglia</v>
          </cell>
          <cell r="N7987" t="str">
            <v>17040</v>
          </cell>
          <cell r="O7987" t="str">
            <v>Via San Giovanni Bosco, 6</v>
          </cell>
        </row>
        <row r="7988">
          <cell r="A7988">
            <v>86160</v>
          </cell>
          <cell r="B7988" t="str">
            <v>86160</v>
          </cell>
          <cell r="C7988" t="str">
            <v>UGE4160</v>
          </cell>
          <cell r="D7988" t="str">
            <v>UP</v>
          </cell>
          <cell r="E7988" t="str">
            <v>ATTIVO</v>
          </cell>
          <cell r="F7988" t="str">
            <v>Nord Ovest</v>
          </cell>
          <cell r="G7988" t="str">
            <v>Liguria</v>
          </cell>
          <cell r="H7988" t="str">
            <v>Savona</v>
          </cell>
          <cell r="I7988" t="str">
            <v>SV</v>
          </cell>
          <cell r="J7988" t="str">
            <v>Savona</v>
          </cell>
          <cell r="K7988" t="str">
            <v>Murialdo</v>
          </cell>
          <cell r="L7988" t="str">
            <v>009040</v>
          </cell>
          <cell r="M7988" t="str">
            <v>Murialdo</v>
          </cell>
          <cell r="N7988" t="str">
            <v>17013</v>
          </cell>
          <cell r="O7988" t="str">
            <v>Via Provinciale, 34</v>
          </cell>
        </row>
        <row r="7989">
          <cell r="A7989">
            <v>86261</v>
          </cell>
          <cell r="B7989" t="str">
            <v>86261</v>
          </cell>
          <cell r="C7989" t="str">
            <v>UGE4261</v>
          </cell>
          <cell r="D7989" t="str">
            <v>UP</v>
          </cell>
          <cell r="E7989" t="str">
            <v>ATTIVO</v>
          </cell>
          <cell r="F7989" t="str">
            <v>Nord Ovest</v>
          </cell>
          <cell r="G7989" t="str">
            <v>Liguria</v>
          </cell>
          <cell r="H7989" t="str">
            <v>Savona</v>
          </cell>
          <cell r="I7989" t="str">
            <v>SV</v>
          </cell>
          <cell r="J7989" t="str">
            <v>Savona</v>
          </cell>
          <cell r="K7989" t="str">
            <v>Nasino</v>
          </cell>
          <cell r="L7989" t="str">
            <v>009041</v>
          </cell>
          <cell r="M7989" t="str">
            <v>Nasino</v>
          </cell>
          <cell r="N7989" t="str">
            <v>17030</v>
          </cell>
          <cell r="O7989" t="str">
            <v>Via Roma, 37</v>
          </cell>
        </row>
        <row r="7990">
          <cell r="A7990">
            <v>86162</v>
          </cell>
          <cell r="B7990" t="str">
            <v>86162</v>
          </cell>
          <cell r="C7990" t="str">
            <v>UGE4162</v>
          </cell>
          <cell r="D7990" t="str">
            <v>UP</v>
          </cell>
          <cell r="E7990" t="str">
            <v>ATTIVO</v>
          </cell>
          <cell r="F7990" t="str">
            <v>Nord Ovest</v>
          </cell>
          <cell r="G7990" t="str">
            <v>Liguria</v>
          </cell>
          <cell r="H7990" t="str">
            <v>Savona</v>
          </cell>
          <cell r="I7990" t="str">
            <v>SV</v>
          </cell>
          <cell r="J7990" t="str">
            <v>Savona</v>
          </cell>
          <cell r="K7990" t="str">
            <v>Noli</v>
          </cell>
          <cell r="L7990" t="str">
            <v>009042</v>
          </cell>
          <cell r="M7990" t="str">
            <v>Noli</v>
          </cell>
          <cell r="N7990" t="str">
            <v>17026</v>
          </cell>
          <cell r="O7990" t="str">
            <v>Via Monastero, 157</v>
          </cell>
        </row>
        <row r="7991">
          <cell r="A7991">
            <v>86268</v>
          </cell>
          <cell r="B7991" t="str">
            <v>86268</v>
          </cell>
          <cell r="C7991" t="str">
            <v>UGE4268</v>
          </cell>
          <cell r="D7991" t="str">
            <v>UP</v>
          </cell>
          <cell r="E7991" t="str">
            <v>ATTIVO</v>
          </cell>
          <cell r="F7991" t="str">
            <v>Nord Ovest</v>
          </cell>
          <cell r="G7991" t="str">
            <v>Liguria</v>
          </cell>
          <cell r="H7991" t="str">
            <v>Savona</v>
          </cell>
          <cell r="I7991" t="str">
            <v>SV</v>
          </cell>
          <cell r="J7991" t="str">
            <v>Savona</v>
          </cell>
          <cell r="K7991" t="str">
            <v>Onzo</v>
          </cell>
          <cell r="L7991" t="str">
            <v>009043</v>
          </cell>
          <cell r="M7991" t="str">
            <v>Onzo</v>
          </cell>
          <cell r="N7991" t="str">
            <v>17037</v>
          </cell>
          <cell r="O7991" t="str">
            <v>Via Capitolo, 1</v>
          </cell>
        </row>
        <row r="7992">
          <cell r="A7992">
            <v>86164</v>
          </cell>
          <cell r="B7992" t="str">
            <v>86164</v>
          </cell>
          <cell r="C7992" t="str">
            <v>UGE4164</v>
          </cell>
          <cell r="D7992" t="str">
            <v>UP</v>
          </cell>
          <cell r="E7992" t="str">
            <v>ATTIVO</v>
          </cell>
          <cell r="F7992" t="str">
            <v>Nord Ovest</v>
          </cell>
          <cell r="G7992" t="str">
            <v>Liguria</v>
          </cell>
          <cell r="H7992" t="str">
            <v>Savona</v>
          </cell>
          <cell r="I7992" t="str">
            <v>SV</v>
          </cell>
          <cell r="J7992" t="str">
            <v>Savona</v>
          </cell>
          <cell r="K7992" t="str">
            <v>Orco Feglino</v>
          </cell>
          <cell r="L7992" t="str">
            <v>009044</v>
          </cell>
          <cell r="M7992" t="str">
            <v>Orcofeglino</v>
          </cell>
          <cell r="N7992" t="str">
            <v>17024</v>
          </cell>
          <cell r="O7992" t="str">
            <v>Via Roma, 28</v>
          </cell>
        </row>
        <row r="7993">
          <cell r="A7993">
            <v>86262</v>
          </cell>
          <cell r="B7993" t="str">
            <v>86262</v>
          </cell>
          <cell r="C7993" t="str">
            <v>UGE4262</v>
          </cell>
          <cell r="D7993" t="str">
            <v>UP</v>
          </cell>
          <cell r="E7993" t="str">
            <v>ATTIVO</v>
          </cell>
          <cell r="F7993" t="str">
            <v>Nord Ovest</v>
          </cell>
          <cell r="G7993" t="str">
            <v>Liguria</v>
          </cell>
          <cell r="H7993" t="str">
            <v>Savona</v>
          </cell>
          <cell r="I7993" t="str">
            <v>SV</v>
          </cell>
          <cell r="J7993" t="str">
            <v>Savona</v>
          </cell>
          <cell r="K7993" t="str">
            <v>Ortovero</v>
          </cell>
          <cell r="L7993" t="str">
            <v>009045</v>
          </cell>
          <cell r="M7993" t="str">
            <v>Ortovero</v>
          </cell>
          <cell r="N7993" t="str">
            <v>17037</v>
          </cell>
          <cell r="O7993" t="str">
            <v>Via Roma, 86</v>
          </cell>
        </row>
        <row r="7994">
          <cell r="A7994">
            <v>86166</v>
          </cell>
          <cell r="B7994" t="str">
            <v>86166</v>
          </cell>
          <cell r="C7994" t="str">
            <v>UGE4166</v>
          </cell>
          <cell r="D7994" t="str">
            <v>UP</v>
          </cell>
          <cell r="E7994" t="str">
            <v>ATTIVO</v>
          </cell>
          <cell r="F7994" t="str">
            <v>Nord Ovest</v>
          </cell>
          <cell r="G7994" t="str">
            <v>Liguria</v>
          </cell>
          <cell r="H7994" t="str">
            <v>Savona</v>
          </cell>
          <cell r="I7994" t="str">
            <v>SV</v>
          </cell>
          <cell r="J7994" t="str">
            <v>Savona</v>
          </cell>
          <cell r="K7994" t="str">
            <v>Osiglia</v>
          </cell>
          <cell r="L7994" t="str">
            <v>009046</v>
          </cell>
          <cell r="M7994" t="str">
            <v>Osiglia</v>
          </cell>
          <cell r="N7994" t="str">
            <v>17010</v>
          </cell>
          <cell r="O7994" t="str">
            <v>Localita' Ripa, Snc</v>
          </cell>
        </row>
        <row r="7995">
          <cell r="A7995">
            <v>86210</v>
          </cell>
          <cell r="B7995" t="str">
            <v>86210</v>
          </cell>
          <cell r="C7995" t="str">
            <v>UGE4210</v>
          </cell>
          <cell r="D7995" t="str">
            <v>UP</v>
          </cell>
          <cell r="E7995" t="str">
            <v>ATTIVO</v>
          </cell>
          <cell r="F7995" t="str">
            <v>Nord Ovest</v>
          </cell>
          <cell r="G7995" t="str">
            <v>Liguria</v>
          </cell>
          <cell r="H7995" t="str">
            <v>Savona</v>
          </cell>
          <cell r="I7995" t="str">
            <v>SV</v>
          </cell>
          <cell r="J7995" t="str">
            <v>Savona</v>
          </cell>
          <cell r="K7995" t="str">
            <v>Pallare</v>
          </cell>
          <cell r="L7995" t="str">
            <v>009047</v>
          </cell>
          <cell r="M7995" t="str">
            <v>Pallare</v>
          </cell>
          <cell r="N7995" t="str">
            <v>17043</v>
          </cell>
          <cell r="O7995" t="str">
            <v>Piazza San Marco, 20</v>
          </cell>
        </row>
        <row r="7996">
          <cell r="A7996">
            <v>86170</v>
          </cell>
          <cell r="B7996" t="str">
            <v>86170</v>
          </cell>
          <cell r="C7996" t="str">
            <v>UGE4170</v>
          </cell>
          <cell r="D7996" t="str">
            <v>UP</v>
          </cell>
          <cell r="E7996" t="str">
            <v>ATTIVO</v>
          </cell>
          <cell r="F7996" t="str">
            <v>Nord Ovest</v>
          </cell>
          <cell r="G7996" t="str">
            <v>Liguria</v>
          </cell>
          <cell r="H7996" t="str">
            <v>Savona</v>
          </cell>
          <cell r="I7996" t="str">
            <v>SV</v>
          </cell>
          <cell r="J7996" t="str">
            <v>Savona</v>
          </cell>
          <cell r="K7996" t="str">
            <v>Piana Crixia</v>
          </cell>
          <cell r="L7996" t="str">
            <v>009048</v>
          </cell>
          <cell r="M7996" t="str">
            <v>Piana Crixia</v>
          </cell>
          <cell r="N7996" t="str">
            <v>17058</v>
          </cell>
          <cell r="O7996" t="str">
            <v>Via Giovanni Chiarlone, 38</v>
          </cell>
        </row>
        <row r="7997">
          <cell r="A7997">
            <v>86171</v>
          </cell>
          <cell r="B7997" t="str">
            <v>86171</v>
          </cell>
          <cell r="C7997" t="str">
            <v>UGE4171</v>
          </cell>
          <cell r="D7997" t="str">
            <v>UP</v>
          </cell>
          <cell r="E7997" t="str">
            <v>ATTIVO</v>
          </cell>
          <cell r="F7997" t="str">
            <v>Nord Ovest</v>
          </cell>
          <cell r="G7997" t="str">
            <v>Liguria</v>
          </cell>
          <cell r="H7997" t="str">
            <v>Savona</v>
          </cell>
          <cell r="I7997" t="str">
            <v>SV</v>
          </cell>
          <cell r="J7997" t="str">
            <v>Savona</v>
          </cell>
          <cell r="K7997" t="str">
            <v>Pietra Ligure</v>
          </cell>
          <cell r="L7997" t="str">
            <v>009049</v>
          </cell>
          <cell r="M7997" t="str">
            <v>Pietra Ligure</v>
          </cell>
          <cell r="N7997" t="str">
            <v>17027</v>
          </cell>
          <cell r="O7997" t="str">
            <v>Viale Repubblica, 58</v>
          </cell>
        </row>
        <row r="7998">
          <cell r="A7998">
            <v>86173</v>
          </cell>
          <cell r="B7998" t="str">
            <v>86173</v>
          </cell>
          <cell r="C7998" t="str">
            <v>UGE4173</v>
          </cell>
          <cell r="D7998" t="str">
            <v>UP</v>
          </cell>
          <cell r="E7998" t="str">
            <v>ATTIVO</v>
          </cell>
          <cell r="F7998" t="str">
            <v>Nord Ovest</v>
          </cell>
          <cell r="G7998" t="str">
            <v>Liguria</v>
          </cell>
          <cell r="H7998" t="str">
            <v>Savona</v>
          </cell>
          <cell r="I7998" t="str">
            <v>SV</v>
          </cell>
          <cell r="J7998" t="str">
            <v>Savona</v>
          </cell>
          <cell r="K7998" t="str">
            <v>Pontinvrea</v>
          </cell>
          <cell r="L7998" t="str">
            <v>009051</v>
          </cell>
          <cell r="M7998" t="str">
            <v>Pontinvrea</v>
          </cell>
          <cell r="N7998" t="str">
            <v>17042</v>
          </cell>
          <cell r="O7998" t="str">
            <v>Via Roma, 10</v>
          </cell>
        </row>
        <row r="7999">
          <cell r="A7999">
            <v>86125</v>
          </cell>
          <cell r="B7999" t="str">
            <v>86125</v>
          </cell>
          <cell r="C7999" t="str">
            <v>UGE4125</v>
          </cell>
          <cell r="D7999" t="str">
            <v>UP</v>
          </cell>
          <cell r="E7999" t="str">
            <v>ATTIVO</v>
          </cell>
          <cell r="F7999" t="str">
            <v>Nord Ovest</v>
          </cell>
          <cell r="G7999" t="str">
            <v>Liguria</v>
          </cell>
          <cell r="H7999" t="str">
            <v>Savona</v>
          </cell>
          <cell r="I7999" t="str">
            <v>SV</v>
          </cell>
          <cell r="J7999" t="str">
            <v>Savona</v>
          </cell>
          <cell r="K7999" t="str">
            <v>Quiliano</v>
          </cell>
          <cell r="L7999" t="str">
            <v>009052</v>
          </cell>
          <cell r="M7999" t="str">
            <v>Cadibona</v>
          </cell>
          <cell r="N7999" t="str">
            <v>17047</v>
          </cell>
          <cell r="O7999" t="str">
            <v>Via Nazionale Piemonte, Snc</v>
          </cell>
        </row>
        <row r="8000">
          <cell r="A8000">
            <v>86174</v>
          </cell>
          <cell r="B8000" t="str">
            <v>86174</v>
          </cell>
          <cell r="C8000" t="str">
            <v>UGE4174</v>
          </cell>
          <cell r="D8000" t="str">
            <v>UP</v>
          </cell>
          <cell r="E8000" t="str">
            <v>ATTIVO</v>
          </cell>
          <cell r="F8000" t="str">
            <v>Nord Ovest</v>
          </cell>
          <cell r="G8000" t="str">
            <v>Liguria</v>
          </cell>
          <cell r="H8000" t="str">
            <v>Savona</v>
          </cell>
          <cell r="I8000" t="str">
            <v>SV</v>
          </cell>
          <cell r="J8000" t="str">
            <v>Savona</v>
          </cell>
          <cell r="K8000" t="str">
            <v>Quiliano</v>
          </cell>
          <cell r="L8000" t="str">
            <v>009052</v>
          </cell>
          <cell r="M8000" t="str">
            <v>Quiliano</v>
          </cell>
          <cell r="N8000" t="str">
            <v>17047</v>
          </cell>
          <cell r="O8000" t="str">
            <v>Via Don Peluffo, 7/8</v>
          </cell>
        </row>
        <row r="8001">
          <cell r="A8001">
            <v>86191</v>
          </cell>
          <cell r="B8001" t="str">
            <v>86191</v>
          </cell>
          <cell r="C8001" t="str">
            <v>UGE4191</v>
          </cell>
          <cell r="D8001" t="str">
            <v>UP</v>
          </cell>
          <cell r="E8001" t="str">
            <v>ATTIVO</v>
          </cell>
          <cell r="F8001" t="str">
            <v>Nord Ovest</v>
          </cell>
          <cell r="G8001" t="str">
            <v>Liguria</v>
          </cell>
          <cell r="H8001" t="str">
            <v>Savona</v>
          </cell>
          <cell r="I8001" t="str">
            <v>SV</v>
          </cell>
          <cell r="J8001" t="str">
            <v>Savona</v>
          </cell>
          <cell r="K8001" t="str">
            <v>Quiliano</v>
          </cell>
          <cell r="L8001" t="str">
            <v>009052</v>
          </cell>
          <cell r="M8001" t="str">
            <v>Valleggia</v>
          </cell>
          <cell r="N8001" t="str">
            <v>17047</v>
          </cell>
          <cell r="O8001" t="str">
            <v>Via Armando Diaz, Snc</v>
          </cell>
        </row>
        <row r="8002">
          <cell r="A8002">
            <v>86175</v>
          </cell>
          <cell r="B8002" t="str">
            <v>86175</v>
          </cell>
          <cell r="C8002" t="str">
            <v>UGE4175</v>
          </cell>
          <cell r="D8002" t="str">
            <v>UP</v>
          </cell>
          <cell r="E8002" t="str">
            <v>ATTIVO</v>
          </cell>
          <cell r="F8002" t="str">
            <v>Nord Ovest</v>
          </cell>
          <cell r="G8002" t="str">
            <v>Liguria</v>
          </cell>
          <cell r="H8002" t="str">
            <v>Savona</v>
          </cell>
          <cell r="I8002" t="str">
            <v>SV</v>
          </cell>
          <cell r="J8002" t="str">
            <v>Savona</v>
          </cell>
          <cell r="K8002" t="str">
            <v>Rialto</v>
          </cell>
          <cell r="L8002" t="str">
            <v>009053</v>
          </cell>
          <cell r="M8002" t="str">
            <v>Rialto</v>
          </cell>
          <cell r="N8002" t="str">
            <v>17020</v>
          </cell>
          <cell r="O8002" t="str">
            <v>Via Roma, 5</v>
          </cell>
        </row>
        <row r="8003">
          <cell r="A8003">
            <v>86217</v>
          </cell>
          <cell r="B8003" t="str">
            <v>86217</v>
          </cell>
          <cell r="C8003" t="str">
            <v>UGE4217</v>
          </cell>
          <cell r="D8003" t="str">
            <v>UP</v>
          </cell>
          <cell r="E8003" t="str">
            <v>ATTIVO</v>
          </cell>
          <cell r="F8003" t="str">
            <v>Nord Ovest</v>
          </cell>
          <cell r="G8003" t="str">
            <v>Liguria</v>
          </cell>
          <cell r="H8003" t="str">
            <v>Savona</v>
          </cell>
          <cell r="I8003" t="str">
            <v>SV</v>
          </cell>
          <cell r="J8003" t="str">
            <v>Savona</v>
          </cell>
          <cell r="K8003" t="str">
            <v>Roccavignale</v>
          </cell>
          <cell r="L8003" t="str">
            <v>009054</v>
          </cell>
          <cell r="M8003" t="str">
            <v>Roccavignale</v>
          </cell>
          <cell r="N8003" t="str">
            <v>17017</v>
          </cell>
          <cell r="O8003" t="str">
            <v>Via Roma, 20</v>
          </cell>
        </row>
        <row r="8004">
          <cell r="A8004">
            <v>86167</v>
          </cell>
          <cell r="B8004" t="str">
            <v>86167</v>
          </cell>
          <cell r="C8004" t="str">
            <v>UGE4167</v>
          </cell>
          <cell r="D8004" t="str">
            <v>UP</v>
          </cell>
          <cell r="E8004" t="str">
            <v>ATTIVO</v>
          </cell>
          <cell r="F8004" t="str">
            <v>Nord Ovest</v>
          </cell>
          <cell r="G8004" t="str">
            <v>Liguria</v>
          </cell>
          <cell r="H8004" t="str">
            <v>Savona</v>
          </cell>
          <cell r="I8004" t="str">
            <v>SV</v>
          </cell>
          <cell r="J8004" t="str">
            <v>Savona</v>
          </cell>
          <cell r="K8004" t="str">
            <v>Sassello</v>
          </cell>
          <cell r="L8004" t="str">
            <v>009055</v>
          </cell>
          <cell r="M8004" t="str">
            <v>Palo</v>
          </cell>
          <cell r="N8004" t="str">
            <v>17046</v>
          </cell>
          <cell r="O8004" t="str">
            <v>Via Molana, 15</v>
          </cell>
        </row>
        <row r="8005">
          <cell r="A8005">
            <v>86182</v>
          </cell>
          <cell r="B8005" t="str">
            <v>86182</v>
          </cell>
          <cell r="C8005" t="str">
            <v>UGE4182</v>
          </cell>
          <cell r="D8005" t="str">
            <v>UP</v>
          </cell>
          <cell r="E8005" t="str">
            <v>ATTIVO</v>
          </cell>
          <cell r="F8005" t="str">
            <v>Nord Ovest</v>
          </cell>
          <cell r="G8005" t="str">
            <v>Liguria</v>
          </cell>
          <cell r="H8005" t="str">
            <v>Savona</v>
          </cell>
          <cell r="I8005" t="str">
            <v>SV</v>
          </cell>
          <cell r="J8005" t="str">
            <v>Savona</v>
          </cell>
          <cell r="K8005" t="str">
            <v>Sassello</v>
          </cell>
          <cell r="L8005" t="str">
            <v>009055</v>
          </cell>
          <cell r="M8005" t="str">
            <v>Sassello</v>
          </cell>
          <cell r="N8005" t="str">
            <v>17046</v>
          </cell>
          <cell r="O8005" t="str">
            <v>Via Savona, 28</v>
          </cell>
        </row>
        <row r="8006">
          <cell r="A8006">
            <v>86181</v>
          </cell>
          <cell r="B8006" t="str">
            <v>86181</v>
          </cell>
          <cell r="C8006" t="str">
            <v>UGE4181</v>
          </cell>
          <cell r="D8006" t="str">
            <v>UP</v>
          </cell>
          <cell r="E8006" t="str">
            <v>ATTIVO</v>
          </cell>
          <cell r="F8006" t="str">
            <v>Nord Ovest</v>
          </cell>
          <cell r="G8006" t="str">
            <v>Liguria</v>
          </cell>
          <cell r="H8006" t="str">
            <v>Savona</v>
          </cell>
          <cell r="I8006" t="str">
            <v>SV</v>
          </cell>
          <cell r="J8006" t="str">
            <v>Savona</v>
          </cell>
          <cell r="K8006" t="str">
            <v>Savona</v>
          </cell>
          <cell r="L8006" t="str">
            <v>009056</v>
          </cell>
          <cell r="M8006" t="str">
            <v>Santuario</v>
          </cell>
          <cell r="N8006" t="str">
            <v>17100</v>
          </cell>
          <cell r="O8006" t="str">
            <v>Piazza Santuario, 9/R</v>
          </cell>
        </row>
        <row r="8007">
          <cell r="A8007">
            <v>86105</v>
          </cell>
          <cell r="B8007" t="str">
            <v>86105</v>
          </cell>
          <cell r="C8007" t="str">
            <v>UGE4105</v>
          </cell>
          <cell r="D8007" t="str">
            <v>UP</v>
          </cell>
          <cell r="E8007" t="str">
            <v>ATTIVO</v>
          </cell>
          <cell r="F8007" t="str">
            <v>Nord Ovest</v>
          </cell>
          <cell r="G8007" t="str">
            <v>Liguria</v>
          </cell>
          <cell r="H8007" t="str">
            <v>Savona</v>
          </cell>
          <cell r="I8007" t="str">
            <v>SV</v>
          </cell>
          <cell r="J8007" t="str">
            <v>Savona</v>
          </cell>
          <cell r="K8007" t="str">
            <v>Savona</v>
          </cell>
          <cell r="L8007" t="str">
            <v>009056</v>
          </cell>
          <cell r="M8007" t="str">
            <v>Savona</v>
          </cell>
          <cell r="N8007" t="str">
            <v>17100</v>
          </cell>
          <cell r="O8007" t="str">
            <v>Giardini Lorenzo Isnardi, 2</v>
          </cell>
        </row>
        <row r="8008">
          <cell r="A8008">
            <v>86231</v>
          </cell>
          <cell r="B8008" t="str">
            <v>86231</v>
          </cell>
          <cell r="C8008" t="str">
            <v>UGE4231</v>
          </cell>
          <cell r="D8008" t="str">
            <v>UP</v>
          </cell>
          <cell r="E8008" t="str">
            <v>ATTIVO</v>
          </cell>
          <cell r="F8008" t="str">
            <v>Nord Ovest</v>
          </cell>
          <cell r="G8008" t="str">
            <v>Liguria</v>
          </cell>
          <cell r="H8008" t="str">
            <v>Savona</v>
          </cell>
          <cell r="I8008" t="str">
            <v>SV</v>
          </cell>
          <cell r="J8008" t="str">
            <v>Savona</v>
          </cell>
          <cell r="K8008" t="str">
            <v>Savona</v>
          </cell>
          <cell r="L8008" t="str">
            <v>009056</v>
          </cell>
          <cell r="M8008" t="str">
            <v>Savona</v>
          </cell>
          <cell r="N8008" t="str">
            <v>17100</v>
          </cell>
          <cell r="O8008" t="str">
            <v>Corso Agostino Ricci, 203/R</v>
          </cell>
        </row>
        <row r="8009">
          <cell r="A8009">
            <v>86106</v>
          </cell>
          <cell r="B8009" t="str">
            <v>86106</v>
          </cell>
          <cell r="C8009" t="str">
            <v>UGE4106</v>
          </cell>
          <cell r="D8009" t="str">
            <v>UP</v>
          </cell>
          <cell r="E8009" t="str">
            <v>ATTIVO</v>
          </cell>
          <cell r="F8009" t="str">
            <v>Nord Ovest</v>
          </cell>
          <cell r="G8009" t="str">
            <v>Liguria</v>
          </cell>
          <cell r="H8009" t="str">
            <v>Savona</v>
          </cell>
          <cell r="I8009" t="str">
            <v>SV</v>
          </cell>
          <cell r="J8009" t="str">
            <v>Savona</v>
          </cell>
          <cell r="K8009" t="str">
            <v>Savona</v>
          </cell>
          <cell r="L8009" t="str">
            <v>009056</v>
          </cell>
          <cell r="M8009" t="str">
            <v>Savona</v>
          </cell>
          <cell r="N8009" t="str">
            <v>17100</v>
          </cell>
          <cell r="O8009" t="str">
            <v>Corso Tardy E Benech, 2</v>
          </cell>
        </row>
        <row r="8010">
          <cell r="A8010">
            <v>86107</v>
          </cell>
          <cell r="B8010" t="str">
            <v>86107</v>
          </cell>
          <cell r="C8010" t="str">
            <v>UGE4107</v>
          </cell>
          <cell r="D8010" t="str">
            <v>UP</v>
          </cell>
          <cell r="E8010" t="str">
            <v>ATTIVO</v>
          </cell>
          <cell r="F8010" t="str">
            <v>Nord Ovest</v>
          </cell>
          <cell r="G8010" t="str">
            <v>Liguria</v>
          </cell>
          <cell r="H8010" t="str">
            <v>Savona</v>
          </cell>
          <cell r="I8010" t="str">
            <v>SV</v>
          </cell>
          <cell r="J8010" t="str">
            <v>Savona</v>
          </cell>
          <cell r="K8010" t="str">
            <v>Savona</v>
          </cell>
          <cell r="L8010" t="str">
            <v>009056</v>
          </cell>
          <cell r="M8010" t="str">
            <v>Savona</v>
          </cell>
          <cell r="N8010" t="str">
            <v>17100</v>
          </cell>
          <cell r="O8010" t="str">
            <v>Via Amilcare Ponchielli, 19/R</v>
          </cell>
        </row>
        <row r="8011">
          <cell r="A8011">
            <v>86108</v>
          </cell>
          <cell r="B8011" t="str">
            <v>86108</v>
          </cell>
          <cell r="C8011" t="str">
            <v>UGE4108</v>
          </cell>
          <cell r="D8011" t="str">
            <v>UP</v>
          </cell>
          <cell r="E8011" t="str">
            <v>ATTIVO</v>
          </cell>
          <cell r="F8011" t="str">
            <v>Nord Ovest</v>
          </cell>
          <cell r="G8011" t="str">
            <v>Liguria</v>
          </cell>
          <cell r="H8011" t="str">
            <v>Savona</v>
          </cell>
          <cell r="I8011" t="str">
            <v>SV</v>
          </cell>
          <cell r="J8011" t="str">
            <v>Savona</v>
          </cell>
          <cell r="K8011" t="str">
            <v>Savona</v>
          </cell>
          <cell r="L8011" t="str">
            <v>009056</v>
          </cell>
          <cell r="M8011" t="str">
            <v>Savona</v>
          </cell>
          <cell r="N8011" t="str">
            <v>17100</v>
          </cell>
          <cell r="O8011" t="str">
            <v>Via Giuseppe Verdi, 43/R</v>
          </cell>
        </row>
        <row r="8012">
          <cell r="A8012">
            <v>86223</v>
          </cell>
          <cell r="B8012" t="str">
            <v>86223</v>
          </cell>
          <cell r="C8012" t="str">
            <v>UGE4223</v>
          </cell>
          <cell r="D8012" t="str">
            <v>UP</v>
          </cell>
          <cell r="E8012" t="str">
            <v>ATTIVO</v>
          </cell>
          <cell r="F8012" t="str">
            <v>Nord Ovest</v>
          </cell>
          <cell r="G8012" t="str">
            <v>Liguria</v>
          </cell>
          <cell r="H8012" t="str">
            <v>Savona</v>
          </cell>
          <cell r="I8012" t="str">
            <v>SV</v>
          </cell>
          <cell r="J8012" t="str">
            <v>Savona</v>
          </cell>
          <cell r="K8012" t="str">
            <v>Savona</v>
          </cell>
          <cell r="L8012" t="str">
            <v>009056</v>
          </cell>
          <cell r="M8012" t="str">
            <v>Savona</v>
          </cell>
          <cell r="N8012" t="str">
            <v>17100</v>
          </cell>
          <cell r="O8012" t="str">
            <v>Via Giovanni Amendola, 2</v>
          </cell>
        </row>
        <row r="8013">
          <cell r="A8013">
            <v>86228</v>
          </cell>
          <cell r="B8013" t="str">
            <v>86228</v>
          </cell>
          <cell r="C8013" t="str">
            <v>UGE4228</v>
          </cell>
          <cell r="D8013" t="str">
            <v>UP</v>
          </cell>
          <cell r="E8013" t="str">
            <v>ATTIVO</v>
          </cell>
          <cell r="F8013" t="str">
            <v>Nord Ovest</v>
          </cell>
          <cell r="G8013" t="str">
            <v>Liguria</v>
          </cell>
          <cell r="H8013" t="str">
            <v>Savona</v>
          </cell>
          <cell r="I8013" t="str">
            <v>SV</v>
          </cell>
          <cell r="J8013" t="str">
            <v>Savona</v>
          </cell>
          <cell r="K8013" t="str">
            <v>Savona</v>
          </cell>
          <cell r="L8013" t="str">
            <v>009056</v>
          </cell>
          <cell r="M8013" t="str">
            <v>Savona</v>
          </cell>
          <cell r="N8013" t="str">
            <v>17100</v>
          </cell>
          <cell r="O8013" t="str">
            <v>Via Bruno Buozzi, 6</v>
          </cell>
        </row>
        <row r="8014">
          <cell r="A8014">
            <v>86153</v>
          </cell>
          <cell r="B8014" t="str">
            <v>86153</v>
          </cell>
          <cell r="C8014" t="str">
            <v>UGE4153</v>
          </cell>
          <cell r="D8014" t="str">
            <v>UP</v>
          </cell>
          <cell r="E8014" t="str">
            <v>ATTIVO</v>
          </cell>
          <cell r="F8014" t="str">
            <v>Nord Ovest</v>
          </cell>
          <cell r="G8014" t="str">
            <v>Liguria</v>
          </cell>
          <cell r="H8014" t="str">
            <v>Savona</v>
          </cell>
          <cell r="I8014" t="str">
            <v>SV</v>
          </cell>
          <cell r="J8014" t="str">
            <v>Savona</v>
          </cell>
          <cell r="K8014" t="str">
            <v>Savona</v>
          </cell>
          <cell r="L8014" t="str">
            <v>009056</v>
          </cell>
          <cell r="M8014" t="str">
            <v>Savona</v>
          </cell>
          <cell r="N8014" t="str">
            <v>17100</v>
          </cell>
          <cell r="O8014" t="str">
            <v>Via Michelangelo Buonarroti, 15</v>
          </cell>
        </row>
        <row r="8015">
          <cell r="A8015">
            <v>86197</v>
          </cell>
          <cell r="B8015" t="str">
            <v>86197</v>
          </cell>
          <cell r="C8015" t="str">
            <v>UGE4197</v>
          </cell>
          <cell r="D8015" t="str">
            <v>UP</v>
          </cell>
          <cell r="E8015" t="str">
            <v>ATTIVO</v>
          </cell>
          <cell r="F8015" t="str">
            <v>Nord Ovest</v>
          </cell>
          <cell r="G8015" t="str">
            <v>Liguria</v>
          </cell>
          <cell r="H8015" t="str">
            <v>Savona</v>
          </cell>
          <cell r="I8015" t="str">
            <v>SV</v>
          </cell>
          <cell r="J8015" t="str">
            <v>Savona</v>
          </cell>
          <cell r="K8015" t="str">
            <v>Savona</v>
          </cell>
          <cell r="L8015" t="str">
            <v>009056</v>
          </cell>
          <cell r="M8015" t="str">
            <v>Savona</v>
          </cell>
          <cell r="N8015" t="str">
            <v>17100</v>
          </cell>
          <cell r="O8015" t="str">
            <v>Via Dei Lottero, Snc</v>
          </cell>
        </row>
        <row r="8016">
          <cell r="A8016">
            <v>86101</v>
          </cell>
          <cell r="B8016" t="str">
            <v>86101</v>
          </cell>
          <cell r="C8016" t="str">
            <v>UGE4101</v>
          </cell>
          <cell r="D8016" t="str">
            <v>UP</v>
          </cell>
          <cell r="E8016" t="str">
            <v>ATTIVO</v>
          </cell>
          <cell r="F8016" t="str">
            <v>Nord Ovest</v>
          </cell>
          <cell r="G8016" t="str">
            <v>Liguria</v>
          </cell>
          <cell r="H8016" t="str">
            <v>Savona</v>
          </cell>
          <cell r="I8016" t="str">
            <v>SV</v>
          </cell>
          <cell r="J8016" t="str">
            <v>Savona</v>
          </cell>
          <cell r="K8016" t="str">
            <v>Savona</v>
          </cell>
          <cell r="L8016" t="str">
            <v>009056</v>
          </cell>
          <cell r="M8016" t="str">
            <v>Savona</v>
          </cell>
          <cell r="N8016" t="str">
            <v>17100</v>
          </cell>
          <cell r="O8016" t="str">
            <v>Via Au Fossu, Snc</v>
          </cell>
        </row>
        <row r="8017">
          <cell r="A8017">
            <v>86183</v>
          </cell>
          <cell r="B8017" t="str">
            <v>86183</v>
          </cell>
          <cell r="C8017" t="str">
            <v>UGE4183</v>
          </cell>
          <cell r="D8017" t="str">
            <v>UP</v>
          </cell>
          <cell r="E8017" t="str">
            <v>ATTIVO</v>
          </cell>
          <cell r="F8017" t="str">
            <v>Nord Ovest</v>
          </cell>
          <cell r="G8017" t="str">
            <v>Liguria</v>
          </cell>
          <cell r="H8017" t="str">
            <v>Savona</v>
          </cell>
          <cell r="I8017" t="str">
            <v>SV</v>
          </cell>
          <cell r="J8017" t="str">
            <v>Savona</v>
          </cell>
          <cell r="K8017" t="str">
            <v>Spotorno</v>
          </cell>
          <cell r="L8017" t="str">
            <v>009057</v>
          </cell>
          <cell r="M8017" t="str">
            <v>Spotorno</v>
          </cell>
          <cell r="N8017" t="str">
            <v>17028</v>
          </cell>
          <cell r="O8017" t="str">
            <v>Via Delle Strette, 9</v>
          </cell>
        </row>
        <row r="8018">
          <cell r="A8018">
            <v>86179</v>
          </cell>
          <cell r="B8018" t="str">
            <v>86179</v>
          </cell>
          <cell r="C8018" t="str">
            <v>UGE4179</v>
          </cell>
          <cell r="D8018" t="str">
            <v>UP</v>
          </cell>
          <cell r="E8018" t="str">
            <v>ATTIVO</v>
          </cell>
          <cell r="F8018" t="str">
            <v>Nord Ovest</v>
          </cell>
          <cell r="G8018" t="str">
            <v>Liguria</v>
          </cell>
          <cell r="H8018" t="str">
            <v>Savona</v>
          </cell>
          <cell r="I8018" t="str">
            <v>SV</v>
          </cell>
          <cell r="J8018" t="str">
            <v>Savona</v>
          </cell>
          <cell r="K8018" t="str">
            <v>Stella</v>
          </cell>
          <cell r="L8018" t="str">
            <v>009058</v>
          </cell>
          <cell r="M8018" t="str">
            <v>San Martino</v>
          </cell>
          <cell r="N8018" t="str">
            <v>17044</v>
          </cell>
          <cell r="O8018" t="str">
            <v>Via Centro, 79</v>
          </cell>
        </row>
        <row r="8019">
          <cell r="A8019">
            <v>86184</v>
          </cell>
          <cell r="B8019" t="str">
            <v>86184</v>
          </cell>
          <cell r="C8019" t="str">
            <v>UGE4184</v>
          </cell>
          <cell r="D8019" t="str">
            <v>UP</v>
          </cell>
          <cell r="E8019" t="str">
            <v>ATTIVO</v>
          </cell>
          <cell r="F8019" t="str">
            <v>Nord Ovest</v>
          </cell>
          <cell r="G8019" t="str">
            <v>Liguria</v>
          </cell>
          <cell r="H8019" t="str">
            <v>Savona</v>
          </cell>
          <cell r="I8019" t="str">
            <v>SV</v>
          </cell>
          <cell r="J8019" t="str">
            <v>Savona</v>
          </cell>
          <cell r="K8019" t="str">
            <v>Stella</v>
          </cell>
          <cell r="L8019" t="str">
            <v>009058</v>
          </cell>
          <cell r="M8019" t="str">
            <v>Stella</v>
          </cell>
          <cell r="N8019" t="str">
            <v>17044</v>
          </cell>
          <cell r="O8019" t="str">
            <v>Localita' Rovieto Superiore, 1</v>
          </cell>
        </row>
        <row r="8020">
          <cell r="A8020">
            <v>86263</v>
          </cell>
          <cell r="B8020" t="str">
            <v>86263</v>
          </cell>
          <cell r="C8020" t="str">
            <v>UGE4263</v>
          </cell>
          <cell r="D8020" t="str">
            <v>UP</v>
          </cell>
          <cell r="E8020" t="str">
            <v>ATTIVO</v>
          </cell>
          <cell r="F8020" t="str">
            <v>Nord Ovest</v>
          </cell>
          <cell r="G8020" t="str">
            <v>Liguria</v>
          </cell>
          <cell r="H8020" t="str">
            <v>Savona</v>
          </cell>
          <cell r="I8020" t="str">
            <v>SV</v>
          </cell>
          <cell r="J8020" t="str">
            <v>Savona</v>
          </cell>
          <cell r="K8020" t="str">
            <v>Stellanello</v>
          </cell>
          <cell r="L8020" t="str">
            <v>009059</v>
          </cell>
          <cell r="M8020" t="str">
            <v>Stellanello</v>
          </cell>
          <cell r="N8020" t="str">
            <v>17020</v>
          </cell>
          <cell r="O8020" t="str">
            <v>Via Roma, 45</v>
          </cell>
        </row>
        <row r="8021">
          <cell r="A8021">
            <v>86267</v>
          </cell>
          <cell r="B8021" t="str">
            <v>86267</v>
          </cell>
          <cell r="C8021" t="str">
            <v>UGE4267</v>
          </cell>
          <cell r="D8021" t="str">
            <v>UP</v>
          </cell>
          <cell r="E8021" t="str">
            <v>ATTIVO</v>
          </cell>
          <cell r="F8021" t="str">
            <v>Nord Ovest</v>
          </cell>
          <cell r="G8021" t="str">
            <v>Liguria</v>
          </cell>
          <cell r="H8021" t="str">
            <v>Savona</v>
          </cell>
          <cell r="I8021" t="str">
            <v>SV</v>
          </cell>
          <cell r="J8021" t="str">
            <v>Savona</v>
          </cell>
          <cell r="K8021" t="str">
            <v>Testico</v>
          </cell>
          <cell r="L8021" t="str">
            <v>009060</v>
          </cell>
          <cell r="M8021" t="str">
            <v>Testico</v>
          </cell>
          <cell r="N8021" t="str">
            <v>17020</v>
          </cell>
          <cell r="O8021" t="str">
            <v>Piazza Quattro Novembre, 1</v>
          </cell>
        </row>
        <row r="8022">
          <cell r="A8022">
            <v>86186</v>
          </cell>
          <cell r="B8022" t="str">
            <v>86186</v>
          </cell>
          <cell r="C8022" t="str">
            <v>UGE4186</v>
          </cell>
          <cell r="D8022" t="str">
            <v>UP</v>
          </cell>
          <cell r="E8022" t="str">
            <v>ATTIVO</v>
          </cell>
          <cell r="F8022" t="str">
            <v>Nord Ovest</v>
          </cell>
          <cell r="G8022" t="str">
            <v>Liguria</v>
          </cell>
          <cell r="H8022" t="str">
            <v>Savona</v>
          </cell>
          <cell r="I8022" t="str">
            <v>SV</v>
          </cell>
          <cell r="J8022" t="str">
            <v>Savona</v>
          </cell>
          <cell r="K8022" t="str">
            <v>Toirano</v>
          </cell>
          <cell r="L8022" t="str">
            <v>009061</v>
          </cell>
          <cell r="M8022" t="str">
            <v>Toirano</v>
          </cell>
          <cell r="N8022" t="str">
            <v>17055</v>
          </cell>
          <cell r="O8022" t="str">
            <v>Via Garibaldi, 6</v>
          </cell>
        </row>
        <row r="8023">
          <cell r="A8023">
            <v>86187</v>
          </cell>
          <cell r="B8023" t="str">
            <v>86187</v>
          </cell>
          <cell r="C8023" t="str">
            <v>UGE4187</v>
          </cell>
          <cell r="D8023" t="str">
            <v>UP</v>
          </cell>
          <cell r="E8023" t="str">
            <v>ATTIVO</v>
          </cell>
          <cell r="F8023" t="str">
            <v>Nord Ovest</v>
          </cell>
          <cell r="G8023" t="str">
            <v>Liguria</v>
          </cell>
          <cell r="H8023" t="str">
            <v>Savona</v>
          </cell>
          <cell r="I8023" t="str">
            <v>SV</v>
          </cell>
          <cell r="J8023" t="str">
            <v>Savona</v>
          </cell>
          <cell r="K8023" t="str">
            <v>Tovo San Giacomo</v>
          </cell>
          <cell r="L8023" t="str">
            <v>009062</v>
          </cell>
          <cell r="M8023" t="str">
            <v>Tovo San Giacomo</v>
          </cell>
          <cell r="N8023" t="str">
            <v>17020</v>
          </cell>
          <cell r="O8023" t="str">
            <v>Via Roma, 13</v>
          </cell>
        </row>
        <row r="8024">
          <cell r="A8024">
            <v>86188</v>
          </cell>
          <cell r="B8024" t="str">
            <v>86188</v>
          </cell>
          <cell r="C8024" t="str">
            <v>UGE4188</v>
          </cell>
          <cell r="D8024" t="str">
            <v>UP</v>
          </cell>
          <cell r="E8024" t="str">
            <v>ATTIVO</v>
          </cell>
          <cell r="F8024" t="str">
            <v>Nord Ovest</v>
          </cell>
          <cell r="G8024" t="str">
            <v>Liguria</v>
          </cell>
          <cell r="H8024" t="str">
            <v>Savona</v>
          </cell>
          <cell r="I8024" t="str">
            <v>SV</v>
          </cell>
          <cell r="J8024" t="str">
            <v>Savona</v>
          </cell>
          <cell r="K8024" t="str">
            <v>Urbe</v>
          </cell>
          <cell r="L8024" t="str">
            <v>009063</v>
          </cell>
          <cell r="M8024" t="str">
            <v>Urbe</v>
          </cell>
          <cell r="N8024" t="str">
            <v>17048</v>
          </cell>
          <cell r="O8024" t="str">
            <v>Via Roma, 10</v>
          </cell>
        </row>
        <row r="8025">
          <cell r="A8025">
            <v>86192</v>
          </cell>
          <cell r="B8025" t="str">
            <v>86192</v>
          </cell>
          <cell r="C8025" t="str">
            <v>UGE4192</v>
          </cell>
          <cell r="D8025" t="str">
            <v>UP</v>
          </cell>
          <cell r="E8025" t="str">
            <v>ATTIVO</v>
          </cell>
          <cell r="F8025" t="str">
            <v>Nord Ovest</v>
          </cell>
          <cell r="G8025" t="str">
            <v>Liguria</v>
          </cell>
          <cell r="H8025" t="str">
            <v>Savona</v>
          </cell>
          <cell r="I8025" t="str">
            <v>SV</v>
          </cell>
          <cell r="J8025" t="str">
            <v>Savona</v>
          </cell>
          <cell r="K8025" t="str">
            <v>Urbe</v>
          </cell>
          <cell r="L8025" t="str">
            <v>009063</v>
          </cell>
          <cell r="M8025" t="str">
            <v>Vara</v>
          </cell>
          <cell r="N8025" t="str">
            <v>17048</v>
          </cell>
          <cell r="O8025" t="str">
            <v>Via Vara Inferiore, 33</v>
          </cell>
        </row>
        <row r="8026">
          <cell r="A8026">
            <v>86189</v>
          </cell>
          <cell r="B8026" t="str">
            <v>86189</v>
          </cell>
          <cell r="C8026" t="str">
            <v>UGE4189</v>
          </cell>
          <cell r="D8026" t="str">
            <v>UP</v>
          </cell>
          <cell r="E8026" t="str">
            <v>ATTIVO</v>
          </cell>
          <cell r="F8026" t="str">
            <v>Nord Ovest</v>
          </cell>
          <cell r="G8026" t="str">
            <v>Liguria</v>
          </cell>
          <cell r="H8026" t="str">
            <v>Savona</v>
          </cell>
          <cell r="I8026" t="str">
            <v>SV</v>
          </cell>
          <cell r="J8026" t="str">
            <v>Savona</v>
          </cell>
          <cell r="K8026" t="str">
            <v>Vado Ligure</v>
          </cell>
          <cell r="L8026" t="str">
            <v>009064</v>
          </cell>
          <cell r="M8026" t="str">
            <v>Vado Ligure</v>
          </cell>
          <cell r="N8026" t="str">
            <v>17047</v>
          </cell>
          <cell r="O8026" t="str">
            <v>Via Luigi Cadorna, 21</v>
          </cell>
        </row>
        <row r="8027">
          <cell r="A8027">
            <v>86132</v>
          </cell>
          <cell r="B8027" t="str">
            <v>86132</v>
          </cell>
          <cell r="C8027" t="str">
            <v>UGE4132</v>
          </cell>
          <cell r="D8027" t="str">
            <v>UP</v>
          </cell>
          <cell r="E8027" t="str">
            <v>ATTIVO</v>
          </cell>
          <cell r="F8027" t="str">
            <v>Nord Ovest</v>
          </cell>
          <cell r="G8027" t="str">
            <v>Liguria</v>
          </cell>
          <cell r="H8027" t="str">
            <v>Savona</v>
          </cell>
          <cell r="I8027" t="str">
            <v>SV</v>
          </cell>
          <cell r="J8027" t="str">
            <v>Savona</v>
          </cell>
          <cell r="K8027" t="str">
            <v>Varazze</v>
          </cell>
          <cell r="L8027" t="str">
            <v>009065</v>
          </cell>
          <cell r="M8027" t="str">
            <v>Casanova Varazze</v>
          </cell>
          <cell r="N8027" t="str">
            <v>17019</v>
          </cell>
          <cell r="O8027" t="str">
            <v>Via Nuova Casanova, 25</v>
          </cell>
        </row>
        <row r="8028">
          <cell r="A8028">
            <v>86168</v>
          </cell>
          <cell r="B8028" t="str">
            <v>86168</v>
          </cell>
          <cell r="C8028" t="str">
            <v>UGE4168</v>
          </cell>
          <cell r="D8028" t="str">
            <v>UP</v>
          </cell>
          <cell r="E8028" t="str">
            <v>ATTIVO</v>
          </cell>
          <cell r="F8028" t="str">
            <v>Nord Ovest</v>
          </cell>
          <cell r="G8028" t="str">
            <v>Liguria</v>
          </cell>
          <cell r="H8028" t="str">
            <v>Savona</v>
          </cell>
          <cell r="I8028" t="str">
            <v>SV</v>
          </cell>
          <cell r="J8028" t="str">
            <v>Savona</v>
          </cell>
          <cell r="K8028" t="str">
            <v>Varazze</v>
          </cell>
          <cell r="L8028" t="str">
            <v>009065</v>
          </cell>
          <cell r="M8028" t="str">
            <v>Pero</v>
          </cell>
          <cell r="N8028" t="str">
            <v>17019</v>
          </cell>
          <cell r="O8028" t="str">
            <v>Via Pero, 68</v>
          </cell>
        </row>
        <row r="8029">
          <cell r="A8029">
            <v>86193</v>
          </cell>
          <cell r="B8029" t="str">
            <v>86193</v>
          </cell>
          <cell r="C8029" t="str">
            <v>UGE4193</v>
          </cell>
          <cell r="D8029" t="str">
            <v>UP</v>
          </cell>
          <cell r="E8029" t="str">
            <v>ATTIVO</v>
          </cell>
          <cell r="F8029" t="str">
            <v>Nord Ovest</v>
          </cell>
          <cell r="G8029" t="str">
            <v>Liguria</v>
          </cell>
          <cell r="H8029" t="str">
            <v>Savona</v>
          </cell>
          <cell r="I8029" t="str">
            <v>SV</v>
          </cell>
          <cell r="J8029" t="str">
            <v>Savona</v>
          </cell>
          <cell r="K8029" t="str">
            <v>Varazze</v>
          </cell>
          <cell r="L8029" t="str">
            <v>009065</v>
          </cell>
          <cell r="M8029" t="str">
            <v>Varazze</v>
          </cell>
          <cell r="N8029" t="str">
            <v>17019</v>
          </cell>
          <cell r="O8029" t="str">
            <v>Via Santa Caterina, 44</v>
          </cell>
        </row>
        <row r="8030">
          <cell r="A8030">
            <v>86269</v>
          </cell>
          <cell r="B8030" t="str">
            <v>86269</v>
          </cell>
          <cell r="C8030" t="str">
            <v>UGE4269</v>
          </cell>
          <cell r="D8030" t="str">
            <v>UP</v>
          </cell>
          <cell r="E8030" t="str">
            <v>ATTIVO</v>
          </cell>
          <cell r="F8030" t="str">
            <v>Nord Ovest</v>
          </cell>
          <cell r="G8030" t="str">
            <v>Liguria</v>
          </cell>
          <cell r="H8030" t="str">
            <v>Savona</v>
          </cell>
          <cell r="I8030" t="str">
            <v>SV</v>
          </cell>
          <cell r="J8030" t="str">
            <v>Savona</v>
          </cell>
          <cell r="K8030" t="str">
            <v>Vendone</v>
          </cell>
          <cell r="L8030" t="str">
            <v>009066</v>
          </cell>
          <cell r="M8030" t="str">
            <v>Frazione Leuso Vendone</v>
          </cell>
          <cell r="N8030" t="str">
            <v>17032</v>
          </cell>
          <cell r="O8030" t="str">
            <v>Via Provinciale, 5</v>
          </cell>
        </row>
        <row r="8031">
          <cell r="A8031">
            <v>86264</v>
          </cell>
          <cell r="B8031" t="str">
            <v>86264</v>
          </cell>
          <cell r="C8031" t="str">
            <v>UGE4264</v>
          </cell>
          <cell r="D8031" t="str">
            <v>UP</v>
          </cell>
          <cell r="E8031" t="str">
            <v>ATTIVO</v>
          </cell>
          <cell r="F8031" t="str">
            <v>Nord Ovest</v>
          </cell>
          <cell r="G8031" t="str">
            <v>Liguria</v>
          </cell>
          <cell r="H8031" t="str">
            <v>Savona</v>
          </cell>
          <cell r="I8031" t="str">
            <v>SV</v>
          </cell>
          <cell r="J8031" t="str">
            <v>Savona</v>
          </cell>
          <cell r="K8031" t="str">
            <v>Villanova D'Albenga</v>
          </cell>
          <cell r="L8031" t="str">
            <v>009068</v>
          </cell>
          <cell r="M8031" t="str">
            <v>Villanova D'Albenga</v>
          </cell>
          <cell r="N8031" t="str">
            <v>17038</v>
          </cell>
          <cell r="O8031" t="str">
            <v>Via Roma, 21</v>
          </cell>
        </row>
        <row r="8032">
          <cell r="A8032">
            <v>86265</v>
          </cell>
          <cell r="B8032" t="str">
            <v>86265</v>
          </cell>
          <cell r="C8032" t="str">
            <v>UGE4265</v>
          </cell>
          <cell r="D8032" t="str">
            <v>UP</v>
          </cell>
          <cell r="E8032" t="str">
            <v>ATTIVO</v>
          </cell>
          <cell r="F8032" t="str">
            <v>Nord Ovest</v>
          </cell>
          <cell r="G8032" t="str">
            <v>Liguria</v>
          </cell>
          <cell r="H8032" t="str">
            <v>Savona</v>
          </cell>
          <cell r="I8032" t="str">
            <v>SV</v>
          </cell>
          <cell r="J8032" t="str">
            <v>Savona</v>
          </cell>
          <cell r="K8032" t="str">
            <v>Zuccarello</v>
          </cell>
          <cell r="L8032" t="str">
            <v>009069</v>
          </cell>
          <cell r="M8032" t="str">
            <v>Zuccarello</v>
          </cell>
          <cell r="N8032" t="str">
            <v>17039</v>
          </cell>
          <cell r="O8032" t="str">
            <v>Via Armando Tornatore, 10/Bis</v>
          </cell>
        </row>
        <row r="8033">
          <cell r="A8033">
            <v>23004</v>
          </cell>
          <cell r="B8033" t="str">
            <v>23004</v>
          </cell>
          <cell r="C8033" t="str">
            <v>UTO5004</v>
          </cell>
          <cell r="D8033" t="str">
            <v>UP</v>
          </cell>
          <cell r="E8033" t="str">
            <v>ATTIVO</v>
          </cell>
          <cell r="F8033" t="str">
            <v>Nord Ovest</v>
          </cell>
          <cell r="G8033" t="str">
            <v>Piemonte</v>
          </cell>
          <cell r="H8033" t="str">
            <v>Cuneo</v>
          </cell>
          <cell r="I8033" t="str">
            <v>CN</v>
          </cell>
          <cell r="J8033" t="str">
            <v>Alba</v>
          </cell>
          <cell r="K8033" t="str">
            <v>Alba</v>
          </cell>
          <cell r="L8033" t="str">
            <v>004003</v>
          </cell>
          <cell r="M8033" t="str">
            <v>Alba</v>
          </cell>
          <cell r="N8033" t="str">
            <v>12051</v>
          </cell>
          <cell r="O8033" t="str">
            <v>Via Venti Settembre, 5</v>
          </cell>
        </row>
        <row r="8034">
          <cell r="A8034">
            <v>23005</v>
          </cell>
          <cell r="B8034" t="str">
            <v>23005</v>
          </cell>
          <cell r="C8034" t="str">
            <v>UTO5005</v>
          </cell>
          <cell r="D8034" t="str">
            <v>UP</v>
          </cell>
          <cell r="E8034" t="str">
            <v>ATTIVO</v>
          </cell>
          <cell r="F8034" t="str">
            <v>Nord Ovest</v>
          </cell>
          <cell r="G8034" t="str">
            <v>Piemonte</v>
          </cell>
          <cell r="H8034" t="str">
            <v>Cuneo</v>
          </cell>
          <cell r="I8034" t="str">
            <v>CN</v>
          </cell>
          <cell r="J8034" t="str">
            <v>Alba</v>
          </cell>
          <cell r="K8034" t="str">
            <v>Alba</v>
          </cell>
          <cell r="L8034" t="str">
            <v>004003</v>
          </cell>
          <cell r="M8034" t="str">
            <v>Alba</v>
          </cell>
          <cell r="N8034" t="str">
            <v>12051</v>
          </cell>
          <cell r="O8034" t="str">
            <v>Corso Langhe, 38</v>
          </cell>
        </row>
        <row r="8035">
          <cell r="A8035">
            <v>23368</v>
          </cell>
          <cell r="B8035" t="str">
            <v>23368</v>
          </cell>
          <cell r="C8035" t="str">
            <v>UTO5368</v>
          </cell>
          <cell r="D8035" t="str">
            <v>UP</v>
          </cell>
          <cell r="E8035" t="str">
            <v>ATTIVO</v>
          </cell>
          <cell r="F8035" t="str">
            <v>Nord Ovest</v>
          </cell>
          <cell r="G8035" t="str">
            <v>Piemonte</v>
          </cell>
          <cell r="H8035" t="str">
            <v>Cuneo</v>
          </cell>
          <cell r="I8035" t="str">
            <v>CN</v>
          </cell>
          <cell r="J8035" t="str">
            <v>Alba</v>
          </cell>
          <cell r="K8035" t="str">
            <v>Alba</v>
          </cell>
          <cell r="L8035" t="str">
            <v>004003</v>
          </cell>
          <cell r="M8035" t="str">
            <v>Alba</v>
          </cell>
          <cell r="N8035" t="str">
            <v>12051</v>
          </cell>
          <cell r="O8035" t="str">
            <v>Corso Piave, 74/Bis</v>
          </cell>
        </row>
        <row r="8036">
          <cell r="A8036">
            <v>23143</v>
          </cell>
          <cell r="B8036" t="str">
            <v>23143</v>
          </cell>
          <cell r="C8036" t="str">
            <v>UTO5143</v>
          </cell>
          <cell r="D8036" t="str">
            <v>UP</v>
          </cell>
          <cell r="E8036" t="str">
            <v>ATTIVO</v>
          </cell>
          <cell r="F8036" t="str">
            <v>Nord Ovest</v>
          </cell>
          <cell r="G8036" t="str">
            <v>Piemonte</v>
          </cell>
          <cell r="H8036" t="str">
            <v>Cuneo</v>
          </cell>
          <cell r="I8036" t="str">
            <v>CN</v>
          </cell>
          <cell r="J8036" t="str">
            <v>Alba</v>
          </cell>
          <cell r="K8036" t="str">
            <v>Alba</v>
          </cell>
          <cell r="L8036" t="str">
            <v>004003</v>
          </cell>
          <cell r="M8036" t="str">
            <v>Alba</v>
          </cell>
          <cell r="N8036" t="str">
            <v>12051</v>
          </cell>
          <cell r="O8036" t="str">
            <v>Corso Canale, 12</v>
          </cell>
        </row>
        <row r="8037">
          <cell r="A8037">
            <v>23006</v>
          </cell>
          <cell r="B8037" t="str">
            <v>23006</v>
          </cell>
          <cell r="C8037" t="str">
            <v>UTO5006</v>
          </cell>
          <cell r="D8037" t="str">
            <v>UP</v>
          </cell>
          <cell r="E8037" t="str">
            <v>ATTIVO</v>
          </cell>
          <cell r="F8037" t="str">
            <v>Nord Ovest</v>
          </cell>
          <cell r="G8037" t="str">
            <v>Piemonte</v>
          </cell>
          <cell r="H8037" t="str">
            <v>Cuneo</v>
          </cell>
          <cell r="I8037" t="str">
            <v>CN</v>
          </cell>
          <cell r="J8037" t="str">
            <v>Alba</v>
          </cell>
          <cell r="K8037" t="str">
            <v>Albaretto Della Torre</v>
          </cell>
          <cell r="L8037" t="str">
            <v>004004</v>
          </cell>
          <cell r="M8037" t="str">
            <v>Albaretto Della Torre</v>
          </cell>
          <cell r="N8037" t="str">
            <v>12050</v>
          </cell>
          <cell r="O8037" t="str">
            <v>Via Langhe, 14</v>
          </cell>
        </row>
        <row r="8038">
          <cell r="A8038">
            <v>23354</v>
          </cell>
          <cell r="B8038" t="str">
            <v>23354</v>
          </cell>
          <cell r="C8038" t="str">
            <v>UTO5354</v>
          </cell>
          <cell r="D8038" t="str">
            <v>UP</v>
          </cell>
          <cell r="E8038" t="str">
            <v>ATTIVO</v>
          </cell>
          <cell r="F8038" t="str">
            <v>Nord Ovest</v>
          </cell>
          <cell r="G8038" t="str">
            <v>Piemonte</v>
          </cell>
          <cell r="H8038" t="str">
            <v>Cuneo</v>
          </cell>
          <cell r="I8038" t="str">
            <v>CN</v>
          </cell>
          <cell r="J8038" t="str">
            <v>Alba</v>
          </cell>
          <cell r="K8038" t="str">
            <v>Alto</v>
          </cell>
          <cell r="L8038" t="str">
            <v>004005</v>
          </cell>
          <cell r="M8038" t="str">
            <v>Alto</v>
          </cell>
          <cell r="N8038" t="str">
            <v>12070</v>
          </cell>
          <cell r="O8038" t="str">
            <v>Via Roma, 1</v>
          </cell>
        </row>
        <row r="8039">
          <cell r="A8039">
            <v>23011</v>
          </cell>
          <cell r="B8039" t="str">
            <v>23011</v>
          </cell>
          <cell r="C8039" t="str">
            <v>UTO5011</v>
          </cell>
          <cell r="D8039" t="str">
            <v>UP</v>
          </cell>
          <cell r="E8039" t="str">
            <v>ATTIVO</v>
          </cell>
          <cell r="F8039" t="str">
            <v>Nord Ovest</v>
          </cell>
          <cell r="G8039" t="str">
            <v>Piemonte</v>
          </cell>
          <cell r="H8039" t="str">
            <v>Cuneo</v>
          </cell>
          <cell r="I8039" t="str">
            <v>CN</v>
          </cell>
          <cell r="J8039" t="str">
            <v>Alba</v>
          </cell>
          <cell r="K8039" t="str">
            <v>Bagnasco</v>
          </cell>
          <cell r="L8039" t="str">
            <v>004008</v>
          </cell>
          <cell r="M8039" t="str">
            <v>Bagnasco</v>
          </cell>
          <cell r="N8039" t="str">
            <v>12071</v>
          </cell>
          <cell r="O8039" t="str">
            <v>Via Basteris, 1</v>
          </cell>
        </row>
        <row r="8040">
          <cell r="A8040">
            <v>23277</v>
          </cell>
          <cell r="B8040" t="str">
            <v>23277</v>
          </cell>
          <cell r="C8040" t="str">
            <v>UTO5277</v>
          </cell>
          <cell r="D8040" t="str">
            <v>UP</v>
          </cell>
          <cell r="E8040" t="str">
            <v>ATTIVO</v>
          </cell>
          <cell r="F8040" t="str">
            <v>Nord Ovest</v>
          </cell>
          <cell r="G8040" t="str">
            <v>Piemonte</v>
          </cell>
          <cell r="H8040" t="str">
            <v>Cuneo</v>
          </cell>
          <cell r="I8040" t="str">
            <v>CN</v>
          </cell>
          <cell r="J8040" t="str">
            <v>Alba</v>
          </cell>
          <cell r="K8040" t="str">
            <v>Baldissero D'Alba</v>
          </cell>
          <cell r="L8040" t="str">
            <v>004010</v>
          </cell>
          <cell r="M8040" t="str">
            <v>Baldissero D'Alba</v>
          </cell>
          <cell r="N8040" t="str">
            <v>12040</v>
          </cell>
          <cell r="O8040" t="str">
            <v>Via Roma, 53</v>
          </cell>
        </row>
        <row r="8041">
          <cell r="A8041">
            <v>23015</v>
          </cell>
          <cell r="B8041" t="str">
            <v>23015</v>
          </cell>
          <cell r="C8041" t="str">
            <v>UTO5015</v>
          </cell>
          <cell r="D8041" t="str">
            <v>UP</v>
          </cell>
          <cell r="E8041" t="str">
            <v>ATTIVO</v>
          </cell>
          <cell r="F8041" t="str">
            <v>Nord Ovest</v>
          </cell>
          <cell r="G8041" t="str">
            <v>Piemonte</v>
          </cell>
          <cell r="H8041" t="str">
            <v>Cuneo</v>
          </cell>
          <cell r="I8041" t="str">
            <v>CN</v>
          </cell>
          <cell r="J8041" t="str">
            <v>Alba</v>
          </cell>
          <cell r="K8041" t="str">
            <v>Barbaresco</v>
          </cell>
          <cell r="L8041" t="str">
            <v>004011</v>
          </cell>
          <cell r="M8041" t="str">
            <v>Barbaresco</v>
          </cell>
          <cell r="N8041" t="str">
            <v>12050</v>
          </cell>
          <cell r="O8041" t="str">
            <v>Via Torino, 34</v>
          </cell>
        </row>
        <row r="8042">
          <cell r="A8042">
            <v>23017</v>
          </cell>
          <cell r="B8042" t="str">
            <v>23017</v>
          </cell>
          <cell r="C8042" t="str">
            <v>UTO5017</v>
          </cell>
          <cell r="D8042" t="str">
            <v>UP</v>
          </cell>
          <cell r="E8042" t="str">
            <v>ATTIVO</v>
          </cell>
          <cell r="F8042" t="str">
            <v>Nord Ovest</v>
          </cell>
          <cell r="G8042" t="str">
            <v>Piemonte</v>
          </cell>
          <cell r="H8042" t="str">
            <v>Cuneo</v>
          </cell>
          <cell r="I8042" t="str">
            <v>CN</v>
          </cell>
          <cell r="J8042" t="str">
            <v>Alba</v>
          </cell>
          <cell r="K8042" t="str">
            <v>Barolo</v>
          </cell>
          <cell r="L8042" t="str">
            <v>004013</v>
          </cell>
          <cell r="M8042" t="str">
            <v>Barolo</v>
          </cell>
          <cell r="N8042" t="str">
            <v>12060</v>
          </cell>
          <cell r="O8042" t="str">
            <v>Piazza Municipio, 9</v>
          </cell>
        </row>
        <row r="8043">
          <cell r="A8043">
            <v>23297</v>
          </cell>
          <cell r="B8043" t="str">
            <v>23297</v>
          </cell>
          <cell r="C8043" t="str">
            <v>UTO5297</v>
          </cell>
          <cell r="D8043" t="str">
            <v>UP</v>
          </cell>
          <cell r="E8043" t="str">
            <v>ATTIVO</v>
          </cell>
          <cell r="F8043" t="str">
            <v>Nord Ovest</v>
          </cell>
          <cell r="G8043" t="str">
            <v>Piemonte</v>
          </cell>
          <cell r="H8043" t="str">
            <v>Cuneo</v>
          </cell>
          <cell r="I8043" t="str">
            <v>CN</v>
          </cell>
          <cell r="J8043" t="str">
            <v>Alba</v>
          </cell>
          <cell r="K8043" t="str">
            <v>Battifollo</v>
          </cell>
          <cell r="L8043" t="str">
            <v>004015</v>
          </cell>
          <cell r="M8043" t="str">
            <v>Battifollo</v>
          </cell>
          <cell r="N8043" t="str">
            <v>12070</v>
          </cell>
          <cell r="O8043" t="str">
            <v>Via Maestra, 38</v>
          </cell>
        </row>
        <row r="8044">
          <cell r="A8044">
            <v>23020</v>
          </cell>
          <cell r="B8044" t="str">
            <v>23020</v>
          </cell>
          <cell r="C8044" t="str">
            <v>UTO5020</v>
          </cell>
          <cell r="D8044" t="str">
            <v>UP</v>
          </cell>
          <cell r="E8044" t="str">
            <v>ATTIVO</v>
          </cell>
          <cell r="F8044" t="str">
            <v>Nord Ovest</v>
          </cell>
          <cell r="G8044" t="str">
            <v>Piemonte</v>
          </cell>
          <cell r="H8044" t="str">
            <v>Cuneo</v>
          </cell>
          <cell r="I8044" t="str">
            <v>CN</v>
          </cell>
          <cell r="J8044" t="str">
            <v>Alba</v>
          </cell>
          <cell r="K8044" t="str">
            <v>Belvedere Langhe</v>
          </cell>
          <cell r="L8044" t="str">
            <v>004018</v>
          </cell>
          <cell r="M8044" t="str">
            <v>Belvedere Delle Langhe</v>
          </cell>
          <cell r="N8044" t="str">
            <v>12060</v>
          </cell>
          <cell r="O8044" t="str">
            <v>Strada Provinciale, 23</v>
          </cell>
        </row>
        <row r="8045">
          <cell r="A8045">
            <v>23280</v>
          </cell>
          <cell r="B8045" t="str">
            <v>23280</v>
          </cell>
          <cell r="C8045" t="str">
            <v>UTO5280</v>
          </cell>
          <cell r="D8045" t="str">
            <v>UP</v>
          </cell>
          <cell r="E8045" t="str">
            <v>ATTIVO</v>
          </cell>
          <cell r="F8045" t="str">
            <v>Nord Ovest</v>
          </cell>
          <cell r="G8045" t="str">
            <v>Piemonte</v>
          </cell>
          <cell r="H8045" t="str">
            <v>Cuneo</v>
          </cell>
          <cell r="I8045" t="str">
            <v>CN</v>
          </cell>
          <cell r="J8045" t="str">
            <v>Alba</v>
          </cell>
          <cell r="K8045" t="str">
            <v>Benevello</v>
          </cell>
          <cell r="L8045" t="str">
            <v>004020</v>
          </cell>
          <cell r="M8045" t="str">
            <v>Benevello</v>
          </cell>
          <cell r="N8045" t="str">
            <v>12050</v>
          </cell>
          <cell r="O8045" t="str">
            <v>Via Manera, 21</v>
          </cell>
        </row>
        <row r="8046">
          <cell r="A8046">
            <v>23022</v>
          </cell>
          <cell r="B8046" t="str">
            <v>23022</v>
          </cell>
          <cell r="C8046" t="str">
            <v>UTO5022</v>
          </cell>
          <cell r="D8046" t="str">
            <v>UP</v>
          </cell>
          <cell r="E8046" t="str">
            <v>ATTIVO</v>
          </cell>
          <cell r="F8046" t="str">
            <v>Nord Ovest</v>
          </cell>
          <cell r="G8046" t="str">
            <v>Piemonte</v>
          </cell>
          <cell r="H8046" t="str">
            <v>Cuneo</v>
          </cell>
          <cell r="I8046" t="str">
            <v>CN</v>
          </cell>
          <cell r="J8046" t="str">
            <v>Alba</v>
          </cell>
          <cell r="K8046" t="str">
            <v>Bergolo</v>
          </cell>
          <cell r="L8046" t="str">
            <v>004021</v>
          </cell>
          <cell r="M8046" t="str">
            <v>Bergolo</v>
          </cell>
          <cell r="N8046" t="str">
            <v>12074</v>
          </cell>
          <cell r="O8046" t="str">
            <v>Via Roma, 18</v>
          </cell>
        </row>
        <row r="8047">
          <cell r="A8047">
            <v>23026</v>
          </cell>
          <cell r="B8047" t="str">
            <v>23026</v>
          </cell>
          <cell r="C8047" t="str">
            <v>UTO5026</v>
          </cell>
          <cell r="D8047" t="str">
            <v>UP</v>
          </cell>
          <cell r="E8047" t="str">
            <v>ATTIVO</v>
          </cell>
          <cell r="F8047" t="str">
            <v>Nord Ovest</v>
          </cell>
          <cell r="G8047" t="str">
            <v>Piemonte</v>
          </cell>
          <cell r="H8047" t="str">
            <v>Cuneo</v>
          </cell>
          <cell r="I8047" t="str">
            <v>CN</v>
          </cell>
          <cell r="J8047" t="str">
            <v>Alba</v>
          </cell>
          <cell r="K8047" t="str">
            <v>Borgomale</v>
          </cell>
          <cell r="L8047" t="str">
            <v>004024</v>
          </cell>
          <cell r="M8047" t="str">
            <v>Borgomale</v>
          </cell>
          <cell r="N8047" t="str">
            <v>12050</v>
          </cell>
          <cell r="O8047" t="str">
            <v>Piazza Chiesa, 1</v>
          </cell>
        </row>
        <row r="8048">
          <cell r="A8048">
            <v>23028</v>
          </cell>
          <cell r="B8048" t="str">
            <v>23028</v>
          </cell>
          <cell r="C8048" t="str">
            <v>UTO5028</v>
          </cell>
          <cell r="D8048" t="str">
            <v>UP</v>
          </cell>
          <cell r="E8048" t="str">
            <v>ATTIVO</v>
          </cell>
          <cell r="F8048" t="str">
            <v>Nord Ovest</v>
          </cell>
          <cell r="G8048" t="str">
            <v>Piemonte</v>
          </cell>
          <cell r="H8048" t="str">
            <v>Cuneo</v>
          </cell>
          <cell r="I8048" t="str">
            <v>CN</v>
          </cell>
          <cell r="J8048" t="str">
            <v>Alba</v>
          </cell>
          <cell r="K8048" t="str">
            <v>Bosia</v>
          </cell>
          <cell r="L8048" t="str">
            <v>004026</v>
          </cell>
          <cell r="M8048" t="str">
            <v>Bosia</v>
          </cell>
          <cell r="N8048" t="str">
            <v>12050</v>
          </cell>
          <cell r="O8048" t="str">
            <v>Via Provinciale, 18</v>
          </cell>
        </row>
        <row r="8049">
          <cell r="A8049">
            <v>23029</v>
          </cell>
          <cell r="B8049" t="str">
            <v>23029</v>
          </cell>
          <cell r="C8049" t="str">
            <v>UTO5029</v>
          </cell>
          <cell r="D8049" t="str">
            <v>UP</v>
          </cell>
          <cell r="E8049" t="str">
            <v>ATTIVO</v>
          </cell>
          <cell r="F8049" t="str">
            <v>Nord Ovest</v>
          </cell>
          <cell r="G8049" t="str">
            <v>Piemonte</v>
          </cell>
          <cell r="H8049" t="str">
            <v>Cuneo</v>
          </cell>
          <cell r="I8049" t="str">
            <v>CN</v>
          </cell>
          <cell r="J8049" t="str">
            <v>Alba</v>
          </cell>
          <cell r="K8049" t="str">
            <v>Bossolasco</v>
          </cell>
          <cell r="L8049" t="str">
            <v>004027</v>
          </cell>
          <cell r="M8049" t="str">
            <v>Bossolasco</v>
          </cell>
          <cell r="N8049" t="str">
            <v>12060</v>
          </cell>
          <cell r="O8049" t="str">
            <v>Corso Paolo Della Valle, 12</v>
          </cell>
        </row>
        <row r="8050">
          <cell r="A8050">
            <v>23014</v>
          </cell>
          <cell r="B8050" t="str">
            <v>23014</v>
          </cell>
          <cell r="C8050" t="str">
            <v>UTO5014</v>
          </cell>
          <cell r="D8050" t="str">
            <v>UP</v>
          </cell>
          <cell r="E8050" t="str">
            <v>ATTIVO</v>
          </cell>
          <cell r="F8050" t="str">
            <v>Nord Ovest</v>
          </cell>
          <cell r="G8050" t="str">
            <v>Piemonte</v>
          </cell>
          <cell r="H8050" t="str">
            <v>Cuneo</v>
          </cell>
          <cell r="I8050" t="str">
            <v>CN</v>
          </cell>
          <cell r="J8050" t="str">
            <v>Alba</v>
          </cell>
          <cell r="K8050" t="str">
            <v>Bra</v>
          </cell>
          <cell r="L8050" t="str">
            <v>004029</v>
          </cell>
          <cell r="M8050" t="str">
            <v>Bandito</v>
          </cell>
          <cell r="N8050" t="str">
            <v>12042</v>
          </cell>
          <cell r="O8050" t="str">
            <v>Via Visconti Venosta, 43</v>
          </cell>
        </row>
        <row r="8051">
          <cell r="A8051">
            <v>23031</v>
          </cell>
          <cell r="B8051" t="str">
            <v>23031</v>
          </cell>
          <cell r="C8051" t="str">
            <v>UTO5031</v>
          </cell>
          <cell r="D8051" t="str">
            <v>UP</v>
          </cell>
          <cell r="E8051" t="str">
            <v>ATTIVO</v>
          </cell>
          <cell r="F8051" t="str">
            <v>Nord Ovest</v>
          </cell>
          <cell r="G8051" t="str">
            <v>Piemonte</v>
          </cell>
          <cell r="H8051" t="str">
            <v>Cuneo</v>
          </cell>
          <cell r="I8051" t="str">
            <v>CN</v>
          </cell>
          <cell r="J8051" t="str">
            <v>Alba</v>
          </cell>
          <cell r="K8051" t="str">
            <v>Bra</v>
          </cell>
          <cell r="L8051" t="str">
            <v>004029</v>
          </cell>
          <cell r="M8051" t="str">
            <v>Bra</v>
          </cell>
          <cell r="N8051" t="str">
            <v>12042</v>
          </cell>
          <cell r="O8051" t="str">
            <v>Piazza Carlo Alberto, 28</v>
          </cell>
        </row>
        <row r="8052">
          <cell r="A8052">
            <v>23321</v>
          </cell>
          <cell r="B8052" t="str">
            <v>23321</v>
          </cell>
          <cell r="C8052" t="str">
            <v>UTO5321</v>
          </cell>
          <cell r="D8052" t="str">
            <v>UP</v>
          </cell>
          <cell r="E8052" t="str">
            <v>ATTIVO</v>
          </cell>
          <cell r="F8052" t="str">
            <v>Nord Ovest</v>
          </cell>
          <cell r="G8052" t="str">
            <v>Piemonte</v>
          </cell>
          <cell r="H8052" t="str">
            <v>Cuneo</v>
          </cell>
          <cell r="I8052" t="str">
            <v>CN</v>
          </cell>
          <cell r="J8052" t="str">
            <v>Alba</v>
          </cell>
          <cell r="K8052" t="str">
            <v>Bra</v>
          </cell>
          <cell r="L8052" t="str">
            <v>004029</v>
          </cell>
          <cell r="M8052" t="str">
            <v>Bra</v>
          </cell>
          <cell r="N8052" t="str">
            <v>12042</v>
          </cell>
          <cell r="O8052" t="str">
            <v>Via Adua, 6/A</v>
          </cell>
        </row>
        <row r="8053">
          <cell r="A8053">
            <v>23164</v>
          </cell>
          <cell r="B8053" t="str">
            <v>23164</v>
          </cell>
          <cell r="C8053" t="str">
            <v>UTO5164</v>
          </cell>
          <cell r="D8053" t="str">
            <v>UP</v>
          </cell>
          <cell r="E8053" t="str">
            <v>ATTIVO</v>
          </cell>
          <cell r="F8053" t="str">
            <v>Nord Ovest</v>
          </cell>
          <cell r="G8053" t="str">
            <v>Piemonte</v>
          </cell>
          <cell r="H8053" t="str">
            <v>Cuneo</v>
          </cell>
          <cell r="I8053" t="str">
            <v>CN</v>
          </cell>
          <cell r="J8053" t="str">
            <v>Alba</v>
          </cell>
          <cell r="K8053" t="str">
            <v>Bra</v>
          </cell>
          <cell r="L8053" t="str">
            <v>004029</v>
          </cell>
          <cell r="M8053" t="str">
            <v>Pollenzo</v>
          </cell>
          <cell r="N8053" t="str">
            <v>12042</v>
          </cell>
          <cell r="O8053" t="str">
            <v>Via Regina Margherita, 50</v>
          </cell>
        </row>
        <row r="8054">
          <cell r="A8054">
            <v>23267</v>
          </cell>
          <cell r="B8054" t="str">
            <v>23267</v>
          </cell>
          <cell r="C8054" t="str">
            <v>UTO5267</v>
          </cell>
          <cell r="D8054" t="str">
            <v>UP</v>
          </cell>
          <cell r="E8054" t="str">
            <v>ATTIVO</v>
          </cell>
          <cell r="F8054" t="str">
            <v>Nord Ovest</v>
          </cell>
          <cell r="G8054" t="str">
            <v>Piemonte</v>
          </cell>
          <cell r="H8054" t="str">
            <v>Cuneo</v>
          </cell>
          <cell r="I8054" t="str">
            <v>CN</v>
          </cell>
          <cell r="J8054" t="str">
            <v>Alba</v>
          </cell>
          <cell r="K8054" t="str">
            <v>Camerana</v>
          </cell>
          <cell r="L8054" t="str">
            <v>004035</v>
          </cell>
          <cell r="M8054" t="str">
            <v>Camerana</v>
          </cell>
          <cell r="N8054" t="str">
            <v>12072</v>
          </cell>
          <cell r="O8054" t="str">
            <v>Via Roma, 25</v>
          </cell>
        </row>
        <row r="8055">
          <cell r="A8055">
            <v>23039</v>
          </cell>
          <cell r="B8055" t="str">
            <v>23039</v>
          </cell>
          <cell r="C8055" t="str">
            <v>UTO5039</v>
          </cell>
          <cell r="D8055" t="str">
            <v>UP</v>
          </cell>
          <cell r="E8055" t="str">
            <v>ATTIVO</v>
          </cell>
          <cell r="F8055" t="str">
            <v>Nord Ovest</v>
          </cell>
          <cell r="G8055" t="str">
            <v>Piemonte</v>
          </cell>
          <cell r="H8055" t="str">
            <v>Cuneo</v>
          </cell>
          <cell r="I8055" t="str">
            <v>CN</v>
          </cell>
          <cell r="J8055" t="str">
            <v>Alba</v>
          </cell>
          <cell r="K8055" t="str">
            <v>Canale</v>
          </cell>
          <cell r="L8055" t="str">
            <v>004037</v>
          </cell>
          <cell r="M8055" t="str">
            <v>Canale</v>
          </cell>
          <cell r="N8055" t="str">
            <v>12043</v>
          </cell>
          <cell r="O8055" t="str">
            <v>Via Torino, 3</v>
          </cell>
        </row>
        <row r="8056">
          <cell r="A8056">
            <v>23046</v>
          </cell>
          <cell r="B8056" t="str">
            <v>23046</v>
          </cell>
          <cell r="C8056" t="str">
            <v>UTO5046</v>
          </cell>
          <cell r="D8056" t="str">
            <v>UP</v>
          </cell>
          <cell r="E8056" t="str">
            <v>ATTIVO</v>
          </cell>
          <cell r="F8056" t="str">
            <v>Nord Ovest</v>
          </cell>
          <cell r="G8056" t="str">
            <v>Piemonte</v>
          </cell>
          <cell r="H8056" t="str">
            <v>Cuneo</v>
          </cell>
          <cell r="I8056" t="str">
            <v>CN</v>
          </cell>
          <cell r="J8056" t="str">
            <v>Alba</v>
          </cell>
          <cell r="K8056" t="str">
            <v>Castagnito</v>
          </cell>
          <cell r="L8056" t="str">
            <v>004046</v>
          </cell>
          <cell r="M8056" t="str">
            <v>Castagnito</v>
          </cell>
          <cell r="N8056" t="str">
            <v>12050</v>
          </cell>
          <cell r="O8056" t="str">
            <v>Piazza Cesare Battisti, 2</v>
          </cell>
        </row>
        <row r="8057">
          <cell r="A8057">
            <v>23296</v>
          </cell>
          <cell r="B8057" t="str">
            <v>23296</v>
          </cell>
          <cell r="C8057" t="str">
            <v>UTO5296</v>
          </cell>
          <cell r="D8057" t="str">
            <v>UP</v>
          </cell>
          <cell r="E8057" t="str">
            <v>ATTIVO</v>
          </cell>
          <cell r="F8057" t="str">
            <v>Nord Ovest</v>
          </cell>
          <cell r="G8057" t="str">
            <v>Piemonte</v>
          </cell>
          <cell r="H8057" t="str">
            <v>Cuneo</v>
          </cell>
          <cell r="I8057" t="str">
            <v>CN</v>
          </cell>
          <cell r="J8057" t="str">
            <v>Alba</v>
          </cell>
          <cell r="K8057" t="str">
            <v>Castelletto Uzzone</v>
          </cell>
          <cell r="L8057" t="str">
            <v>004050</v>
          </cell>
          <cell r="M8057" t="str">
            <v>Scaletta Uzzone</v>
          </cell>
          <cell r="N8057" t="str">
            <v>12070</v>
          </cell>
          <cell r="O8057" t="str">
            <v>Via Conte Appiani, 1</v>
          </cell>
        </row>
        <row r="8058">
          <cell r="A8058">
            <v>23049</v>
          </cell>
          <cell r="B8058" t="str">
            <v>23049</v>
          </cell>
          <cell r="C8058" t="str">
            <v>UTO5049</v>
          </cell>
          <cell r="D8058" t="str">
            <v>UP</v>
          </cell>
          <cell r="E8058" t="str">
            <v>ATTIVO</v>
          </cell>
          <cell r="F8058" t="str">
            <v>Nord Ovest</v>
          </cell>
          <cell r="G8058" t="str">
            <v>Piemonte</v>
          </cell>
          <cell r="H8058" t="str">
            <v>Cuneo</v>
          </cell>
          <cell r="I8058" t="str">
            <v>CN</v>
          </cell>
          <cell r="J8058" t="str">
            <v>Alba</v>
          </cell>
          <cell r="K8058" t="str">
            <v>Castellinaldo</v>
          </cell>
          <cell r="L8058" t="str">
            <v>004051</v>
          </cell>
          <cell r="M8058" t="str">
            <v>Castellinaldo</v>
          </cell>
          <cell r="N8058" t="str">
            <v>12050</v>
          </cell>
          <cell r="O8058" t="str">
            <v>Via Guglielmo Marconi, 1</v>
          </cell>
        </row>
        <row r="8059">
          <cell r="A8059">
            <v>23050</v>
          </cell>
          <cell r="B8059" t="str">
            <v>23050</v>
          </cell>
          <cell r="C8059" t="str">
            <v>UTO5050</v>
          </cell>
          <cell r="D8059" t="str">
            <v>UP</v>
          </cell>
          <cell r="E8059" t="str">
            <v>ATTIVO</v>
          </cell>
          <cell r="F8059" t="str">
            <v>Nord Ovest</v>
          </cell>
          <cell r="G8059" t="str">
            <v>Piemonte</v>
          </cell>
          <cell r="H8059" t="str">
            <v>Cuneo</v>
          </cell>
          <cell r="I8059" t="str">
            <v>CN</v>
          </cell>
          <cell r="J8059" t="str">
            <v>Alba</v>
          </cell>
          <cell r="K8059" t="str">
            <v>Castellino Tanaro</v>
          </cell>
          <cell r="L8059" t="str">
            <v>004052</v>
          </cell>
          <cell r="M8059" t="str">
            <v>Castellino Tanaro</v>
          </cell>
          <cell r="N8059" t="str">
            <v>12060</v>
          </cell>
          <cell r="O8059" t="str">
            <v>Via Roma, 26</v>
          </cell>
        </row>
        <row r="8060">
          <cell r="A8060">
            <v>23051</v>
          </cell>
          <cell r="B8060" t="str">
            <v>23051</v>
          </cell>
          <cell r="C8060" t="str">
            <v>UTO5051</v>
          </cell>
          <cell r="D8060" t="str">
            <v>UP</v>
          </cell>
          <cell r="E8060" t="str">
            <v>ATTIVO</v>
          </cell>
          <cell r="F8060" t="str">
            <v>Nord Ovest</v>
          </cell>
          <cell r="G8060" t="str">
            <v>Piemonte</v>
          </cell>
          <cell r="H8060" t="str">
            <v>Cuneo</v>
          </cell>
          <cell r="I8060" t="str">
            <v>CN</v>
          </cell>
          <cell r="J8060" t="str">
            <v>Alba</v>
          </cell>
          <cell r="K8060" t="str">
            <v>Castiglione Falletto</v>
          </cell>
          <cell r="L8060" t="str">
            <v>004055</v>
          </cell>
          <cell r="M8060" t="str">
            <v>Castiglione Falletto</v>
          </cell>
          <cell r="N8060" t="str">
            <v>12060</v>
          </cell>
          <cell r="O8060" t="str">
            <v>Via Roma, 1</v>
          </cell>
        </row>
        <row r="8061">
          <cell r="A8061">
            <v>23052</v>
          </cell>
          <cell r="B8061" t="str">
            <v>23052</v>
          </cell>
          <cell r="C8061" t="str">
            <v>UTO5052</v>
          </cell>
          <cell r="D8061" t="str">
            <v>UP</v>
          </cell>
          <cell r="E8061" t="str">
            <v>ATTIVO</v>
          </cell>
          <cell r="F8061" t="str">
            <v>Nord Ovest</v>
          </cell>
          <cell r="G8061" t="str">
            <v>Piemonte</v>
          </cell>
          <cell r="H8061" t="str">
            <v>Cuneo</v>
          </cell>
          <cell r="I8061" t="str">
            <v>CN</v>
          </cell>
          <cell r="J8061" t="str">
            <v>Alba</v>
          </cell>
          <cell r="K8061" t="str">
            <v>Castiglione Tinella</v>
          </cell>
          <cell r="L8061" t="str">
            <v>004056</v>
          </cell>
          <cell r="M8061" t="str">
            <v>Castiglione Tinella</v>
          </cell>
          <cell r="N8061" t="str">
            <v>12053</v>
          </cell>
          <cell r="O8061" t="str">
            <v>Via Circonvallazione, 7</v>
          </cell>
        </row>
        <row r="8062">
          <cell r="A8062">
            <v>23053</v>
          </cell>
          <cell r="B8062" t="str">
            <v>23053</v>
          </cell>
          <cell r="C8062" t="str">
            <v>UTO5053</v>
          </cell>
          <cell r="D8062" t="str">
            <v>UP</v>
          </cell>
          <cell r="E8062" t="str">
            <v>ATTIVO</v>
          </cell>
          <cell r="F8062" t="str">
            <v>Nord Ovest</v>
          </cell>
          <cell r="G8062" t="str">
            <v>Piemonte</v>
          </cell>
          <cell r="H8062" t="str">
            <v>Cuneo</v>
          </cell>
          <cell r="I8062" t="str">
            <v>CN</v>
          </cell>
          <cell r="J8062" t="str">
            <v>Alba</v>
          </cell>
          <cell r="K8062" t="str">
            <v>Castino</v>
          </cell>
          <cell r="L8062" t="str">
            <v>004057</v>
          </cell>
          <cell r="M8062" t="str">
            <v>Castino</v>
          </cell>
          <cell r="N8062" t="str">
            <v>12050</v>
          </cell>
          <cell r="O8062" t="str">
            <v>Via Marte, 5</v>
          </cell>
        </row>
        <row r="8063">
          <cell r="A8063">
            <v>23311</v>
          </cell>
          <cell r="B8063" t="str">
            <v>23311</v>
          </cell>
          <cell r="C8063" t="str">
            <v>UTO5311</v>
          </cell>
          <cell r="D8063" t="str">
            <v>UP</v>
          </cell>
          <cell r="E8063" t="str">
            <v>ATTIVO</v>
          </cell>
          <cell r="F8063" t="str">
            <v>Nord Ovest</v>
          </cell>
          <cell r="G8063" t="str">
            <v>Piemonte</v>
          </cell>
          <cell r="H8063" t="str">
            <v>Cuneo</v>
          </cell>
          <cell r="I8063" t="str">
            <v>CN</v>
          </cell>
          <cell r="J8063" t="str">
            <v>Alba</v>
          </cell>
          <cell r="K8063" t="str">
            <v>Cerretto Langhe</v>
          </cell>
          <cell r="L8063" t="str">
            <v>004063</v>
          </cell>
          <cell r="M8063" t="str">
            <v>Cerretto Langhe</v>
          </cell>
          <cell r="N8063" t="str">
            <v>12050</v>
          </cell>
          <cell r="O8063" t="str">
            <v>Via Annunziata, 33</v>
          </cell>
        </row>
        <row r="8064">
          <cell r="A8064">
            <v>23060</v>
          </cell>
          <cell r="B8064" t="str">
            <v>23060</v>
          </cell>
          <cell r="C8064" t="str">
            <v>UTO5060</v>
          </cell>
          <cell r="D8064" t="str">
            <v>UP</v>
          </cell>
          <cell r="E8064" t="str">
            <v>ATTIVO</v>
          </cell>
          <cell r="F8064" t="str">
            <v>Nord Ovest</v>
          </cell>
          <cell r="G8064" t="str">
            <v>Piemonte</v>
          </cell>
          <cell r="H8064" t="str">
            <v>Cuneo</v>
          </cell>
          <cell r="I8064" t="str">
            <v>CN</v>
          </cell>
          <cell r="J8064" t="str">
            <v>Alba</v>
          </cell>
          <cell r="K8064" t="str">
            <v>Ceva</v>
          </cell>
          <cell r="L8064" t="str">
            <v>004066</v>
          </cell>
          <cell r="M8064" t="str">
            <v>Ceva</v>
          </cell>
          <cell r="N8064" t="str">
            <v>12073</v>
          </cell>
          <cell r="O8064" t="str">
            <v>Via Giacomo Matteotti, 15</v>
          </cell>
        </row>
        <row r="8065">
          <cell r="A8065">
            <v>23061</v>
          </cell>
          <cell r="B8065" t="str">
            <v>23061</v>
          </cell>
          <cell r="C8065" t="str">
            <v>UTO5061</v>
          </cell>
          <cell r="D8065" t="str">
            <v>UP</v>
          </cell>
          <cell r="E8065" t="str">
            <v>ATTIVO</v>
          </cell>
          <cell r="F8065" t="str">
            <v>Nord Ovest</v>
          </cell>
          <cell r="G8065" t="str">
            <v>Piemonte</v>
          </cell>
          <cell r="H8065" t="str">
            <v>Cuneo</v>
          </cell>
          <cell r="I8065" t="str">
            <v>CN</v>
          </cell>
          <cell r="J8065" t="str">
            <v>Alba</v>
          </cell>
          <cell r="K8065" t="str">
            <v>Cherasco</v>
          </cell>
          <cell r="L8065" t="str">
            <v>004067</v>
          </cell>
          <cell r="M8065" t="str">
            <v>Cherasco</v>
          </cell>
          <cell r="N8065" t="str">
            <v>12062</v>
          </cell>
          <cell r="O8065" t="str">
            <v>Via Roma, 21/A</v>
          </cell>
        </row>
        <row r="8066">
          <cell r="A8066">
            <v>23320</v>
          </cell>
          <cell r="B8066" t="str">
            <v>23320</v>
          </cell>
          <cell r="C8066" t="str">
            <v>UTO5320</v>
          </cell>
          <cell r="D8066" t="str">
            <v>UP</v>
          </cell>
          <cell r="E8066" t="str">
            <v>ATTIVO</v>
          </cell>
          <cell r="F8066" t="str">
            <v>Nord Ovest</v>
          </cell>
          <cell r="G8066" t="str">
            <v>Piemonte</v>
          </cell>
          <cell r="H8066" t="str">
            <v>Cuneo</v>
          </cell>
          <cell r="I8066" t="str">
            <v>CN</v>
          </cell>
          <cell r="J8066" t="str">
            <v>Alba</v>
          </cell>
          <cell r="K8066" t="str">
            <v>Cherasco</v>
          </cell>
          <cell r="L8066" t="str">
            <v>004067</v>
          </cell>
          <cell r="M8066" t="str">
            <v>Roreto</v>
          </cell>
          <cell r="N8066" t="str">
            <v>12062</v>
          </cell>
          <cell r="O8066" t="str">
            <v>Via Bra, 11</v>
          </cell>
        </row>
        <row r="8067">
          <cell r="A8067">
            <v>23322</v>
          </cell>
          <cell r="B8067" t="str">
            <v>23322</v>
          </cell>
          <cell r="C8067" t="str">
            <v>UTO5322</v>
          </cell>
          <cell r="D8067" t="str">
            <v>UP</v>
          </cell>
          <cell r="E8067" t="str">
            <v>ATTIVO</v>
          </cell>
          <cell r="F8067" t="str">
            <v>Nord Ovest</v>
          </cell>
          <cell r="G8067" t="str">
            <v>Piemonte</v>
          </cell>
          <cell r="H8067" t="str">
            <v>Cuneo</v>
          </cell>
          <cell r="I8067" t="str">
            <v>CN</v>
          </cell>
          <cell r="J8067" t="str">
            <v>Alba</v>
          </cell>
          <cell r="K8067" t="str">
            <v>Ciglie'</v>
          </cell>
          <cell r="L8067" t="str">
            <v>004069</v>
          </cell>
          <cell r="M8067" t="str">
            <v>Ciglie'</v>
          </cell>
          <cell r="N8067" t="str">
            <v>12060</v>
          </cell>
          <cell r="O8067" t="str">
            <v>Piazza Castello, 2</v>
          </cell>
        </row>
        <row r="8068">
          <cell r="A8068">
            <v>23364</v>
          </cell>
          <cell r="B8068" t="str">
            <v>23364</v>
          </cell>
          <cell r="C8068" t="str">
            <v>UTO5364</v>
          </cell>
          <cell r="D8068" t="str">
            <v>UP</v>
          </cell>
          <cell r="E8068" t="str">
            <v>ATTIVO</v>
          </cell>
          <cell r="F8068" t="str">
            <v>Nord Ovest</v>
          </cell>
          <cell r="G8068" t="str">
            <v>Piemonte</v>
          </cell>
          <cell r="H8068" t="str">
            <v>Cuneo</v>
          </cell>
          <cell r="I8068" t="str">
            <v>CN</v>
          </cell>
          <cell r="J8068" t="str">
            <v>Alba</v>
          </cell>
          <cell r="K8068" t="str">
            <v>Cissone</v>
          </cell>
          <cell r="L8068" t="str">
            <v>004070</v>
          </cell>
          <cell r="M8068" t="str">
            <v>Cissone</v>
          </cell>
          <cell r="N8068" t="str">
            <v>12050</v>
          </cell>
          <cell r="O8068" t="str">
            <v>Piazza Della Chiesa, 1/A</v>
          </cell>
        </row>
        <row r="8069">
          <cell r="A8069">
            <v>23066</v>
          </cell>
          <cell r="B8069" t="str">
            <v>23066</v>
          </cell>
          <cell r="C8069" t="str">
            <v>UTO5066</v>
          </cell>
          <cell r="D8069" t="str">
            <v>UP</v>
          </cell>
          <cell r="E8069" t="str">
            <v>ATTIVO</v>
          </cell>
          <cell r="F8069" t="str">
            <v>Nord Ovest</v>
          </cell>
          <cell r="G8069" t="str">
            <v>Piemonte</v>
          </cell>
          <cell r="H8069" t="str">
            <v>Cuneo</v>
          </cell>
          <cell r="I8069" t="str">
            <v>CN</v>
          </cell>
          <cell r="J8069" t="str">
            <v>Alba</v>
          </cell>
          <cell r="K8069" t="str">
            <v>Corneliano D'Alba</v>
          </cell>
          <cell r="L8069" t="str">
            <v>004072</v>
          </cell>
          <cell r="M8069" t="str">
            <v>Corneliano D'Alba</v>
          </cell>
          <cell r="N8069" t="str">
            <v>12040</v>
          </cell>
          <cell r="O8069" t="str">
            <v>Via Cavour, 17</v>
          </cell>
        </row>
        <row r="8070">
          <cell r="A8070">
            <v>23068</v>
          </cell>
          <cell r="B8070" t="str">
            <v>23068</v>
          </cell>
          <cell r="C8070" t="str">
            <v>UTO5068</v>
          </cell>
          <cell r="D8070" t="str">
            <v>UP</v>
          </cell>
          <cell r="E8070" t="str">
            <v>ATTIVO</v>
          </cell>
          <cell r="F8070" t="str">
            <v>Nord Ovest</v>
          </cell>
          <cell r="G8070" t="str">
            <v>Piemonte</v>
          </cell>
          <cell r="H8070" t="str">
            <v>Cuneo</v>
          </cell>
          <cell r="I8070" t="str">
            <v>CN</v>
          </cell>
          <cell r="J8070" t="str">
            <v>Alba</v>
          </cell>
          <cell r="K8070" t="str">
            <v>Cortemilia</v>
          </cell>
          <cell r="L8070" t="str">
            <v>004073</v>
          </cell>
          <cell r="M8070" t="str">
            <v>Cortemilia</v>
          </cell>
          <cell r="N8070" t="str">
            <v>12074</v>
          </cell>
          <cell r="O8070" t="str">
            <v>Piazza Rinascita Valle Bormida, 4</v>
          </cell>
        </row>
        <row r="8071">
          <cell r="A8071">
            <v>23069</v>
          </cell>
          <cell r="B8071" t="str">
            <v>23069</v>
          </cell>
          <cell r="C8071" t="str">
            <v>UTO5069</v>
          </cell>
          <cell r="D8071" t="str">
            <v>UP</v>
          </cell>
          <cell r="E8071" t="str">
            <v>ATTIVO</v>
          </cell>
          <cell r="F8071" t="str">
            <v>Nord Ovest</v>
          </cell>
          <cell r="G8071" t="str">
            <v>Piemonte</v>
          </cell>
          <cell r="H8071" t="str">
            <v>Cuneo</v>
          </cell>
          <cell r="I8071" t="str">
            <v>CN</v>
          </cell>
          <cell r="J8071" t="str">
            <v>Alba</v>
          </cell>
          <cell r="K8071" t="str">
            <v>Cossano Belbo</v>
          </cell>
          <cell r="L8071" t="str">
            <v>004074</v>
          </cell>
          <cell r="M8071" t="str">
            <v>Cossano Belbo</v>
          </cell>
          <cell r="N8071" t="str">
            <v>12054</v>
          </cell>
          <cell r="O8071" t="str">
            <v>Via Michele Chiarle, 26</v>
          </cell>
        </row>
        <row r="8072">
          <cell r="A8072">
            <v>23071</v>
          </cell>
          <cell r="B8072" t="str">
            <v>23071</v>
          </cell>
          <cell r="C8072" t="str">
            <v>UTO5071</v>
          </cell>
          <cell r="D8072" t="str">
            <v>UP</v>
          </cell>
          <cell r="E8072" t="str">
            <v>ATTIVO</v>
          </cell>
          <cell r="F8072" t="str">
            <v>Nord Ovest</v>
          </cell>
          <cell r="G8072" t="str">
            <v>Piemonte</v>
          </cell>
          <cell r="H8072" t="str">
            <v>Cuneo</v>
          </cell>
          <cell r="I8072" t="str">
            <v>CN</v>
          </cell>
          <cell r="J8072" t="str">
            <v>Alba</v>
          </cell>
          <cell r="K8072" t="str">
            <v>Cravanzana</v>
          </cell>
          <cell r="L8072" t="str">
            <v>004076</v>
          </cell>
          <cell r="M8072" t="str">
            <v>Cravanzana</v>
          </cell>
          <cell r="N8072" t="str">
            <v>12050</v>
          </cell>
          <cell r="O8072" t="str">
            <v>Via San Rocco, 17</v>
          </cell>
        </row>
        <row r="8073">
          <cell r="A8073">
            <v>23075</v>
          </cell>
          <cell r="B8073" t="str">
            <v>23075</v>
          </cell>
          <cell r="C8073" t="str">
            <v>UTO5075</v>
          </cell>
          <cell r="D8073" t="str">
            <v>UP</v>
          </cell>
          <cell r="E8073" t="str">
            <v>ATTIVO</v>
          </cell>
          <cell r="F8073" t="str">
            <v>Nord Ovest</v>
          </cell>
          <cell r="G8073" t="str">
            <v>Piemonte</v>
          </cell>
          <cell r="H8073" t="str">
            <v>Cuneo</v>
          </cell>
          <cell r="I8073" t="str">
            <v>CN</v>
          </cell>
          <cell r="J8073" t="str">
            <v>Alba</v>
          </cell>
          <cell r="K8073" t="str">
            <v>Diano D'Alba</v>
          </cell>
          <cell r="L8073" t="str">
            <v>004080</v>
          </cell>
          <cell r="M8073" t="str">
            <v>Diano D'Alba</v>
          </cell>
          <cell r="N8073" t="str">
            <v>12055</v>
          </cell>
          <cell r="O8073" t="str">
            <v>Via Guglielmo Marconi, 5</v>
          </cell>
        </row>
        <row r="8074">
          <cell r="A8074">
            <v>23263</v>
          </cell>
          <cell r="B8074" t="str">
            <v>23263</v>
          </cell>
          <cell r="C8074" t="str">
            <v>UTO5263</v>
          </cell>
          <cell r="D8074" t="str">
            <v>UP</v>
          </cell>
          <cell r="E8074" t="str">
            <v>ATTIVO</v>
          </cell>
          <cell r="F8074" t="str">
            <v>Nord Ovest</v>
          </cell>
          <cell r="G8074" t="str">
            <v>Piemonte</v>
          </cell>
          <cell r="H8074" t="str">
            <v>Cuneo</v>
          </cell>
          <cell r="I8074" t="str">
            <v>CN</v>
          </cell>
          <cell r="J8074" t="str">
            <v>Alba</v>
          </cell>
          <cell r="K8074" t="str">
            <v>Diano D'Alba</v>
          </cell>
          <cell r="L8074" t="str">
            <v>004080</v>
          </cell>
          <cell r="M8074" t="str">
            <v>San Rocco Della Cherasca</v>
          </cell>
          <cell r="N8074" t="str">
            <v>12055</v>
          </cell>
          <cell r="O8074" t="str">
            <v>Piazza Alba, 3</v>
          </cell>
        </row>
        <row r="8075">
          <cell r="A8075">
            <v>23076</v>
          </cell>
          <cell r="B8075" t="str">
            <v>23076</v>
          </cell>
          <cell r="C8075" t="str">
            <v>UTO5076</v>
          </cell>
          <cell r="D8075" t="str">
            <v>UP</v>
          </cell>
          <cell r="E8075" t="str">
            <v>ATTIVO</v>
          </cell>
          <cell r="F8075" t="str">
            <v>Nord Ovest</v>
          </cell>
          <cell r="G8075" t="str">
            <v>Piemonte</v>
          </cell>
          <cell r="H8075" t="str">
            <v>Cuneo</v>
          </cell>
          <cell r="I8075" t="str">
            <v>CN</v>
          </cell>
          <cell r="J8075" t="str">
            <v>Alba</v>
          </cell>
          <cell r="K8075" t="str">
            <v>Dogliani</v>
          </cell>
          <cell r="L8075" t="str">
            <v>004081</v>
          </cell>
          <cell r="M8075" t="str">
            <v>Dogliani</v>
          </cell>
          <cell r="N8075" t="str">
            <v>12063</v>
          </cell>
          <cell r="O8075" t="str">
            <v>Largo Delfino Orsi, 3</v>
          </cell>
        </row>
        <row r="8076">
          <cell r="A8076">
            <v>23081</v>
          </cell>
          <cell r="B8076" t="str">
            <v>23081</v>
          </cell>
          <cell r="C8076" t="str">
            <v>UTO5081</v>
          </cell>
          <cell r="D8076" t="str">
            <v>UP</v>
          </cell>
          <cell r="E8076" t="str">
            <v>ATTIVO</v>
          </cell>
          <cell r="F8076" t="str">
            <v>Nord Ovest</v>
          </cell>
          <cell r="G8076" t="str">
            <v>Piemonte</v>
          </cell>
          <cell r="H8076" t="str">
            <v>Cuneo</v>
          </cell>
          <cell r="I8076" t="str">
            <v>CN</v>
          </cell>
          <cell r="J8076" t="str">
            <v>Alba</v>
          </cell>
          <cell r="K8076" t="str">
            <v>Farigliano</v>
          </cell>
          <cell r="L8076" t="str">
            <v>004086</v>
          </cell>
          <cell r="M8076" t="str">
            <v>Farigliano</v>
          </cell>
          <cell r="N8076" t="str">
            <v>12060</v>
          </cell>
          <cell r="O8076" t="str">
            <v>Piazza Vittorio Emanuele, 27/Bis</v>
          </cell>
        </row>
        <row r="8077">
          <cell r="A8077">
            <v>23083</v>
          </cell>
          <cell r="B8077" t="str">
            <v>23083</v>
          </cell>
          <cell r="C8077" t="str">
            <v>UTO5083</v>
          </cell>
          <cell r="D8077" t="str">
            <v>UP</v>
          </cell>
          <cell r="E8077" t="str">
            <v>ATTIVO</v>
          </cell>
          <cell r="F8077" t="str">
            <v>Nord Ovest</v>
          </cell>
          <cell r="G8077" t="str">
            <v>Piemonte</v>
          </cell>
          <cell r="H8077" t="str">
            <v>Cuneo</v>
          </cell>
          <cell r="I8077" t="str">
            <v>CN</v>
          </cell>
          <cell r="J8077" t="str">
            <v>Alba</v>
          </cell>
          <cell r="K8077" t="str">
            <v>Feisoglio</v>
          </cell>
          <cell r="L8077" t="str">
            <v>004088</v>
          </cell>
          <cell r="M8077" t="str">
            <v>Feisoglio</v>
          </cell>
          <cell r="N8077" t="str">
            <v>12050</v>
          </cell>
          <cell r="O8077" t="str">
            <v>Via Roma, 1</v>
          </cell>
        </row>
        <row r="8078">
          <cell r="A8078">
            <v>23092</v>
          </cell>
          <cell r="B8078" t="str">
            <v>23092</v>
          </cell>
          <cell r="C8078" t="str">
            <v>UTO5092</v>
          </cell>
          <cell r="D8078" t="str">
            <v>UP</v>
          </cell>
          <cell r="E8078" t="str">
            <v>ATTIVO</v>
          </cell>
          <cell r="F8078" t="str">
            <v>Nord Ovest</v>
          </cell>
          <cell r="G8078" t="str">
            <v>Piemonte</v>
          </cell>
          <cell r="H8078" t="str">
            <v>Cuneo</v>
          </cell>
          <cell r="I8078" t="str">
            <v>CN</v>
          </cell>
          <cell r="J8078" t="str">
            <v>Alba</v>
          </cell>
          <cell r="K8078" t="str">
            <v>Garessio</v>
          </cell>
          <cell r="L8078" t="str">
            <v>004095</v>
          </cell>
          <cell r="M8078" t="str">
            <v>Borgo Piave</v>
          </cell>
          <cell r="N8078" t="str">
            <v>12075</v>
          </cell>
          <cell r="O8078" t="str">
            <v>Via Cavour, 111</v>
          </cell>
        </row>
        <row r="8079">
          <cell r="A8079">
            <v>23091</v>
          </cell>
          <cell r="B8079" t="str">
            <v>23091</v>
          </cell>
          <cell r="C8079" t="str">
            <v>UTO5091</v>
          </cell>
          <cell r="D8079" t="str">
            <v>UP</v>
          </cell>
          <cell r="E8079" t="str">
            <v>ATTIVO</v>
          </cell>
          <cell r="F8079" t="str">
            <v>Nord Ovest</v>
          </cell>
          <cell r="G8079" t="str">
            <v>Piemonte</v>
          </cell>
          <cell r="H8079" t="str">
            <v>Cuneo</v>
          </cell>
          <cell r="I8079" t="str">
            <v>CN</v>
          </cell>
          <cell r="J8079" t="str">
            <v>Alba</v>
          </cell>
          <cell r="K8079" t="str">
            <v>Garessio</v>
          </cell>
          <cell r="L8079" t="str">
            <v>004095</v>
          </cell>
          <cell r="M8079" t="str">
            <v>Borgo Ponte</v>
          </cell>
          <cell r="N8079" t="str">
            <v>12075</v>
          </cell>
          <cell r="O8079" t="str">
            <v>Via Garibaldi, 26</v>
          </cell>
        </row>
        <row r="8080">
          <cell r="A8080">
            <v>23276</v>
          </cell>
          <cell r="B8080" t="str">
            <v>23276</v>
          </cell>
          <cell r="C8080" t="str">
            <v>UTO5276</v>
          </cell>
          <cell r="D8080" t="str">
            <v>UP</v>
          </cell>
          <cell r="E8080" t="str">
            <v>ATTIVO</v>
          </cell>
          <cell r="F8080" t="str">
            <v>Nord Ovest</v>
          </cell>
          <cell r="G8080" t="str">
            <v>Piemonte</v>
          </cell>
          <cell r="H8080" t="str">
            <v>Cuneo</v>
          </cell>
          <cell r="I8080" t="str">
            <v>CN</v>
          </cell>
          <cell r="J8080" t="str">
            <v>Alba</v>
          </cell>
          <cell r="K8080" t="str">
            <v>Govone</v>
          </cell>
          <cell r="L8080" t="str">
            <v>004099</v>
          </cell>
          <cell r="M8080" t="str">
            <v>Canove</v>
          </cell>
          <cell r="N8080" t="str">
            <v>12040</v>
          </cell>
          <cell r="O8080" t="str">
            <v>Via Alcide De Gasperi, 18</v>
          </cell>
        </row>
        <row r="8081">
          <cell r="A8081">
            <v>23096</v>
          </cell>
          <cell r="B8081" t="str">
            <v>23096</v>
          </cell>
          <cell r="C8081" t="str">
            <v>UTO5096</v>
          </cell>
          <cell r="D8081" t="str">
            <v>UP</v>
          </cell>
          <cell r="E8081" t="str">
            <v>ATTIVO</v>
          </cell>
          <cell r="F8081" t="str">
            <v>Nord Ovest</v>
          </cell>
          <cell r="G8081" t="str">
            <v>Piemonte</v>
          </cell>
          <cell r="H8081" t="str">
            <v>Cuneo</v>
          </cell>
          <cell r="I8081" t="str">
            <v>CN</v>
          </cell>
          <cell r="J8081" t="str">
            <v>Alba</v>
          </cell>
          <cell r="K8081" t="str">
            <v>Govone</v>
          </cell>
          <cell r="L8081" t="str">
            <v>004099</v>
          </cell>
          <cell r="M8081" t="str">
            <v>Govone</v>
          </cell>
          <cell r="N8081" t="str">
            <v>12040</v>
          </cell>
          <cell r="O8081" t="str">
            <v>Piazza Vittorio Emanuele, 10</v>
          </cell>
        </row>
        <row r="8082">
          <cell r="A8082">
            <v>23097</v>
          </cell>
          <cell r="B8082" t="str">
            <v>23097</v>
          </cell>
          <cell r="C8082" t="str">
            <v>UTO5097</v>
          </cell>
          <cell r="D8082" t="str">
            <v>UP</v>
          </cell>
          <cell r="E8082" t="str">
            <v>ATTIVO</v>
          </cell>
          <cell r="F8082" t="str">
            <v>Nord Ovest</v>
          </cell>
          <cell r="G8082" t="str">
            <v>Piemonte</v>
          </cell>
          <cell r="H8082" t="str">
            <v>Cuneo</v>
          </cell>
          <cell r="I8082" t="str">
            <v>CN</v>
          </cell>
          <cell r="J8082" t="str">
            <v>Alba</v>
          </cell>
          <cell r="K8082" t="str">
            <v>Grinzane Cavour</v>
          </cell>
          <cell r="L8082" t="str">
            <v>004100</v>
          </cell>
          <cell r="M8082" t="str">
            <v>Gallo</v>
          </cell>
          <cell r="N8082" t="str">
            <v>12060</v>
          </cell>
          <cell r="O8082" t="str">
            <v>Via Garibaldi, 38</v>
          </cell>
        </row>
        <row r="8083">
          <cell r="A8083">
            <v>23098</v>
          </cell>
          <cell r="B8083" t="str">
            <v>23098</v>
          </cell>
          <cell r="C8083" t="str">
            <v>UTO5098</v>
          </cell>
          <cell r="D8083" t="str">
            <v>UP</v>
          </cell>
          <cell r="E8083" t="str">
            <v>ATTIVO</v>
          </cell>
          <cell r="F8083" t="str">
            <v>Nord Ovest</v>
          </cell>
          <cell r="G8083" t="str">
            <v>Piemonte</v>
          </cell>
          <cell r="H8083" t="str">
            <v>Cuneo</v>
          </cell>
          <cell r="I8083" t="str">
            <v>CN</v>
          </cell>
          <cell r="J8083" t="str">
            <v>Alba</v>
          </cell>
          <cell r="K8083" t="str">
            <v>Guarene</v>
          </cell>
          <cell r="L8083" t="str">
            <v>004101</v>
          </cell>
          <cell r="M8083" t="str">
            <v>Guarene</v>
          </cell>
          <cell r="N8083" t="str">
            <v>12050</v>
          </cell>
          <cell r="O8083" t="str">
            <v>Via Alessandro Roero, 1</v>
          </cell>
        </row>
        <row r="8084">
          <cell r="A8084">
            <v>23369</v>
          </cell>
          <cell r="B8084" t="str">
            <v>23369</v>
          </cell>
          <cell r="C8084" t="str">
            <v>UTO5369</v>
          </cell>
          <cell r="D8084" t="str">
            <v>UP</v>
          </cell>
          <cell r="E8084" t="str">
            <v>ATTIVO</v>
          </cell>
          <cell r="F8084" t="str">
            <v>Nord Ovest</v>
          </cell>
          <cell r="G8084" t="str">
            <v>Piemonte</v>
          </cell>
          <cell r="H8084" t="str">
            <v>Cuneo</v>
          </cell>
          <cell r="I8084" t="str">
            <v>CN</v>
          </cell>
          <cell r="J8084" t="str">
            <v>Alba</v>
          </cell>
          <cell r="K8084" t="str">
            <v>Guarene</v>
          </cell>
          <cell r="L8084" t="str">
            <v>004101</v>
          </cell>
          <cell r="M8084" t="str">
            <v>Vaccheria</v>
          </cell>
          <cell r="N8084" t="str">
            <v>12050</v>
          </cell>
          <cell r="O8084" t="str">
            <v>Piazza Don Antonio Morone, 3</v>
          </cell>
        </row>
        <row r="8085">
          <cell r="A8085">
            <v>23358</v>
          </cell>
          <cell r="B8085" t="str">
            <v>23358</v>
          </cell>
          <cell r="C8085" t="str">
            <v>UTO5358</v>
          </cell>
          <cell r="D8085" t="str">
            <v>UP</v>
          </cell>
          <cell r="E8085" t="str">
            <v>ATTIVO</v>
          </cell>
          <cell r="F8085" t="str">
            <v>Nord Ovest</v>
          </cell>
          <cell r="G8085" t="str">
            <v>Piemonte</v>
          </cell>
          <cell r="H8085" t="str">
            <v>Cuneo</v>
          </cell>
          <cell r="I8085" t="str">
            <v>CN</v>
          </cell>
          <cell r="J8085" t="str">
            <v>Alba</v>
          </cell>
          <cell r="K8085" t="str">
            <v>Igliano</v>
          </cell>
          <cell r="L8085" t="str">
            <v>004102</v>
          </cell>
          <cell r="M8085" t="str">
            <v>Igliano</v>
          </cell>
          <cell r="N8085" t="str">
            <v>12060</v>
          </cell>
          <cell r="O8085" t="str">
            <v>Piazza Baricalla, 1</v>
          </cell>
        </row>
        <row r="8086">
          <cell r="A8086">
            <v>23100</v>
          </cell>
          <cell r="B8086" t="str">
            <v>23100</v>
          </cell>
          <cell r="C8086" t="str">
            <v>UTO5100</v>
          </cell>
          <cell r="D8086" t="str">
            <v>UP</v>
          </cell>
          <cell r="E8086" t="str">
            <v>ATTIVO</v>
          </cell>
          <cell r="F8086" t="str">
            <v>Nord Ovest</v>
          </cell>
          <cell r="G8086" t="str">
            <v>Piemonte</v>
          </cell>
          <cell r="H8086" t="str">
            <v>Cuneo</v>
          </cell>
          <cell r="I8086" t="str">
            <v>CN</v>
          </cell>
          <cell r="J8086" t="str">
            <v>Alba</v>
          </cell>
          <cell r="K8086" t="str">
            <v>La Morra</v>
          </cell>
          <cell r="L8086" t="str">
            <v>004105</v>
          </cell>
          <cell r="M8086" t="str">
            <v>La Morra</v>
          </cell>
          <cell r="N8086" t="str">
            <v>12064</v>
          </cell>
          <cell r="O8086" t="str">
            <v>Via Venti Settembre, 44</v>
          </cell>
        </row>
        <row r="8087">
          <cell r="A8087">
            <v>23286</v>
          </cell>
          <cell r="B8087" t="str">
            <v>23286</v>
          </cell>
          <cell r="C8087" t="str">
            <v>UTO5286</v>
          </cell>
          <cell r="D8087" t="str">
            <v>UP</v>
          </cell>
          <cell r="E8087" t="str">
            <v>ATTIVO</v>
          </cell>
          <cell r="F8087" t="str">
            <v>Nord Ovest</v>
          </cell>
          <cell r="G8087" t="str">
            <v>Piemonte</v>
          </cell>
          <cell r="H8087" t="str">
            <v>Cuneo</v>
          </cell>
          <cell r="I8087" t="str">
            <v>CN</v>
          </cell>
          <cell r="J8087" t="str">
            <v>Alba</v>
          </cell>
          <cell r="K8087" t="str">
            <v>Lequio Berria</v>
          </cell>
          <cell r="L8087" t="str">
            <v>004106</v>
          </cell>
          <cell r="M8087" t="str">
            <v>Lequio Berria</v>
          </cell>
          <cell r="N8087" t="str">
            <v>12050</v>
          </cell>
          <cell r="O8087" t="str">
            <v>Via Roma, 18</v>
          </cell>
        </row>
        <row r="8088">
          <cell r="A8088">
            <v>23102</v>
          </cell>
          <cell r="B8088" t="str">
            <v>23102</v>
          </cell>
          <cell r="C8088" t="str">
            <v>UTO5102</v>
          </cell>
          <cell r="D8088" t="str">
            <v>UP</v>
          </cell>
          <cell r="E8088" t="str">
            <v>ATTIVO</v>
          </cell>
          <cell r="F8088" t="str">
            <v>Nord Ovest</v>
          </cell>
          <cell r="G8088" t="str">
            <v>Piemonte</v>
          </cell>
          <cell r="H8088" t="str">
            <v>Cuneo</v>
          </cell>
          <cell r="I8088" t="str">
            <v>CN</v>
          </cell>
          <cell r="J8088" t="str">
            <v>Alba</v>
          </cell>
          <cell r="K8088" t="str">
            <v>Lesegno</v>
          </cell>
          <cell r="L8088" t="str">
            <v>004108</v>
          </cell>
          <cell r="M8088" t="str">
            <v>Lesegno</v>
          </cell>
          <cell r="N8088" t="str">
            <v>12076</v>
          </cell>
          <cell r="O8088" t="str">
            <v>Via Pettiti, 5</v>
          </cell>
        </row>
        <row r="8089">
          <cell r="A8089">
            <v>23104</v>
          </cell>
          <cell r="B8089" t="str">
            <v>23104</v>
          </cell>
          <cell r="C8089" t="str">
            <v>UTO5104</v>
          </cell>
          <cell r="D8089" t="str">
            <v>UP</v>
          </cell>
          <cell r="E8089" t="str">
            <v>ATTIVO</v>
          </cell>
          <cell r="F8089" t="str">
            <v>Nord Ovest</v>
          </cell>
          <cell r="G8089" t="str">
            <v>Piemonte</v>
          </cell>
          <cell r="H8089" t="str">
            <v>Cuneo</v>
          </cell>
          <cell r="I8089" t="str">
            <v>CN</v>
          </cell>
          <cell r="J8089" t="str">
            <v>Alba</v>
          </cell>
          <cell r="K8089" t="str">
            <v>Levice</v>
          </cell>
          <cell r="L8089" t="str">
            <v>004109</v>
          </cell>
          <cell r="M8089" t="str">
            <v>Levice</v>
          </cell>
          <cell r="N8089" t="str">
            <v>12070</v>
          </cell>
          <cell r="O8089" t="str">
            <v>Piazza Municipio, 1</v>
          </cell>
        </row>
        <row r="8090">
          <cell r="A8090">
            <v>23284</v>
          </cell>
          <cell r="B8090" t="str">
            <v>23284</v>
          </cell>
          <cell r="C8090" t="str">
            <v>UTO5284</v>
          </cell>
          <cell r="D8090" t="str">
            <v>UP</v>
          </cell>
          <cell r="E8090" t="str">
            <v>ATTIVO</v>
          </cell>
          <cell r="F8090" t="str">
            <v>Nord Ovest</v>
          </cell>
          <cell r="G8090" t="str">
            <v>Piemonte</v>
          </cell>
          <cell r="H8090" t="str">
            <v>Cuneo</v>
          </cell>
          <cell r="I8090" t="str">
            <v>CN</v>
          </cell>
          <cell r="J8090" t="str">
            <v>Alba</v>
          </cell>
          <cell r="K8090" t="str">
            <v>Magliano Alfieri</v>
          </cell>
          <cell r="L8090" t="str">
            <v>004113</v>
          </cell>
          <cell r="M8090" t="str">
            <v>Frazione S. Antonio Magl. Alf.</v>
          </cell>
          <cell r="N8090" t="str">
            <v>12050</v>
          </cell>
          <cell r="O8090" t="str">
            <v>Via Quattro Novembre, 37</v>
          </cell>
        </row>
        <row r="8091">
          <cell r="A8091">
            <v>23113</v>
          </cell>
          <cell r="B8091" t="str">
            <v>23113</v>
          </cell>
          <cell r="C8091" t="str">
            <v>UTO5113</v>
          </cell>
          <cell r="D8091" t="str">
            <v>UP</v>
          </cell>
          <cell r="E8091" t="str">
            <v>ATTIVO</v>
          </cell>
          <cell r="F8091" t="str">
            <v>Nord Ovest</v>
          </cell>
          <cell r="G8091" t="str">
            <v>Piemonte</v>
          </cell>
          <cell r="H8091" t="str">
            <v>Cuneo</v>
          </cell>
          <cell r="I8091" t="str">
            <v>CN</v>
          </cell>
          <cell r="J8091" t="str">
            <v>Alba</v>
          </cell>
          <cell r="K8091" t="str">
            <v>Mango</v>
          </cell>
          <cell r="L8091" t="str">
            <v>004115</v>
          </cell>
          <cell r="M8091" t="str">
            <v>Mango</v>
          </cell>
          <cell r="N8091" t="str">
            <v>12056</v>
          </cell>
          <cell r="O8091" t="str">
            <v>Via Re Umberto, 5</v>
          </cell>
        </row>
        <row r="8092">
          <cell r="A8092">
            <v>23283</v>
          </cell>
          <cell r="B8092" t="str">
            <v>23283</v>
          </cell>
          <cell r="C8092" t="str">
            <v>UTO5283</v>
          </cell>
          <cell r="D8092" t="str">
            <v>UP</v>
          </cell>
          <cell r="E8092" t="str">
            <v>ATTIVO</v>
          </cell>
          <cell r="F8092" t="str">
            <v>Nord Ovest</v>
          </cell>
          <cell r="G8092" t="str">
            <v>Piemonte</v>
          </cell>
          <cell r="H8092" t="str">
            <v>Cuneo</v>
          </cell>
          <cell r="I8092" t="str">
            <v>CN</v>
          </cell>
          <cell r="J8092" t="str">
            <v>Alba</v>
          </cell>
          <cell r="K8092" t="str">
            <v>Marsaglia</v>
          </cell>
          <cell r="L8092" t="str">
            <v>004120</v>
          </cell>
          <cell r="M8092" t="str">
            <v>Marsaglia</v>
          </cell>
          <cell r="N8092" t="str">
            <v>12060</v>
          </cell>
          <cell r="O8092" t="str">
            <v>Via Del Municipio, 16/Bis</v>
          </cell>
        </row>
        <row r="8093">
          <cell r="A8093">
            <v>23121</v>
          </cell>
          <cell r="B8093" t="str">
            <v>23121</v>
          </cell>
          <cell r="C8093" t="str">
            <v>UTO5121</v>
          </cell>
          <cell r="D8093" t="str">
            <v>UP</v>
          </cell>
          <cell r="E8093" t="str">
            <v>ATTIVO</v>
          </cell>
          <cell r="F8093" t="str">
            <v>Nord Ovest</v>
          </cell>
          <cell r="G8093" t="str">
            <v>Piemonte</v>
          </cell>
          <cell r="H8093" t="str">
            <v>Cuneo</v>
          </cell>
          <cell r="I8093" t="str">
            <v>CN</v>
          </cell>
          <cell r="J8093" t="str">
            <v>Alba</v>
          </cell>
          <cell r="K8093" t="str">
            <v>Mombarcaro</v>
          </cell>
          <cell r="L8093" t="str">
            <v>004124</v>
          </cell>
          <cell r="M8093" t="str">
            <v>Mombarcaro</v>
          </cell>
          <cell r="N8093" t="str">
            <v>12070</v>
          </cell>
          <cell r="O8093" t="str">
            <v>Piazza Liberta', 2</v>
          </cell>
        </row>
        <row r="8094">
          <cell r="A8094">
            <v>23122</v>
          </cell>
          <cell r="B8094" t="str">
            <v>23122</v>
          </cell>
          <cell r="C8094" t="str">
            <v>UTO5122</v>
          </cell>
          <cell r="D8094" t="str">
            <v>UP</v>
          </cell>
          <cell r="E8094" t="str">
            <v>ATTIVO</v>
          </cell>
          <cell r="F8094" t="str">
            <v>Nord Ovest</v>
          </cell>
          <cell r="G8094" t="str">
            <v>Piemonte</v>
          </cell>
          <cell r="H8094" t="str">
            <v>Cuneo</v>
          </cell>
          <cell r="I8094" t="str">
            <v>CN</v>
          </cell>
          <cell r="J8094" t="str">
            <v>Alba</v>
          </cell>
          <cell r="K8094" t="str">
            <v>Mombasiglio</v>
          </cell>
          <cell r="L8094" t="str">
            <v>004125</v>
          </cell>
          <cell r="M8094" t="str">
            <v>Mombasiglio</v>
          </cell>
          <cell r="N8094" t="str">
            <v>12070</v>
          </cell>
          <cell r="O8094" t="str">
            <v>Via Provinciale Mongia, 1</v>
          </cell>
        </row>
        <row r="8095">
          <cell r="A8095">
            <v>23126</v>
          </cell>
          <cell r="B8095" t="str">
            <v>23126</v>
          </cell>
          <cell r="C8095" t="str">
            <v>UTO5126</v>
          </cell>
          <cell r="D8095" t="str">
            <v>UP</v>
          </cell>
          <cell r="E8095" t="str">
            <v>ATTIVO</v>
          </cell>
          <cell r="F8095" t="str">
            <v>Nord Ovest</v>
          </cell>
          <cell r="G8095" t="str">
            <v>Piemonte</v>
          </cell>
          <cell r="H8095" t="str">
            <v>Cuneo</v>
          </cell>
          <cell r="I8095" t="str">
            <v>CN</v>
          </cell>
          <cell r="J8095" t="str">
            <v>Alba</v>
          </cell>
          <cell r="K8095" t="str">
            <v>Monchiero</v>
          </cell>
          <cell r="L8095" t="str">
            <v>004129</v>
          </cell>
          <cell r="M8095" t="str">
            <v>Monchiero</v>
          </cell>
          <cell r="N8095" t="str">
            <v>12060</v>
          </cell>
          <cell r="O8095" t="str">
            <v>Via Borgonuovo, 50</v>
          </cell>
        </row>
        <row r="8096">
          <cell r="A8096">
            <v>23130</v>
          </cell>
          <cell r="B8096" t="str">
            <v>23130</v>
          </cell>
          <cell r="C8096" t="str">
            <v>UTO5130</v>
          </cell>
          <cell r="D8096" t="str">
            <v>UP</v>
          </cell>
          <cell r="E8096" t="str">
            <v>ATTIVO</v>
          </cell>
          <cell r="F8096" t="str">
            <v>Nord Ovest</v>
          </cell>
          <cell r="G8096" t="str">
            <v>Piemonte</v>
          </cell>
          <cell r="H8096" t="str">
            <v>Cuneo</v>
          </cell>
          <cell r="I8096" t="str">
            <v>CN</v>
          </cell>
          <cell r="J8096" t="str">
            <v>Alba</v>
          </cell>
          <cell r="K8096" t="str">
            <v>Monesiglio</v>
          </cell>
          <cell r="L8096" t="str">
            <v>004131</v>
          </cell>
          <cell r="M8096" t="str">
            <v>Monesiglio</v>
          </cell>
          <cell r="N8096" t="str">
            <v>12077</v>
          </cell>
          <cell r="O8096" t="str">
            <v>Via Corsini, 6</v>
          </cell>
        </row>
        <row r="8097">
          <cell r="A8097">
            <v>23131</v>
          </cell>
          <cell r="B8097" t="str">
            <v>23131</v>
          </cell>
          <cell r="C8097" t="str">
            <v>UTO5131</v>
          </cell>
          <cell r="D8097" t="str">
            <v>UP</v>
          </cell>
          <cell r="E8097" t="str">
            <v>ATTIVO</v>
          </cell>
          <cell r="F8097" t="str">
            <v>Nord Ovest</v>
          </cell>
          <cell r="G8097" t="str">
            <v>Piemonte</v>
          </cell>
          <cell r="H8097" t="str">
            <v>Cuneo</v>
          </cell>
          <cell r="I8097" t="str">
            <v>CN</v>
          </cell>
          <cell r="J8097" t="str">
            <v>Alba</v>
          </cell>
          <cell r="K8097" t="str">
            <v>Monforte D'Alba</v>
          </cell>
          <cell r="L8097" t="str">
            <v>004132</v>
          </cell>
          <cell r="M8097" t="str">
            <v>Monforte D'Alba</v>
          </cell>
          <cell r="N8097" t="str">
            <v>12065</v>
          </cell>
          <cell r="O8097" t="str">
            <v>Piazza Umberto I, 9</v>
          </cell>
        </row>
        <row r="8098">
          <cell r="A8098">
            <v>23132</v>
          </cell>
          <cell r="B8098" t="str">
            <v>23132</v>
          </cell>
          <cell r="C8098" t="str">
            <v>UTO5132</v>
          </cell>
          <cell r="D8098" t="str">
            <v>UP</v>
          </cell>
          <cell r="E8098" t="str">
            <v>ATTIVO</v>
          </cell>
          <cell r="F8098" t="str">
            <v>Nord Ovest</v>
          </cell>
          <cell r="G8098" t="str">
            <v>Piemonte</v>
          </cell>
          <cell r="H8098" t="str">
            <v>Cuneo</v>
          </cell>
          <cell r="I8098" t="str">
            <v>CN</v>
          </cell>
          <cell r="J8098" t="str">
            <v>Alba</v>
          </cell>
          <cell r="K8098" t="str">
            <v>Monta'</v>
          </cell>
          <cell r="L8098" t="str">
            <v>004133</v>
          </cell>
          <cell r="M8098" t="str">
            <v>Monta'</v>
          </cell>
          <cell r="N8098" t="str">
            <v>12046</v>
          </cell>
          <cell r="O8098" t="str">
            <v>Piazza Vittorio Veneto, 29</v>
          </cell>
        </row>
        <row r="8099">
          <cell r="A8099">
            <v>23312</v>
          </cell>
          <cell r="B8099" t="str">
            <v>23312</v>
          </cell>
          <cell r="C8099" t="str">
            <v>UTO5312</v>
          </cell>
          <cell r="D8099" t="str">
            <v>UP</v>
          </cell>
          <cell r="E8099" t="str">
            <v>ATTIVO</v>
          </cell>
          <cell r="F8099" t="str">
            <v>Nord Ovest</v>
          </cell>
          <cell r="G8099" t="str">
            <v>Piemonte</v>
          </cell>
          <cell r="H8099" t="str">
            <v>Cuneo</v>
          </cell>
          <cell r="I8099" t="str">
            <v>CN</v>
          </cell>
          <cell r="J8099" t="str">
            <v>Alba</v>
          </cell>
          <cell r="K8099" t="str">
            <v>Montaldo Roero</v>
          </cell>
          <cell r="L8099" t="str">
            <v>004135</v>
          </cell>
          <cell r="M8099" t="str">
            <v>Montaldo Roero</v>
          </cell>
          <cell r="N8099" t="str">
            <v>12040</v>
          </cell>
          <cell r="O8099" t="str">
            <v>Via Roma, 82</v>
          </cell>
        </row>
        <row r="8100">
          <cell r="A8100">
            <v>23136</v>
          </cell>
          <cell r="B8100" t="str">
            <v>23136</v>
          </cell>
          <cell r="C8100" t="str">
            <v>UTO5136</v>
          </cell>
          <cell r="D8100" t="str">
            <v>UP</v>
          </cell>
          <cell r="E8100" t="str">
            <v>ATTIVO</v>
          </cell>
          <cell r="F8100" t="str">
            <v>Nord Ovest</v>
          </cell>
          <cell r="G8100" t="str">
            <v>Piemonte</v>
          </cell>
          <cell r="H8100" t="str">
            <v>Cuneo</v>
          </cell>
          <cell r="I8100" t="str">
            <v>CN</v>
          </cell>
          <cell r="J8100" t="str">
            <v>Alba</v>
          </cell>
          <cell r="K8100" t="str">
            <v>Monteu Roero</v>
          </cell>
          <cell r="L8100" t="str">
            <v>004140</v>
          </cell>
          <cell r="M8100" t="str">
            <v>Monteu Roero</v>
          </cell>
          <cell r="N8100" t="str">
            <v>12040</v>
          </cell>
          <cell r="O8100" t="str">
            <v>Via Umberto I, 17</v>
          </cell>
        </row>
        <row r="8101">
          <cell r="A8101">
            <v>23137</v>
          </cell>
          <cell r="B8101" t="str">
            <v>23137</v>
          </cell>
          <cell r="C8101" t="str">
            <v>UTO5137</v>
          </cell>
          <cell r="D8101" t="str">
            <v>UP</v>
          </cell>
          <cell r="E8101" t="str">
            <v>ATTIVO</v>
          </cell>
          <cell r="F8101" t="str">
            <v>Nord Ovest</v>
          </cell>
          <cell r="G8101" t="str">
            <v>Piemonte</v>
          </cell>
          <cell r="H8101" t="str">
            <v>Cuneo</v>
          </cell>
          <cell r="I8101" t="str">
            <v>CN</v>
          </cell>
          <cell r="J8101" t="str">
            <v>Alba</v>
          </cell>
          <cell r="K8101" t="str">
            <v>Monticello D'Alba</v>
          </cell>
          <cell r="L8101" t="str">
            <v>004142</v>
          </cell>
          <cell r="M8101" t="str">
            <v>Monticello D'Alba</v>
          </cell>
          <cell r="N8101" t="str">
            <v>12066</v>
          </cell>
          <cell r="O8101" t="str">
            <v>Piazza Martiri Della Liberta', 2</v>
          </cell>
        </row>
        <row r="8102">
          <cell r="A8102">
            <v>23141</v>
          </cell>
          <cell r="B8102" t="str">
            <v>23141</v>
          </cell>
          <cell r="C8102" t="str">
            <v>UTO5141</v>
          </cell>
          <cell r="D8102" t="str">
            <v>UP</v>
          </cell>
          <cell r="E8102" t="str">
            <v>ATTIVO</v>
          </cell>
          <cell r="F8102" t="str">
            <v>Nord Ovest</v>
          </cell>
          <cell r="G8102" t="str">
            <v>Piemonte</v>
          </cell>
          <cell r="H8102" t="str">
            <v>Cuneo</v>
          </cell>
          <cell r="I8102" t="str">
            <v>CN</v>
          </cell>
          <cell r="J8102" t="str">
            <v>Alba</v>
          </cell>
          <cell r="K8102" t="str">
            <v>Murazzano</v>
          </cell>
          <cell r="L8102" t="str">
            <v>004145</v>
          </cell>
          <cell r="M8102" t="str">
            <v>Murazzano</v>
          </cell>
          <cell r="N8102" t="str">
            <v>12060</v>
          </cell>
          <cell r="O8102" t="str">
            <v>Via Roma, 32</v>
          </cell>
        </row>
        <row r="8103">
          <cell r="A8103">
            <v>23034</v>
          </cell>
          <cell r="B8103" t="str">
            <v>23034</v>
          </cell>
          <cell r="C8103" t="str">
            <v>UTO5034</v>
          </cell>
          <cell r="D8103" t="str">
            <v>UP</v>
          </cell>
          <cell r="E8103" t="str">
            <v>ATTIVO</v>
          </cell>
          <cell r="F8103" t="str">
            <v>Nord Ovest</v>
          </cell>
          <cell r="G8103" t="str">
            <v>Piemonte</v>
          </cell>
          <cell r="H8103" t="str">
            <v>Cuneo</v>
          </cell>
          <cell r="I8103" t="str">
            <v>CN</v>
          </cell>
          <cell r="J8103" t="str">
            <v>Alba</v>
          </cell>
          <cell r="K8103" t="str">
            <v>Neive</v>
          </cell>
          <cell r="L8103" t="str">
            <v>004148</v>
          </cell>
          <cell r="M8103" t="str">
            <v>Borgonuovo</v>
          </cell>
          <cell r="N8103" t="str">
            <v>12052</v>
          </cell>
          <cell r="O8103" t="str">
            <v>Corso Scagliola, 46</v>
          </cell>
        </row>
        <row r="8104">
          <cell r="A8104">
            <v>23146</v>
          </cell>
          <cell r="B8104" t="str">
            <v>23146</v>
          </cell>
          <cell r="C8104" t="str">
            <v>UTO5146</v>
          </cell>
          <cell r="D8104" t="str">
            <v>UP</v>
          </cell>
          <cell r="E8104" t="str">
            <v>ATTIVO</v>
          </cell>
          <cell r="F8104" t="str">
            <v>Nord Ovest</v>
          </cell>
          <cell r="G8104" t="str">
            <v>Piemonte</v>
          </cell>
          <cell r="H8104" t="str">
            <v>Cuneo</v>
          </cell>
          <cell r="I8104" t="str">
            <v>CN</v>
          </cell>
          <cell r="J8104" t="str">
            <v>Alba</v>
          </cell>
          <cell r="K8104" t="str">
            <v>Neviglie</v>
          </cell>
          <cell r="L8104" t="str">
            <v>004149</v>
          </cell>
          <cell r="M8104" t="str">
            <v>Neviglie</v>
          </cell>
          <cell r="N8104" t="str">
            <v>12050</v>
          </cell>
          <cell r="O8104" t="str">
            <v>Via Umberto I, 14/A</v>
          </cell>
        </row>
        <row r="8105">
          <cell r="A8105">
            <v>23147</v>
          </cell>
          <cell r="B8105" t="str">
            <v>23147</v>
          </cell>
          <cell r="C8105" t="str">
            <v>UTO5147</v>
          </cell>
          <cell r="D8105" t="str">
            <v>UP</v>
          </cell>
          <cell r="E8105" t="str">
            <v>ATTIVO</v>
          </cell>
          <cell r="F8105" t="str">
            <v>Nord Ovest</v>
          </cell>
          <cell r="G8105" t="str">
            <v>Piemonte</v>
          </cell>
          <cell r="H8105" t="str">
            <v>Cuneo</v>
          </cell>
          <cell r="I8105" t="str">
            <v>CN</v>
          </cell>
          <cell r="J8105" t="str">
            <v>Alba</v>
          </cell>
          <cell r="K8105" t="str">
            <v>Niella Belbo</v>
          </cell>
          <cell r="L8105" t="str">
            <v>004150</v>
          </cell>
          <cell r="M8105" t="str">
            <v>Niella Belbo</v>
          </cell>
          <cell r="N8105" t="str">
            <v>12050</v>
          </cell>
          <cell r="O8105" t="str">
            <v>Piazza Mercato, 11/A</v>
          </cell>
        </row>
        <row r="8106">
          <cell r="A8106">
            <v>23148</v>
          </cell>
          <cell r="B8106" t="str">
            <v>23148</v>
          </cell>
          <cell r="C8106" t="str">
            <v>UTO5148</v>
          </cell>
          <cell r="D8106" t="str">
            <v>UP</v>
          </cell>
          <cell r="E8106" t="str">
            <v>ATTIVO</v>
          </cell>
          <cell r="F8106" t="str">
            <v>Nord Ovest</v>
          </cell>
          <cell r="G8106" t="str">
            <v>Piemonte</v>
          </cell>
          <cell r="H8106" t="str">
            <v>Cuneo</v>
          </cell>
          <cell r="I8106" t="str">
            <v>CN</v>
          </cell>
          <cell r="J8106" t="str">
            <v>Alba</v>
          </cell>
          <cell r="K8106" t="str">
            <v>Niella Tanaro</v>
          </cell>
          <cell r="L8106" t="str">
            <v>004151</v>
          </cell>
          <cell r="M8106" t="str">
            <v>Niella Tanaro</v>
          </cell>
          <cell r="N8106" t="str">
            <v>12060</v>
          </cell>
          <cell r="O8106" t="str">
            <v>Via Borio, 6/Ter</v>
          </cell>
        </row>
        <row r="8107">
          <cell r="A8107">
            <v>23149</v>
          </cell>
          <cell r="B8107" t="str">
            <v>23149</v>
          </cell>
          <cell r="C8107" t="str">
            <v>UTO5149</v>
          </cell>
          <cell r="D8107" t="str">
            <v>UP</v>
          </cell>
          <cell r="E8107" t="str">
            <v>ATTIVO</v>
          </cell>
          <cell r="F8107" t="str">
            <v>Nord Ovest</v>
          </cell>
          <cell r="G8107" t="str">
            <v>Piemonte</v>
          </cell>
          <cell r="H8107" t="str">
            <v>Cuneo</v>
          </cell>
          <cell r="I8107" t="str">
            <v>CN</v>
          </cell>
          <cell r="J8107" t="str">
            <v>Alba</v>
          </cell>
          <cell r="K8107" t="str">
            <v>Novello</v>
          </cell>
          <cell r="L8107" t="str">
            <v>004152</v>
          </cell>
          <cell r="M8107" t="str">
            <v>Novello</v>
          </cell>
          <cell r="N8107" t="str">
            <v>12060</v>
          </cell>
          <cell r="O8107" t="str">
            <v>Via Giordano, 58</v>
          </cell>
        </row>
        <row r="8108">
          <cell r="A8108">
            <v>23150</v>
          </cell>
          <cell r="B8108" t="str">
            <v>23150</v>
          </cell>
          <cell r="C8108" t="str">
            <v>UTO5150</v>
          </cell>
          <cell r="D8108" t="str">
            <v>UP</v>
          </cell>
          <cell r="E8108" t="str">
            <v>ATTIVO</v>
          </cell>
          <cell r="F8108" t="str">
            <v>Nord Ovest</v>
          </cell>
          <cell r="G8108" t="str">
            <v>Piemonte</v>
          </cell>
          <cell r="H8108" t="str">
            <v>Cuneo</v>
          </cell>
          <cell r="I8108" t="str">
            <v>CN</v>
          </cell>
          <cell r="J8108" t="str">
            <v>Alba</v>
          </cell>
          <cell r="K8108" t="str">
            <v>Nucetto</v>
          </cell>
          <cell r="L8108" t="str">
            <v>004153</v>
          </cell>
          <cell r="M8108" t="str">
            <v>Nucetto</v>
          </cell>
          <cell r="N8108" t="str">
            <v>12070</v>
          </cell>
          <cell r="O8108" t="str">
            <v>Via Nazionale, 75</v>
          </cell>
        </row>
        <row r="8109">
          <cell r="A8109">
            <v>23151</v>
          </cell>
          <cell r="B8109" t="str">
            <v>23151</v>
          </cell>
          <cell r="C8109" t="str">
            <v>UTO5151</v>
          </cell>
          <cell r="D8109" t="str">
            <v>UP</v>
          </cell>
          <cell r="E8109" t="str">
            <v>ATTIVO</v>
          </cell>
          <cell r="F8109" t="str">
            <v>Nord Ovest</v>
          </cell>
          <cell r="G8109" t="str">
            <v>Piemonte</v>
          </cell>
          <cell r="H8109" t="str">
            <v>Cuneo</v>
          </cell>
          <cell r="I8109" t="str">
            <v>CN</v>
          </cell>
          <cell r="J8109" t="str">
            <v>Alba</v>
          </cell>
          <cell r="K8109" t="str">
            <v>Ormea</v>
          </cell>
          <cell r="L8109" t="str">
            <v>004155</v>
          </cell>
          <cell r="M8109" t="str">
            <v>Ormea</v>
          </cell>
          <cell r="N8109" t="str">
            <v>12078</v>
          </cell>
          <cell r="O8109" t="str">
            <v>Viale Generale Stefano Cagna, 27</v>
          </cell>
        </row>
        <row r="8110">
          <cell r="A8110">
            <v>23313</v>
          </cell>
          <cell r="B8110" t="str">
            <v>23313</v>
          </cell>
          <cell r="C8110" t="str">
            <v>UTO5313</v>
          </cell>
          <cell r="D8110" t="str">
            <v>UP</v>
          </cell>
          <cell r="E8110" t="str">
            <v>ATTIVO</v>
          </cell>
          <cell r="F8110" t="str">
            <v>Nord Ovest</v>
          </cell>
          <cell r="G8110" t="str">
            <v>Piemonte</v>
          </cell>
          <cell r="H8110" t="str">
            <v>Cuneo</v>
          </cell>
          <cell r="I8110" t="str">
            <v>CN</v>
          </cell>
          <cell r="J8110" t="str">
            <v>Alba</v>
          </cell>
          <cell r="K8110" t="str">
            <v>Paroldo</v>
          </cell>
          <cell r="L8110" t="str">
            <v>004160</v>
          </cell>
          <cell r="M8110" t="str">
            <v>Paroldo</v>
          </cell>
          <cell r="N8110" t="str">
            <v>12070</v>
          </cell>
          <cell r="O8110" t="str">
            <v>Via Coste, 1</v>
          </cell>
        </row>
        <row r="8111">
          <cell r="A8111">
            <v>23315</v>
          </cell>
          <cell r="B8111" t="str">
            <v>23315</v>
          </cell>
          <cell r="C8111" t="str">
            <v>UTO5315</v>
          </cell>
          <cell r="D8111" t="str">
            <v>UP</v>
          </cell>
          <cell r="E8111" t="str">
            <v>ATTIVO</v>
          </cell>
          <cell r="F8111" t="str">
            <v>Nord Ovest</v>
          </cell>
          <cell r="G8111" t="str">
            <v>Piemonte</v>
          </cell>
          <cell r="H8111" t="str">
            <v>Cuneo</v>
          </cell>
          <cell r="I8111" t="str">
            <v>CN</v>
          </cell>
          <cell r="J8111" t="str">
            <v>Alba</v>
          </cell>
          <cell r="K8111" t="str">
            <v>Perletto</v>
          </cell>
          <cell r="L8111" t="str">
            <v>004161</v>
          </cell>
          <cell r="M8111" t="str">
            <v>Perletto</v>
          </cell>
          <cell r="N8111" t="str">
            <v>12070</v>
          </cell>
          <cell r="O8111" t="str">
            <v>Via Roma, 9</v>
          </cell>
        </row>
        <row r="8112">
          <cell r="A8112">
            <v>23287</v>
          </cell>
          <cell r="B8112" t="str">
            <v>23287</v>
          </cell>
          <cell r="C8112" t="str">
            <v>UTO5287</v>
          </cell>
          <cell r="D8112" t="str">
            <v>UP</v>
          </cell>
          <cell r="E8112" t="str">
            <v>ATTIVO</v>
          </cell>
          <cell r="F8112" t="str">
            <v>Nord Ovest</v>
          </cell>
          <cell r="G8112" t="str">
            <v>Piemonte</v>
          </cell>
          <cell r="H8112" t="str">
            <v>Cuneo</v>
          </cell>
          <cell r="I8112" t="str">
            <v>CN</v>
          </cell>
          <cell r="J8112" t="str">
            <v>Alba</v>
          </cell>
          <cell r="K8112" t="str">
            <v>Pezzolo Valle Uzzone</v>
          </cell>
          <cell r="L8112" t="str">
            <v>004164</v>
          </cell>
          <cell r="M8112" t="str">
            <v>Pezzolo Valle Uzzone</v>
          </cell>
          <cell r="N8112" t="str">
            <v>12070</v>
          </cell>
          <cell r="O8112" t="str">
            <v>Via Roma, 19</v>
          </cell>
        </row>
        <row r="8113">
          <cell r="A8113">
            <v>23268</v>
          </cell>
          <cell r="B8113" t="str">
            <v>23268</v>
          </cell>
          <cell r="C8113" t="str">
            <v>UTO5268</v>
          </cell>
          <cell r="D8113" t="str">
            <v>UP</v>
          </cell>
          <cell r="E8113" t="str">
            <v>ATTIVO</v>
          </cell>
          <cell r="F8113" t="str">
            <v>Nord Ovest</v>
          </cell>
          <cell r="G8113" t="str">
            <v>Piemonte</v>
          </cell>
          <cell r="H8113" t="str">
            <v>Cuneo</v>
          </cell>
          <cell r="I8113" t="str">
            <v>CN</v>
          </cell>
          <cell r="J8113" t="str">
            <v>Alba</v>
          </cell>
          <cell r="K8113" t="str">
            <v>Piobesi D'Alba</v>
          </cell>
          <cell r="L8113" t="str">
            <v>004168</v>
          </cell>
          <cell r="M8113" t="str">
            <v>Piobesi D'Alba</v>
          </cell>
          <cell r="N8113" t="str">
            <v>12040</v>
          </cell>
          <cell r="O8113" t="str">
            <v>Via Roma, 10</v>
          </cell>
        </row>
        <row r="8114">
          <cell r="A8114">
            <v>23290</v>
          </cell>
          <cell r="B8114" t="str">
            <v>23290</v>
          </cell>
          <cell r="C8114" t="str">
            <v>UTO5290</v>
          </cell>
          <cell r="D8114" t="str">
            <v>UP</v>
          </cell>
          <cell r="E8114" t="str">
            <v>ATTIVO</v>
          </cell>
          <cell r="F8114" t="str">
            <v>Nord Ovest</v>
          </cell>
          <cell r="G8114" t="str">
            <v>Piemonte</v>
          </cell>
          <cell r="H8114" t="str">
            <v>Cuneo</v>
          </cell>
          <cell r="I8114" t="str">
            <v>CN</v>
          </cell>
          <cell r="J8114" t="str">
            <v>Alba</v>
          </cell>
          <cell r="K8114" t="str">
            <v>Pocapaglia</v>
          </cell>
          <cell r="L8114" t="str">
            <v>004170</v>
          </cell>
          <cell r="M8114" t="str">
            <v>Macellai</v>
          </cell>
          <cell r="N8114" t="str">
            <v>12060</v>
          </cell>
          <cell r="O8114" t="str">
            <v>Strada Macellai, 4</v>
          </cell>
        </row>
        <row r="8115">
          <cell r="A8115">
            <v>23172</v>
          </cell>
          <cell r="B8115" t="str">
            <v>23172</v>
          </cell>
          <cell r="C8115" t="str">
            <v>UTO5172</v>
          </cell>
          <cell r="D8115" t="str">
            <v>UP</v>
          </cell>
          <cell r="E8115" t="str">
            <v>ATTIVO</v>
          </cell>
          <cell r="F8115" t="str">
            <v>Nord Ovest</v>
          </cell>
          <cell r="G8115" t="str">
            <v>Piemonte</v>
          </cell>
          <cell r="H8115" t="str">
            <v>Cuneo</v>
          </cell>
          <cell r="I8115" t="str">
            <v>CN</v>
          </cell>
          <cell r="J8115" t="str">
            <v>Alba</v>
          </cell>
          <cell r="K8115" t="str">
            <v>Priero</v>
          </cell>
          <cell r="L8115" t="str">
            <v>004175</v>
          </cell>
          <cell r="M8115" t="str">
            <v>Priero</v>
          </cell>
          <cell r="N8115" t="str">
            <v>12070</v>
          </cell>
          <cell r="O8115" t="str">
            <v>Via Roma, 14</v>
          </cell>
        </row>
        <row r="8116">
          <cell r="A8116">
            <v>23173</v>
          </cell>
          <cell r="B8116" t="str">
            <v>23173</v>
          </cell>
          <cell r="C8116" t="str">
            <v>UTO5173</v>
          </cell>
          <cell r="D8116" t="str">
            <v>UP</v>
          </cell>
          <cell r="E8116" t="str">
            <v>ATTIVO</v>
          </cell>
          <cell r="F8116" t="str">
            <v>Nord Ovest</v>
          </cell>
          <cell r="G8116" t="str">
            <v>Piemonte</v>
          </cell>
          <cell r="H8116" t="str">
            <v>Cuneo</v>
          </cell>
          <cell r="I8116" t="str">
            <v>CN</v>
          </cell>
          <cell r="J8116" t="str">
            <v>Alba</v>
          </cell>
          <cell r="K8116" t="str">
            <v>Priocca</v>
          </cell>
          <cell r="L8116" t="str">
            <v>004176</v>
          </cell>
          <cell r="M8116" t="str">
            <v>Priocca</v>
          </cell>
          <cell r="N8116" t="str">
            <v>12040</v>
          </cell>
          <cell r="O8116" t="str">
            <v>Via Umberto I, 25</v>
          </cell>
        </row>
        <row r="8117">
          <cell r="A8117">
            <v>23174</v>
          </cell>
          <cell r="B8117" t="str">
            <v>23174</v>
          </cell>
          <cell r="C8117" t="str">
            <v>UTO5174</v>
          </cell>
          <cell r="D8117" t="str">
            <v>UP</v>
          </cell>
          <cell r="E8117" t="str">
            <v>ATTIVO</v>
          </cell>
          <cell r="F8117" t="str">
            <v>Nord Ovest</v>
          </cell>
          <cell r="G8117" t="str">
            <v>Piemonte</v>
          </cell>
          <cell r="H8117" t="str">
            <v>Cuneo</v>
          </cell>
          <cell r="I8117" t="str">
            <v>CN</v>
          </cell>
          <cell r="J8117" t="str">
            <v>Alba</v>
          </cell>
          <cell r="K8117" t="str">
            <v>Priola</v>
          </cell>
          <cell r="L8117" t="str">
            <v>004177</v>
          </cell>
          <cell r="M8117" t="str">
            <v>Priola</v>
          </cell>
          <cell r="N8117" t="str">
            <v>12070</v>
          </cell>
          <cell r="O8117" t="str">
            <v>Via Valfredi, 7</v>
          </cell>
        </row>
        <row r="8118">
          <cell r="A8118">
            <v>23362</v>
          </cell>
          <cell r="B8118" t="str">
            <v>23362</v>
          </cell>
          <cell r="C8118" t="str">
            <v>UTO5362</v>
          </cell>
          <cell r="D8118" t="str">
            <v>UP</v>
          </cell>
          <cell r="E8118" t="str">
            <v>ATTIVO</v>
          </cell>
          <cell r="F8118" t="str">
            <v>Nord Ovest</v>
          </cell>
          <cell r="G8118" t="str">
            <v>Piemonte</v>
          </cell>
          <cell r="H8118" t="str">
            <v>Cuneo</v>
          </cell>
          <cell r="I8118" t="str">
            <v>CN</v>
          </cell>
          <cell r="J8118" t="str">
            <v>Alba</v>
          </cell>
          <cell r="K8118" t="str">
            <v>Prunetto</v>
          </cell>
          <cell r="L8118" t="str">
            <v>004178</v>
          </cell>
          <cell r="M8118" t="str">
            <v>Prunetto</v>
          </cell>
          <cell r="N8118" t="str">
            <v>12077</v>
          </cell>
          <cell r="O8118" t="str">
            <v>Via San Sebastiano, 53</v>
          </cell>
        </row>
        <row r="8119">
          <cell r="A8119">
            <v>23295</v>
          </cell>
          <cell r="B8119" t="str">
            <v>23295</v>
          </cell>
          <cell r="C8119" t="str">
            <v>UTO5295</v>
          </cell>
          <cell r="D8119" t="str">
            <v>UP</v>
          </cell>
          <cell r="E8119" t="str">
            <v>ATTIVO</v>
          </cell>
          <cell r="F8119" t="str">
            <v>Nord Ovest</v>
          </cell>
          <cell r="G8119" t="str">
            <v>Piemonte</v>
          </cell>
          <cell r="H8119" t="str">
            <v>Cuneo</v>
          </cell>
          <cell r="I8119" t="str">
            <v>CN</v>
          </cell>
          <cell r="J8119" t="str">
            <v>Alba</v>
          </cell>
          <cell r="K8119" t="str">
            <v>Rocca Ciglie'</v>
          </cell>
          <cell r="L8119" t="str">
            <v>004188</v>
          </cell>
          <cell r="M8119" t="str">
            <v>Rocca Ciglie'</v>
          </cell>
          <cell r="N8119" t="str">
            <v>12060</v>
          </cell>
          <cell r="O8119" t="str">
            <v>Via Delle Scuole, 6</v>
          </cell>
        </row>
        <row r="8120">
          <cell r="A8120">
            <v>23185</v>
          </cell>
          <cell r="B8120" t="str">
            <v>23185</v>
          </cell>
          <cell r="C8120" t="str">
            <v>UTO5185</v>
          </cell>
          <cell r="D8120" t="str">
            <v>UP</v>
          </cell>
          <cell r="E8120" t="str">
            <v>ATTIVO</v>
          </cell>
          <cell r="F8120" t="str">
            <v>Nord Ovest</v>
          </cell>
          <cell r="G8120" t="str">
            <v>Piemonte</v>
          </cell>
          <cell r="H8120" t="str">
            <v>Cuneo</v>
          </cell>
          <cell r="I8120" t="str">
            <v>CN</v>
          </cell>
          <cell r="J8120" t="str">
            <v>Alba</v>
          </cell>
          <cell r="K8120" t="str">
            <v>Rocchetta Belbo</v>
          </cell>
          <cell r="L8120" t="str">
            <v>004193</v>
          </cell>
          <cell r="M8120" t="str">
            <v>Rocchetta Belbo</v>
          </cell>
          <cell r="N8120" t="str">
            <v>12050</v>
          </cell>
          <cell r="O8120" t="str">
            <v>Piazza Della Liberta', 5</v>
          </cell>
        </row>
        <row r="8121">
          <cell r="A8121">
            <v>23187</v>
          </cell>
          <cell r="B8121" t="str">
            <v>23187</v>
          </cell>
          <cell r="C8121" t="str">
            <v>UTO5187</v>
          </cell>
          <cell r="D8121" t="str">
            <v>UP</v>
          </cell>
          <cell r="E8121" t="str">
            <v>ATTIVO</v>
          </cell>
          <cell r="F8121" t="str">
            <v>Nord Ovest</v>
          </cell>
          <cell r="G8121" t="str">
            <v>Piemonte</v>
          </cell>
          <cell r="H8121" t="str">
            <v>Cuneo</v>
          </cell>
          <cell r="I8121" t="str">
            <v>CN</v>
          </cell>
          <cell r="J8121" t="str">
            <v>Alba</v>
          </cell>
          <cell r="K8121" t="str">
            <v>Roddi</v>
          </cell>
          <cell r="L8121" t="str">
            <v>004194</v>
          </cell>
          <cell r="M8121" t="str">
            <v>Roddi</v>
          </cell>
          <cell r="N8121" t="str">
            <v>12060</v>
          </cell>
          <cell r="O8121" t="str">
            <v>Via Roma, 13</v>
          </cell>
        </row>
        <row r="8122">
          <cell r="A8122">
            <v>23269</v>
          </cell>
          <cell r="B8122" t="str">
            <v>23269</v>
          </cell>
          <cell r="C8122" t="str">
            <v>UTO5269</v>
          </cell>
          <cell r="D8122" t="str">
            <v>UP</v>
          </cell>
          <cell r="E8122" t="str">
            <v>ATTIVO</v>
          </cell>
          <cell r="F8122" t="str">
            <v>Nord Ovest</v>
          </cell>
          <cell r="G8122" t="str">
            <v>Piemonte</v>
          </cell>
          <cell r="H8122" t="str">
            <v>Cuneo</v>
          </cell>
          <cell r="I8122" t="str">
            <v>CN</v>
          </cell>
          <cell r="J8122" t="str">
            <v>Alba</v>
          </cell>
          <cell r="K8122" t="str">
            <v>Roddino</v>
          </cell>
          <cell r="L8122" t="str">
            <v>004195</v>
          </cell>
          <cell r="M8122" t="str">
            <v>Roddino</v>
          </cell>
          <cell r="N8122" t="str">
            <v>12050</v>
          </cell>
          <cell r="O8122" t="str">
            <v>Via Monforte, 9</v>
          </cell>
        </row>
        <row r="8123">
          <cell r="A8123">
            <v>23186</v>
          </cell>
          <cell r="B8123" t="str">
            <v>23186</v>
          </cell>
          <cell r="C8123" t="str">
            <v>UTO5186</v>
          </cell>
          <cell r="D8123" t="str">
            <v>UP</v>
          </cell>
          <cell r="E8123" t="str">
            <v>ATTIVO</v>
          </cell>
          <cell r="F8123" t="str">
            <v>Nord Ovest</v>
          </cell>
          <cell r="G8123" t="str">
            <v>Piemonte</v>
          </cell>
          <cell r="H8123" t="str">
            <v>Cuneo</v>
          </cell>
          <cell r="I8123" t="str">
            <v>CN</v>
          </cell>
          <cell r="J8123" t="str">
            <v>Alba</v>
          </cell>
          <cell r="K8123" t="str">
            <v>Rodello</v>
          </cell>
          <cell r="L8123" t="str">
            <v>004196</v>
          </cell>
          <cell r="M8123" t="str">
            <v>Rodello</v>
          </cell>
          <cell r="N8123" t="str">
            <v>12050</v>
          </cell>
          <cell r="O8123" t="str">
            <v>Piazza Vittorio Emanuele, 4</v>
          </cell>
        </row>
        <row r="8124">
          <cell r="A8124">
            <v>23191</v>
          </cell>
          <cell r="B8124" t="str">
            <v>23191</v>
          </cell>
          <cell r="C8124" t="str">
            <v>UTO5191</v>
          </cell>
          <cell r="D8124" t="str">
            <v>UP</v>
          </cell>
          <cell r="E8124" t="str">
            <v>ATTIVO</v>
          </cell>
          <cell r="F8124" t="str">
            <v>Nord Ovest</v>
          </cell>
          <cell r="G8124" t="str">
            <v>Piemonte</v>
          </cell>
          <cell r="H8124" t="str">
            <v>Cuneo</v>
          </cell>
          <cell r="I8124" t="str">
            <v>CN</v>
          </cell>
          <cell r="J8124" t="str">
            <v>Alba</v>
          </cell>
          <cell r="K8124" t="str">
            <v>Sale Delle Langhe</v>
          </cell>
          <cell r="L8124" t="str">
            <v>004199</v>
          </cell>
          <cell r="M8124" t="str">
            <v>Sale Delle Langhe</v>
          </cell>
          <cell r="N8124" t="str">
            <v>12070</v>
          </cell>
          <cell r="O8124" t="str">
            <v>Via Roma, 55</v>
          </cell>
        </row>
        <row r="8125">
          <cell r="A8125">
            <v>23356</v>
          </cell>
          <cell r="B8125" t="str">
            <v>23356</v>
          </cell>
          <cell r="C8125" t="str">
            <v>UTO5356</v>
          </cell>
          <cell r="D8125" t="str">
            <v>UP</v>
          </cell>
          <cell r="E8125" t="str">
            <v>ATTIVO</v>
          </cell>
          <cell r="F8125" t="str">
            <v>Nord Ovest</v>
          </cell>
          <cell r="G8125" t="str">
            <v>Piemonte</v>
          </cell>
          <cell r="H8125" t="str">
            <v>Cuneo</v>
          </cell>
          <cell r="I8125" t="str">
            <v>CN</v>
          </cell>
          <cell r="J8125" t="str">
            <v>Alba</v>
          </cell>
          <cell r="K8125" t="str">
            <v>Sale San Giovanni</v>
          </cell>
          <cell r="L8125" t="str">
            <v>004200</v>
          </cell>
          <cell r="M8125" t="str">
            <v>Sale San Giovanni</v>
          </cell>
          <cell r="N8125" t="str">
            <v>12070</v>
          </cell>
          <cell r="O8125" t="str">
            <v>Piazza Ferro, 1</v>
          </cell>
        </row>
        <row r="8126">
          <cell r="A8126">
            <v>23192</v>
          </cell>
          <cell r="B8126" t="str">
            <v>23192</v>
          </cell>
          <cell r="C8126" t="str">
            <v>UTO5192</v>
          </cell>
          <cell r="D8126" t="str">
            <v>UP</v>
          </cell>
          <cell r="E8126" t="str">
            <v>ATTIVO</v>
          </cell>
          <cell r="F8126" t="str">
            <v>Nord Ovest</v>
          </cell>
          <cell r="G8126" t="str">
            <v>Piemonte</v>
          </cell>
          <cell r="H8126" t="str">
            <v>Cuneo</v>
          </cell>
          <cell r="I8126" t="str">
            <v>CN</v>
          </cell>
          <cell r="J8126" t="str">
            <v>Alba</v>
          </cell>
          <cell r="K8126" t="str">
            <v>Saliceto</v>
          </cell>
          <cell r="L8126" t="str">
            <v>004201</v>
          </cell>
          <cell r="M8126" t="str">
            <v>Saliceto</v>
          </cell>
          <cell r="N8126" t="str">
            <v>12079</v>
          </cell>
          <cell r="O8126" t="str">
            <v>Via Martini Tenente, 3</v>
          </cell>
        </row>
        <row r="8127">
          <cell r="A8127">
            <v>23260</v>
          </cell>
          <cell r="B8127" t="str">
            <v>23260</v>
          </cell>
          <cell r="C8127" t="str">
            <v>UTO5260</v>
          </cell>
          <cell r="D8127" t="str">
            <v>UP</v>
          </cell>
          <cell r="E8127" t="str">
            <v>ATTIVO</v>
          </cell>
          <cell r="F8127" t="str">
            <v>Nord Ovest</v>
          </cell>
          <cell r="G8127" t="str">
            <v>Piemonte</v>
          </cell>
          <cell r="H8127" t="str">
            <v>Cuneo</v>
          </cell>
          <cell r="I8127" t="str">
            <v>CN</v>
          </cell>
          <cell r="J8127" t="str">
            <v>Alba</v>
          </cell>
          <cell r="K8127" t="str">
            <v>San Benedetto Belbo</v>
          </cell>
          <cell r="L8127" t="str">
            <v>004206</v>
          </cell>
          <cell r="M8127" t="str">
            <v>San Benedetto Belbo</v>
          </cell>
          <cell r="N8127" t="str">
            <v>12050</v>
          </cell>
          <cell r="O8127" t="str">
            <v>Via Fratelli Cora, 1</v>
          </cell>
        </row>
        <row r="8128">
          <cell r="A8128">
            <v>23366</v>
          </cell>
          <cell r="B8128" t="str">
            <v>23366</v>
          </cell>
          <cell r="C8128" t="str">
            <v>UTO5366</v>
          </cell>
          <cell r="D8128" t="str">
            <v>UP</v>
          </cell>
          <cell r="E8128" t="str">
            <v>ATTIVO</v>
          </cell>
          <cell r="F8128" t="str">
            <v>Nord Ovest</v>
          </cell>
          <cell r="G8128" t="str">
            <v>Piemonte</v>
          </cell>
          <cell r="H8128" t="str">
            <v>Cuneo</v>
          </cell>
          <cell r="I8128" t="str">
            <v>CN</v>
          </cell>
          <cell r="J8128" t="str">
            <v>Alba</v>
          </cell>
          <cell r="K8128" t="str">
            <v>Santa Vittoria D'Alba</v>
          </cell>
          <cell r="L8128" t="str">
            <v>004212</v>
          </cell>
          <cell r="M8128" t="str">
            <v>Cinzano</v>
          </cell>
          <cell r="N8128" t="str">
            <v>12069</v>
          </cell>
          <cell r="O8128" t="str">
            <v>Via Statale, 64</v>
          </cell>
        </row>
        <row r="8129">
          <cell r="A8129">
            <v>23212</v>
          </cell>
          <cell r="B8129" t="str">
            <v>23212</v>
          </cell>
          <cell r="C8129" t="str">
            <v>UTO5212</v>
          </cell>
          <cell r="D8129" t="str">
            <v>UP</v>
          </cell>
          <cell r="E8129" t="str">
            <v>ATTIVO</v>
          </cell>
          <cell r="F8129" t="str">
            <v>Nord Ovest</v>
          </cell>
          <cell r="G8129" t="str">
            <v>Piemonte</v>
          </cell>
          <cell r="H8129" t="str">
            <v>Cuneo</v>
          </cell>
          <cell r="I8129" t="str">
            <v>CN</v>
          </cell>
          <cell r="J8129" t="str">
            <v>Alba</v>
          </cell>
          <cell r="K8129" t="str">
            <v>Santo Stefano Belbo</v>
          </cell>
          <cell r="L8129" t="str">
            <v>004213</v>
          </cell>
          <cell r="M8129" t="str">
            <v>Santo Stefano Belbo</v>
          </cell>
          <cell r="N8129" t="str">
            <v>12058</v>
          </cell>
          <cell r="O8129" t="str">
            <v>Piazza Umberto I, 9</v>
          </cell>
        </row>
        <row r="8130">
          <cell r="A8130">
            <v>23292</v>
          </cell>
          <cell r="B8130" t="str">
            <v>23292</v>
          </cell>
          <cell r="C8130" t="str">
            <v>UTO5292</v>
          </cell>
          <cell r="D8130" t="str">
            <v>UP</v>
          </cell>
          <cell r="E8130" t="str">
            <v>ATTIVO</v>
          </cell>
          <cell r="F8130" t="str">
            <v>Nord Ovest</v>
          </cell>
          <cell r="G8130" t="str">
            <v>Piemonte</v>
          </cell>
          <cell r="H8130" t="str">
            <v>Cuneo</v>
          </cell>
          <cell r="I8130" t="str">
            <v>CN</v>
          </cell>
          <cell r="J8130" t="str">
            <v>Alba</v>
          </cell>
          <cell r="K8130" t="str">
            <v>Santo Stefano Roero</v>
          </cell>
          <cell r="L8130" t="str">
            <v>004214</v>
          </cell>
          <cell r="M8130" t="str">
            <v>Santo Stefano Roero</v>
          </cell>
          <cell r="N8130" t="str">
            <v>12040</v>
          </cell>
          <cell r="O8130" t="str">
            <v>Via Via Capoluogo , 24</v>
          </cell>
        </row>
        <row r="8131">
          <cell r="A8131">
            <v>23254</v>
          </cell>
          <cell r="B8131" t="str">
            <v>23254</v>
          </cell>
          <cell r="C8131" t="str">
            <v>UTO5254</v>
          </cell>
          <cell r="D8131" t="str">
            <v>UP</v>
          </cell>
          <cell r="E8131" t="str">
            <v>ATTIVO</v>
          </cell>
          <cell r="F8131" t="str">
            <v>Nord Ovest</v>
          </cell>
          <cell r="G8131" t="str">
            <v>Piemonte</v>
          </cell>
          <cell r="H8131" t="str">
            <v>Cuneo</v>
          </cell>
          <cell r="I8131" t="str">
            <v>CN</v>
          </cell>
          <cell r="J8131" t="str">
            <v>Alba</v>
          </cell>
          <cell r="K8131" t="str">
            <v>Serralunga D'Alba</v>
          </cell>
          <cell r="L8131" t="str">
            <v>004218</v>
          </cell>
          <cell r="M8131" t="str">
            <v>Serralunga D'Alba</v>
          </cell>
          <cell r="N8131" t="str">
            <v>12050</v>
          </cell>
          <cell r="O8131" t="str">
            <v>Piazza Umberto I, 17</v>
          </cell>
        </row>
        <row r="8132">
          <cell r="A8132">
            <v>23216</v>
          </cell>
          <cell r="B8132" t="str">
            <v>23216</v>
          </cell>
          <cell r="C8132" t="str">
            <v>UTO5216</v>
          </cell>
          <cell r="D8132" t="str">
            <v>UP</v>
          </cell>
          <cell r="E8132" t="str">
            <v>ATTIVO</v>
          </cell>
          <cell r="F8132" t="str">
            <v>Nord Ovest</v>
          </cell>
          <cell r="G8132" t="str">
            <v>Piemonte</v>
          </cell>
          <cell r="H8132" t="str">
            <v>Cuneo</v>
          </cell>
          <cell r="I8132" t="str">
            <v>CN</v>
          </cell>
          <cell r="J8132" t="str">
            <v>Alba</v>
          </cell>
          <cell r="K8132" t="str">
            <v>Serravalle Langhe</v>
          </cell>
          <cell r="L8132" t="str">
            <v>004219</v>
          </cell>
          <cell r="M8132" t="str">
            <v>Serravalle Langhe</v>
          </cell>
          <cell r="N8132" t="str">
            <v>12050</v>
          </cell>
          <cell r="O8132" t="str">
            <v>Via Giovanni Tibaldi, 69</v>
          </cell>
        </row>
        <row r="8133">
          <cell r="A8133">
            <v>23264</v>
          </cell>
          <cell r="B8133" t="str">
            <v>23264</v>
          </cell>
          <cell r="C8133" t="str">
            <v>UTO5264</v>
          </cell>
          <cell r="D8133" t="str">
            <v>UP</v>
          </cell>
          <cell r="E8133" t="str">
            <v>ATTIVO</v>
          </cell>
          <cell r="F8133" t="str">
            <v>Nord Ovest</v>
          </cell>
          <cell r="G8133" t="str">
            <v>Piemonte</v>
          </cell>
          <cell r="H8133" t="str">
            <v>Cuneo</v>
          </cell>
          <cell r="I8133" t="str">
            <v>CN</v>
          </cell>
          <cell r="J8133" t="str">
            <v>Alba</v>
          </cell>
          <cell r="K8133" t="str">
            <v>Sinio</v>
          </cell>
          <cell r="L8133" t="str">
            <v>004220</v>
          </cell>
          <cell r="M8133" t="str">
            <v>Sinio</v>
          </cell>
          <cell r="N8133" t="str">
            <v>12050</v>
          </cell>
          <cell r="O8133" t="str">
            <v>Piazza Don Marchisio, 2</v>
          </cell>
        </row>
        <row r="8134">
          <cell r="A8134">
            <v>23219</v>
          </cell>
          <cell r="B8134" t="str">
            <v>23219</v>
          </cell>
          <cell r="C8134" t="str">
            <v>UTO5219</v>
          </cell>
          <cell r="D8134" t="str">
            <v>UP</v>
          </cell>
          <cell r="E8134" t="str">
            <v>ATTIVO</v>
          </cell>
          <cell r="F8134" t="str">
            <v>Nord Ovest</v>
          </cell>
          <cell r="G8134" t="str">
            <v>Piemonte</v>
          </cell>
          <cell r="H8134" t="str">
            <v>Cuneo</v>
          </cell>
          <cell r="I8134" t="str">
            <v>CN</v>
          </cell>
          <cell r="J8134" t="str">
            <v>Alba</v>
          </cell>
          <cell r="K8134" t="str">
            <v>Somano</v>
          </cell>
          <cell r="L8134" t="str">
            <v>004221</v>
          </cell>
          <cell r="M8134" t="str">
            <v>Somano</v>
          </cell>
          <cell r="N8134" t="str">
            <v>12060</v>
          </cell>
          <cell r="O8134" t="str">
            <v>Via Roma, 1</v>
          </cell>
        </row>
        <row r="8135">
          <cell r="A8135">
            <v>23220</v>
          </cell>
          <cell r="B8135" t="str">
            <v>23220</v>
          </cell>
          <cell r="C8135" t="str">
            <v>UTO5220</v>
          </cell>
          <cell r="D8135" t="str">
            <v>UP</v>
          </cell>
          <cell r="E8135" t="str">
            <v>ATTIVO</v>
          </cell>
          <cell r="F8135" t="str">
            <v>Nord Ovest</v>
          </cell>
          <cell r="G8135" t="str">
            <v>Piemonte</v>
          </cell>
          <cell r="H8135" t="str">
            <v>Cuneo</v>
          </cell>
          <cell r="I8135" t="str">
            <v>CN</v>
          </cell>
          <cell r="J8135" t="str">
            <v>Alba</v>
          </cell>
          <cell r="K8135" t="str">
            <v>Sommariva Perno</v>
          </cell>
          <cell r="L8135" t="str">
            <v>004223</v>
          </cell>
          <cell r="M8135" t="str">
            <v>Sommariva Perno</v>
          </cell>
          <cell r="N8135" t="str">
            <v>12040</v>
          </cell>
          <cell r="O8135" t="str">
            <v>Via Roma, 39</v>
          </cell>
        </row>
        <row r="8136">
          <cell r="A8136">
            <v>23359</v>
          </cell>
          <cell r="B8136" t="str">
            <v>23359</v>
          </cell>
          <cell r="C8136" t="str">
            <v>UTO5359</v>
          </cell>
          <cell r="D8136" t="str">
            <v>UP</v>
          </cell>
          <cell r="E8136" t="str">
            <v>ATTIVO</v>
          </cell>
          <cell r="F8136" t="str">
            <v>Nord Ovest</v>
          </cell>
          <cell r="G8136" t="str">
            <v>Piemonte</v>
          </cell>
          <cell r="H8136" t="str">
            <v>Cuneo</v>
          </cell>
          <cell r="I8136" t="str">
            <v>CN</v>
          </cell>
          <cell r="J8136" t="str">
            <v>Alba</v>
          </cell>
          <cell r="K8136" t="str">
            <v>Torresina</v>
          </cell>
          <cell r="L8136" t="str">
            <v>004229</v>
          </cell>
          <cell r="M8136" t="str">
            <v>Torresina</v>
          </cell>
          <cell r="N8136" t="str">
            <v>12070</v>
          </cell>
          <cell r="O8136" t="str">
            <v>Via Villa, 1</v>
          </cell>
        </row>
        <row r="8137">
          <cell r="A8137">
            <v>23302</v>
          </cell>
          <cell r="B8137" t="str">
            <v>23302</v>
          </cell>
          <cell r="C8137" t="str">
            <v>UTO5302</v>
          </cell>
          <cell r="D8137" t="str">
            <v>UP</v>
          </cell>
          <cell r="E8137" t="str">
            <v>ATTIVO</v>
          </cell>
          <cell r="F8137" t="str">
            <v>Nord Ovest</v>
          </cell>
          <cell r="G8137" t="str">
            <v>Piemonte</v>
          </cell>
          <cell r="H8137" t="str">
            <v>Cuneo</v>
          </cell>
          <cell r="I8137" t="str">
            <v>CN</v>
          </cell>
          <cell r="J8137" t="str">
            <v>Alba</v>
          </cell>
          <cell r="K8137" t="str">
            <v>Trezzo Tinella</v>
          </cell>
          <cell r="L8137" t="str">
            <v>004231</v>
          </cell>
          <cell r="M8137" t="str">
            <v>Trezzo Tinella</v>
          </cell>
          <cell r="N8137" t="str">
            <v>12050</v>
          </cell>
          <cell r="O8137" t="str">
            <v>Via Roma, 8/C</v>
          </cell>
        </row>
        <row r="8138">
          <cell r="A8138">
            <v>23242</v>
          </cell>
          <cell r="B8138" t="str">
            <v>23242</v>
          </cell>
          <cell r="C8138" t="str">
            <v>UTO5242</v>
          </cell>
          <cell r="D8138" t="str">
            <v>UP</v>
          </cell>
          <cell r="E8138" t="str">
            <v>ATTIVO</v>
          </cell>
          <cell r="F8138" t="str">
            <v>Nord Ovest</v>
          </cell>
          <cell r="G8138" t="str">
            <v>Piemonte</v>
          </cell>
          <cell r="H8138" t="str">
            <v>Cuneo</v>
          </cell>
          <cell r="I8138" t="str">
            <v>CN</v>
          </cell>
          <cell r="J8138" t="str">
            <v>Alba</v>
          </cell>
          <cell r="K8138" t="str">
            <v>Vezza D'Alba</v>
          </cell>
          <cell r="L8138" t="str">
            <v>004241</v>
          </cell>
          <cell r="M8138" t="str">
            <v>Vezza D'Alba</v>
          </cell>
          <cell r="N8138" t="str">
            <v>12040</v>
          </cell>
          <cell r="O8138" t="str">
            <v>Piazza San Bernardo, 5</v>
          </cell>
        </row>
        <row r="8139">
          <cell r="A8139">
            <v>23253</v>
          </cell>
          <cell r="B8139" t="str">
            <v>23253</v>
          </cell>
          <cell r="C8139" t="str">
            <v>UTO5253</v>
          </cell>
          <cell r="D8139" t="str">
            <v>UP</v>
          </cell>
          <cell r="E8139" t="str">
            <v>ATTIVO</v>
          </cell>
          <cell r="F8139" t="str">
            <v>Nord Ovest</v>
          </cell>
          <cell r="G8139" t="str">
            <v>Piemonte</v>
          </cell>
          <cell r="H8139" t="str">
            <v>Cuneo</v>
          </cell>
          <cell r="I8139" t="str">
            <v>CN</v>
          </cell>
          <cell r="J8139" t="str">
            <v>Alba</v>
          </cell>
          <cell r="K8139" t="str">
            <v>Viola</v>
          </cell>
          <cell r="L8139" t="str">
            <v>004249</v>
          </cell>
          <cell r="M8139" t="str">
            <v>Viola</v>
          </cell>
          <cell r="N8139" t="str">
            <v>12070</v>
          </cell>
          <cell r="O8139" t="str">
            <v>Via Roma, 5</v>
          </cell>
        </row>
        <row r="8140">
          <cell r="A8140">
            <v>1006</v>
          </cell>
          <cell r="B8140" t="str">
            <v>01006</v>
          </cell>
          <cell r="C8140" t="str">
            <v>UTO2006</v>
          </cell>
          <cell r="D8140" t="str">
            <v>UP</v>
          </cell>
          <cell r="E8140" t="str">
            <v>ATTIVO</v>
          </cell>
          <cell r="F8140" t="str">
            <v>Nord Ovest</v>
          </cell>
          <cell r="G8140" t="str">
            <v>Piemonte</v>
          </cell>
          <cell r="H8140" t="str">
            <v>Alessandria</v>
          </cell>
          <cell r="I8140" t="str">
            <v>AL</v>
          </cell>
          <cell r="J8140" t="str">
            <v>Alessandria 1</v>
          </cell>
          <cell r="K8140" t="str">
            <v>Alessandria</v>
          </cell>
          <cell r="L8140" t="str">
            <v>006003</v>
          </cell>
          <cell r="M8140" t="str">
            <v>Alessandria</v>
          </cell>
          <cell r="N8140" t="str">
            <v>15121</v>
          </cell>
          <cell r="O8140" t="str">
            <v>Via Verona, 24/28</v>
          </cell>
        </row>
        <row r="8141">
          <cell r="A8141">
            <v>1007</v>
          </cell>
          <cell r="B8141" t="str">
            <v>01007</v>
          </cell>
          <cell r="C8141" t="str">
            <v>UTO2007</v>
          </cell>
          <cell r="D8141" t="str">
            <v>UP</v>
          </cell>
          <cell r="E8141" t="str">
            <v>ATTIVO</v>
          </cell>
          <cell r="F8141" t="str">
            <v>Nord Ovest</v>
          </cell>
          <cell r="G8141" t="str">
            <v>Piemonte</v>
          </cell>
          <cell r="H8141" t="str">
            <v>Alessandria</v>
          </cell>
          <cell r="I8141" t="str">
            <v>AL</v>
          </cell>
          <cell r="J8141" t="str">
            <v>Alessandria 1</v>
          </cell>
          <cell r="K8141" t="str">
            <v>Alessandria</v>
          </cell>
          <cell r="L8141" t="str">
            <v>006003</v>
          </cell>
          <cell r="M8141" t="str">
            <v>Alessandria</v>
          </cell>
          <cell r="N8141" t="str">
            <v>15121</v>
          </cell>
          <cell r="O8141" t="str">
            <v>Via Camillo Cavour, 55</v>
          </cell>
        </row>
        <row r="8142">
          <cell r="A8142">
            <v>1095</v>
          </cell>
          <cell r="B8142" t="str">
            <v>01095</v>
          </cell>
          <cell r="C8142" t="str">
            <v>UTO2095</v>
          </cell>
          <cell r="D8142" t="str">
            <v>UP</v>
          </cell>
          <cell r="E8142" t="str">
            <v>ATTIVO</v>
          </cell>
          <cell r="F8142" t="str">
            <v>Nord Ovest</v>
          </cell>
          <cell r="G8142" t="str">
            <v>Piemonte</v>
          </cell>
          <cell r="H8142" t="str">
            <v>Alessandria</v>
          </cell>
          <cell r="I8142" t="str">
            <v>AL</v>
          </cell>
          <cell r="J8142" t="str">
            <v>Alessandria 1</v>
          </cell>
          <cell r="K8142" t="str">
            <v>Alessandria</v>
          </cell>
          <cell r="L8142" t="str">
            <v>006003</v>
          </cell>
          <cell r="M8142" t="str">
            <v>Alessandria</v>
          </cell>
          <cell r="N8142" t="str">
            <v>15121</v>
          </cell>
          <cell r="O8142" t="str">
            <v>Piazza Luigi Ceriana, 6/A</v>
          </cell>
        </row>
        <row r="8143">
          <cell r="A8143">
            <v>1383</v>
          </cell>
          <cell r="B8143" t="str">
            <v>01383</v>
          </cell>
          <cell r="C8143" t="str">
            <v>UTO2383</v>
          </cell>
          <cell r="D8143" t="str">
            <v>UP</v>
          </cell>
          <cell r="E8143" t="str">
            <v>ATTIVO</v>
          </cell>
          <cell r="F8143" t="str">
            <v>Nord Ovest</v>
          </cell>
          <cell r="G8143" t="str">
            <v>Piemonte</v>
          </cell>
          <cell r="H8143" t="str">
            <v>Alessandria</v>
          </cell>
          <cell r="I8143" t="str">
            <v>AL</v>
          </cell>
          <cell r="J8143" t="str">
            <v>Alessandria 1</v>
          </cell>
          <cell r="K8143" t="str">
            <v>Alessandria</v>
          </cell>
          <cell r="L8143" t="str">
            <v>006003</v>
          </cell>
          <cell r="M8143" t="str">
            <v>Alessandria</v>
          </cell>
          <cell r="N8143" t="str">
            <v>15121</v>
          </cell>
          <cell r="O8143" t="str">
            <v>Via Luigi Testore, 28/30</v>
          </cell>
        </row>
        <row r="8144">
          <cell r="A8144">
            <v>1310</v>
          </cell>
          <cell r="B8144" t="str">
            <v>01310</v>
          </cell>
          <cell r="C8144" t="str">
            <v>UTO2310</v>
          </cell>
          <cell r="D8144" t="str">
            <v>UP</v>
          </cell>
          <cell r="E8144" t="str">
            <v>ATTIVO</v>
          </cell>
          <cell r="F8144" t="str">
            <v>Nord Ovest</v>
          </cell>
          <cell r="G8144" t="str">
            <v>Piemonte</v>
          </cell>
          <cell r="H8144" t="str">
            <v>Alessandria</v>
          </cell>
          <cell r="I8144" t="str">
            <v>AL</v>
          </cell>
          <cell r="J8144" t="str">
            <v>Alessandria 1</v>
          </cell>
          <cell r="K8144" t="str">
            <v>Alessandria</v>
          </cell>
          <cell r="L8144" t="str">
            <v>006003</v>
          </cell>
          <cell r="M8144" t="str">
            <v>Alessandria</v>
          </cell>
          <cell r="N8144" t="str">
            <v>15121</v>
          </cell>
          <cell r="O8144" t="str">
            <v>Piazza Lorenzo Perosi, 10</v>
          </cell>
        </row>
        <row r="8145">
          <cell r="A8145">
            <v>1385</v>
          </cell>
          <cell r="B8145" t="str">
            <v>01385</v>
          </cell>
          <cell r="C8145" t="str">
            <v>UTO2385</v>
          </cell>
          <cell r="D8145" t="str">
            <v>UP</v>
          </cell>
          <cell r="E8145" t="str">
            <v>ATTIVO</v>
          </cell>
          <cell r="F8145" t="str">
            <v>Nord Ovest</v>
          </cell>
          <cell r="G8145" t="str">
            <v>Piemonte</v>
          </cell>
          <cell r="H8145" t="str">
            <v>Alessandria</v>
          </cell>
          <cell r="I8145" t="str">
            <v>AL</v>
          </cell>
          <cell r="J8145" t="str">
            <v>Alessandria 1</v>
          </cell>
          <cell r="K8145" t="str">
            <v>Alessandria</v>
          </cell>
          <cell r="L8145" t="str">
            <v>006003</v>
          </cell>
          <cell r="M8145" t="str">
            <v>Alessandria</v>
          </cell>
          <cell r="N8145" t="str">
            <v>15121</v>
          </cell>
          <cell r="O8145" t="str">
            <v>Via Luigi Galvani, 18/B</v>
          </cell>
        </row>
        <row r="8146">
          <cell r="A8146">
            <v>1389</v>
          </cell>
          <cell r="B8146" t="str">
            <v>01389</v>
          </cell>
          <cell r="C8146" t="str">
            <v>UTO2389</v>
          </cell>
          <cell r="D8146" t="str">
            <v>UP</v>
          </cell>
          <cell r="E8146" t="str">
            <v>ATTIVO</v>
          </cell>
          <cell r="F8146" t="str">
            <v>Nord Ovest</v>
          </cell>
          <cell r="G8146" t="str">
            <v>Piemonte</v>
          </cell>
          <cell r="H8146" t="str">
            <v>Alessandria</v>
          </cell>
          <cell r="I8146" t="str">
            <v>AL</v>
          </cell>
          <cell r="J8146" t="str">
            <v>Alessandria 1</v>
          </cell>
          <cell r="K8146" t="str">
            <v>Alessandria</v>
          </cell>
          <cell r="L8146" t="str">
            <v>006003</v>
          </cell>
          <cell r="M8146" t="str">
            <v>Alessandria</v>
          </cell>
          <cell r="N8146" t="str">
            <v>15121</v>
          </cell>
          <cell r="O8146" t="str">
            <v>Via Pietro Nenni, 74</v>
          </cell>
        </row>
        <row r="8147">
          <cell r="A8147">
            <v>1387</v>
          </cell>
          <cell r="B8147" t="str">
            <v>01387</v>
          </cell>
          <cell r="C8147" t="str">
            <v>UTO2387</v>
          </cell>
          <cell r="D8147" t="str">
            <v>UP</v>
          </cell>
          <cell r="E8147" t="str">
            <v>ATTIVO</v>
          </cell>
          <cell r="F8147" t="str">
            <v>Nord Ovest</v>
          </cell>
          <cell r="G8147" t="str">
            <v>Piemonte</v>
          </cell>
          <cell r="H8147" t="str">
            <v>Alessandria</v>
          </cell>
          <cell r="I8147" t="str">
            <v>AL</v>
          </cell>
          <cell r="J8147" t="str">
            <v>Alessandria 1</v>
          </cell>
          <cell r="K8147" t="str">
            <v>Alessandria</v>
          </cell>
          <cell r="L8147" t="str">
            <v>006003</v>
          </cell>
          <cell r="M8147" t="str">
            <v>Alessandria</v>
          </cell>
          <cell r="N8147" t="str">
            <v>15121</v>
          </cell>
          <cell r="O8147" t="str">
            <v>Piazza Don Carlo Torriani, 10</v>
          </cell>
        </row>
        <row r="8148">
          <cell r="A8148">
            <v>1001</v>
          </cell>
          <cell r="B8148" t="str">
            <v>01001</v>
          </cell>
          <cell r="C8148" t="str">
            <v>UTO2001</v>
          </cell>
          <cell r="D8148" t="str">
            <v>UP</v>
          </cell>
          <cell r="E8148" t="str">
            <v>ATTIVO</v>
          </cell>
          <cell r="F8148" t="str">
            <v>Nord Ovest</v>
          </cell>
          <cell r="G8148" t="str">
            <v>Piemonte</v>
          </cell>
          <cell r="H8148" t="str">
            <v>Alessandria</v>
          </cell>
          <cell r="I8148" t="str">
            <v>AL</v>
          </cell>
          <cell r="J8148" t="str">
            <v>Alessandria 1</v>
          </cell>
          <cell r="K8148" t="str">
            <v>Alessandria</v>
          </cell>
          <cell r="L8148" t="str">
            <v>006003</v>
          </cell>
          <cell r="M8148" t="str">
            <v>Alessandria</v>
          </cell>
          <cell r="N8148" t="str">
            <v>15121</v>
          </cell>
          <cell r="O8148" t="str">
            <v>Piazza Della Liberta', 23/24</v>
          </cell>
        </row>
        <row r="8149">
          <cell r="A8149">
            <v>1390</v>
          </cell>
          <cell r="B8149" t="str">
            <v>01390</v>
          </cell>
          <cell r="C8149" t="str">
            <v>UTO2390</v>
          </cell>
          <cell r="D8149" t="str">
            <v>UP</v>
          </cell>
          <cell r="E8149" t="str">
            <v>ATTIVO</v>
          </cell>
          <cell r="F8149" t="str">
            <v>Nord Ovest</v>
          </cell>
          <cell r="G8149" t="str">
            <v>Piemonte</v>
          </cell>
          <cell r="H8149" t="str">
            <v>Alessandria</v>
          </cell>
          <cell r="I8149" t="str">
            <v>AL</v>
          </cell>
          <cell r="J8149" t="str">
            <v>Alessandria 1</v>
          </cell>
          <cell r="K8149" t="str">
            <v>Alessandria</v>
          </cell>
          <cell r="L8149" t="str">
            <v>006003</v>
          </cell>
          <cell r="M8149" t="str">
            <v>Alessandria</v>
          </cell>
          <cell r="N8149" t="str">
            <v>15121</v>
          </cell>
          <cell r="O8149" t="str">
            <v>Piazza Eugenio Curiel, 8</v>
          </cell>
        </row>
        <row r="8150">
          <cell r="A8150">
            <v>1050</v>
          </cell>
          <cell r="B8150" t="str">
            <v>01050</v>
          </cell>
          <cell r="C8150" t="str">
            <v>UTO2050</v>
          </cell>
          <cell r="D8150" t="str">
            <v>UP</v>
          </cell>
          <cell r="E8150" t="str">
            <v>ATTIVO</v>
          </cell>
          <cell r="F8150" t="str">
            <v>Nord Ovest</v>
          </cell>
          <cell r="G8150" t="str">
            <v>Piemonte</v>
          </cell>
          <cell r="H8150" t="str">
            <v>Alessandria</v>
          </cell>
          <cell r="I8150" t="str">
            <v>AL</v>
          </cell>
          <cell r="J8150" t="str">
            <v>Alessandria 1</v>
          </cell>
          <cell r="K8150" t="str">
            <v>Alessandria</v>
          </cell>
          <cell r="L8150" t="str">
            <v>006003</v>
          </cell>
          <cell r="M8150" t="str">
            <v>Casalbagliano</v>
          </cell>
          <cell r="N8150" t="str">
            <v>15122</v>
          </cell>
          <cell r="O8150" t="str">
            <v>Via Quattro Martiri, 17</v>
          </cell>
        </row>
        <row r="8151">
          <cell r="A8151">
            <v>1055</v>
          </cell>
          <cell r="B8151" t="str">
            <v>01055</v>
          </cell>
          <cell r="C8151" t="str">
            <v>UTO2055</v>
          </cell>
          <cell r="D8151" t="str">
            <v>UP</v>
          </cell>
          <cell r="E8151" t="str">
            <v>ATTIVO</v>
          </cell>
          <cell r="F8151" t="str">
            <v>Nord Ovest</v>
          </cell>
          <cell r="G8151" t="str">
            <v>Piemonte</v>
          </cell>
          <cell r="H8151" t="str">
            <v>Alessandria</v>
          </cell>
          <cell r="I8151" t="str">
            <v>AL</v>
          </cell>
          <cell r="J8151" t="str">
            <v>Alessandria 1</v>
          </cell>
          <cell r="K8151" t="str">
            <v>Alessandria</v>
          </cell>
          <cell r="L8151" t="str">
            <v>006003</v>
          </cell>
          <cell r="M8151" t="str">
            <v>Cascina Grossa</v>
          </cell>
          <cell r="N8151" t="str">
            <v>15122</v>
          </cell>
          <cell r="O8151" t="str">
            <v>Via Antonio Gramsci Cascinagrossa, 10</v>
          </cell>
        </row>
        <row r="8152">
          <cell r="A8152">
            <v>1064</v>
          </cell>
          <cell r="B8152" t="str">
            <v>01064</v>
          </cell>
          <cell r="C8152" t="str">
            <v>UTO2064</v>
          </cell>
          <cell r="D8152" t="str">
            <v>UP</v>
          </cell>
          <cell r="E8152" t="str">
            <v>ATTIVO</v>
          </cell>
          <cell r="F8152" t="str">
            <v>Nord Ovest</v>
          </cell>
          <cell r="G8152" t="str">
            <v>Piemonte</v>
          </cell>
          <cell r="H8152" t="str">
            <v>Alessandria</v>
          </cell>
          <cell r="I8152" t="str">
            <v>AL</v>
          </cell>
          <cell r="J8152" t="str">
            <v>Alessandria 1</v>
          </cell>
          <cell r="K8152" t="str">
            <v>Alessandria</v>
          </cell>
          <cell r="L8152" t="str">
            <v>006003</v>
          </cell>
          <cell r="M8152" t="str">
            <v>Castelceriolo</v>
          </cell>
          <cell r="N8152" t="str">
            <v>15122</v>
          </cell>
          <cell r="O8152" t="str">
            <v>Via Sale Castelceriolo, 4</v>
          </cell>
        </row>
        <row r="8153">
          <cell r="A8153">
            <v>1122</v>
          </cell>
          <cell r="B8153" t="str">
            <v>01122</v>
          </cell>
          <cell r="C8153" t="str">
            <v>UTO2122</v>
          </cell>
          <cell r="D8153" t="str">
            <v>UP</v>
          </cell>
          <cell r="E8153" t="str">
            <v>ATTIVO</v>
          </cell>
          <cell r="F8153" t="str">
            <v>Nord Ovest</v>
          </cell>
          <cell r="G8153" t="str">
            <v>Piemonte</v>
          </cell>
          <cell r="H8153" t="str">
            <v>Alessandria</v>
          </cell>
          <cell r="I8153" t="str">
            <v>AL</v>
          </cell>
          <cell r="J8153" t="str">
            <v>Alessandria 1</v>
          </cell>
          <cell r="K8153" t="str">
            <v>Alessandria</v>
          </cell>
          <cell r="L8153" t="str">
            <v>006003</v>
          </cell>
          <cell r="M8153" t="str">
            <v>Litta Parodi</v>
          </cell>
          <cell r="N8153" t="str">
            <v>15122</v>
          </cell>
          <cell r="O8153" t="str">
            <v>Via Bruno Graziani, 29/A</v>
          </cell>
        </row>
        <row r="8154">
          <cell r="A8154">
            <v>1124</v>
          </cell>
          <cell r="B8154" t="str">
            <v>01124</v>
          </cell>
          <cell r="C8154" t="str">
            <v>UTO2124</v>
          </cell>
          <cell r="D8154" t="str">
            <v>UP</v>
          </cell>
          <cell r="E8154" t="str">
            <v>ATTIVO</v>
          </cell>
          <cell r="F8154" t="str">
            <v>Nord Ovest</v>
          </cell>
          <cell r="G8154" t="str">
            <v>Piemonte</v>
          </cell>
          <cell r="H8154" t="str">
            <v>Alessandria</v>
          </cell>
          <cell r="I8154" t="str">
            <v>AL</v>
          </cell>
          <cell r="J8154" t="str">
            <v>Alessandria 1</v>
          </cell>
          <cell r="K8154" t="str">
            <v>Alessandria</v>
          </cell>
          <cell r="L8154" t="str">
            <v>006003</v>
          </cell>
          <cell r="M8154" t="str">
            <v>Lobbi</v>
          </cell>
          <cell r="N8154" t="str">
            <v>15122</v>
          </cell>
          <cell r="O8154" t="str">
            <v>Via Giuseppe Guazzone, 1/A</v>
          </cell>
        </row>
        <row r="8155">
          <cell r="A8155">
            <v>1126</v>
          </cell>
          <cell r="B8155" t="str">
            <v>01126</v>
          </cell>
          <cell r="C8155" t="str">
            <v>UTO2126</v>
          </cell>
          <cell r="D8155" t="str">
            <v>UP</v>
          </cell>
          <cell r="E8155" t="str">
            <v>ATTIVO</v>
          </cell>
          <cell r="F8155" t="str">
            <v>Nord Ovest</v>
          </cell>
          <cell r="G8155" t="str">
            <v>Piemonte</v>
          </cell>
          <cell r="H8155" t="str">
            <v>Alessandria</v>
          </cell>
          <cell r="I8155" t="str">
            <v>AL</v>
          </cell>
          <cell r="J8155" t="str">
            <v>Alessandria 1</v>
          </cell>
          <cell r="K8155" t="str">
            <v>Alessandria</v>
          </cell>
          <cell r="L8155" t="str">
            <v>006003</v>
          </cell>
          <cell r="M8155" t="str">
            <v>Mandrogne</v>
          </cell>
          <cell r="N8155" t="str">
            <v>15122</v>
          </cell>
          <cell r="O8155" t="str">
            <v>Strada Comunale Mandrogne, 78</v>
          </cell>
        </row>
        <row r="8156">
          <cell r="A8156">
            <v>1295</v>
          </cell>
          <cell r="B8156" t="str">
            <v>01295</v>
          </cell>
          <cell r="C8156" t="str">
            <v>UTO2295</v>
          </cell>
          <cell r="D8156" t="str">
            <v>UP</v>
          </cell>
          <cell r="E8156" t="str">
            <v>ATTIVO</v>
          </cell>
          <cell r="F8156" t="str">
            <v>Nord Ovest</v>
          </cell>
          <cell r="G8156" t="str">
            <v>Piemonte</v>
          </cell>
          <cell r="H8156" t="str">
            <v>Alessandria</v>
          </cell>
          <cell r="I8156" t="str">
            <v>AL</v>
          </cell>
          <cell r="J8156" t="str">
            <v>Alessandria 1</v>
          </cell>
          <cell r="K8156" t="str">
            <v>Alessandria</v>
          </cell>
          <cell r="L8156" t="str">
            <v>006003</v>
          </cell>
          <cell r="M8156" t="str">
            <v>San Giuliano Nuovo</v>
          </cell>
          <cell r="N8156" t="str">
            <v>15122</v>
          </cell>
          <cell r="O8156" t="str">
            <v>Via Paolo Rossi, 20</v>
          </cell>
        </row>
        <row r="8157">
          <cell r="A8157">
            <v>1223</v>
          </cell>
          <cell r="B8157" t="str">
            <v>01223</v>
          </cell>
          <cell r="C8157" t="str">
            <v>UTO2223</v>
          </cell>
          <cell r="D8157" t="str">
            <v>UP</v>
          </cell>
          <cell r="E8157" t="str">
            <v>ATTIVO</v>
          </cell>
          <cell r="F8157" t="str">
            <v>Nord Ovest</v>
          </cell>
          <cell r="G8157" t="str">
            <v>Piemonte</v>
          </cell>
          <cell r="H8157" t="str">
            <v>Alessandria</v>
          </cell>
          <cell r="I8157" t="str">
            <v>AL</v>
          </cell>
          <cell r="J8157" t="str">
            <v>Alessandria 1</v>
          </cell>
          <cell r="K8157" t="str">
            <v>Alessandria</v>
          </cell>
          <cell r="L8157" t="str">
            <v>006003</v>
          </cell>
          <cell r="M8157" t="str">
            <v>San Giuliano Vecchio</v>
          </cell>
          <cell r="N8157" t="str">
            <v>15122</v>
          </cell>
          <cell r="O8157" t="str">
            <v>Piazza Cesare Battisti, 5</v>
          </cell>
        </row>
        <row r="8158">
          <cell r="A8158">
            <v>1227</v>
          </cell>
          <cell r="B8158" t="str">
            <v>01227</v>
          </cell>
          <cell r="C8158" t="str">
            <v>UTO2227</v>
          </cell>
          <cell r="D8158" t="str">
            <v>UP</v>
          </cell>
          <cell r="E8158" t="str">
            <v>ATTIVO</v>
          </cell>
          <cell r="F8158" t="str">
            <v>Nord Ovest</v>
          </cell>
          <cell r="G8158" t="str">
            <v>Piemonte</v>
          </cell>
          <cell r="H8158" t="str">
            <v>Alessandria</v>
          </cell>
          <cell r="I8158" t="str">
            <v>AL</v>
          </cell>
          <cell r="J8158" t="str">
            <v>Alessandria 1</v>
          </cell>
          <cell r="K8158" t="str">
            <v>Alessandria</v>
          </cell>
          <cell r="L8158" t="str">
            <v>006003</v>
          </cell>
          <cell r="M8158" t="str">
            <v>San Michele</v>
          </cell>
          <cell r="N8158" t="str">
            <v>15122</v>
          </cell>
          <cell r="O8158" t="str">
            <v>Via Osvaldo Remotti, 13</v>
          </cell>
        </row>
        <row r="8159">
          <cell r="A8159">
            <v>1242</v>
          </cell>
          <cell r="B8159" t="str">
            <v>01242</v>
          </cell>
          <cell r="C8159" t="str">
            <v>UTO2242</v>
          </cell>
          <cell r="D8159" t="str">
            <v>UP</v>
          </cell>
          <cell r="E8159" t="str">
            <v>ATTIVO</v>
          </cell>
          <cell r="F8159" t="str">
            <v>Nord Ovest</v>
          </cell>
          <cell r="G8159" t="str">
            <v>Piemonte</v>
          </cell>
          <cell r="H8159" t="str">
            <v>Alessandria</v>
          </cell>
          <cell r="I8159" t="str">
            <v>AL</v>
          </cell>
          <cell r="J8159" t="str">
            <v>Alessandria 1</v>
          </cell>
          <cell r="K8159" t="str">
            <v>Alessandria</v>
          </cell>
          <cell r="L8159" t="str">
            <v>006003</v>
          </cell>
          <cell r="M8159" t="str">
            <v>Spinetta Marengo</v>
          </cell>
          <cell r="N8159" t="str">
            <v>15122</v>
          </cell>
          <cell r="O8159" t="str">
            <v>Via Del Ferraio, 12</v>
          </cell>
        </row>
        <row r="8160">
          <cell r="A8160">
            <v>1260</v>
          </cell>
          <cell r="B8160" t="str">
            <v>01260</v>
          </cell>
          <cell r="C8160" t="str">
            <v>UTO2260</v>
          </cell>
          <cell r="D8160" t="str">
            <v>UP</v>
          </cell>
          <cell r="E8160" t="str">
            <v>ATTIVO</v>
          </cell>
          <cell r="F8160" t="str">
            <v>Nord Ovest</v>
          </cell>
          <cell r="G8160" t="str">
            <v>Piemonte</v>
          </cell>
          <cell r="H8160" t="str">
            <v>Alessandria</v>
          </cell>
          <cell r="I8160" t="str">
            <v>AL</v>
          </cell>
          <cell r="J8160" t="str">
            <v>Alessandria 1</v>
          </cell>
          <cell r="K8160" t="str">
            <v>Alessandria</v>
          </cell>
          <cell r="L8160" t="str">
            <v>006003</v>
          </cell>
          <cell r="M8160" t="str">
            <v>Valle San Bartolomeo</v>
          </cell>
          <cell r="N8160" t="str">
            <v>15122</v>
          </cell>
          <cell r="O8160" t="str">
            <v>Via Dazio, 2</v>
          </cell>
        </row>
        <row r="8161">
          <cell r="A8161">
            <v>1261</v>
          </cell>
          <cell r="B8161" t="str">
            <v>01261</v>
          </cell>
          <cell r="C8161" t="str">
            <v>UTO2261</v>
          </cell>
          <cell r="D8161" t="str">
            <v>UP</v>
          </cell>
          <cell r="E8161" t="str">
            <v>ATTIVO</v>
          </cell>
          <cell r="F8161" t="str">
            <v>Nord Ovest</v>
          </cell>
          <cell r="G8161" t="str">
            <v>Piemonte</v>
          </cell>
          <cell r="H8161" t="str">
            <v>Alessandria</v>
          </cell>
          <cell r="I8161" t="str">
            <v>AL</v>
          </cell>
          <cell r="J8161" t="str">
            <v>Alessandria 1</v>
          </cell>
          <cell r="K8161" t="str">
            <v>Alessandria</v>
          </cell>
          <cell r="L8161" t="str">
            <v>006003</v>
          </cell>
          <cell r="M8161" t="str">
            <v>Valmadonna</v>
          </cell>
          <cell r="N8161" t="str">
            <v>15122</v>
          </cell>
          <cell r="O8161" t="str">
            <v>Strada Comunale Valmadonna, 68</v>
          </cell>
        </row>
        <row r="8162">
          <cell r="A8162">
            <v>1008</v>
          </cell>
          <cell r="B8162" t="str">
            <v>01008</v>
          </cell>
          <cell r="C8162" t="str">
            <v>UTO2008</v>
          </cell>
          <cell r="D8162" t="str">
            <v>UP</v>
          </cell>
          <cell r="E8162" t="str">
            <v>ATTIVO</v>
          </cell>
          <cell r="F8162" t="str">
            <v>Nord Ovest</v>
          </cell>
          <cell r="G8162" t="str">
            <v>Piemonte</v>
          </cell>
          <cell r="H8162" t="str">
            <v>Alessandria</v>
          </cell>
          <cell r="I8162" t="str">
            <v>AL</v>
          </cell>
          <cell r="J8162" t="str">
            <v>Alessandria 1</v>
          </cell>
          <cell r="K8162" t="str">
            <v>Alfiano Natta</v>
          </cell>
          <cell r="L8162" t="str">
            <v>006004</v>
          </cell>
          <cell r="M8162" t="str">
            <v>Alfiano Natta</v>
          </cell>
          <cell r="N8162" t="str">
            <v>15021</v>
          </cell>
          <cell r="O8162" t="str">
            <v>Via Roma, 4</v>
          </cell>
        </row>
        <row r="8163">
          <cell r="A8163">
            <v>1302</v>
          </cell>
          <cell r="B8163" t="str">
            <v>01302</v>
          </cell>
          <cell r="C8163" t="str">
            <v>UTO2302</v>
          </cell>
          <cell r="D8163" t="str">
            <v>UP</v>
          </cell>
          <cell r="E8163" t="str">
            <v>ATTIVO</v>
          </cell>
          <cell r="F8163" t="str">
            <v>Nord Ovest</v>
          </cell>
          <cell r="G8163" t="str">
            <v>Piemonte</v>
          </cell>
          <cell r="H8163" t="str">
            <v>Alessandria</v>
          </cell>
          <cell r="I8163" t="str">
            <v>AL</v>
          </cell>
          <cell r="J8163" t="str">
            <v>Alessandria 1</v>
          </cell>
          <cell r="K8163" t="str">
            <v>Alluvioni Cambio'</v>
          </cell>
          <cell r="L8163" t="str">
            <v>006006</v>
          </cell>
          <cell r="M8163" t="str">
            <v>Alluvioni Cambio'</v>
          </cell>
          <cell r="N8163" t="str">
            <v>15040</v>
          </cell>
          <cell r="O8163" t="str">
            <v>Via Garibaldi, 2/B</v>
          </cell>
        </row>
        <row r="8164">
          <cell r="A8164">
            <v>1114</v>
          </cell>
          <cell r="B8164" t="str">
            <v>01114</v>
          </cell>
          <cell r="C8164" t="str">
            <v>UTO2114</v>
          </cell>
          <cell r="D8164" t="str">
            <v>UP</v>
          </cell>
          <cell r="E8164" t="str">
            <v>ATTIVO</v>
          </cell>
          <cell r="F8164" t="str">
            <v>Nord Ovest</v>
          </cell>
          <cell r="G8164" t="str">
            <v>Piemonte</v>
          </cell>
          <cell r="H8164" t="str">
            <v>Alessandria</v>
          </cell>
          <cell r="I8164" t="str">
            <v>AL</v>
          </cell>
          <cell r="J8164" t="str">
            <v>Alessandria 1</v>
          </cell>
          <cell r="K8164" t="str">
            <v>Alluvioni Cambio'</v>
          </cell>
          <cell r="L8164" t="str">
            <v>006006</v>
          </cell>
          <cell r="M8164" t="str">
            <v>Grava</v>
          </cell>
          <cell r="N8164" t="str">
            <v>15040</v>
          </cell>
          <cell r="O8164" t="str">
            <v>Via Bellingeri, 54</v>
          </cell>
        </row>
        <row r="8165">
          <cell r="A8165">
            <v>1011</v>
          </cell>
          <cell r="B8165" t="str">
            <v>01011</v>
          </cell>
          <cell r="C8165" t="str">
            <v>UTO2011</v>
          </cell>
          <cell r="D8165" t="str">
            <v>UP</v>
          </cell>
          <cell r="E8165" t="str">
            <v>ATTIVO</v>
          </cell>
          <cell r="F8165" t="str">
            <v>Nord Ovest</v>
          </cell>
          <cell r="G8165" t="str">
            <v>Piemonte</v>
          </cell>
          <cell r="H8165" t="str">
            <v>Alessandria</v>
          </cell>
          <cell r="I8165" t="str">
            <v>AL</v>
          </cell>
          <cell r="J8165" t="str">
            <v>Alessandria 1</v>
          </cell>
          <cell r="K8165" t="str">
            <v>Alzano Scrivia</v>
          </cell>
          <cell r="L8165" t="str">
            <v>006008</v>
          </cell>
          <cell r="M8165" t="str">
            <v>Alzano Scrivia</v>
          </cell>
          <cell r="N8165" t="str">
            <v>15050</v>
          </cell>
          <cell r="O8165" t="str">
            <v>Piazza Pietro Bassi, 22</v>
          </cell>
        </row>
        <row r="8166">
          <cell r="A8166">
            <v>1020</v>
          </cell>
          <cell r="B8166" t="str">
            <v>01020</v>
          </cell>
          <cell r="C8166" t="str">
            <v>UTO2020</v>
          </cell>
          <cell r="D8166" t="str">
            <v>UP</v>
          </cell>
          <cell r="E8166" t="str">
            <v>ATTIVO</v>
          </cell>
          <cell r="F8166" t="str">
            <v>Nord Ovest</v>
          </cell>
          <cell r="G8166" t="str">
            <v>Piemonte</v>
          </cell>
          <cell r="H8166" t="str">
            <v>Alessandria</v>
          </cell>
          <cell r="I8166" t="str">
            <v>AL</v>
          </cell>
          <cell r="J8166" t="str">
            <v>Alessandria 1</v>
          </cell>
          <cell r="K8166" t="str">
            <v>Balzola</v>
          </cell>
          <cell r="L8166" t="str">
            <v>006011</v>
          </cell>
          <cell r="M8166" t="str">
            <v>Balzola</v>
          </cell>
          <cell r="N8166" t="str">
            <v>15031</v>
          </cell>
          <cell r="O8166" t="str">
            <v>Corso Giacomo Matteotti, 10</v>
          </cell>
        </row>
        <row r="8167">
          <cell r="A8167">
            <v>1023</v>
          </cell>
          <cell r="B8167" t="str">
            <v>01023</v>
          </cell>
          <cell r="C8167" t="str">
            <v>UTO2023</v>
          </cell>
          <cell r="D8167" t="str">
            <v>UP</v>
          </cell>
          <cell r="E8167" t="str">
            <v>ATTIVO</v>
          </cell>
          <cell r="F8167" t="str">
            <v>Nord Ovest</v>
          </cell>
          <cell r="G8167" t="str">
            <v>Piemonte</v>
          </cell>
          <cell r="H8167" t="str">
            <v>Alessandria</v>
          </cell>
          <cell r="I8167" t="str">
            <v>AL</v>
          </cell>
          <cell r="J8167" t="str">
            <v>Alessandria 1</v>
          </cell>
          <cell r="K8167" t="str">
            <v>Bassignana</v>
          </cell>
          <cell r="L8167" t="str">
            <v>006013</v>
          </cell>
          <cell r="M8167" t="str">
            <v>Bassignana</v>
          </cell>
          <cell r="N8167" t="str">
            <v>15042</v>
          </cell>
          <cell r="O8167" t="str">
            <v>Via Del Tempio, 1</v>
          </cell>
        </row>
        <row r="8168">
          <cell r="A8168">
            <v>1024</v>
          </cell>
          <cell r="B8168" t="str">
            <v>01024</v>
          </cell>
          <cell r="C8168" t="str">
            <v>UTO2024</v>
          </cell>
          <cell r="D8168" t="str">
            <v>UP</v>
          </cell>
          <cell r="E8168" t="str">
            <v>ATTIVO</v>
          </cell>
          <cell r="F8168" t="str">
            <v>Nord Ovest</v>
          </cell>
          <cell r="G8168" t="str">
            <v>Piemonte</v>
          </cell>
          <cell r="H8168" t="str">
            <v>Alessandria</v>
          </cell>
          <cell r="I8168" t="str">
            <v>AL</v>
          </cell>
          <cell r="J8168" t="str">
            <v>Alessandria 1</v>
          </cell>
          <cell r="K8168" t="str">
            <v>Bergamasco</v>
          </cell>
          <cell r="L8168" t="str">
            <v>006015</v>
          </cell>
          <cell r="M8168" t="str">
            <v>Bergamasco</v>
          </cell>
          <cell r="N8168" t="str">
            <v>15022</v>
          </cell>
          <cell r="O8168" t="str">
            <v>Via Felice Cavallotti, 1</v>
          </cell>
        </row>
        <row r="8169">
          <cell r="A8169">
            <v>1028</v>
          </cell>
          <cell r="B8169" t="str">
            <v>01028</v>
          </cell>
          <cell r="C8169" t="str">
            <v>UTO2028</v>
          </cell>
          <cell r="D8169" t="str">
            <v>UP</v>
          </cell>
          <cell r="E8169" t="str">
            <v>ATTIVO</v>
          </cell>
          <cell r="F8169" t="str">
            <v>Nord Ovest</v>
          </cell>
          <cell r="G8169" t="str">
            <v>Piemonte</v>
          </cell>
          <cell r="H8169" t="str">
            <v>Alessandria</v>
          </cell>
          <cell r="I8169" t="str">
            <v>AL</v>
          </cell>
          <cell r="J8169" t="str">
            <v>Alessandria 1</v>
          </cell>
          <cell r="K8169" t="str">
            <v>Borgo San Martino</v>
          </cell>
          <cell r="L8169" t="str">
            <v>006020</v>
          </cell>
          <cell r="M8169" t="str">
            <v>Borgo San Martino</v>
          </cell>
          <cell r="N8169" t="str">
            <v>15032</v>
          </cell>
          <cell r="O8169" t="str">
            <v>Via Roma, 31</v>
          </cell>
        </row>
        <row r="8170">
          <cell r="A8170">
            <v>1027</v>
          </cell>
          <cell r="B8170" t="str">
            <v>01027</v>
          </cell>
          <cell r="C8170" t="str">
            <v>UTO2027</v>
          </cell>
          <cell r="D8170" t="str">
            <v>UP</v>
          </cell>
          <cell r="E8170" t="str">
            <v>ATTIVO</v>
          </cell>
          <cell r="F8170" t="str">
            <v>Nord Ovest</v>
          </cell>
          <cell r="G8170" t="str">
            <v>Piemonte</v>
          </cell>
          <cell r="H8170" t="str">
            <v>Alessandria</v>
          </cell>
          <cell r="I8170" t="str">
            <v>AL</v>
          </cell>
          <cell r="J8170" t="str">
            <v>Alessandria 1</v>
          </cell>
          <cell r="K8170" t="str">
            <v>Borgoratto Alessandrino</v>
          </cell>
          <cell r="L8170" t="str">
            <v>006019</v>
          </cell>
          <cell r="M8170" t="str">
            <v>Borgoratto Alessandrino</v>
          </cell>
          <cell r="N8170" t="str">
            <v>15013</v>
          </cell>
          <cell r="O8170" t="str">
            <v>Via Ennio Massobrio, 13</v>
          </cell>
        </row>
        <row r="8171">
          <cell r="A8171">
            <v>1309</v>
          </cell>
          <cell r="B8171" t="str">
            <v>01309</v>
          </cell>
          <cell r="C8171" t="str">
            <v>UTO2309</v>
          </cell>
          <cell r="D8171" t="str">
            <v>UP</v>
          </cell>
          <cell r="E8171" t="str">
            <v>ATTIVO</v>
          </cell>
          <cell r="F8171" t="str">
            <v>Nord Ovest</v>
          </cell>
          <cell r="G8171" t="str">
            <v>Piemonte</v>
          </cell>
          <cell r="H8171" t="str">
            <v>Alessandria</v>
          </cell>
          <cell r="I8171" t="str">
            <v>AL</v>
          </cell>
          <cell r="J8171" t="str">
            <v>Alessandria 1</v>
          </cell>
          <cell r="K8171" t="str">
            <v>Bozzole</v>
          </cell>
          <cell r="L8171" t="str">
            <v>006023</v>
          </cell>
          <cell r="M8171" t="str">
            <v>Bozzole</v>
          </cell>
          <cell r="N8171" t="str">
            <v>15040</v>
          </cell>
          <cell r="O8171" t="str">
            <v>Via Trieste, 6</v>
          </cell>
        </row>
        <row r="8172">
          <cell r="A8172">
            <v>1039</v>
          </cell>
          <cell r="B8172" t="str">
            <v>01039</v>
          </cell>
          <cell r="C8172" t="str">
            <v>UTO2039</v>
          </cell>
          <cell r="D8172" t="str">
            <v>UP</v>
          </cell>
          <cell r="E8172" t="str">
            <v>ATTIVO</v>
          </cell>
          <cell r="F8172" t="str">
            <v>Nord Ovest</v>
          </cell>
          <cell r="G8172" t="str">
            <v>Piemonte</v>
          </cell>
          <cell r="H8172" t="str">
            <v>Alessandria</v>
          </cell>
          <cell r="I8172" t="str">
            <v>AL</v>
          </cell>
          <cell r="J8172" t="str">
            <v>Alessandria 1</v>
          </cell>
          <cell r="K8172" t="str">
            <v>Camagna Monferrato</v>
          </cell>
          <cell r="L8172" t="str">
            <v>006026</v>
          </cell>
          <cell r="M8172" t="str">
            <v>Camagna Monferrato</v>
          </cell>
          <cell r="N8172" t="str">
            <v>15030</v>
          </cell>
          <cell r="O8172" t="str">
            <v>Via Giacomo Matteotti, 22</v>
          </cell>
        </row>
        <row r="8173">
          <cell r="A8173">
            <v>1041</v>
          </cell>
          <cell r="B8173" t="str">
            <v>01041</v>
          </cell>
          <cell r="C8173" t="str">
            <v>UTO2041</v>
          </cell>
          <cell r="D8173" t="str">
            <v>UP</v>
          </cell>
          <cell r="E8173" t="str">
            <v>ATTIVO</v>
          </cell>
          <cell r="F8173" t="str">
            <v>Nord Ovest</v>
          </cell>
          <cell r="G8173" t="str">
            <v>Piemonte</v>
          </cell>
          <cell r="H8173" t="str">
            <v>Alessandria</v>
          </cell>
          <cell r="I8173" t="str">
            <v>AL</v>
          </cell>
          <cell r="J8173" t="str">
            <v>Alessandria 1</v>
          </cell>
          <cell r="K8173" t="str">
            <v>Camino</v>
          </cell>
          <cell r="L8173" t="str">
            <v>006027</v>
          </cell>
          <cell r="M8173" t="str">
            <v>Camino</v>
          </cell>
          <cell r="N8173" t="str">
            <v>15020</v>
          </cell>
          <cell r="O8173" t="str">
            <v>Via Roma, 33</v>
          </cell>
        </row>
        <row r="8174">
          <cell r="A8174">
            <v>1051</v>
          </cell>
          <cell r="B8174" t="str">
            <v>01051</v>
          </cell>
          <cell r="C8174" t="str">
            <v>UTO2051</v>
          </cell>
          <cell r="D8174" t="str">
            <v>UP</v>
          </cell>
          <cell r="E8174" t="str">
            <v>ATTIVO</v>
          </cell>
          <cell r="F8174" t="str">
            <v>Nord Ovest</v>
          </cell>
          <cell r="G8174" t="str">
            <v>Piemonte</v>
          </cell>
          <cell r="H8174" t="str">
            <v>Alessandria</v>
          </cell>
          <cell r="I8174" t="str">
            <v>AL</v>
          </cell>
          <cell r="J8174" t="str">
            <v>Alessandria 1</v>
          </cell>
          <cell r="K8174" t="str">
            <v>Casal Cermelli</v>
          </cell>
          <cell r="L8174" t="str">
            <v>006037</v>
          </cell>
          <cell r="M8174" t="str">
            <v>Casalcermelli</v>
          </cell>
          <cell r="N8174" t="str">
            <v>15072</v>
          </cell>
          <cell r="O8174" t="str">
            <v>Via Roma, 1</v>
          </cell>
        </row>
        <row r="8175">
          <cell r="A8175">
            <v>1052</v>
          </cell>
          <cell r="B8175" t="str">
            <v>01052</v>
          </cell>
          <cell r="C8175" t="str">
            <v>UTO2052</v>
          </cell>
          <cell r="D8175" t="str">
            <v>UP</v>
          </cell>
          <cell r="E8175" t="str">
            <v>ATTIVO</v>
          </cell>
          <cell r="F8175" t="str">
            <v>Nord Ovest</v>
          </cell>
          <cell r="G8175" t="str">
            <v>Piemonte</v>
          </cell>
          <cell r="H8175" t="str">
            <v>Alessandria</v>
          </cell>
          <cell r="I8175" t="str">
            <v>AL</v>
          </cell>
          <cell r="J8175" t="str">
            <v>Alessandria 1</v>
          </cell>
          <cell r="K8175" t="str">
            <v>Casale Monferrato</v>
          </cell>
          <cell r="L8175" t="str">
            <v>006039</v>
          </cell>
          <cell r="M8175" t="str">
            <v>Casale Monferrato</v>
          </cell>
          <cell r="N8175" t="str">
            <v>15033</v>
          </cell>
          <cell r="O8175" t="str">
            <v>Piazza Cesare Battisti, 25</v>
          </cell>
        </row>
        <row r="8176">
          <cell r="A8176">
            <v>1332</v>
          </cell>
          <cell r="B8176" t="str">
            <v>01332</v>
          </cell>
          <cell r="C8176" t="str">
            <v>UTO2332</v>
          </cell>
          <cell r="D8176" t="str">
            <v>UP</v>
          </cell>
          <cell r="E8176" t="str">
            <v>ATTIVO</v>
          </cell>
          <cell r="F8176" t="str">
            <v>Nord Ovest</v>
          </cell>
          <cell r="G8176" t="str">
            <v>Piemonte</v>
          </cell>
          <cell r="H8176" t="str">
            <v>Alessandria</v>
          </cell>
          <cell r="I8176" t="str">
            <v>AL</v>
          </cell>
          <cell r="J8176" t="str">
            <v>Alessandria 1</v>
          </cell>
          <cell r="K8176" t="str">
            <v>Casale Monferrato</v>
          </cell>
          <cell r="L8176" t="str">
            <v>006039</v>
          </cell>
          <cell r="M8176" t="str">
            <v>Casale Monferrato</v>
          </cell>
          <cell r="N8176" t="str">
            <v>15033</v>
          </cell>
          <cell r="O8176" t="str">
            <v>Via Milano, 3</v>
          </cell>
        </row>
        <row r="8177">
          <cell r="A8177">
            <v>1338</v>
          </cell>
          <cell r="B8177" t="str">
            <v>01338</v>
          </cell>
          <cell r="C8177" t="str">
            <v>UTO2338</v>
          </cell>
          <cell r="D8177" t="str">
            <v>UP</v>
          </cell>
          <cell r="E8177" t="str">
            <v>ATTIVO</v>
          </cell>
          <cell r="F8177" t="str">
            <v>Nord Ovest</v>
          </cell>
          <cell r="G8177" t="str">
            <v>Piemonte</v>
          </cell>
          <cell r="H8177" t="str">
            <v>Alessandria</v>
          </cell>
          <cell r="I8177" t="str">
            <v>AL</v>
          </cell>
          <cell r="J8177" t="str">
            <v>Alessandria 1</v>
          </cell>
          <cell r="K8177" t="str">
            <v>Casale Monferrato</v>
          </cell>
          <cell r="L8177" t="str">
            <v>006039</v>
          </cell>
          <cell r="M8177" t="str">
            <v>Casale Monferrato</v>
          </cell>
          <cell r="N8177" t="str">
            <v>15033</v>
          </cell>
          <cell r="O8177" t="str">
            <v>Via Trevigi, 16</v>
          </cell>
        </row>
        <row r="8178">
          <cell r="A8178">
            <v>1255</v>
          </cell>
          <cell r="B8178" t="str">
            <v>01255</v>
          </cell>
          <cell r="C8178" t="str">
            <v>UTO2255</v>
          </cell>
          <cell r="D8178" t="str">
            <v>UP</v>
          </cell>
          <cell r="E8178" t="str">
            <v>ATTIVO</v>
          </cell>
          <cell r="F8178" t="str">
            <v>Nord Ovest</v>
          </cell>
          <cell r="G8178" t="str">
            <v>Piemonte</v>
          </cell>
          <cell r="H8178" t="str">
            <v>Alessandria</v>
          </cell>
          <cell r="I8178" t="str">
            <v>AL</v>
          </cell>
          <cell r="J8178" t="str">
            <v>Alessandria 1</v>
          </cell>
          <cell r="K8178" t="str">
            <v>Casale Monferrato</v>
          </cell>
          <cell r="L8178" t="str">
            <v>006039</v>
          </cell>
          <cell r="M8178" t="str">
            <v>Casale Monferrato</v>
          </cell>
          <cell r="N8178" t="str">
            <v>15033</v>
          </cell>
          <cell r="O8178" t="str">
            <v>Corso Indipendenza, 31/C</v>
          </cell>
        </row>
        <row r="8179">
          <cell r="A8179">
            <v>1322</v>
          </cell>
          <cell r="B8179" t="str">
            <v>01322</v>
          </cell>
          <cell r="C8179" t="str">
            <v>UTO2322</v>
          </cell>
          <cell r="D8179" t="str">
            <v>UP</v>
          </cell>
          <cell r="E8179" t="str">
            <v>ATTIVO</v>
          </cell>
          <cell r="F8179" t="str">
            <v>Nord Ovest</v>
          </cell>
          <cell r="G8179" t="str">
            <v>Piemonte</v>
          </cell>
          <cell r="H8179" t="str">
            <v>Alessandria</v>
          </cell>
          <cell r="I8179" t="str">
            <v>AL</v>
          </cell>
          <cell r="J8179" t="str">
            <v>Alessandria 1</v>
          </cell>
          <cell r="K8179" t="str">
            <v>Casale Monferrato</v>
          </cell>
          <cell r="L8179" t="str">
            <v>006039</v>
          </cell>
          <cell r="M8179" t="str">
            <v>Casale Monferrato</v>
          </cell>
          <cell r="N8179" t="str">
            <v>15033</v>
          </cell>
          <cell r="O8179" t="str">
            <v>Via Torino, 40</v>
          </cell>
        </row>
        <row r="8180">
          <cell r="A8180">
            <v>1194</v>
          </cell>
          <cell r="B8180" t="str">
            <v>01194</v>
          </cell>
          <cell r="C8180" t="str">
            <v>UTO2194</v>
          </cell>
          <cell r="D8180" t="str">
            <v>UP</v>
          </cell>
          <cell r="E8180" t="str">
            <v>ATTIVO</v>
          </cell>
          <cell r="F8180" t="str">
            <v>Nord Ovest</v>
          </cell>
          <cell r="G8180" t="str">
            <v>Piemonte</v>
          </cell>
          <cell r="H8180" t="str">
            <v>Alessandria</v>
          </cell>
          <cell r="I8180" t="str">
            <v>AL</v>
          </cell>
          <cell r="J8180" t="str">
            <v>Alessandria 1</v>
          </cell>
          <cell r="K8180" t="str">
            <v>Casale Monferrato</v>
          </cell>
          <cell r="L8180" t="str">
            <v>006039</v>
          </cell>
          <cell r="M8180" t="str">
            <v>Popolo</v>
          </cell>
          <cell r="N8180" t="str">
            <v>15033</v>
          </cell>
          <cell r="O8180" t="str">
            <v>Rione Cantone Castello, Snc</v>
          </cell>
        </row>
        <row r="8181">
          <cell r="A8181">
            <v>1221</v>
          </cell>
          <cell r="B8181" t="str">
            <v>01221</v>
          </cell>
          <cell r="C8181" t="str">
            <v>UTO2221</v>
          </cell>
          <cell r="D8181" t="str">
            <v>UP</v>
          </cell>
          <cell r="E8181" t="str">
            <v>ATTIVO</v>
          </cell>
          <cell r="F8181" t="str">
            <v>Nord Ovest</v>
          </cell>
          <cell r="G8181" t="str">
            <v>Piemonte</v>
          </cell>
          <cell r="H8181" t="str">
            <v>Alessandria</v>
          </cell>
          <cell r="I8181" t="str">
            <v>AL</v>
          </cell>
          <cell r="J8181" t="str">
            <v>Alessandria 1</v>
          </cell>
          <cell r="K8181" t="str">
            <v>Casale Monferrato</v>
          </cell>
          <cell r="L8181" t="str">
            <v>006039</v>
          </cell>
          <cell r="M8181" t="str">
            <v>San Germano Monferrato</v>
          </cell>
          <cell r="N8181" t="str">
            <v>15033</v>
          </cell>
          <cell r="O8181" t="str">
            <v>Via Alessandria, 61</v>
          </cell>
        </row>
        <row r="8182">
          <cell r="A8182">
            <v>1246</v>
          </cell>
          <cell r="B8182" t="str">
            <v>01246</v>
          </cell>
          <cell r="C8182" t="str">
            <v>UTO2246</v>
          </cell>
          <cell r="D8182" t="str">
            <v>UP</v>
          </cell>
          <cell r="E8182" t="str">
            <v>ATTIVO</v>
          </cell>
          <cell r="F8182" t="str">
            <v>Nord Ovest</v>
          </cell>
          <cell r="G8182" t="str">
            <v>Piemonte</v>
          </cell>
          <cell r="H8182" t="str">
            <v>Alessandria</v>
          </cell>
          <cell r="I8182" t="str">
            <v>AL</v>
          </cell>
          <cell r="J8182" t="str">
            <v>Alessandria 1</v>
          </cell>
          <cell r="K8182" t="str">
            <v>Casale Monferrato</v>
          </cell>
          <cell r="L8182" t="str">
            <v>006039</v>
          </cell>
          <cell r="M8182" t="str">
            <v>Terranova Monferrato</v>
          </cell>
          <cell r="N8182" t="str">
            <v>15033</v>
          </cell>
          <cell r="O8182" t="str">
            <v>Via Maestra, 177</v>
          </cell>
        </row>
        <row r="8183">
          <cell r="A8183">
            <v>1069</v>
          </cell>
          <cell r="B8183" t="str">
            <v>01069</v>
          </cell>
          <cell r="C8183" t="str">
            <v>UTO2069</v>
          </cell>
          <cell r="D8183" t="str">
            <v>UP</v>
          </cell>
          <cell r="E8183" t="str">
            <v>ATTIVO</v>
          </cell>
          <cell r="F8183" t="str">
            <v>Nord Ovest</v>
          </cell>
          <cell r="G8183" t="str">
            <v>Piemonte</v>
          </cell>
          <cell r="H8183" t="str">
            <v>Alessandria</v>
          </cell>
          <cell r="I8183" t="str">
            <v>AL</v>
          </cell>
          <cell r="J8183" t="str">
            <v>Alessandria 1</v>
          </cell>
          <cell r="K8183" t="str">
            <v>Castellazzo Bormida</v>
          </cell>
          <cell r="L8183" t="str">
            <v>006047</v>
          </cell>
          <cell r="M8183" t="str">
            <v>Castellazzo Bormida</v>
          </cell>
          <cell r="N8183" t="str">
            <v>15073</v>
          </cell>
          <cell r="O8183" t="str">
            <v>Via Xi Febbraio , 102</v>
          </cell>
        </row>
        <row r="8184">
          <cell r="A8184">
            <v>1356</v>
          </cell>
          <cell r="B8184" t="str">
            <v>01356</v>
          </cell>
          <cell r="C8184" t="str">
            <v>UTO2356</v>
          </cell>
          <cell r="D8184" t="str">
            <v>UP</v>
          </cell>
          <cell r="E8184" t="str">
            <v>ATTIVO</v>
          </cell>
          <cell r="F8184" t="str">
            <v>Nord Ovest</v>
          </cell>
          <cell r="G8184" t="str">
            <v>Piemonte</v>
          </cell>
          <cell r="H8184" t="str">
            <v>Alessandria</v>
          </cell>
          <cell r="I8184" t="str">
            <v>AL</v>
          </cell>
          <cell r="J8184" t="str">
            <v>Alessandria 1</v>
          </cell>
          <cell r="K8184" t="str">
            <v>Castelletto Merli</v>
          </cell>
          <cell r="L8184" t="str">
            <v>006050</v>
          </cell>
          <cell r="M8184" t="str">
            <v>Castelletto Merli</v>
          </cell>
          <cell r="N8184" t="str">
            <v>15020</v>
          </cell>
          <cell r="O8184" t="str">
            <v>Via Roma, 61</v>
          </cell>
        </row>
        <row r="8185">
          <cell r="A8185">
            <v>1071</v>
          </cell>
          <cell r="B8185" t="str">
            <v>01071</v>
          </cell>
          <cell r="C8185" t="str">
            <v>UTO2071</v>
          </cell>
          <cell r="D8185" t="str">
            <v>UP</v>
          </cell>
          <cell r="E8185" t="str">
            <v>ATTIVO</v>
          </cell>
          <cell r="F8185" t="str">
            <v>Nord Ovest</v>
          </cell>
          <cell r="G8185" t="str">
            <v>Piemonte</v>
          </cell>
          <cell r="H8185" t="str">
            <v>Alessandria</v>
          </cell>
          <cell r="I8185" t="str">
            <v>AL</v>
          </cell>
          <cell r="J8185" t="str">
            <v>Alessandria 1</v>
          </cell>
          <cell r="K8185" t="str">
            <v>Castelletto Monferrato</v>
          </cell>
          <cell r="L8185" t="str">
            <v>006051</v>
          </cell>
          <cell r="M8185" t="str">
            <v>Castelletto Monferrato</v>
          </cell>
          <cell r="N8185" t="str">
            <v>15040</v>
          </cell>
          <cell r="O8185" t="str">
            <v>Piazza Astori, 5/B</v>
          </cell>
        </row>
        <row r="8186">
          <cell r="A8186">
            <v>1077</v>
          </cell>
          <cell r="B8186" t="str">
            <v>01077</v>
          </cell>
          <cell r="C8186" t="str">
            <v>UTO2077</v>
          </cell>
          <cell r="D8186" t="str">
            <v>UP</v>
          </cell>
          <cell r="E8186" t="str">
            <v>ATTIVO</v>
          </cell>
          <cell r="F8186" t="str">
            <v>Nord Ovest</v>
          </cell>
          <cell r="G8186" t="str">
            <v>Piemonte</v>
          </cell>
          <cell r="H8186" t="str">
            <v>Alessandria</v>
          </cell>
          <cell r="I8186" t="str">
            <v>AL</v>
          </cell>
          <cell r="J8186" t="str">
            <v>Alessandria 1</v>
          </cell>
          <cell r="K8186" t="str">
            <v>Castelnuovo Scrivia</v>
          </cell>
          <cell r="L8186" t="str">
            <v>006053</v>
          </cell>
          <cell r="M8186" t="str">
            <v>Castelnuovo Scrivia</v>
          </cell>
          <cell r="N8186" t="str">
            <v>15053</v>
          </cell>
          <cell r="O8186" t="str">
            <v>Via Roma, 6</v>
          </cell>
        </row>
        <row r="8187">
          <cell r="A8187">
            <v>1080</v>
          </cell>
          <cell r="B8187" t="str">
            <v>01080</v>
          </cell>
          <cell r="C8187" t="str">
            <v>UTO2080</v>
          </cell>
          <cell r="D8187" t="str">
            <v>UP</v>
          </cell>
          <cell r="E8187" t="str">
            <v>ATTIVO</v>
          </cell>
          <cell r="F8187" t="str">
            <v>Nord Ovest</v>
          </cell>
          <cell r="G8187" t="str">
            <v>Piemonte</v>
          </cell>
          <cell r="H8187" t="str">
            <v>Alessandria</v>
          </cell>
          <cell r="I8187" t="str">
            <v>AL</v>
          </cell>
          <cell r="J8187" t="str">
            <v>Alessandria 1</v>
          </cell>
          <cell r="K8187" t="str">
            <v>Cella Monte</v>
          </cell>
          <cell r="L8187" t="str">
            <v>006056</v>
          </cell>
          <cell r="M8187" t="str">
            <v>Cellamonte</v>
          </cell>
          <cell r="N8187" t="str">
            <v>15034</v>
          </cell>
          <cell r="O8187" t="str">
            <v>Via Dante Barbano, 23</v>
          </cell>
        </row>
        <row r="8188">
          <cell r="A8188">
            <v>1081</v>
          </cell>
          <cell r="B8188" t="str">
            <v>01081</v>
          </cell>
          <cell r="C8188" t="str">
            <v>UTO2081</v>
          </cell>
          <cell r="D8188" t="str">
            <v>UP</v>
          </cell>
          <cell r="E8188" t="str">
            <v>ATTIVO</v>
          </cell>
          <cell r="F8188" t="str">
            <v>Nord Ovest</v>
          </cell>
          <cell r="G8188" t="str">
            <v>Piemonte</v>
          </cell>
          <cell r="H8188" t="str">
            <v>Alessandria</v>
          </cell>
          <cell r="I8188" t="str">
            <v>AL</v>
          </cell>
          <cell r="J8188" t="str">
            <v>Alessandria 1</v>
          </cell>
          <cell r="K8188" t="str">
            <v>Cereseto</v>
          </cell>
          <cell r="L8188" t="str">
            <v>006057</v>
          </cell>
          <cell r="M8188" t="str">
            <v>Cereseto Monferrato</v>
          </cell>
          <cell r="N8188" t="str">
            <v>15020</v>
          </cell>
          <cell r="O8188" t="str">
            <v>Via Cavour, 1</v>
          </cell>
        </row>
        <row r="8189">
          <cell r="A8189">
            <v>1083</v>
          </cell>
          <cell r="B8189" t="str">
            <v>01083</v>
          </cell>
          <cell r="C8189" t="str">
            <v>UTO2083</v>
          </cell>
          <cell r="D8189" t="str">
            <v>UP</v>
          </cell>
          <cell r="E8189" t="str">
            <v>ATTIVO</v>
          </cell>
          <cell r="F8189" t="str">
            <v>Nord Ovest</v>
          </cell>
          <cell r="G8189" t="str">
            <v>Piemonte</v>
          </cell>
          <cell r="H8189" t="str">
            <v>Alessandria</v>
          </cell>
          <cell r="I8189" t="str">
            <v>AL</v>
          </cell>
          <cell r="J8189" t="str">
            <v>Alessandria 1</v>
          </cell>
          <cell r="K8189" t="str">
            <v>Cerrina Monferrato</v>
          </cell>
          <cell r="L8189" t="str">
            <v>006059</v>
          </cell>
          <cell r="M8189" t="str">
            <v>Cerrina</v>
          </cell>
          <cell r="N8189" t="str">
            <v>15020</v>
          </cell>
          <cell r="O8189" t="str">
            <v>Piazza Martiri Internati, 3</v>
          </cell>
        </row>
        <row r="8190">
          <cell r="A8190">
            <v>1291</v>
          </cell>
          <cell r="B8190" t="str">
            <v>01291</v>
          </cell>
          <cell r="C8190" t="str">
            <v>UTO2291</v>
          </cell>
          <cell r="D8190" t="str">
            <v>UP</v>
          </cell>
          <cell r="E8190" t="str">
            <v>ATTIVO</v>
          </cell>
          <cell r="F8190" t="str">
            <v>Nord Ovest</v>
          </cell>
          <cell r="G8190" t="str">
            <v>Piemonte</v>
          </cell>
          <cell r="H8190" t="str">
            <v>Alessandria</v>
          </cell>
          <cell r="I8190" t="str">
            <v>AL</v>
          </cell>
          <cell r="J8190" t="str">
            <v>Alessandria 1</v>
          </cell>
          <cell r="K8190" t="str">
            <v>Coniolo</v>
          </cell>
          <cell r="L8190" t="str">
            <v>006060</v>
          </cell>
          <cell r="M8190" t="str">
            <v>Coniolo</v>
          </cell>
          <cell r="N8190" t="str">
            <v>15030</v>
          </cell>
          <cell r="O8190" t="str">
            <v>Via Dalmazio Birago, 9</v>
          </cell>
        </row>
        <row r="8191">
          <cell r="A8191">
            <v>1089</v>
          </cell>
          <cell r="B8191" t="str">
            <v>01089</v>
          </cell>
          <cell r="C8191" t="str">
            <v>UTO2089</v>
          </cell>
          <cell r="D8191" t="str">
            <v>UP</v>
          </cell>
          <cell r="E8191" t="str">
            <v>ATTIVO</v>
          </cell>
          <cell r="F8191" t="str">
            <v>Nord Ovest</v>
          </cell>
          <cell r="G8191" t="str">
            <v>Piemonte</v>
          </cell>
          <cell r="H8191" t="str">
            <v>Alessandria</v>
          </cell>
          <cell r="I8191" t="str">
            <v>AL</v>
          </cell>
          <cell r="J8191" t="str">
            <v>Alessandria 1</v>
          </cell>
          <cell r="K8191" t="str">
            <v>Conzano</v>
          </cell>
          <cell r="L8191" t="str">
            <v>006061</v>
          </cell>
          <cell r="M8191" t="str">
            <v>Conzano</v>
          </cell>
          <cell r="N8191" t="str">
            <v>15030</v>
          </cell>
          <cell r="O8191" t="str">
            <v>Via Raineri, 95</v>
          </cell>
        </row>
        <row r="8192">
          <cell r="A8192">
            <v>1096</v>
          </cell>
          <cell r="B8192" t="str">
            <v>01096</v>
          </cell>
          <cell r="C8192" t="str">
            <v>UTO2096</v>
          </cell>
          <cell r="D8192" t="str">
            <v>UP</v>
          </cell>
          <cell r="E8192" t="str">
            <v>ATTIVO</v>
          </cell>
          <cell r="F8192" t="str">
            <v>Nord Ovest</v>
          </cell>
          <cell r="G8192" t="str">
            <v>Piemonte</v>
          </cell>
          <cell r="H8192" t="str">
            <v>Alessandria</v>
          </cell>
          <cell r="I8192" t="str">
            <v>AL</v>
          </cell>
          <cell r="J8192" t="str">
            <v>Alessandria 1</v>
          </cell>
          <cell r="K8192" t="str">
            <v>Cuccaro Monferrato</v>
          </cell>
          <cell r="L8192" t="str">
            <v>006064</v>
          </cell>
          <cell r="M8192" t="str">
            <v>Cuccaro Monferrato</v>
          </cell>
          <cell r="N8192" t="str">
            <v>15040</v>
          </cell>
          <cell r="O8192" t="str">
            <v>Via Roma, 50</v>
          </cell>
        </row>
        <row r="8193">
          <cell r="A8193">
            <v>1099</v>
          </cell>
          <cell r="B8193" t="str">
            <v>01099</v>
          </cell>
          <cell r="C8193" t="str">
            <v>UTO2099</v>
          </cell>
          <cell r="D8193" t="str">
            <v>UP</v>
          </cell>
          <cell r="E8193" t="str">
            <v>ATTIVO</v>
          </cell>
          <cell r="F8193" t="str">
            <v>Nord Ovest</v>
          </cell>
          <cell r="G8193" t="str">
            <v>Piemonte</v>
          </cell>
          <cell r="H8193" t="str">
            <v>Alessandria</v>
          </cell>
          <cell r="I8193" t="str">
            <v>AL</v>
          </cell>
          <cell r="J8193" t="str">
            <v>Alessandria 1</v>
          </cell>
          <cell r="K8193" t="str">
            <v>Felizzano</v>
          </cell>
          <cell r="L8193" t="str">
            <v>006068</v>
          </cell>
          <cell r="M8193" t="str">
            <v>Felizzano</v>
          </cell>
          <cell r="N8193" t="str">
            <v>15023</v>
          </cell>
          <cell r="O8193" t="str">
            <v>Piazza Paolo Ercole, 9</v>
          </cell>
        </row>
        <row r="8194">
          <cell r="A8194">
            <v>1344</v>
          </cell>
          <cell r="B8194" t="str">
            <v>01344</v>
          </cell>
          <cell r="C8194" t="str">
            <v>UTO2344</v>
          </cell>
          <cell r="D8194" t="str">
            <v>UP</v>
          </cell>
          <cell r="E8194" t="str">
            <v>ATTIVO</v>
          </cell>
          <cell r="F8194" t="str">
            <v>Nord Ovest</v>
          </cell>
          <cell r="G8194" t="str">
            <v>Piemonte</v>
          </cell>
          <cell r="H8194" t="str">
            <v>Alessandria</v>
          </cell>
          <cell r="I8194" t="str">
            <v>AL</v>
          </cell>
          <cell r="J8194" t="str">
            <v>Alessandria 1</v>
          </cell>
          <cell r="K8194" t="str">
            <v>Frascaro</v>
          </cell>
          <cell r="L8194" t="str">
            <v>006071</v>
          </cell>
          <cell r="M8194" t="str">
            <v>Frascaro</v>
          </cell>
          <cell r="N8194" t="str">
            <v>15010</v>
          </cell>
          <cell r="O8194" t="str">
            <v>Piazza Rangone, 1</v>
          </cell>
        </row>
        <row r="8195">
          <cell r="A8195">
            <v>1102</v>
          </cell>
          <cell r="B8195" t="str">
            <v>01102</v>
          </cell>
          <cell r="C8195" t="str">
            <v>UTO2102</v>
          </cell>
          <cell r="D8195" t="str">
            <v>UP</v>
          </cell>
          <cell r="E8195" t="str">
            <v>ATTIVO</v>
          </cell>
          <cell r="F8195" t="str">
            <v>Nord Ovest</v>
          </cell>
          <cell r="G8195" t="str">
            <v>Piemonte</v>
          </cell>
          <cell r="H8195" t="str">
            <v>Alessandria</v>
          </cell>
          <cell r="I8195" t="str">
            <v>AL</v>
          </cell>
          <cell r="J8195" t="str">
            <v>Alessandria 1</v>
          </cell>
          <cell r="K8195" t="str">
            <v>Frassinello Monferrato</v>
          </cell>
          <cell r="L8195" t="str">
            <v>006072</v>
          </cell>
          <cell r="M8195" t="str">
            <v>Frassinello Monferrato</v>
          </cell>
          <cell r="N8195" t="str">
            <v>15035</v>
          </cell>
          <cell r="O8195" t="str">
            <v>Piazza Regina Margherita, 8</v>
          </cell>
        </row>
        <row r="8196">
          <cell r="A8196">
            <v>1103</v>
          </cell>
          <cell r="B8196" t="str">
            <v>01103</v>
          </cell>
          <cell r="C8196" t="str">
            <v>UTO2103</v>
          </cell>
          <cell r="D8196" t="str">
            <v>UP</v>
          </cell>
          <cell r="E8196" t="str">
            <v>ATTIVO</v>
          </cell>
          <cell r="F8196" t="str">
            <v>Nord Ovest</v>
          </cell>
          <cell r="G8196" t="str">
            <v>Piemonte</v>
          </cell>
          <cell r="H8196" t="str">
            <v>Alessandria</v>
          </cell>
          <cell r="I8196" t="str">
            <v>AL</v>
          </cell>
          <cell r="J8196" t="str">
            <v>Alessandria 1</v>
          </cell>
          <cell r="K8196" t="str">
            <v>Frassineto Po</v>
          </cell>
          <cell r="L8196" t="str">
            <v>006073</v>
          </cell>
          <cell r="M8196" t="str">
            <v>Frassineto Po</v>
          </cell>
          <cell r="N8196" t="str">
            <v>15040</v>
          </cell>
          <cell r="O8196" t="str">
            <v>Via Venti Settembre, 87</v>
          </cell>
        </row>
        <row r="8197">
          <cell r="A8197">
            <v>1107</v>
          </cell>
          <cell r="B8197" t="str">
            <v>01107</v>
          </cell>
          <cell r="C8197" t="str">
            <v>UTO2107</v>
          </cell>
          <cell r="D8197" t="str">
            <v>UP</v>
          </cell>
          <cell r="E8197" t="str">
            <v>ATTIVO</v>
          </cell>
          <cell r="F8197" t="str">
            <v>Nord Ovest</v>
          </cell>
          <cell r="G8197" t="str">
            <v>Piemonte</v>
          </cell>
          <cell r="H8197" t="str">
            <v>Alessandria</v>
          </cell>
          <cell r="I8197" t="str">
            <v>AL</v>
          </cell>
          <cell r="J8197" t="str">
            <v>Alessandria 1</v>
          </cell>
          <cell r="K8197" t="str">
            <v>Fubine</v>
          </cell>
          <cell r="L8197" t="str">
            <v>006076</v>
          </cell>
          <cell r="M8197" t="str">
            <v>Fubine</v>
          </cell>
          <cell r="N8197" t="str">
            <v>15043</v>
          </cell>
          <cell r="O8197" t="str">
            <v>Via Pietro Longo, 50</v>
          </cell>
        </row>
        <row r="8198">
          <cell r="A8198">
            <v>1108</v>
          </cell>
          <cell r="B8198" t="str">
            <v>01108</v>
          </cell>
          <cell r="C8198" t="str">
            <v>UTO2108</v>
          </cell>
          <cell r="D8198" t="str">
            <v>UP</v>
          </cell>
          <cell r="E8198" t="str">
            <v>ATTIVO</v>
          </cell>
          <cell r="F8198" t="str">
            <v>Nord Ovest</v>
          </cell>
          <cell r="G8198" t="str">
            <v>Piemonte</v>
          </cell>
          <cell r="H8198" t="str">
            <v>Alessandria</v>
          </cell>
          <cell r="I8198" t="str">
            <v>AL</v>
          </cell>
          <cell r="J8198" t="str">
            <v>Alessandria 1</v>
          </cell>
          <cell r="K8198" t="str">
            <v>Gabiano</v>
          </cell>
          <cell r="L8198" t="str">
            <v>006077</v>
          </cell>
          <cell r="M8198" t="str">
            <v>Gabiano</v>
          </cell>
          <cell r="N8198" t="str">
            <v>15020</v>
          </cell>
          <cell r="O8198" t="str">
            <v>Piazza Europa, 3</v>
          </cell>
        </row>
        <row r="8199">
          <cell r="A8199">
            <v>1112</v>
          </cell>
          <cell r="B8199" t="str">
            <v>01112</v>
          </cell>
          <cell r="C8199" t="str">
            <v>UTO2112</v>
          </cell>
          <cell r="D8199" t="str">
            <v>UP</v>
          </cell>
          <cell r="E8199" t="str">
            <v>ATTIVO</v>
          </cell>
          <cell r="F8199" t="str">
            <v>Nord Ovest</v>
          </cell>
          <cell r="G8199" t="str">
            <v>Piemonte</v>
          </cell>
          <cell r="H8199" t="str">
            <v>Alessandria</v>
          </cell>
          <cell r="I8199" t="str">
            <v>AL</v>
          </cell>
          <cell r="J8199" t="str">
            <v>Alessandria 1</v>
          </cell>
          <cell r="K8199" t="str">
            <v>Giarole</v>
          </cell>
          <cell r="L8199" t="str">
            <v>006082</v>
          </cell>
          <cell r="M8199" t="str">
            <v>Giarole</v>
          </cell>
          <cell r="N8199" t="str">
            <v>15036</v>
          </cell>
          <cell r="O8199" t="str">
            <v>Via Vittorio Emanuele, 21</v>
          </cell>
        </row>
        <row r="8200">
          <cell r="A8200">
            <v>1117</v>
          </cell>
          <cell r="B8200" t="str">
            <v>01117</v>
          </cell>
          <cell r="C8200" t="str">
            <v>UTO2117</v>
          </cell>
          <cell r="D8200" t="str">
            <v>UP</v>
          </cell>
          <cell r="E8200" t="str">
            <v>ATTIVO</v>
          </cell>
          <cell r="F8200" t="str">
            <v>Nord Ovest</v>
          </cell>
          <cell r="G8200" t="str">
            <v>Piemonte</v>
          </cell>
          <cell r="H8200" t="str">
            <v>Alessandria</v>
          </cell>
          <cell r="I8200" t="str">
            <v>AL</v>
          </cell>
          <cell r="J8200" t="str">
            <v>Alessandria 1</v>
          </cell>
          <cell r="K8200" t="str">
            <v>Guazzora</v>
          </cell>
          <cell r="L8200" t="str">
            <v>006086</v>
          </cell>
          <cell r="M8200" t="str">
            <v>Guazzora</v>
          </cell>
          <cell r="N8200" t="str">
            <v>15050</v>
          </cell>
          <cell r="O8200" t="str">
            <v>Piazza Fausto Coppi, 2</v>
          </cell>
        </row>
        <row r="8201">
          <cell r="A8201">
            <v>1120</v>
          </cell>
          <cell r="B8201" t="str">
            <v>01120</v>
          </cell>
          <cell r="C8201" t="str">
            <v>UTO2120</v>
          </cell>
          <cell r="D8201" t="str">
            <v>UP</v>
          </cell>
          <cell r="E8201" t="str">
            <v>ATTIVO</v>
          </cell>
          <cell r="F8201" t="str">
            <v>Nord Ovest</v>
          </cell>
          <cell r="G8201" t="str">
            <v>Piemonte</v>
          </cell>
          <cell r="H8201" t="str">
            <v>Alessandria</v>
          </cell>
          <cell r="I8201" t="str">
            <v>AL</v>
          </cell>
          <cell r="J8201" t="str">
            <v>Alessandria 1</v>
          </cell>
          <cell r="K8201" t="str">
            <v>Isola Sant'Antonio</v>
          </cell>
          <cell r="L8201" t="str">
            <v>006087</v>
          </cell>
          <cell r="M8201" t="str">
            <v>Isola Sant'Antonio</v>
          </cell>
          <cell r="N8201" t="str">
            <v>15050</v>
          </cell>
          <cell r="O8201" t="str">
            <v>Via Ugo Pratolongo, 48</v>
          </cell>
        </row>
        <row r="8202">
          <cell r="A8202">
            <v>1125</v>
          </cell>
          <cell r="B8202" t="str">
            <v>01125</v>
          </cell>
          <cell r="C8202" t="str">
            <v>UTO2125</v>
          </cell>
          <cell r="D8202" t="str">
            <v>UP</v>
          </cell>
          <cell r="E8202" t="str">
            <v>ATTIVO</v>
          </cell>
          <cell r="F8202" t="str">
            <v>Nord Ovest</v>
          </cell>
          <cell r="G8202" t="str">
            <v>Piemonte</v>
          </cell>
          <cell r="H8202" t="str">
            <v>Alessandria</v>
          </cell>
          <cell r="I8202" t="str">
            <v>AL</v>
          </cell>
          <cell r="J8202" t="str">
            <v>Alessandria 1</v>
          </cell>
          <cell r="K8202" t="str">
            <v>Lu</v>
          </cell>
          <cell r="L8202" t="str">
            <v>006089</v>
          </cell>
          <cell r="M8202" t="str">
            <v>Lu Monferrato</v>
          </cell>
          <cell r="N8202" t="str">
            <v>15040</v>
          </cell>
          <cell r="O8202" t="str">
            <v>Via Roma, 10</v>
          </cell>
        </row>
        <row r="8203">
          <cell r="A8203">
            <v>1129</v>
          </cell>
          <cell r="B8203" t="str">
            <v>01129</v>
          </cell>
          <cell r="C8203" t="str">
            <v>UTO2129</v>
          </cell>
          <cell r="D8203" t="str">
            <v>UP</v>
          </cell>
          <cell r="E8203" t="str">
            <v>ATTIVO</v>
          </cell>
          <cell r="F8203" t="str">
            <v>Nord Ovest</v>
          </cell>
          <cell r="G8203" t="str">
            <v>Piemonte</v>
          </cell>
          <cell r="H8203" t="str">
            <v>Alessandria</v>
          </cell>
          <cell r="I8203" t="str">
            <v>AL</v>
          </cell>
          <cell r="J8203" t="str">
            <v>Alessandria 1</v>
          </cell>
          <cell r="K8203" t="str">
            <v>Masio</v>
          </cell>
          <cell r="L8203" t="str">
            <v>006091</v>
          </cell>
          <cell r="M8203" t="str">
            <v>Masio</v>
          </cell>
          <cell r="N8203" t="str">
            <v>15024</v>
          </cell>
          <cell r="O8203" t="str">
            <v>Via Urbano Rattazzi, 64</v>
          </cell>
        </row>
        <row r="8204">
          <cell r="A8204">
            <v>1132</v>
          </cell>
          <cell r="B8204" t="str">
            <v>01132</v>
          </cell>
          <cell r="C8204" t="str">
            <v>UTO2132</v>
          </cell>
          <cell r="D8204" t="str">
            <v>UP</v>
          </cell>
          <cell r="E8204" t="str">
            <v>ATTIVO</v>
          </cell>
          <cell r="F8204" t="str">
            <v>Nord Ovest</v>
          </cell>
          <cell r="G8204" t="str">
            <v>Piemonte</v>
          </cell>
          <cell r="H8204" t="str">
            <v>Alessandria</v>
          </cell>
          <cell r="I8204" t="str">
            <v>AL</v>
          </cell>
          <cell r="J8204" t="str">
            <v>Alessandria 1</v>
          </cell>
          <cell r="K8204" t="str">
            <v>Mirabello Monferrato</v>
          </cell>
          <cell r="L8204" t="str">
            <v>006094</v>
          </cell>
          <cell r="M8204" t="str">
            <v>Mirabello Monferrato</v>
          </cell>
          <cell r="N8204" t="str">
            <v>15040</v>
          </cell>
          <cell r="O8204" t="str">
            <v>Piazza Liberta', 15</v>
          </cell>
        </row>
        <row r="8205">
          <cell r="A8205">
            <v>1134</v>
          </cell>
          <cell r="B8205" t="str">
            <v>01134</v>
          </cell>
          <cell r="C8205" t="str">
            <v>UTO2134</v>
          </cell>
          <cell r="D8205" t="str">
            <v>UP</v>
          </cell>
          <cell r="E8205" t="str">
            <v>ATTIVO</v>
          </cell>
          <cell r="F8205" t="str">
            <v>Nord Ovest</v>
          </cell>
          <cell r="G8205" t="str">
            <v>Piemonte</v>
          </cell>
          <cell r="H8205" t="str">
            <v>Alessandria</v>
          </cell>
          <cell r="I8205" t="str">
            <v>AL</v>
          </cell>
          <cell r="J8205" t="str">
            <v>Alessandria 1</v>
          </cell>
          <cell r="K8205" t="str">
            <v>Molino Dei Torti</v>
          </cell>
          <cell r="L8205" t="str">
            <v>006096</v>
          </cell>
          <cell r="M8205" t="str">
            <v>Molino Dei Torti</v>
          </cell>
          <cell r="N8205" t="str">
            <v>15050</v>
          </cell>
          <cell r="O8205" t="str">
            <v>Piazza Caduti Per La Patria, 7</v>
          </cell>
        </row>
        <row r="8206">
          <cell r="A8206">
            <v>1138</v>
          </cell>
          <cell r="B8206" t="str">
            <v>01138</v>
          </cell>
          <cell r="C8206" t="str">
            <v>UTO2138</v>
          </cell>
          <cell r="D8206" t="str">
            <v>UP</v>
          </cell>
          <cell r="E8206" t="str">
            <v>ATTIVO</v>
          </cell>
          <cell r="F8206" t="str">
            <v>Nord Ovest</v>
          </cell>
          <cell r="G8206" t="str">
            <v>Piemonte</v>
          </cell>
          <cell r="H8206" t="str">
            <v>Alessandria</v>
          </cell>
          <cell r="I8206" t="str">
            <v>AL</v>
          </cell>
          <cell r="J8206" t="str">
            <v>Alessandria 1</v>
          </cell>
          <cell r="K8206" t="str">
            <v>Mombello Monferrato</v>
          </cell>
          <cell r="L8206" t="str">
            <v>006097</v>
          </cell>
          <cell r="M8206" t="str">
            <v>Mombello Monferrato</v>
          </cell>
          <cell r="N8206" t="str">
            <v>15020</v>
          </cell>
          <cell r="O8206" t="str">
            <v>Via Roma, 33</v>
          </cell>
        </row>
        <row r="8207">
          <cell r="A8207">
            <v>1308</v>
          </cell>
          <cell r="B8207" t="str">
            <v>01308</v>
          </cell>
          <cell r="C8207" t="str">
            <v>UTO2308</v>
          </cell>
          <cell r="D8207" t="str">
            <v>UP</v>
          </cell>
          <cell r="E8207" t="str">
            <v>ATTIVO</v>
          </cell>
          <cell r="F8207" t="str">
            <v>Nord Ovest</v>
          </cell>
          <cell r="G8207" t="str">
            <v>Piemonte</v>
          </cell>
          <cell r="H8207" t="str">
            <v>Alessandria</v>
          </cell>
          <cell r="I8207" t="str">
            <v>AL</v>
          </cell>
          <cell r="J8207" t="str">
            <v>Alessandria 1</v>
          </cell>
          <cell r="K8207" t="str">
            <v>Mombello Monferrato</v>
          </cell>
          <cell r="L8207" t="str">
            <v>006097</v>
          </cell>
          <cell r="M8207" t="str">
            <v>Pozzengo</v>
          </cell>
          <cell r="N8207" t="str">
            <v>15020</v>
          </cell>
          <cell r="O8207" t="str">
            <v>Via Emilio Biliani, 89</v>
          </cell>
        </row>
        <row r="8208">
          <cell r="A8208">
            <v>1144</v>
          </cell>
          <cell r="B8208" t="str">
            <v>01144</v>
          </cell>
          <cell r="C8208" t="str">
            <v>UTO2144</v>
          </cell>
          <cell r="D8208" t="str">
            <v>UP</v>
          </cell>
          <cell r="E8208" t="str">
            <v>ATTIVO</v>
          </cell>
          <cell r="F8208" t="str">
            <v>Nord Ovest</v>
          </cell>
          <cell r="G8208" t="str">
            <v>Piemonte</v>
          </cell>
          <cell r="H8208" t="str">
            <v>Alessandria</v>
          </cell>
          <cell r="I8208" t="str">
            <v>AL</v>
          </cell>
          <cell r="J8208" t="str">
            <v>Alessandria 1</v>
          </cell>
          <cell r="K8208" t="str">
            <v>Moncestino</v>
          </cell>
          <cell r="L8208" t="str">
            <v>006099</v>
          </cell>
          <cell r="M8208" t="str">
            <v>Moncestino</v>
          </cell>
          <cell r="N8208" t="str">
            <v>15020</v>
          </cell>
          <cell r="O8208" t="str">
            <v>Via Coggia, 2</v>
          </cell>
        </row>
        <row r="8209">
          <cell r="A8209">
            <v>1153</v>
          </cell>
          <cell r="B8209" t="str">
            <v>01153</v>
          </cell>
          <cell r="C8209" t="str">
            <v>UTO2153</v>
          </cell>
          <cell r="D8209" t="str">
            <v>UP</v>
          </cell>
          <cell r="E8209" t="str">
            <v>ATTIVO</v>
          </cell>
          <cell r="F8209" t="str">
            <v>Nord Ovest</v>
          </cell>
          <cell r="G8209" t="str">
            <v>Piemonte</v>
          </cell>
          <cell r="H8209" t="str">
            <v>Alessandria</v>
          </cell>
          <cell r="I8209" t="str">
            <v>AL</v>
          </cell>
          <cell r="J8209" t="str">
            <v>Alessandria 1</v>
          </cell>
          <cell r="K8209" t="str">
            <v>Montecastello</v>
          </cell>
          <cell r="L8209" t="str">
            <v>006105</v>
          </cell>
          <cell r="M8209" t="str">
            <v>Montecastello</v>
          </cell>
          <cell r="N8209" t="str">
            <v>15040</v>
          </cell>
          <cell r="O8209" t="str">
            <v>Via Umberto I, 2</v>
          </cell>
        </row>
        <row r="8210">
          <cell r="A8210">
            <v>1162</v>
          </cell>
          <cell r="B8210" t="str">
            <v>01162</v>
          </cell>
          <cell r="C8210" t="str">
            <v>UTO2162</v>
          </cell>
          <cell r="D8210" t="str">
            <v>UP</v>
          </cell>
          <cell r="E8210" t="str">
            <v>ATTIVO</v>
          </cell>
          <cell r="F8210" t="str">
            <v>Nord Ovest</v>
          </cell>
          <cell r="G8210" t="str">
            <v>Piemonte</v>
          </cell>
          <cell r="H8210" t="str">
            <v>Alessandria</v>
          </cell>
          <cell r="I8210" t="str">
            <v>AL</v>
          </cell>
          <cell r="J8210" t="str">
            <v>Alessandria 1</v>
          </cell>
          <cell r="K8210" t="str">
            <v>Morano Sul Po</v>
          </cell>
          <cell r="L8210" t="str">
            <v>006109</v>
          </cell>
          <cell r="M8210" t="str">
            <v>Morano Po</v>
          </cell>
          <cell r="N8210" t="str">
            <v>15025</v>
          </cell>
          <cell r="O8210" t="str">
            <v>Via Vittorio Veneto, 4</v>
          </cell>
        </row>
        <row r="8211">
          <cell r="A8211">
            <v>1167</v>
          </cell>
          <cell r="B8211" t="str">
            <v>01167</v>
          </cell>
          <cell r="C8211" t="str">
            <v>UTO2167</v>
          </cell>
          <cell r="D8211" t="str">
            <v>UP</v>
          </cell>
          <cell r="E8211" t="str">
            <v>ATTIVO</v>
          </cell>
          <cell r="F8211" t="str">
            <v>Nord Ovest</v>
          </cell>
          <cell r="G8211" t="str">
            <v>Piemonte</v>
          </cell>
          <cell r="H8211" t="str">
            <v>Alessandria</v>
          </cell>
          <cell r="I8211" t="str">
            <v>AL</v>
          </cell>
          <cell r="J8211" t="str">
            <v>Alessandria 1</v>
          </cell>
          <cell r="K8211" t="str">
            <v>Murisengo</v>
          </cell>
          <cell r="L8211" t="str">
            <v>006113</v>
          </cell>
          <cell r="M8211" t="str">
            <v>Murisengo</v>
          </cell>
          <cell r="N8211" t="str">
            <v>15020</v>
          </cell>
          <cell r="O8211" t="str">
            <v>Via Quattro Novembre, 28</v>
          </cell>
        </row>
        <row r="8212">
          <cell r="A8212">
            <v>1170</v>
          </cell>
          <cell r="B8212" t="str">
            <v>01170</v>
          </cell>
          <cell r="C8212" t="str">
            <v>UTO2170</v>
          </cell>
          <cell r="D8212" t="str">
            <v>UP</v>
          </cell>
          <cell r="E8212" t="str">
            <v>ATTIVO</v>
          </cell>
          <cell r="F8212" t="str">
            <v>Nord Ovest</v>
          </cell>
          <cell r="G8212" t="str">
            <v>Piemonte</v>
          </cell>
          <cell r="H8212" t="str">
            <v>Alessandria</v>
          </cell>
          <cell r="I8212" t="str">
            <v>AL</v>
          </cell>
          <cell r="J8212" t="str">
            <v>Alessandria 1</v>
          </cell>
          <cell r="K8212" t="str">
            <v>Occimiano</v>
          </cell>
          <cell r="L8212" t="str">
            <v>006115</v>
          </cell>
          <cell r="M8212" t="str">
            <v>Occimiano</v>
          </cell>
          <cell r="N8212" t="str">
            <v>15040</v>
          </cell>
          <cell r="O8212" t="str">
            <v>Via Vittorio Emanuele, 64</v>
          </cell>
        </row>
        <row r="8213">
          <cell r="A8213">
            <v>1171</v>
          </cell>
          <cell r="B8213" t="str">
            <v>01171</v>
          </cell>
          <cell r="C8213" t="str">
            <v>UTO2171</v>
          </cell>
          <cell r="D8213" t="str">
            <v>UP</v>
          </cell>
          <cell r="E8213" t="str">
            <v>ATTIVO</v>
          </cell>
          <cell r="F8213" t="str">
            <v>Nord Ovest</v>
          </cell>
          <cell r="G8213" t="str">
            <v>Piemonte</v>
          </cell>
          <cell r="H8213" t="str">
            <v>Alessandria</v>
          </cell>
          <cell r="I8213" t="str">
            <v>AL</v>
          </cell>
          <cell r="J8213" t="str">
            <v>Alessandria 1</v>
          </cell>
          <cell r="K8213" t="str">
            <v>Odalengo Grande</v>
          </cell>
          <cell r="L8213" t="str">
            <v>006116</v>
          </cell>
          <cell r="M8213" t="str">
            <v>Odalengo Grande</v>
          </cell>
          <cell r="N8213" t="str">
            <v>15020</v>
          </cell>
          <cell r="O8213" t="str">
            <v>Via Pozzo, 46</v>
          </cell>
        </row>
        <row r="8214">
          <cell r="A8214">
            <v>1379</v>
          </cell>
          <cell r="B8214" t="str">
            <v>01379</v>
          </cell>
          <cell r="C8214" t="str">
            <v>UTO2379</v>
          </cell>
          <cell r="D8214" t="str">
            <v>UP</v>
          </cell>
          <cell r="E8214" t="str">
            <v>ATTIVO</v>
          </cell>
          <cell r="F8214" t="str">
            <v>Nord Ovest</v>
          </cell>
          <cell r="G8214" t="str">
            <v>Piemonte</v>
          </cell>
          <cell r="H8214" t="str">
            <v>Alessandria</v>
          </cell>
          <cell r="I8214" t="str">
            <v>AL</v>
          </cell>
          <cell r="J8214" t="str">
            <v>Alessandria 1</v>
          </cell>
          <cell r="K8214" t="str">
            <v>Odalengo Piccolo</v>
          </cell>
          <cell r="L8214" t="str">
            <v>006117</v>
          </cell>
          <cell r="M8214" t="str">
            <v>Odalengo Piccolo</v>
          </cell>
          <cell r="N8214" t="str">
            <v>15020</v>
          </cell>
          <cell r="O8214" t="str">
            <v>Via Roma, 1</v>
          </cell>
        </row>
        <row r="8215">
          <cell r="A8215">
            <v>1329</v>
          </cell>
          <cell r="B8215" t="str">
            <v>01329</v>
          </cell>
          <cell r="C8215" t="str">
            <v>UTO2329</v>
          </cell>
          <cell r="D8215" t="str">
            <v>UP</v>
          </cell>
          <cell r="E8215" t="str">
            <v>ATTIVO</v>
          </cell>
          <cell r="F8215" t="str">
            <v>Nord Ovest</v>
          </cell>
          <cell r="G8215" t="str">
            <v>Piemonte</v>
          </cell>
          <cell r="H8215" t="str">
            <v>Alessandria</v>
          </cell>
          <cell r="I8215" t="str">
            <v>AL</v>
          </cell>
          <cell r="J8215" t="str">
            <v>Alessandria 1</v>
          </cell>
          <cell r="K8215" t="str">
            <v>Olivola</v>
          </cell>
          <cell r="L8215" t="str">
            <v>006118</v>
          </cell>
          <cell r="M8215" t="str">
            <v>Olivola</v>
          </cell>
          <cell r="N8215" t="str">
            <v>15030</v>
          </cell>
          <cell r="O8215" t="str">
            <v>Via Vittorio Veneto, 3</v>
          </cell>
        </row>
        <row r="8216">
          <cell r="A8216">
            <v>1173</v>
          </cell>
          <cell r="B8216" t="str">
            <v>01173</v>
          </cell>
          <cell r="C8216" t="str">
            <v>UTO2173</v>
          </cell>
          <cell r="D8216" t="str">
            <v>UP</v>
          </cell>
          <cell r="E8216" t="str">
            <v>ATTIVO</v>
          </cell>
          <cell r="F8216" t="str">
            <v>Nord Ovest</v>
          </cell>
          <cell r="G8216" t="str">
            <v>Piemonte</v>
          </cell>
          <cell r="H8216" t="str">
            <v>Alessandria</v>
          </cell>
          <cell r="I8216" t="str">
            <v>AL</v>
          </cell>
          <cell r="J8216" t="str">
            <v>Alessandria 1</v>
          </cell>
          <cell r="K8216" t="str">
            <v>Ottiglio</v>
          </cell>
          <cell r="L8216" t="str">
            <v>006120</v>
          </cell>
          <cell r="M8216" t="str">
            <v>Ottiglio</v>
          </cell>
          <cell r="N8216" t="str">
            <v>15038</v>
          </cell>
          <cell r="O8216" t="str">
            <v>Piazza Filippini, 1</v>
          </cell>
        </row>
        <row r="8217">
          <cell r="A8217">
            <v>1175</v>
          </cell>
          <cell r="B8217" t="str">
            <v>01175</v>
          </cell>
          <cell r="C8217" t="str">
            <v>UTO2175</v>
          </cell>
          <cell r="D8217" t="str">
            <v>UP</v>
          </cell>
          <cell r="E8217" t="str">
            <v>ATTIVO</v>
          </cell>
          <cell r="F8217" t="str">
            <v>Nord Ovest</v>
          </cell>
          <cell r="G8217" t="str">
            <v>Piemonte</v>
          </cell>
          <cell r="H8217" t="str">
            <v>Alessandria</v>
          </cell>
          <cell r="I8217" t="str">
            <v>AL</v>
          </cell>
          <cell r="J8217" t="str">
            <v>Alessandria 1</v>
          </cell>
          <cell r="K8217" t="str">
            <v>Oviglio</v>
          </cell>
          <cell r="L8217" t="str">
            <v>006122</v>
          </cell>
          <cell r="M8217" t="str">
            <v>Oviglio</v>
          </cell>
          <cell r="N8217" t="str">
            <v>15026</v>
          </cell>
          <cell r="O8217" t="str">
            <v>Via Venti Settembre, 46</v>
          </cell>
        </row>
        <row r="8218">
          <cell r="A8218">
            <v>1176</v>
          </cell>
          <cell r="B8218" t="str">
            <v>01176</v>
          </cell>
          <cell r="C8218" t="str">
            <v>UTO2176</v>
          </cell>
          <cell r="D8218" t="str">
            <v>UP</v>
          </cell>
          <cell r="E8218" t="str">
            <v>ATTIVO</v>
          </cell>
          <cell r="F8218" t="str">
            <v>Nord Ovest</v>
          </cell>
          <cell r="G8218" t="str">
            <v>Piemonte</v>
          </cell>
          <cell r="H8218" t="str">
            <v>Alessandria</v>
          </cell>
          <cell r="I8218" t="str">
            <v>AL</v>
          </cell>
          <cell r="J8218" t="str">
            <v>Alessandria 1</v>
          </cell>
          <cell r="K8218" t="str">
            <v>Ozzano Monferrato</v>
          </cell>
          <cell r="L8218" t="str">
            <v>006123</v>
          </cell>
          <cell r="M8218" t="str">
            <v>Ozzano Monferrato</v>
          </cell>
          <cell r="N8218" t="str">
            <v>15039</v>
          </cell>
          <cell r="O8218" t="str">
            <v>Via Perbocca, 9/A</v>
          </cell>
        </row>
        <row r="8219">
          <cell r="A8219">
            <v>1282</v>
          </cell>
          <cell r="B8219" t="str">
            <v>01282</v>
          </cell>
          <cell r="C8219" t="str">
            <v>UTO2282</v>
          </cell>
          <cell r="D8219" t="str">
            <v>UP</v>
          </cell>
          <cell r="E8219" t="str">
            <v>ATTIVO</v>
          </cell>
          <cell r="F8219" t="str">
            <v>Nord Ovest</v>
          </cell>
          <cell r="G8219" t="str">
            <v>Piemonte</v>
          </cell>
          <cell r="H8219" t="str">
            <v>Alessandria</v>
          </cell>
          <cell r="I8219" t="str">
            <v>AL</v>
          </cell>
          <cell r="J8219" t="str">
            <v>Alessandria 1</v>
          </cell>
          <cell r="K8219" t="str">
            <v>Pecetto Di Valenza</v>
          </cell>
          <cell r="L8219" t="str">
            <v>006128</v>
          </cell>
          <cell r="M8219" t="str">
            <v>Pecetto Di Valenza</v>
          </cell>
          <cell r="N8219" t="str">
            <v>15040</v>
          </cell>
          <cell r="O8219" t="str">
            <v>Piazza Italia, 2</v>
          </cell>
        </row>
        <row r="8220">
          <cell r="A8220">
            <v>1185</v>
          </cell>
          <cell r="B8220" t="str">
            <v>01185</v>
          </cell>
          <cell r="C8220" t="str">
            <v>UTO2185</v>
          </cell>
          <cell r="D8220" t="str">
            <v>UP</v>
          </cell>
          <cell r="E8220" t="str">
            <v>ATTIVO</v>
          </cell>
          <cell r="F8220" t="str">
            <v>Nord Ovest</v>
          </cell>
          <cell r="G8220" t="str">
            <v>Piemonte</v>
          </cell>
          <cell r="H8220" t="str">
            <v>Alessandria</v>
          </cell>
          <cell r="I8220" t="str">
            <v>AL</v>
          </cell>
          <cell r="J8220" t="str">
            <v>Alessandria 1</v>
          </cell>
          <cell r="K8220" t="str">
            <v>Pietra Marazzi</v>
          </cell>
          <cell r="L8220" t="str">
            <v>006129</v>
          </cell>
          <cell r="M8220" t="str">
            <v>Pietra Marazzi</v>
          </cell>
          <cell r="N8220" t="str">
            <v>15040</v>
          </cell>
          <cell r="O8220" t="str">
            <v>Piazza Umberto I, 1</v>
          </cell>
        </row>
        <row r="8221">
          <cell r="A8221">
            <v>1187</v>
          </cell>
          <cell r="B8221" t="str">
            <v>01187</v>
          </cell>
          <cell r="C8221" t="str">
            <v>UTO2187</v>
          </cell>
          <cell r="D8221" t="str">
            <v>UP</v>
          </cell>
          <cell r="E8221" t="str">
            <v>ATTIVO</v>
          </cell>
          <cell r="F8221" t="str">
            <v>Nord Ovest</v>
          </cell>
          <cell r="G8221" t="str">
            <v>Piemonte</v>
          </cell>
          <cell r="H8221" t="str">
            <v>Alessandria</v>
          </cell>
          <cell r="I8221" t="str">
            <v>AL</v>
          </cell>
          <cell r="J8221" t="str">
            <v>Alessandria 1</v>
          </cell>
          <cell r="K8221" t="str">
            <v>Piovera</v>
          </cell>
          <cell r="L8221" t="str">
            <v>006130</v>
          </cell>
          <cell r="M8221" t="str">
            <v>Piovera</v>
          </cell>
          <cell r="N8221" t="str">
            <v>15040</v>
          </cell>
          <cell r="O8221" t="str">
            <v>Piazza San Giovanni, 4</v>
          </cell>
        </row>
        <row r="8222">
          <cell r="A8222">
            <v>1297</v>
          </cell>
          <cell r="B8222" t="str">
            <v>01297</v>
          </cell>
          <cell r="C8222" t="str">
            <v>UTO2297</v>
          </cell>
          <cell r="D8222" t="str">
            <v>UP</v>
          </cell>
          <cell r="E8222" t="str">
            <v>ATTIVO</v>
          </cell>
          <cell r="F8222" t="str">
            <v>Nord Ovest</v>
          </cell>
          <cell r="G8222" t="str">
            <v>Piemonte</v>
          </cell>
          <cell r="H8222" t="str">
            <v>Alessandria</v>
          </cell>
          <cell r="I8222" t="str">
            <v>AL</v>
          </cell>
          <cell r="J8222" t="str">
            <v>Alessandria 1</v>
          </cell>
          <cell r="K8222" t="str">
            <v>Pomaro Monferrato</v>
          </cell>
          <cell r="L8222" t="str">
            <v>006131</v>
          </cell>
          <cell r="M8222" t="str">
            <v>Pomaro Monferrato</v>
          </cell>
          <cell r="N8222" t="str">
            <v>15040</v>
          </cell>
          <cell r="O8222" t="str">
            <v>Piazza Liberta', 1</v>
          </cell>
        </row>
        <row r="8223">
          <cell r="A8223">
            <v>1190</v>
          </cell>
          <cell r="B8223" t="str">
            <v>01190</v>
          </cell>
          <cell r="C8223" t="str">
            <v>UTO2190</v>
          </cell>
          <cell r="D8223" t="str">
            <v>UP</v>
          </cell>
          <cell r="E8223" t="str">
            <v>ATTIVO</v>
          </cell>
          <cell r="F8223" t="str">
            <v>Nord Ovest</v>
          </cell>
          <cell r="G8223" t="str">
            <v>Piemonte</v>
          </cell>
          <cell r="H8223" t="str">
            <v>Alessandria</v>
          </cell>
          <cell r="I8223" t="str">
            <v>AL</v>
          </cell>
          <cell r="J8223" t="str">
            <v>Alessandria 1</v>
          </cell>
          <cell r="K8223" t="str">
            <v>Pontestura</v>
          </cell>
          <cell r="L8223" t="str">
            <v>006133</v>
          </cell>
          <cell r="M8223" t="str">
            <v>Pontestura</v>
          </cell>
          <cell r="N8223" t="str">
            <v>15027</v>
          </cell>
          <cell r="O8223" t="str">
            <v>Corso Roma, 10</v>
          </cell>
        </row>
        <row r="8224">
          <cell r="A8224">
            <v>1192</v>
          </cell>
          <cell r="B8224" t="str">
            <v>01192</v>
          </cell>
          <cell r="C8224" t="str">
            <v>UTO2192</v>
          </cell>
          <cell r="D8224" t="str">
            <v>UP</v>
          </cell>
          <cell r="E8224" t="str">
            <v>ATTIVO</v>
          </cell>
          <cell r="F8224" t="str">
            <v>Nord Ovest</v>
          </cell>
          <cell r="G8224" t="str">
            <v>Piemonte</v>
          </cell>
          <cell r="H8224" t="str">
            <v>Alessandria</v>
          </cell>
          <cell r="I8224" t="str">
            <v>AL</v>
          </cell>
          <cell r="J8224" t="str">
            <v>Alessandria 1</v>
          </cell>
          <cell r="K8224" t="str">
            <v>Ponzano Monferrato</v>
          </cell>
          <cell r="L8224" t="str">
            <v>006135</v>
          </cell>
          <cell r="M8224" t="str">
            <v>Ponzano Monferrato</v>
          </cell>
          <cell r="N8224" t="str">
            <v>15020</v>
          </cell>
          <cell r="O8224" t="str">
            <v>Piazza Marconi, 1</v>
          </cell>
        </row>
        <row r="8225">
          <cell r="A8225">
            <v>1200</v>
          </cell>
          <cell r="B8225" t="str">
            <v>01200</v>
          </cell>
          <cell r="C8225" t="str">
            <v>UTO2200</v>
          </cell>
          <cell r="D8225" t="str">
            <v>UP</v>
          </cell>
          <cell r="E8225" t="str">
            <v>ATTIVO</v>
          </cell>
          <cell r="F8225" t="str">
            <v>Nord Ovest</v>
          </cell>
          <cell r="G8225" t="str">
            <v>Piemonte</v>
          </cell>
          <cell r="H8225" t="str">
            <v>Alessandria</v>
          </cell>
          <cell r="I8225" t="str">
            <v>AL</v>
          </cell>
          <cell r="J8225" t="str">
            <v>Alessandria 1</v>
          </cell>
          <cell r="K8225" t="str">
            <v>Quargnento</v>
          </cell>
          <cell r="L8225" t="str">
            <v>006141</v>
          </cell>
          <cell r="M8225" t="str">
            <v>Quargnento</v>
          </cell>
          <cell r="N8225" t="str">
            <v>15044</v>
          </cell>
          <cell r="O8225" t="str">
            <v>Via Prandi, 6</v>
          </cell>
        </row>
        <row r="8226">
          <cell r="A8226">
            <v>1202</v>
          </cell>
          <cell r="B8226" t="str">
            <v>01202</v>
          </cell>
          <cell r="C8226" t="str">
            <v>UTO2202</v>
          </cell>
          <cell r="D8226" t="str">
            <v>UP</v>
          </cell>
          <cell r="E8226" t="str">
            <v>ATTIVO</v>
          </cell>
          <cell r="F8226" t="str">
            <v>Nord Ovest</v>
          </cell>
          <cell r="G8226" t="str">
            <v>Piemonte</v>
          </cell>
          <cell r="H8226" t="str">
            <v>Alessandria</v>
          </cell>
          <cell r="I8226" t="str">
            <v>AL</v>
          </cell>
          <cell r="J8226" t="str">
            <v>Alessandria 1</v>
          </cell>
          <cell r="K8226" t="str">
            <v>Quattordio</v>
          </cell>
          <cell r="L8226" t="str">
            <v>006142</v>
          </cell>
          <cell r="M8226" t="str">
            <v>Quattordio</v>
          </cell>
          <cell r="N8226" t="str">
            <v>15028</v>
          </cell>
          <cell r="O8226" t="str">
            <v>Piazza San Pietro, 3</v>
          </cell>
        </row>
        <row r="8227">
          <cell r="A8227">
            <v>1209</v>
          </cell>
          <cell r="B8227" t="str">
            <v>01209</v>
          </cell>
          <cell r="C8227" t="str">
            <v>UTO2209</v>
          </cell>
          <cell r="D8227" t="str">
            <v>UP</v>
          </cell>
          <cell r="E8227" t="str">
            <v>ATTIVO</v>
          </cell>
          <cell r="F8227" t="str">
            <v>Nord Ovest</v>
          </cell>
          <cell r="G8227" t="str">
            <v>Piemonte</v>
          </cell>
          <cell r="H8227" t="str">
            <v>Alessandria</v>
          </cell>
          <cell r="I8227" t="str">
            <v>AL</v>
          </cell>
          <cell r="J8227" t="str">
            <v>Alessandria 1</v>
          </cell>
          <cell r="K8227" t="str">
            <v>Rivarone</v>
          </cell>
          <cell r="L8227" t="str">
            <v>006145</v>
          </cell>
          <cell r="M8227" t="str">
            <v>Rivarone</v>
          </cell>
          <cell r="N8227" t="str">
            <v>15040</v>
          </cell>
          <cell r="O8227" t="str">
            <v>Via Alessandria, 3</v>
          </cell>
        </row>
        <row r="8228">
          <cell r="A8228">
            <v>1217</v>
          </cell>
          <cell r="B8228" t="str">
            <v>01217</v>
          </cell>
          <cell r="C8228" t="str">
            <v>UTO2217</v>
          </cell>
          <cell r="D8228" t="str">
            <v>UP</v>
          </cell>
          <cell r="E8228" t="str">
            <v>ATTIVO</v>
          </cell>
          <cell r="F8228" t="str">
            <v>Nord Ovest</v>
          </cell>
          <cell r="G8228" t="str">
            <v>Piemonte</v>
          </cell>
          <cell r="H8228" t="str">
            <v>Alessandria</v>
          </cell>
          <cell r="I8228" t="str">
            <v>AL</v>
          </cell>
          <cell r="J8228" t="str">
            <v>Alessandria 1</v>
          </cell>
          <cell r="K8228" t="str">
            <v>Rosignano Monferrato</v>
          </cell>
          <cell r="L8228" t="str">
            <v>006149</v>
          </cell>
          <cell r="M8228" t="str">
            <v>Rosignano Monferrato</v>
          </cell>
          <cell r="N8228" t="str">
            <v>15030</v>
          </cell>
          <cell r="O8228" t="str">
            <v>Piazza Undici Settembre, 3</v>
          </cell>
        </row>
        <row r="8229">
          <cell r="A8229">
            <v>1320</v>
          </cell>
          <cell r="B8229" t="str">
            <v>01320</v>
          </cell>
          <cell r="C8229" t="str">
            <v>UTO2320</v>
          </cell>
          <cell r="D8229" t="str">
            <v>UP</v>
          </cell>
          <cell r="E8229" t="str">
            <v>ATTIVO</v>
          </cell>
          <cell r="F8229" t="str">
            <v>Nord Ovest</v>
          </cell>
          <cell r="G8229" t="str">
            <v>Piemonte</v>
          </cell>
          <cell r="H8229" t="str">
            <v>Alessandria</v>
          </cell>
          <cell r="I8229" t="str">
            <v>AL</v>
          </cell>
          <cell r="J8229" t="str">
            <v>Alessandria 1</v>
          </cell>
          <cell r="K8229" t="str">
            <v>Rosignano Monferrato</v>
          </cell>
          <cell r="L8229" t="str">
            <v>006149</v>
          </cell>
          <cell r="M8229" t="str">
            <v>San Martino -  Rosignano Monferrato</v>
          </cell>
          <cell r="N8229" t="str">
            <v>15030</v>
          </cell>
          <cell r="O8229" t="str">
            <v>Via Quattro Novembre, 4</v>
          </cell>
        </row>
        <row r="8230">
          <cell r="A8230">
            <v>1230</v>
          </cell>
          <cell r="B8230" t="str">
            <v>01230</v>
          </cell>
          <cell r="C8230" t="str">
            <v>UTO2230</v>
          </cell>
          <cell r="D8230" t="str">
            <v>UP</v>
          </cell>
          <cell r="E8230" t="str">
            <v>ATTIVO</v>
          </cell>
          <cell r="F8230" t="str">
            <v>Nord Ovest</v>
          </cell>
          <cell r="G8230" t="str">
            <v>Piemonte</v>
          </cell>
          <cell r="H8230" t="str">
            <v>Alessandria</v>
          </cell>
          <cell r="I8230" t="str">
            <v>AL</v>
          </cell>
          <cell r="J8230" t="str">
            <v>Alessandria 1</v>
          </cell>
          <cell r="K8230" t="str">
            <v>Sala Monferrato</v>
          </cell>
          <cell r="L8230" t="str">
            <v>006150</v>
          </cell>
          <cell r="M8230" t="str">
            <v>Sala Monferrato</v>
          </cell>
          <cell r="N8230" t="str">
            <v>15030</v>
          </cell>
          <cell r="O8230" t="str">
            <v>Via Roma, 18/A</v>
          </cell>
        </row>
        <row r="8231">
          <cell r="A8231">
            <v>1231</v>
          </cell>
          <cell r="B8231" t="str">
            <v>01231</v>
          </cell>
          <cell r="C8231" t="str">
            <v>UTO2231</v>
          </cell>
          <cell r="D8231" t="str">
            <v>UP</v>
          </cell>
          <cell r="E8231" t="str">
            <v>ATTIVO</v>
          </cell>
          <cell r="F8231" t="str">
            <v>Nord Ovest</v>
          </cell>
          <cell r="G8231" t="str">
            <v>Piemonte</v>
          </cell>
          <cell r="H8231" t="str">
            <v>Alessandria</v>
          </cell>
          <cell r="I8231" t="str">
            <v>AL</v>
          </cell>
          <cell r="J8231" t="str">
            <v>Alessandria 1</v>
          </cell>
          <cell r="K8231" t="str">
            <v>Sale</v>
          </cell>
          <cell r="L8231" t="str">
            <v>006151</v>
          </cell>
          <cell r="M8231" t="str">
            <v>Sale</v>
          </cell>
          <cell r="N8231" t="str">
            <v>15045</v>
          </cell>
          <cell r="O8231" t="str">
            <v>Piazza Martin Luther King, 4</v>
          </cell>
        </row>
        <row r="8232">
          <cell r="A8232">
            <v>1222</v>
          </cell>
          <cell r="B8232" t="str">
            <v>01222</v>
          </cell>
          <cell r="C8232" t="str">
            <v>UTO2222</v>
          </cell>
          <cell r="D8232" t="str">
            <v>UP</v>
          </cell>
          <cell r="E8232" t="str">
            <v>ATTIVO</v>
          </cell>
          <cell r="F8232" t="str">
            <v>Nord Ovest</v>
          </cell>
          <cell r="G8232" t="str">
            <v>Piemonte</v>
          </cell>
          <cell r="H8232" t="str">
            <v>Alessandria</v>
          </cell>
          <cell r="I8232" t="str">
            <v>AL</v>
          </cell>
          <cell r="J8232" t="str">
            <v>Alessandria 1</v>
          </cell>
          <cell r="K8232" t="str">
            <v>San Giorgio Monferrato</v>
          </cell>
          <cell r="L8232" t="str">
            <v>006153</v>
          </cell>
          <cell r="M8232" t="str">
            <v>San Giorgio Monferrato</v>
          </cell>
          <cell r="N8232" t="str">
            <v>15020</v>
          </cell>
          <cell r="O8232" t="str">
            <v>Piazza Don Guglielmo Caprioglio Parroco, 1</v>
          </cell>
        </row>
        <row r="8233">
          <cell r="A8233">
            <v>1228</v>
          </cell>
          <cell r="B8233" t="str">
            <v>01228</v>
          </cell>
          <cell r="C8233" t="str">
            <v>UTO2228</v>
          </cell>
          <cell r="D8233" t="str">
            <v>UP</v>
          </cell>
          <cell r="E8233" t="str">
            <v>ATTIVO</v>
          </cell>
          <cell r="F8233" t="str">
            <v>Nord Ovest</v>
          </cell>
          <cell r="G8233" t="str">
            <v>Piemonte</v>
          </cell>
          <cell r="H8233" t="str">
            <v>Alessandria</v>
          </cell>
          <cell r="I8233" t="str">
            <v>AL</v>
          </cell>
          <cell r="J8233" t="str">
            <v>Alessandria 1</v>
          </cell>
          <cell r="K8233" t="str">
            <v>San Salvatore Monferrato</v>
          </cell>
          <cell r="L8233" t="str">
            <v>006154</v>
          </cell>
          <cell r="M8233" t="str">
            <v>San Salvatore Monferrato</v>
          </cell>
          <cell r="N8233" t="str">
            <v>15046</v>
          </cell>
          <cell r="O8233" t="str">
            <v>Via Ernesto Panza, 24</v>
          </cell>
        </row>
        <row r="8234">
          <cell r="A8234">
            <v>1234</v>
          </cell>
          <cell r="B8234" t="str">
            <v>01234</v>
          </cell>
          <cell r="C8234" t="str">
            <v>UTO2234</v>
          </cell>
          <cell r="D8234" t="str">
            <v>UP</v>
          </cell>
          <cell r="E8234" t="str">
            <v>ATTIVO</v>
          </cell>
          <cell r="F8234" t="str">
            <v>Nord Ovest</v>
          </cell>
          <cell r="G8234" t="str">
            <v>Piemonte</v>
          </cell>
          <cell r="H8234" t="str">
            <v>Alessandria</v>
          </cell>
          <cell r="I8234" t="str">
            <v>AL</v>
          </cell>
          <cell r="J8234" t="str">
            <v>Alessandria 1</v>
          </cell>
          <cell r="K8234" t="str">
            <v>Serralunga Di Crea</v>
          </cell>
          <cell r="L8234" t="str">
            <v>006159</v>
          </cell>
          <cell r="M8234" t="str">
            <v>Serralunga Di Crea</v>
          </cell>
          <cell r="N8234" t="str">
            <v>15020</v>
          </cell>
          <cell r="O8234" t="str">
            <v>Strada Casale Asti, 4</v>
          </cell>
        </row>
        <row r="8235">
          <cell r="A8235">
            <v>1240</v>
          </cell>
          <cell r="B8235" t="str">
            <v>01240</v>
          </cell>
          <cell r="C8235" t="str">
            <v>UTO2240</v>
          </cell>
          <cell r="D8235" t="str">
            <v>UP</v>
          </cell>
          <cell r="E8235" t="str">
            <v>ATTIVO</v>
          </cell>
          <cell r="F8235" t="str">
            <v>Nord Ovest</v>
          </cell>
          <cell r="G8235" t="str">
            <v>Piemonte</v>
          </cell>
          <cell r="H8235" t="str">
            <v>Alessandria</v>
          </cell>
          <cell r="I8235" t="str">
            <v>AL</v>
          </cell>
          <cell r="J8235" t="str">
            <v>Alessandria 1</v>
          </cell>
          <cell r="K8235" t="str">
            <v>Solero</v>
          </cell>
          <cell r="L8235" t="str">
            <v>006163</v>
          </cell>
          <cell r="M8235" t="str">
            <v>Solero</v>
          </cell>
          <cell r="N8235" t="str">
            <v>15029</v>
          </cell>
          <cell r="O8235" t="str">
            <v>Via Conte Cristiani, 32</v>
          </cell>
        </row>
        <row r="8236">
          <cell r="A8236">
            <v>1381</v>
          </cell>
          <cell r="B8236" t="str">
            <v>01381</v>
          </cell>
          <cell r="C8236" t="str">
            <v>UTO2381</v>
          </cell>
          <cell r="D8236" t="str">
            <v>UP</v>
          </cell>
          <cell r="E8236" t="str">
            <v>ATTIVO</v>
          </cell>
          <cell r="F8236" t="str">
            <v>Nord Ovest</v>
          </cell>
          <cell r="G8236" t="str">
            <v>Piemonte</v>
          </cell>
          <cell r="H8236" t="str">
            <v>Alessandria</v>
          </cell>
          <cell r="I8236" t="str">
            <v>AL</v>
          </cell>
          <cell r="J8236" t="str">
            <v>Alessandria 1</v>
          </cell>
          <cell r="K8236" t="str">
            <v>Solonghello</v>
          </cell>
          <cell r="L8236" t="str">
            <v>006164</v>
          </cell>
          <cell r="M8236" t="str">
            <v>Solonghello</v>
          </cell>
          <cell r="N8236" t="str">
            <v>15020</v>
          </cell>
          <cell r="O8236" t="str">
            <v>Via Stazione, 3</v>
          </cell>
        </row>
        <row r="8237">
          <cell r="A8237">
            <v>1247</v>
          </cell>
          <cell r="B8237" t="str">
            <v>01247</v>
          </cell>
          <cell r="C8237" t="str">
            <v>UTO2247</v>
          </cell>
          <cell r="D8237" t="str">
            <v>UP</v>
          </cell>
          <cell r="E8237" t="str">
            <v>ATTIVO</v>
          </cell>
          <cell r="F8237" t="str">
            <v>Nord Ovest</v>
          </cell>
          <cell r="G8237" t="str">
            <v>Piemonte</v>
          </cell>
          <cell r="H8237" t="str">
            <v>Alessandria</v>
          </cell>
          <cell r="I8237" t="str">
            <v>AL</v>
          </cell>
          <cell r="J8237" t="str">
            <v>Alessandria 1</v>
          </cell>
          <cell r="K8237" t="str">
            <v>Terruggia</v>
          </cell>
          <cell r="L8237" t="str">
            <v>006171</v>
          </cell>
          <cell r="M8237" t="str">
            <v>Terruggia</v>
          </cell>
          <cell r="N8237" t="str">
            <v>15030</v>
          </cell>
          <cell r="O8237" t="str">
            <v>Via Casale, 4</v>
          </cell>
        </row>
        <row r="8238">
          <cell r="A8238">
            <v>1249</v>
          </cell>
          <cell r="B8238" t="str">
            <v>01249</v>
          </cell>
          <cell r="C8238" t="str">
            <v>UTO2249</v>
          </cell>
          <cell r="D8238" t="str">
            <v>UP</v>
          </cell>
          <cell r="E8238" t="str">
            <v>ATTIVO</v>
          </cell>
          <cell r="F8238" t="str">
            <v>Nord Ovest</v>
          </cell>
          <cell r="G8238" t="str">
            <v>Piemonte</v>
          </cell>
          <cell r="H8238" t="str">
            <v>Alessandria</v>
          </cell>
          <cell r="I8238" t="str">
            <v>AL</v>
          </cell>
          <cell r="J8238" t="str">
            <v>Alessandria 1</v>
          </cell>
          <cell r="K8238" t="str">
            <v>Ticineto</v>
          </cell>
          <cell r="L8238" t="str">
            <v>006173</v>
          </cell>
          <cell r="M8238" t="str">
            <v>Ticineto</v>
          </cell>
          <cell r="N8238" t="str">
            <v>15040</v>
          </cell>
          <cell r="O8238" t="str">
            <v>Via Mazzini, 2</v>
          </cell>
        </row>
        <row r="8239">
          <cell r="A8239">
            <v>1382</v>
          </cell>
          <cell r="B8239" t="str">
            <v>01382</v>
          </cell>
          <cell r="C8239" t="str">
            <v>UTO2382</v>
          </cell>
          <cell r="D8239" t="str">
            <v>UP</v>
          </cell>
          <cell r="E8239" t="str">
            <v>ATTIVO</v>
          </cell>
          <cell r="F8239" t="str">
            <v>Nord Ovest</v>
          </cell>
          <cell r="G8239" t="str">
            <v>Piemonte</v>
          </cell>
          <cell r="H8239" t="str">
            <v>Alessandria</v>
          </cell>
          <cell r="I8239" t="str">
            <v>AL</v>
          </cell>
          <cell r="J8239" t="str">
            <v>Alessandria 1</v>
          </cell>
          <cell r="K8239" t="str">
            <v>Treville</v>
          </cell>
          <cell r="L8239" t="str">
            <v>006175</v>
          </cell>
          <cell r="M8239" t="str">
            <v>Treville</v>
          </cell>
          <cell r="N8239" t="str">
            <v>15030</v>
          </cell>
          <cell r="O8239" t="str">
            <v>Via Roma, 17</v>
          </cell>
        </row>
        <row r="8240">
          <cell r="A8240">
            <v>1256</v>
          </cell>
          <cell r="B8240" t="str">
            <v>01256</v>
          </cell>
          <cell r="C8240" t="str">
            <v>UTO2256</v>
          </cell>
          <cell r="D8240" t="str">
            <v>UP</v>
          </cell>
          <cell r="E8240" t="str">
            <v>ATTIVO</v>
          </cell>
          <cell r="F8240" t="str">
            <v>Nord Ovest</v>
          </cell>
          <cell r="G8240" t="str">
            <v>Piemonte</v>
          </cell>
          <cell r="H8240" t="str">
            <v>Alessandria</v>
          </cell>
          <cell r="I8240" t="str">
            <v>AL</v>
          </cell>
          <cell r="J8240" t="str">
            <v>Alessandria 1</v>
          </cell>
          <cell r="K8240" t="str">
            <v>Valenza</v>
          </cell>
          <cell r="L8240" t="str">
            <v>006177</v>
          </cell>
          <cell r="M8240" t="str">
            <v>Valenza</v>
          </cell>
          <cell r="N8240" t="str">
            <v>15048</v>
          </cell>
          <cell r="O8240" t="str">
            <v>Viale Alessandro Manzoni, 48</v>
          </cell>
        </row>
        <row r="8241">
          <cell r="A8241">
            <v>1388</v>
          </cell>
          <cell r="B8241" t="str">
            <v>01388</v>
          </cell>
          <cell r="C8241" t="str">
            <v>UTO2388</v>
          </cell>
          <cell r="D8241" t="str">
            <v>UP</v>
          </cell>
          <cell r="E8241" t="str">
            <v>ATTIVO</v>
          </cell>
          <cell r="F8241" t="str">
            <v>Nord Ovest</v>
          </cell>
          <cell r="G8241" t="str">
            <v>Piemonte</v>
          </cell>
          <cell r="H8241" t="str">
            <v>Alessandria</v>
          </cell>
          <cell r="I8241" t="str">
            <v>AL</v>
          </cell>
          <cell r="J8241" t="str">
            <v>Alessandria 1</v>
          </cell>
          <cell r="K8241" t="str">
            <v>Valenza</v>
          </cell>
          <cell r="L8241" t="str">
            <v>006177</v>
          </cell>
          <cell r="M8241" t="str">
            <v>Valenza</v>
          </cell>
          <cell r="N8241" t="str">
            <v>15048</v>
          </cell>
          <cell r="O8241" t="str">
            <v>Corso Giuseppe Garibaldi, 34</v>
          </cell>
        </row>
        <row r="8242">
          <cell r="A8242">
            <v>1283</v>
          </cell>
          <cell r="B8242" t="str">
            <v>01283</v>
          </cell>
          <cell r="C8242" t="str">
            <v>UTO2283</v>
          </cell>
          <cell r="D8242" t="str">
            <v>UP</v>
          </cell>
          <cell r="E8242" t="str">
            <v>ATTIVO</v>
          </cell>
          <cell r="F8242" t="str">
            <v>Nord Ovest</v>
          </cell>
          <cell r="G8242" t="str">
            <v>Piemonte</v>
          </cell>
          <cell r="H8242" t="str">
            <v>Alessandria</v>
          </cell>
          <cell r="I8242" t="str">
            <v>AL</v>
          </cell>
          <cell r="J8242" t="str">
            <v>Alessandria 1</v>
          </cell>
          <cell r="K8242" t="str">
            <v>Valmacca</v>
          </cell>
          <cell r="L8242" t="str">
            <v>006178</v>
          </cell>
          <cell r="M8242" t="str">
            <v>Valmacca</v>
          </cell>
          <cell r="N8242" t="str">
            <v>15040</v>
          </cell>
          <cell r="O8242" t="str">
            <v>Piazza Bisio, 7</v>
          </cell>
        </row>
        <row r="8243">
          <cell r="A8243">
            <v>1266</v>
          </cell>
          <cell r="B8243" t="str">
            <v>01266</v>
          </cell>
          <cell r="C8243" t="str">
            <v>UTO2266</v>
          </cell>
          <cell r="D8243" t="str">
            <v>UP</v>
          </cell>
          <cell r="E8243" t="str">
            <v>ATTIVO</v>
          </cell>
          <cell r="F8243" t="str">
            <v>Nord Ovest</v>
          </cell>
          <cell r="G8243" t="str">
            <v>Piemonte</v>
          </cell>
          <cell r="H8243" t="str">
            <v>Alessandria</v>
          </cell>
          <cell r="I8243" t="str">
            <v>AL</v>
          </cell>
          <cell r="J8243" t="str">
            <v>Alessandria 1</v>
          </cell>
          <cell r="K8243" t="str">
            <v>Vignale Monferrato</v>
          </cell>
          <cell r="L8243" t="str">
            <v>006179</v>
          </cell>
          <cell r="M8243" t="str">
            <v>Vignale Monferrato</v>
          </cell>
          <cell r="N8243" t="str">
            <v>15049</v>
          </cell>
          <cell r="O8243" t="str">
            <v>Piazza Mezzadra, 4</v>
          </cell>
        </row>
        <row r="8244">
          <cell r="A8244">
            <v>1270</v>
          </cell>
          <cell r="B8244" t="str">
            <v>01270</v>
          </cell>
          <cell r="C8244" t="str">
            <v>UTO2270</v>
          </cell>
          <cell r="D8244" t="str">
            <v>UP</v>
          </cell>
          <cell r="E8244" t="str">
            <v>ATTIVO</v>
          </cell>
          <cell r="F8244" t="str">
            <v>Nord Ovest</v>
          </cell>
          <cell r="G8244" t="str">
            <v>Piemonte</v>
          </cell>
          <cell r="H8244" t="str">
            <v>Alessandria</v>
          </cell>
          <cell r="I8244" t="str">
            <v>AL</v>
          </cell>
          <cell r="J8244" t="str">
            <v>Alessandria 1</v>
          </cell>
          <cell r="K8244" t="str">
            <v>Villadeati</v>
          </cell>
          <cell r="L8244" t="str">
            <v>006182</v>
          </cell>
          <cell r="M8244" t="str">
            <v>Villadeati</v>
          </cell>
          <cell r="N8244" t="str">
            <v>15020</v>
          </cell>
          <cell r="O8244" t="str">
            <v>Piazza Martiri 9 Ottobre 1944, 9</v>
          </cell>
        </row>
        <row r="8245">
          <cell r="A8245">
            <v>1259</v>
          </cell>
          <cell r="B8245" t="str">
            <v>01259</v>
          </cell>
          <cell r="C8245" t="str">
            <v>UTO2259</v>
          </cell>
          <cell r="D8245" t="str">
            <v>UP</v>
          </cell>
          <cell r="E8245" t="str">
            <v>ATTIVO</v>
          </cell>
          <cell r="F8245" t="str">
            <v>Nord Ovest</v>
          </cell>
          <cell r="G8245" t="str">
            <v>Piemonte</v>
          </cell>
          <cell r="H8245" t="str">
            <v>Alessandria</v>
          </cell>
          <cell r="I8245" t="str">
            <v>AL</v>
          </cell>
          <cell r="J8245" t="str">
            <v>Alessandria 1</v>
          </cell>
          <cell r="K8245" t="str">
            <v>Villamiroglio</v>
          </cell>
          <cell r="L8245" t="str">
            <v>006184</v>
          </cell>
          <cell r="M8245" t="str">
            <v>Vallegioliti</v>
          </cell>
          <cell r="N8245" t="str">
            <v>15020</v>
          </cell>
          <cell r="O8245" t="str">
            <v>Via Principe, 1</v>
          </cell>
        </row>
        <row r="8246">
          <cell r="A8246">
            <v>1274</v>
          </cell>
          <cell r="B8246" t="str">
            <v>01274</v>
          </cell>
          <cell r="C8246" t="str">
            <v>UTO2274</v>
          </cell>
          <cell r="D8246" t="str">
            <v>UP</v>
          </cell>
          <cell r="E8246" t="str">
            <v>ATTIVO</v>
          </cell>
          <cell r="F8246" t="str">
            <v>Nord Ovest</v>
          </cell>
          <cell r="G8246" t="str">
            <v>Piemonte</v>
          </cell>
          <cell r="H8246" t="str">
            <v>Alessandria</v>
          </cell>
          <cell r="I8246" t="str">
            <v>AL</v>
          </cell>
          <cell r="J8246" t="str">
            <v>Alessandria 1</v>
          </cell>
          <cell r="K8246" t="str">
            <v>Villanova Monferrato</v>
          </cell>
          <cell r="L8246" t="str">
            <v>006185</v>
          </cell>
          <cell r="M8246" t="str">
            <v>Villanova Monferrato</v>
          </cell>
          <cell r="N8246" t="str">
            <v>15030</v>
          </cell>
          <cell r="O8246" t="str">
            <v>Via Pietro Bosso, 19</v>
          </cell>
        </row>
        <row r="8247">
          <cell r="A8247">
            <v>1002</v>
          </cell>
          <cell r="B8247" t="str">
            <v>01002</v>
          </cell>
          <cell r="C8247" t="str">
            <v>UTO2002</v>
          </cell>
          <cell r="D8247" t="str">
            <v>UP</v>
          </cell>
          <cell r="E8247" t="str">
            <v>ATTIVO</v>
          </cell>
          <cell r="F8247" t="str">
            <v>Nord Ovest</v>
          </cell>
          <cell r="G8247" t="str">
            <v>Piemonte</v>
          </cell>
          <cell r="H8247" t="str">
            <v>Alessandria</v>
          </cell>
          <cell r="I8247" t="str">
            <v>AL</v>
          </cell>
          <cell r="J8247" t="str">
            <v>Alessandria 2</v>
          </cell>
          <cell r="K8247" t="str">
            <v>Acqui Terme</v>
          </cell>
          <cell r="L8247" t="str">
            <v>006001</v>
          </cell>
          <cell r="M8247" t="str">
            <v>Acqui Terme</v>
          </cell>
          <cell r="N8247" t="str">
            <v>15011</v>
          </cell>
          <cell r="O8247" t="str">
            <v>Via Ermenegildo Trucco, 27</v>
          </cell>
        </row>
        <row r="8248">
          <cell r="A8248">
            <v>1003</v>
          </cell>
          <cell r="B8248" t="str">
            <v>01003</v>
          </cell>
          <cell r="C8248" t="str">
            <v>UTO2003</v>
          </cell>
          <cell r="D8248" t="str">
            <v>UP</v>
          </cell>
          <cell r="E8248" t="str">
            <v>ATTIVO</v>
          </cell>
          <cell r="F8248" t="str">
            <v>Nord Ovest</v>
          </cell>
          <cell r="G8248" t="str">
            <v>Piemonte</v>
          </cell>
          <cell r="H8248" t="str">
            <v>Alessandria</v>
          </cell>
          <cell r="I8248" t="str">
            <v>AL</v>
          </cell>
          <cell r="J8248" t="str">
            <v>Alessandria 2</v>
          </cell>
          <cell r="K8248" t="str">
            <v>Acqui Terme</v>
          </cell>
          <cell r="L8248" t="str">
            <v>006001</v>
          </cell>
          <cell r="M8248" t="str">
            <v>Acqui Terme</v>
          </cell>
          <cell r="N8248" t="str">
            <v>15011</v>
          </cell>
          <cell r="O8248" t="str">
            <v>Via Carlo Marx, 34</v>
          </cell>
        </row>
        <row r="8249">
          <cell r="A8249">
            <v>1005</v>
          </cell>
          <cell r="B8249" t="str">
            <v>01005</v>
          </cell>
          <cell r="C8249" t="str">
            <v>UTO2005</v>
          </cell>
          <cell r="D8249" t="str">
            <v>UP</v>
          </cell>
          <cell r="E8249" t="str">
            <v>ATTIVO</v>
          </cell>
          <cell r="F8249" t="str">
            <v>Nord Ovest</v>
          </cell>
          <cell r="G8249" t="str">
            <v>Piemonte</v>
          </cell>
          <cell r="H8249" t="str">
            <v>Alessandria</v>
          </cell>
          <cell r="I8249" t="str">
            <v>AL</v>
          </cell>
          <cell r="J8249" t="str">
            <v>Alessandria 2</v>
          </cell>
          <cell r="K8249" t="str">
            <v>Albera Ligure</v>
          </cell>
          <cell r="L8249" t="str">
            <v>006002</v>
          </cell>
          <cell r="M8249" t="str">
            <v>Albera Ligure</v>
          </cell>
          <cell r="N8249" t="str">
            <v>15060</v>
          </cell>
          <cell r="O8249" t="str">
            <v>Via Roma, 31</v>
          </cell>
        </row>
        <row r="8250">
          <cell r="A8250">
            <v>1009</v>
          </cell>
          <cell r="B8250" t="str">
            <v>01009</v>
          </cell>
          <cell r="C8250" t="str">
            <v>UTO2009</v>
          </cell>
          <cell r="D8250" t="str">
            <v>UP</v>
          </cell>
          <cell r="E8250" t="str">
            <v>ATTIVO</v>
          </cell>
          <cell r="F8250" t="str">
            <v>Nord Ovest</v>
          </cell>
          <cell r="G8250" t="str">
            <v>Piemonte</v>
          </cell>
          <cell r="H8250" t="str">
            <v>Alessandria</v>
          </cell>
          <cell r="I8250" t="str">
            <v>AL</v>
          </cell>
          <cell r="J8250" t="str">
            <v>Alessandria 2</v>
          </cell>
          <cell r="K8250" t="str">
            <v>Alice Bel Colle</v>
          </cell>
          <cell r="L8250" t="str">
            <v>006005</v>
          </cell>
          <cell r="M8250" t="str">
            <v>Alice Bel Colle</v>
          </cell>
          <cell r="N8250" t="str">
            <v>15010</v>
          </cell>
          <cell r="O8250" t="str">
            <v>Piazza Guacchione, 1</v>
          </cell>
        </row>
        <row r="8251">
          <cell r="A8251">
            <v>1014</v>
          </cell>
          <cell r="B8251" t="str">
            <v>01014</v>
          </cell>
          <cell r="C8251" t="str">
            <v>UTO2014</v>
          </cell>
          <cell r="D8251" t="str">
            <v>UP</v>
          </cell>
          <cell r="E8251" t="str">
            <v>ATTIVO</v>
          </cell>
          <cell r="F8251" t="str">
            <v>Nord Ovest</v>
          </cell>
          <cell r="G8251" t="str">
            <v>Piemonte</v>
          </cell>
          <cell r="H8251" t="str">
            <v>Alessandria</v>
          </cell>
          <cell r="I8251" t="str">
            <v>AL</v>
          </cell>
          <cell r="J8251" t="str">
            <v>Alessandria 2</v>
          </cell>
          <cell r="K8251" t="str">
            <v>Arquata Scrivia</v>
          </cell>
          <cell r="L8251" t="str">
            <v>006009</v>
          </cell>
          <cell r="M8251" t="str">
            <v>Arquata Scrivia</v>
          </cell>
          <cell r="N8251" t="str">
            <v>15061</v>
          </cell>
          <cell r="O8251" t="str">
            <v>Via Libarna, 201</v>
          </cell>
        </row>
        <row r="8252">
          <cell r="A8252">
            <v>1017</v>
          </cell>
          <cell r="B8252" t="str">
            <v>01017</v>
          </cell>
          <cell r="C8252" t="str">
            <v>UTO2017</v>
          </cell>
          <cell r="D8252" t="str">
            <v>UP</v>
          </cell>
          <cell r="E8252" t="str">
            <v>ATTIVO</v>
          </cell>
          <cell r="F8252" t="str">
            <v>Nord Ovest</v>
          </cell>
          <cell r="G8252" t="str">
            <v>Piemonte</v>
          </cell>
          <cell r="H8252" t="str">
            <v>Alessandria</v>
          </cell>
          <cell r="I8252" t="str">
            <v>AL</v>
          </cell>
          <cell r="J8252" t="str">
            <v>Alessandria 2</v>
          </cell>
          <cell r="K8252" t="str">
            <v>Avolasca</v>
          </cell>
          <cell r="L8252" t="str">
            <v>006010</v>
          </cell>
          <cell r="M8252" t="str">
            <v>Avolasca</v>
          </cell>
          <cell r="N8252" t="str">
            <v>15050</v>
          </cell>
          <cell r="O8252" t="str">
            <v>Via Municipio, 3</v>
          </cell>
        </row>
        <row r="8253">
          <cell r="A8253">
            <v>1022</v>
          </cell>
          <cell r="B8253" t="str">
            <v>01022</v>
          </cell>
          <cell r="C8253" t="str">
            <v>UTO2022</v>
          </cell>
          <cell r="D8253" t="str">
            <v>UP</v>
          </cell>
          <cell r="E8253" t="str">
            <v>ATTIVO</v>
          </cell>
          <cell r="F8253" t="str">
            <v>Nord Ovest</v>
          </cell>
          <cell r="G8253" t="str">
            <v>Piemonte</v>
          </cell>
          <cell r="H8253" t="str">
            <v>Alessandria</v>
          </cell>
          <cell r="I8253" t="str">
            <v>AL</v>
          </cell>
          <cell r="J8253" t="str">
            <v>Alessandria 2</v>
          </cell>
          <cell r="K8253" t="str">
            <v>Basaluzzo</v>
          </cell>
          <cell r="L8253" t="str">
            <v>006012</v>
          </cell>
          <cell r="M8253" t="str">
            <v>Basaluzzo</v>
          </cell>
          <cell r="N8253" t="str">
            <v>15060</v>
          </cell>
          <cell r="O8253" t="str">
            <v>Via Stazione, Snc</v>
          </cell>
        </row>
        <row r="8254">
          <cell r="A8254">
            <v>1378</v>
          </cell>
          <cell r="B8254" t="str">
            <v>01378</v>
          </cell>
          <cell r="C8254" t="str">
            <v>UTO2378</v>
          </cell>
          <cell r="D8254" t="str">
            <v>UP</v>
          </cell>
          <cell r="E8254" t="str">
            <v>ATTIVO</v>
          </cell>
          <cell r="F8254" t="str">
            <v>Nord Ovest</v>
          </cell>
          <cell r="G8254" t="str">
            <v>Piemonte</v>
          </cell>
          <cell r="H8254" t="str">
            <v>Alessandria</v>
          </cell>
          <cell r="I8254" t="str">
            <v>AL</v>
          </cell>
          <cell r="J8254" t="str">
            <v>Alessandria 2</v>
          </cell>
          <cell r="K8254" t="str">
            <v>Belforte Monferrato</v>
          </cell>
          <cell r="L8254" t="str">
            <v>006014</v>
          </cell>
          <cell r="M8254" t="str">
            <v>Belforte Monferrato</v>
          </cell>
          <cell r="N8254" t="str">
            <v>15070</v>
          </cell>
          <cell r="O8254" t="str">
            <v>Via San Colombano, 3</v>
          </cell>
        </row>
        <row r="8255">
          <cell r="A8255">
            <v>1025</v>
          </cell>
          <cell r="B8255" t="str">
            <v>01025</v>
          </cell>
          <cell r="C8255" t="str">
            <v>UTO2025</v>
          </cell>
          <cell r="D8255" t="str">
            <v>UP</v>
          </cell>
          <cell r="E8255" t="str">
            <v>ATTIVO</v>
          </cell>
          <cell r="F8255" t="str">
            <v>Nord Ovest</v>
          </cell>
          <cell r="G8255" t="str">
            <v>Piemonte</v>
          </cell>
          <cell r="H8255" t="str">
            <v>Alessandria</v>
          </cell>
          <cell r="I8255" t="str">
            <v>AL</v>
          </cell>
          <cell r="J8255" t="str">
            <v>Alessandria 2</v>
          </cell>
          <cell r="K8255" t="str">
            <v>Bistagno</v>
          </cell>
          <cell r="L8255" t="str">
            <v>006017</v>
          </cell>
          <cell r="M8255" t="str">
            <v>Bistagno</v>
          </cell>
          <cell r="N8255" t="str">
            <v>15012</v>
          </cell>
          <cell r="O8255" t="str">
            <v>Piazza Giulio Monteverde, 20</v>
          </cell>
        </row>
        <row r="8256">
          <cell r="A8256">
            <v>1026</v>
          </cell>
          <cell r="B8256" t="str">
            <v>01026</v>
          </cell>
          <cell r="C8256" t="str">
            <v>UTO2026</v>
          </cell>
          <cell r="D8256" t="str">
            <v>UP</v>
          </cell>
          <cell r="E8256" t="str">
            <v>ATTIVO</v>
          </cell>
          <cell r="F8256" t="str">
            <v>Nord Ovest</v>
          </cell>
          <cell r="G8256" t="str">
            <v>Piemonte</v>
          </cell>
          <cell r="H8256" t="str">
            <v>Alessandria</v>
          </cell>
          <cell r="I8256" t="str">
            <v>AL</v>
          </cell>
          <cell r="J8256" t="str">
            <v>Alessandria 2</v>
          </cell>
          <cell r="K8256" t="str">
            <v>Borghetto Di Borbera</v>
          </cell>
          <cell r="L8256" t="str">
            <v>006018</v>
          </cell>
          <cell r="M8256" t="str">
            <v>Borghetto Borbera</v>
          </cell>
          <cell r="N8256" t="str">
            <v>15060</v>
          </cell>
          <cell r="O8256" t="str">
            <v>Via Roma, 63</v>
          </cell>
        </row>
        <row r="8257">
          <cell r="A8257">
            <v>1029</v>
          </cell>
          <cell r="B8257" t="str">
            <v>01029</v>
          </cell>
          <cell r="C8257" t="str">
            <v>UTO2029</v>
          </cell>
          <cell r="D8257" t="str">
            <v>UP</v>
          </cell>
          <cell r="E8257" t="str">
            <v>ATTIVO</v>
          </cell>
          <cell r="F8257" t="str">
            <v>Nord Ovest</v>
          </cell>
          <cell r="G8257" t="str">
            <v>Piemonte</v>
          </cell>
          <cell r="H8257" t="str">
            <v>Alessandria</v>
          </cell>
          <cell r="I8257" t="str">
            <v>AL</v>
          </cell>
          <cell r="J8257" t="str">
            <v>Alessandria 2</v>
          </cell>
          <cell r="K8257" t="str">
            <v>Bosco Marengo</v>
          </cell>
          <cell r="L8257" t="str">
            <v>006021</v>
          </cell>
          <cell r="M8257" t="str">
            <v>Bosco Marengo</v>
          </cell>
          <cell r="N8257" t="str">
            <v>15062</v>
          </cell>
          <cell r="O8257" t="str">
            <v>Piazza Boggiani Cardinale, 21</v>
          </cell>
        </row>
        <row r="8258">
          <cell r="A8258">
            <v>1345</v>
          </cell>
          <cell r="B8258" t="str">
            <v>01345</v>
          </cell>
          <cell r="C8258" t="str">
            <v>UTO2345</v>
          </cell>
          <cell r="D8258" t="str">
            <v>UP</v>
          </cell>
          <cell r="E8258" t="str">
            <v>ATTIVO</v>
          </cell>
          <cell r="F8258" t="str">
            <v>Nord Ovest</v>
          </cell>
          <cell r="G8258" t="str">
            <v>Piemonte</v>
          </cell>
          <cell r="H8258" t="str">
            <v>Alessandria</v>
          </cell>
          <cell r="I8258" t="str">
            <v>AL</v>
          </cell>
          <cell r="J8258" t="str">
            <v>Alessandria 2</v>
          </cell>
          <cell r="K8258" t="str">
            <v>Bosco Marengo</v>
          </cell>
          <cell r="L8258" t="str">
            <v>006021</v>
          </cell>
          <cell r="M8258" t="str">
            <v>Pollastra</v>
          </cell>
          <cell r="N8258" t="str">
            <v>15062</v>
          </cell>
          <cell r="O8258" t="str">
            <v>Via Tortona, 13</v>
          </cell>
        </row>
        <row r="8259">
          <cell r="A8259">
            <v>1030</v>
          </cell>
          <cell r="B8259" t="str">
            <v>01030</v>
          </cell>
          <cell r="C8259" t="str">
            <v>UTO2030</v>
          </cell>
          <cell r="D8259" t="str">
            <v>UP</v>
          </cell>
          <cell r="E8259" t="str">
            <v>ATTIVO</v>
          </cell>
          <cell r="F8259" t="str">
            <v>Nord Ovest</v>
          </cell>
          <cell r="G8259" t="str">
            <v>Piemonte</v>
          </cell>
          <cell r="H8259" t="str">
            <v>Alessandria</v>
          </cell>
          <cell r="I8259" t="str">
            <v>AL</v>
          </cell>
          <cell r="J8259" t="str">
            <v>Alessandria 2</v>
          </cell>
          <cell r="K8259" t="str">
            <v>Bosio</v>
          </cell>
          <cell r="L8259" t="str">
            <v>006022</v>
          </cell>
          <cell r="M8259" t="str">
            <v>Bosio</v>
          </cell>
          <cell r="N8259" t="str">
            <v>15060</v>
          </cell>
          <cell r="O8259" t="str">
            <v>Via Umberto I, 43</v>
          </cell>
        </row>
        <row r="8260">
          <cell r="A8260">
            <v>1031</v>
          </cell>
          <cell r="B8260" t="str">
            <v>01031</v>
          </cell>
          <cell r="C8260" t="str">
            <v>UTO2031</v>
          </cell>
          <cell r="D8260" t="str">
            <v>UP</v>
          </cell>
          <cell r="E8260" t="str">
            <v>ATTIVO</v>
          </cell>
          <cell r="F8260" t="str">
            <v>Nord Ovest</v>
          </cell>
          <cell r="G8260" t="str">
            <v>Piemonte</v>
          </cell>
          <cell r="H8260" t="str">
            <v>Alessandria</v>
          </cell>
          <cell r="I8260" t="str">
            <v>AL</v>
          </cell>
          <cell r="J8260" t="str">
            <v>Alessandria 2</v>
          </cell>
          <cell r="K8260" t="str">
            <v>Brignano-Frascata</v>
          </cell>
          <cell r="L8260" t="str">
            <v>006024</v>
          </cell>
          <cell r="M8260" t="str">
            <v>Brignano Frascata</v>
          </cell>
          <cell r="N8260" t="str">
            <v>15050</v>
          </cell>
          <cell r="O8260" t="str">
            <v>Via Roma, 22</v>
          </cell>
        </row>
        <row r="8261">
          <cell r="A8261">
            <v>1035</v>
          </cell>
          <cell r="B8261" t="str">
            <v>01035</v>
          </cell>
          <cell r="C8261" t="str">
            <v>UTO2035</v>
          </cell>
          <cell r="D8261" t="str">
            <v>UP</v>
          </cell>
          <cell r="E8261" t="str">
            <v>ATTIVO</v>
          </cell>
          <cell r="F8261" t="str">
            <v>Nord Ovest</v>
          </cell>
          <cell r="G8261" t="str">
            <v>Piemonte</v>
          </cell>
          <cell r="H8261" t="str">
            <v>Alessandria</v>
          </cell>
          <cell r="I8261" t="str">
            <v>AL</v>
          </cell>
          <cell r="J8261" t="str">
            <v>Alessandria 2</v>
          </cell>
          <cell r="K8261" t="str">
            <v>Cabella Ligure</v>
          </cell>
          <cell r="L8261" t="str">
            <v>006025</v>
          </cell>
          <cell r="M8261" t="str">
            <v>Cabella Ligure</v>
          </cell>
          <cell r="N8261" t="str">
            <v>15060</v>
          </cell>
          <cell r="O8261" t="str">
            <v>Piazza Della Vittoria, 16</v>
          </cell>
        </row>
        <row r="8262">
          <cell r="A8262">
            <v>1357</v>
          </cell>
          <cell r="B8262" t="str">
            <v>01357</v>
          </cell>
          <cell r="C8262" t="str">
            <v>UTO2357</v>
          </cell>
          <cell r="D8262" t="str">
            <v>UP</v>
          </cell>
          <cell r="E8262" t="str">
            <v>ATTIVO</v>
          </cell>
          <cell r="F8262" t="str">
            <v>Nord Ovest</v>
          </cell>
          <cell r="G8262" t="str">
            <v>Piemonte</v>
          </cell>
          <cell r="H8262" t="str">
            <v>Alessandria</v>
          </cell>
          <cell r="I8262" t="str">
            <v>AL</v>
          </cell>
          <cell r="J8262" t="str">
            <v>Alessandria 2</v>
          </cell>
          <cell r="K8262" t="str">
            <v>Cantalupo Ligure</v>
          </cell>
          <cell r="L8262" t="str">
            <v>006028</v>
          </cell>
          <cell r="M8262" t="str">
            <v>Cantalupo Ligure</v>
          </cell>
          <cell r="N8262" t="str">
            <v>15060</v>
          </cell>
          <cell r="O8262" t="str">
            <v>Via Umberto I, 27</v>
          </cell>
        </row>
        <row r="8263">
          <cell r="A8263">
            <v>1045</v>
          </cell>
          <cell r="B8263" t="str">
            <v>01045</v>
          </cell>
          <cell r="C8263" t="str">
            <v>UTO2045</v>
          </cell>
          <cell r="D8263" t="str">
            <v>UP</v>
          </cell>
          <cell r="E8263" t="str">
            <v>ATTIVO</v>
          </cell>
          <cell r="F8263" t="str">
            <v>Nord Ovest</v>
          </cell>
          <cell r="G8263" t="str">
            <v>Piemonte</v>
          </cell>
          <cell r="H8263" t="str">
            <v>Alessandria</v>
          </cell>
          <cell r="I8263" t="str">
            <v>AL</v>
          </cell>
          <cell r="J8263" t="str">
            <v>Alessandria 2</v>
          </cell>
          <cell r="K8263" t="str">
            <v>Capriata D'Orba</v>
          </cell>
          <cell r="L8263" t="str">
            <v>006029</v>
          </cell>
          <cell r="M8263" t="str">
            <v>Capriata D'Orba</v>
          </cell>
          <cell r="N8263" t="str">
            <v>15060</v>
          </cell>
          <cell r="O8263" t="str">
            <v>Via San Giovanni, 2</v>
          </cell>
        </row>
        <row r="8264">
          <cell r="A8264">
            <v>1046</v>
          </cell>
          <cell r="B8264" t="str">
            <v>01046</v>
          </cell>
          <cell r="C8264" t="str">
            <v>UTO2046</v>
          </cell>
          <cell r="D8264" t="str">
            <v>UP</v>
          </cell>
          <cell r="E8264" t="str">
            <v>ATTIVO</v>
          </cell>
          <cell r="F8264" t="str">
            <v>Nord Ovest</v>
          </cell>
          <cell r="G8264" t="str">
            <v>Piemonte</v>
          </cell>
          <cell r="H8264" t="str">
            <v>Alessandria</v>
          </cell>
          <cell r="I8264" t="str">
            <v>AL</v>
          </cell>
          <cell r="J8264" t="str">
            <v>Alessandria 2</v>
          </cell>
          <cell r="K8264" t="str">
            <v>Carbonara Scrivia</v>
          </cell>
          <cell r="L8264" t="str">
            <v>006030</v>
          </cell>
          <cell r="M8264" t="str">
            <v>Carbonara Scrivia</v>
          </cell>
          <cell r="N8264" t="str">
            <v>15050</v>
          </cell>
          <cell r="O8264" t="str">
            <v>Vicolo Castello, 1</v>
          </cell>
        </row>
        <row r="8265">
          <cell r="A8265">
            <v>1047</v>
          </cell>
          <cell r="B8265" t="str">
            <v>01047</v>
          </cell>
          <cell r="C8265" t="str">
            <v>UTO2047</v>
          </cell>
          <cell r="D8265" t="str">
            <v>UP</v>
          </cell>
          <cell r="E8265" t="str">
            <v>ATTIVO</v>
          </cell>
          <cell r="F8265" t="str">
            <v>Nord Ovest</v>
          </cell>
          <cell r="G8265" t="str">
            <v>Piemonte</v>
          </cell>
          <cell r="H8265" t="str">
            <v>Alessandria</v>
          </cell>
          <cell r="I8265" t="str">
            <v>AL</v>
          </cell>
          <cell r="J8265" t="str">
            <v>Alessandria 2</v>
          </cell>
          <cell r="K8265" t="str">
            <v>Carezzano</v>
          </cell>
          <cell r="L8265" t="str">
            <v>006032</v>
          </cell>
          <cell r="M8265" t="str">
            <v>Carezzano</v>
          </cell>
          <cell r="N8265" t="str">
            <v>15051</v>
          </cell>
          <cell r="O8265" t="str">
            <v>Via Cinque Martiri, 10</v>
          </cell>
        </row>
        <row r="8266">
          <cell r="A8266">
            <v>1048</v>
          </cell>
          <cell r="B8266" t="str">
            <v>01048</v>
          </cell>
          <cell r="C8266" t="str">
            <v>UTO2048</v>
          </cell>
          <cell r="D8266" t="str">
            <v>UP</v>
          </cell>
          <cell r="E8266" t="str">
            <v>ATTIVO</v>
          </cell>
          <cell r="F8266" t="str">
            <v>Nord Ovest</v>
          </cell>
          <cell r="G8266" t="str">
            <v>Piemonte</v>
          </cell>
          <cell r="H8266" t="str">
            <v>Alessandria</v>
          </cell>
          <cell r="I8266" t="str">
            <v>AL</v>
          </cell>
          <cell r="J8266" t="str">
            <v>Alessandria 2</v>
          </cell>
          <cell r="K8266" t="str">
            <v>Carpeneto</v>
          </cell>
          <cell r="L8266" t="str">
            <v>006033</v>
          </cell>
          <cell r="M8266" t="str">
            <v>Carpeneto</v>
          </cell>
          <cell r="N8266" t="str">
            <v>15071</v>
          </cell>
          <cell r="O8266" t="str">
            <v>Piazza Vittorio Emanuele Ii, 1</v>
          </cell>
        </row>
        <row r="8267">
          <cell r="A8267">
            <v>1286</v>
          </cell>
          <cell r="B8267" t="str">
            <v>01286</v>
          </cell>
          <cell r="C8267" t="str">
            <v>UTO2286</v>
          </cell>
          <cell r="D8267" t="str">
            <v>UP</v>
          </cell>
          <cell r="E8267" t="str">
            <v>ATTIVO</v>
          </cell>
          <cell r="F8267" t="str">
            <v>Nord Ovest</v>
          </cell>
          <cell r="G8267" t="str">
            <v>Piemonte</v>
          </cell>
          <cell r="H8267" t="str">
            <v>Alessandria</v>
          </cell>
          <cell r="I8267" t="str">
            <v>AL</v>
          </cell>
          <cell r="J8267" t="str">
            <v>Alessandria 2</v>
          </cell>
          <cell r="K8267" t="str">
            <v>Carrega Ligure</v>
          </cell>
          <cell r="L8267" t="str">
            <v>006034</v>
          </cell>
          <cell r="M8267" t="str">
            <v>Carrega</v>
          </cell>
          <cell r="N8267" t="str">
            <v>15060</v>
          </cell>
          <cell r="O8267" t="str">
            <v>Localita' Capoluogo, 143</v>
          </cell>
        </row>
        <row r="8268">
          <cell r="A8268">
            <v>1364</v>
          </cell>
          <cell r="B8268" t="str">
            <v>01364</v>
          </cell>
          <cell r="C8268" t="str">
            <v>UTO2364</v>
          </cell>
          <cell r="D8268" t="str">
            <v>UP</v>
          </cell>
          <cell r="E8268" t="str">
            <v>ATTIVO</v>
          </cell>
          <cell r="F8268" t="str">
            <v>Nord Ovest</v>
          </cell>
          <cell r="G8268" t="str">
            <v>Piemonte</v>
          </cell>
          <cell r="H8268" t="str">
            <v>Alessandria</v>
          </cell>
          <cell r="I8268" t="str">
            <v>AL</v>
          </cell>
          <cell r="J8268" t="str">
            <v>Alessandria 2</v>
          </cell>
          <cell r="K8268" t="str">
            <v>Carrosio</v>
          </cell>
          <cell r="L8268" t="str">
            <v>006035</v>
          </cell>
          <cell r="M8268" t="str">
            <v>Carrosio</v>
          </cell>
          <cell r="N8268" t="str">
            <v>15060</v>
          </cell>
          <cell r="O8268" t="str">
            <v>Via Giancarlo Odino, 44</v>
          </cell>
        </row>
        <row r="8269">
          <cell r="A8269">
            <v>1049</v>
          </cell>
          <cell r="B8269" t="str">
            <v>01049</v>
          </cell>
          <cell r="C8269" t="str">
            <v>UTO2049</v>
          </cell>
          <cell r="D8269" t="str">
            <v>UP</v>
          </cell>
          <cell r="E8269" t="str">
            <v>ATTIVO</v>
          </cell>
          <cell r="F8269" t="str">
            <v>Nord Ovest</v>
          </cell>
          <cell r="G8269" t="str">
            <v>Piemonte</v>
          </cell>
          <cell r="H8269" t="str">
            <v>Alessandria</v>
          </cell>
          <cell r="I8269" t="str">
            <v>AL</v>
          </cell>
          <cell r="J8269" t="str">
            <v>Alessandria 2</v>
          </cell>
          <cell r="K8269" t="str">
            <v>Cartosio</v>
          </cell>
          <cell r="L8269" t="str">
            <v>006036</v>
          </cell>
          <cell r="M8269" t="str">
            <v>Cartosio</v>
          </cell>
          <cell r="N8269" t="str">
            <v>15015</v>
          </cell>
          <cell r="O8269" t="str">
            <v>Via Roma, 17</v>
          </cell>
        </row>
        <row r="8270">
          <cell r="A8270">
            <v>1053</v>
          </cell>
          <cell r="B8270" t="str">
            <v>01053</v>
          </cell>
          <cell r="C8270" t="str">
            <v>UTO2053</v>
          </cell>
          <cell r="D8270" t="str">
            <v>UP</v>
          </cell>
          <cell r="E8270" t="str">
            <v>ATTIVO</v>
          </cell>
          <cell r="F8270" t="str">
            <v>Nord Ovest</v>
          </cell>
          <cell r="G8270" t="str">
            <v>Piemonte</v>
          </cell>
          <cell r="H8270" t="str">
            <v>Alessandria</v>
          </cell>
          <cell r="I8270" t="str">
            <v>AL</v>
          </cell>
          <cell r="J8270" t="str">
            <v>Alessandria 2</v>
          </cell>
          <cell r="K8270" t="str">
            <v>Casalnoceto</v>
          </cell>
          <cell r="L8270" t="str">
            <v>006040</v>
          </cell>
          <cell r="M8270" t="str">
            <v>Casalnoceto</v>
          </cell>
          <cell r="N8270" t="str">
            <v>15052</v>
          </cell>
          <cell r="O8270" t="str">
            <v>Piazza Dante Alighieri, 2</v>
          </cell>
        </row>
        <row r="8271">
          <cell r="A8271">
            <v>1054</v>
          </cell>
          <cell r="B8271" t="str">
            <v>01054</v>
          </cell>
          <cell r="C8271" t="str">
            <v>UTO2054</v>
          </cell>
          <cell r="D8271" t="str">
            <v>UP</v>
          </cell>
          <cell r="E8271" t="str">
            <v>ATTIVO</v>
          </cell>
          <cell r="F8271" t="str">
            <v>Nord Ovest</v>
          </cell>
          <cell r="G8271" t="str">
            <v>Piemonte</v>
          </cell>
          <cell r="H8271" t="str">
            <v>Alessandria</v>
          </cell>
          <cell r="I8271" t="str">
            <v>AL</v>
          </cell>
          <cell r="J8271" t="str">
            <v>Alessandria 2</v>
          </cell>
          <cell r="K8271" t="str">
            <v>Casasco</v>
          </cell>
          <cell r="L8271" t="str">
            <v>006041</v>
          </cell>
          <cell r="M8271" t="str">
            <v>Casasco</v>
          </cell>
          <cell r="N8271" t="str">
            <v>15050</v>
          </cell>
          <cell r="O8271" t="str">
            <v>Via Roma, 1</v>
          </cell>
        </row>
        <row r="8272">
          <cell r="A8272">
            <v>1057</v>
          </cell>
          <cell r="B8272" t="str">
            <v>01057</v>
          </cell>
          <cell r="C8272" t="str">
            <v>UTO2057</v>
          </cell>
          <cell r="D8272" t="str">
            <v>UP</v>
          </cell>
          <cell r="E8272" t="str">
            <v>ATTIVO</v>
          </cell>
          <cell r="F8272" t="str">
            <v>Nord Ovest</v>
          </cell>
          <cell r="G8272" t="str">
            <v>Piemonte</v>
          </cell>
          <cell r="H8272" t="str">
            <v>Alessandria</v>
          </cell>
          <cell r="I8272" t="str">
            <v>AL</v>
          </cell>
          <cell r="J8272" t="str">
            <v>Alessandria 2</v>
          </cell>
          <cell r="K8272" t="str">
            <v>Cassano Spinola</v>
          </cell>
          <cell r="L8272" t="str">
            <v>006042</v>
          </cell>
          <cell r="M8272" t="str">
            <v>Cassano Spinola</v>
          </cell>
          <cell r="N8272" t="str">
            <v>15063</v>
          </cell>
          <cell r="O8272" t="str">
            <v>Via Arzani, 93</v>
          </cell>
        </row>
        <row r="8273">
          <cell r="A8273">
            <v>1059</v>
          </cell>
          <cell r="B8273" t="str">
            <v>01059</v>
          </cell>
          <cell r="C8273" t="str">
            <v>UTO2059</v>
          </cell>
          <cell r="D8273" t="str">
            <v>UP</v>
          </cell>
          <cell r="E8273" t="str">
            <v>ATTIVO</v>
          </cell>
          <cell r="F8273" t="str">
            <v>Nord Ovest</v>
          </cell>
          <cell r="G8273" t="str">
            <v>Piemonte</v>
          </cell>
          <cell r="H8273" t="str">
            <v>Alessandria</v>
          </cell>
          <cell r="I8273" t="str">
            <v>AL</v>
          </cell>
          <cell r="J8273" t="str">
            <v>Alessandria 2</v>
          </cell>
          <cell r="K8273" t="str">
            <v>Cassine</v>
          </cell>
          <cell r="L8273" t="str">
            <v>006043</v>
          </cell>
          <cell r="M8273" t="str">
            <v>Cassine</v>
          </cell>
          <cell r="N8273" t="str">
            <v>15016</v>
          </cell>
          <cell r="O8273" t="str">
            <v>Via Poggio, 10</v>
          </cell>
        </row>
        <row r="8274">
          <cell r="A8274">
            <v>1060</v>
          </cell>
          <cell r="B8274" t="str">
            <v>01060</v>
          </cell>
          <cell r="C8274" t="str">
            <v>UTO2060</v>
          </cell>
          <cell r="D8274" t="str">
            <v>UP</v>
          </cell>
          <cell r="E8274" t="str">
            <v>ATTIVO</v>
          </cell>
          <cell r="F8274" t="str">
            <v>Nord Ovest</v>
          </cell>
          <cell r="G8274" t="str">
            <v>Piemonte</v>
          </cell>
          <cell r="H8274" t="str">
            <v>Alessandria</v>
          </cell>
          <cell r="I8274" t="str">
            <v>AL</v>
          </cell>
          <cell r="J8274" t="str">
            <v>Alessandria 2</v>
          </cell>
          <cell r="K8274" t="str">
            <v>Cassinelle</v>
          </cell>
          <cell r="L8274" t="str">
            <v>006044</v>
          </cell>
          <cell r="M8274" t="str">
            <v>Cassinelle</v>
          </cell>
          <cell r="N8274" t="str">
            <v>15070</v>
          </cell>
          <cell r="O8274" t="str">
            <v>Via Garibaldi, 43</v>
          </cell>
        </row>
        <row r="8275">
          <cell r="A8275">
            <v>1067</v>
          </cell>
          <cell r="B8275" t="str">
            <v>01067</v>
          </cell>
          <cell r="C8275" t="str">
            <v>UTO2067</v>
          </cell>
          <cell r="D8275" t="str">
            <v>UP</v>
          </cell>
          <cell r="E8275" t="str">
            <v>ATTIVO</v>
          </cell>
          <cell r="F8275" t="str">
            <v>Nord Ovest</v>
          </cell>
          <cell r="G8275" t="str">
            <v>Piemonte</v>
          </cell>
          <cell r="H8275" t="str">
            <v>Alessandria</v>
          </cell>
          <cell r="I8275" t="str">
            <v>AL</v>
          </cell>
          <cell r="J8275" t="str">
            <v>Alessandria 2</v>
          </cell>
          <cell r="K8275" t="str">
            <v>Castellar Guidobono</v>
          </cell>
          <cell r="L8275" t="str">
            <v>006046</v>
          </cell>
          <cell r="M8275" t="str">
            <v>Castellar Guidobono</v>
          </cell>
          <cell r="N8275" t="str">
            <v>15050</v>
          </cell>
          <cell r="O8275" t="str">
            <v>Piazza San Tommaso, 1</v>
          </cell>
        </row>
        <row r="8276">
          <cell r="A8276">
            <v>1324</v>
          </cell>
          <cell r="B8276" t="str">
            <v>01324</v>
          </cell>
          <cell r="C8276" t="str">
            <v>UTO2324</v>
          </cell>
          <cell r="D8276" t="str">
            <v>UP</v>
          </cell>
          <cell r="E8276" t="str">
            <v>ATTIVO</v>
          </cell>
          <cell r="F8276" t="str">
            <v>Nord Ovest</v>
          </cell>
          <cell r="G8276" t="str">
            <v>Piemonte</v>
          </cell>
          <cell r="H8276" t="str">
            <v>Alessandria</v>
          </cell>
          <cell r="I8276" t="str">
            <v>AL</v>
          </cell>
          <cell r="J8276" t="str">
            <v>Alessandria 2</v>
          </cell>
          <cell r="K8276" t="str">
            <v>Castelletto D'Erro</v>
          </cell>
          <cell r="L8276" t="str">
            <v>006048</v>
          </cell>
          <cell r="M8276" t="str">
            <v>Castelletto D'Erro</v>
          </cell>
          <cell r="N8276" t="str">
            <v>15010</v>
          </cell>
          <cell r="O8276" t="str">
            <v>Via Al Castello, 2</v>
          </cell>
        </row>
        <row r="8277">
          <cell r="A8277">
            <v>1070</v>
          </cell>
          <cell r="B8277" t="str">
            <v>01070</v>
          </cell>
          <cell r="C8277" t="str">
            <v>UTO2070</v>
          </cell>
          <cell r="D8277" t="str">
            <v>UP</v>
          </cell>
          <cell r="E8277" t="str">
            <v>ATTIVO</v>
          </cell>
          <cell r="F8277" t="str">
            <v>Nord Ovest</v>
          </cell>
          <cell r="G8277" t="str">
            <v>Piemonte</v>
          </cell>
          <cell r="H8277" t="str">
            <v>Alessandria</v>
          </cell>
          <cell r="I8277" t="str">
            <v>AL</v>
          </cell>
          <cell r="J8277" t="str">
            <v>Alessandria 2</v>
          </cell>
          <cell r="K8277" t="str">
            <v>Castelletto D'Orba</v>
          </cell>
          <cell r="L8277" t="str">
            <v>006049</v>
          </cell>
          <cell r="M8277" t="str">
            <v>Castelletto D'Orba</v>
          </cell>
          <cell r="N8277" t="str">
            <v>15060</v>
          </cell>
          <cell r="O8277" t="str">
            <v>Via Giovanni Battista Borgatta, 3</v>
          </cell>
        </row>
        <row r="8278">
          <cell r="A8278">
            <v>1074</v>
          </cell>
          <cell r="B8278" t="str">
            <v>01074</v>
          </cell>
          <cell r="C8278" t="str">
            <v>UTO2074</v>
          </cell>
          <cell r="D8278" t="str">
            <v>UP</v>
          </cell>
          <cell r="E8278" t="str">
            <v>ATTIVO</v>
          </cell>
          <cell r="F8278" t="str">
            <v>Nord Ovest</v>
          </cell>
          <cell r="G8278" t="str">
            <v>Piemonte</v>
          </cell>
          <cell r="H8278" t="str">
            <v>Alessandria</v>
          </cell>
          <cell r="I8278" t="str">
            <v>AL</v>
          </cell>
          <cell r="J8278" t="str">
            <v>Alessandria 2</v>
          </cell>
          <cell r="K8278" t="str">
            <v>Castelnuovo Bormida</v>
          </cell>
          <cell r="L8278" t="str">
            <v>006052</v>
          </cell>
          <cell r="M8278" t="str">
            <v>Castelnuovo Bormida</v>
          </cell>
          <cell r="N8278" t="str">
            <v>15017</v>
          </cell>
          <cell r="O8278" t="str">
            <v>Piazza Marconi, 1</v>
          </cell>
        </row>
        <row r="8279">
          <cell r="A8279">
            <v>1304</v>
          </cell>
          <cell r="B8279" t="str">
            <v>01304</v>
          </cell>
          <cell r="C8279" t="str">
            <v>UTO2304</v>
          </cell>
          <cell r="D8279" t="str">
            <v>UP</v>
          </cell>
          <cell r="E8279" t="str">
            <v>ATTIVO</v>
          </cell>
          <cell r="F8279" t="str">
            <v>Nord Ovest</v>
          </cell>
          <cell r="G8279" t="str">
            <v>Piemonte</v>
          </cell>
          <cell r="H8279" t="str">
            <v>Alessandria</v>
          </cell>
          <cell r="I8279" t="str">
            <v>AL</v>
          </cell>
          <cell r="J8279" t="str">
            <v>Alessandria 2</v>
          </cell>
          <cell r="K8279" t="str">
            <v>Castelspina</v>
          </cell>
          <cell r="L8279" t="str">
            <v>006054</v>
          </cell>
          <cell r="M8279" t="str">
            <v>Castelspina</v>
          </cell>
          <cell r="N8279" t="str">
            <v>15070</v>
          </cell>
          <cell r="O8279" t="str">
            <v>Piazza Boccasso, 3</v>
          </cell>
        </row>
        <row r="8280">
          <cell r="A8280">
            <v>1079</v>
          </cell>
          <cell r="B8280" t="str">
            <v>01079</v>
          </cell>
          <cell r="C8280" t="str">
            <v>UTO2079</v>
          </cell>
          <cell r="D8280" t="str">
            <v>UP</v>
          </cell>
          <cell r="E8280" t="str">
            <v>ATTIVO</v>
          </cell>
          <cell r="F8280" t="str">
            <v>Nord Ovest</v>
          </cell>
          <cell r="G8280" t="str">
            <v>Piemonte</v>
          </cell>
          <cell r="H8280" t="str">
            <v>Alessandria</v>
          </cell>
          <cell r="I8280" t="str">
            <v>AL</v>
          </cell>
          <cell r="J8280" t="str">
            <v>Alessandria 2</v>
          </cell>
          <cell r="K8280" t="str">
            <v>Cavatore</v>
          </cell>
          <cell r="L8280" t="str">
            <v>006055</v>
          </cell>
          <cell r="M8280" t="str">
            <v>Cavatore</v>
          </cell>
          <cell r="N8280" t="str">
            <v>15010</v>
          </cell>
          <cell r="O8280" t="str">
            <v>Via Roma, 6</v>
          </cell>
        </row>
        <row r="8281">
          <cell r="A8281">
            <v>1377</v>
          </cell>
          <cell r="B8281" t="str">
            <v>01377</v>
          </cell>
          <cell r="C8281" t="str">
            <v>UTO2377</v>
          </cell>
          <cell r="D8281" t="str">
            <v>UP</v>
          </cell>
          <cell r="E8281" t="str">
            <v>ATTIVO</v>
          </cell>
          <cell r="F8281" t="str">
            <v>Nord Ovest</v>
          </cell>
          <cell r="G8281" t="str">
            <v>Piemonte</v>
          </cell>
          <cell r="H8281" t="str">
            <v>Alessandria</v>
          </cell>
          <cell r="I8281" t="str">
            <v>AL</v>
          </cell>
          <cell r="J8281" t="str">
            <v>Alessandria 2</v>
          </cell>
          <cell r="K8281" t="str">
            <v>Cerreto Grue</v>
          </cell>
          <cell r="L8281" t="str">
            <v>006058</v>
          </cell>
          <cell r="M8281" t="str">
            <v>Cerreto Grue</v>
          </cell>
          <cell r="N8281" t="str">
            <v>15050</v>
          </cell>
          <cell r="O8281" t="str">
            <v>Via Roma, 11</v>
          </cell>
        </row>
        <row r="8282">
          <cell r="A8282">
            <v>1317</v>
          </cell>
          <cell r="B8282" t="str">
            <v>01317</v>
          </cell>
          <cell r="C8282" t="str">
            <v>UTO2317</v>
          </cell>
          <cell r="D8282" t="str">
            <v>UP</v>
          </cell>
          <cell r="E8282" t="str">
            <v>ATTIVO</v>
          </cell>
          <cell r="F8282" t="str">
            <v>Nord Ovest</v>
          </cell>
          <cell r="G8282" t="str">
            <v>Piemonte</v>
          </cell>
          <cell r="H8282" t="str">
            <v>Alessandria</v>
          </cell>
          <cell r="I8282" t="str">
            <v>AL</v>
          </cell>
          <cell r="J8282" t="str">
            <v>Alessandria 2</v>
          </cell>
          <cell r="K8282" t="str">
            <v>Costa Vescovato</v>
          </cell>
          <cell r="L8282" t="str">
            <v>006062</v>
          </cell>
          <cell r="M8282" t="str">
            <v>Costa Vescovato</v>
          </cell>
          <cell r="N8282" t="str">
            <v>15050</v>
          </cell>
          <cell r="O8282" t="str">
            <v>Piazza Aldo Moro, 1</v>
          </cell>
        </row>
        <row r="8283">
          <cell r="A8283">
            <v>1094</v>
          </cell>
          <cell r="B8283" t="str">
            <v>01094</v>
          </cell>
          <cell r="C8283" t="str">
            <v>UTO2094</v>
          </cell>
          <cell r="D8283" t="str">
            <v>UP</v>
          </cell>
          <cell r="E8283" t="str">
            <v>ATTIVO</v>
          </cell>
          <cell r="F8283" t="str">
            <v>Nord Ovest</v>
          </cell>
          <cell r="G8283" t="str">
            <v>Piemonte</v>
          </cell>
          <cell r="H8283" t="str">
            <v>Alessandria</v>
          </cell>
          <cell r="I8283" t="str">
            <v>AL</v>
          </cell>
          <cell r="J8283" t="str">
            <v>Alessandria 2</v>
          </cell>
          <cell r="K8283" t="str">
            <v>Cremolino</v>
          </cell>
          <cell r="L8283" t="str">
            <v>006063</v>
          </cell>
          <cell r="M8283" t="str">
            <v>Cremolino</v>
          </cell>
          <cell r="N8283" t="str">
            <v>15010</v>
          </cell>
          <cell r="O8283" t="str">
            <v>Piazza San Bernardino, 1</v>
          </cell>
        </row>
        <row r="8284">
          <cell r="A8284">
            <v>1376</v>
          </cell>
          <cell r="B8284" t="str">
            <v>01376</v>
          </cell>
          <cell r="C8284" t="str">
            <v>UTO2376</v>
          </cell>
          <cell r="D8284" t="str">
            <v>UP</v>
          </cell>
          <cell r="E8284" t="str">
            <v>ATTIVO</v>
          </cell>
          <cell r="F8284" t="str">
            <v>Nord Ovest</v>
          </cell>
          <cell r="G8284" t="str">
            <v>Piemonte</v>
          </cell>
          <cell r="H8284" t="str">
            <v>Alessandria</v>
          </cell>
          <cell r="I8284" t="str">
            <v>AL</v>
          </cell>
          <cell r="J8284" t="str">
            <v>Alessandria 2</v>
          </cell>
          <cell r="K8284" t="str">
            <v>Denice</v>
          </cell>
          <cell r="L8284" t="str">
            <v>006065</v>
          </cell>
          <cell r="M8284" t="str">
            <v>Denice</v>
          </cell>
          <cell r="N8284" t="str">
            <v>15010</v>
          </cell>
          <cell r="O8284" t="str">
            <v>Piazza San Lorenzo, 3</v>
          </cell>
        </row>
        <row r="8285">
          <cell r="A8285">
            <v>1373</v>
          </cell>
          <cell r="B8285" t="str">
            <v>01373</v>
          </cell>
          <cell r="C8285" t="str">
            <v>UTO2373</v>
          </cell>
          <cell r="D8285" t="str">
            <v>UP</v>
          </cell>
          <cell r="E8285" t="str">
            <v>ATTIVO</v>
          </cell>
          <cell r="F8285" t="str">
            <v>Nord Ovest</v>
          </cell>
          <cell r="G8285" t="str">
            <v>Piemonte</v>
          </cell>
          <cell r="H8285" t="str">
            <v>Alessandria</v>
          </cell>
          <cell r="I8285" t="str">
            <v>AL</v>
          </cell>
          <cell r="J8285" t="str">
            <v>Alessandria 2</v>
          </cell>
          <cell r="K8285" t="str">
            <v>Fabbrica Curone</v>
          </cell>
          <cell r="L8285" t="str">
            <v>006067</v>
          </cell>
          <cell r="M8285" t="str">
            <v>Garadassi</v>
          </cell>
          <cell r="N8285" t="str">
            <v>15054</v>
          </cell>
          <cell r="O8285" t="str">
            <v>Via Roma, 9</v>
          </cell>
        </row>
        <row r="8286">
          <cell r="A8286">
            <v>1061</v>
          </cell>
          <cell r="B8286" t="str">
            <v>01061</v>
          </cell>
          <cell r="C8286" t="str">
            <v>UTO2061</v>
          </cell>
          <cell r="D8286" t="str">
            <v>UP</v>
          </cell>
          <cell r="E8286" t="str">
            <v>ATTIVO</v>
          </cell>
          <cell r="F8286" t="str">
            <v>Nord Ovest</v>
          </cell>
          <cell r="G8286" t="str">
            <v>Piemonte</v>
          </cell>
          <cell r="H8286" t="str">
            <v>Alessandria</v>
          </cell>
          <cell r="I8286" t="str">
            <v>AL</v>
          </cell>
          <cell r="J8286" t="str">
            <v>Alessandria 2</v>
          </cell>
          <cell r="K8286" t="str">
            <v>Fraconalto</v>
          </cell>
          <cell r="L8286" t="str">
            <v>006069</v>
          </cell>
          <cell r="M8286" t="str">
            <v>Castagnola Di Fraconalto</v>
          </cell>
          <cell r="N8286" t="str">
            <v>15060</v>
          </cell>
          <cell r="O8286" t="str">
            <v>Via Roma, 57</v>
          </cell>
        </row>
        <row r="8287">
          <cell r="A8287">
            <v>1311</v>
          </cell>
          <cell r="B8287" t="str">
            <v>01311</v>
          </cell>
          <cell r="C8287" t="str">
            <v>UTO2311</v>
          </cell>
          <cell r="D8287" t="str">
            <v>UP</v>
          </cell>
          <cell r="E8287" t="str">
            <v>ATTIVO</v>
          </cell>
          <cell r="F8287" t="str">
            <v>Nord Ovest</v>
          </cell>
          <cell r="G8287" t="str">
            <v>Piemonte</v>
          </cell>
          <cell r="H8287" t="str">
            <v>Alessandria</v>
          </cell>
          <cell r="I8287" t="str">
            <v>AL</v>
          </cell>
          <cell r="J8287" t="str">
            <v>Alessandria 2</v>
          </cell>
          <cell r="K8287" t="str">
            <v>Francavilla Bisio</v>
          </cell>
          <cell r="L8287" t="str">
            <v>006070</v>
          </cell>
          <cell r="M8287" t="str">
            <v>Francavilla Bisio</v>
          </cell>
          <cell r="N8287" t="str">
            <v>15060</v>
          </cell>
          <cell r="O8287" t="str">
            <v>Via Guasco, 16/18</v>
          </cell>
        </row>
        <row r="8288">
          <cell r="A8288">
            <v>1104</v>
          </cell>
          <cell r="B8288" t="str">
            <v>01104</v>
          </cell>
          <cell r="C8288" t="str">
            <v>UTO2104</v>
          </cell>
          <cell r="D8288" t="str">
            <v>UP</v>
          </cell>
          <cell r="E8288" t="str">
            <v>ATTIVO</v>
          </cell>
          <cell r="F8288" t="str">
            <v>Nord Ovest</v>
          </cell>
          <cell r="G8288" t="str">
            <v>Piemonte</v>
          </cell>
          <cell r="H8288" t="str">
            <v>Alessandria</v>
          </cell>
          <cell r="I8288" t="str">
            <v>AL</v>
          </cell>
          <cell r="J8288" t="str">
            <v>Alessandria 2</v>
          </cell>
          <cell r="K8288" t="str">
            <v>Fresonara</v>
          </cell>
          <cell r="L8288" t="str">
            <v>006074</v>
          </cell>
          <cell r="M8288" t="str">
            <v>Fresonara</v>
          </cell>
          <cell r="N8288" t="str">
            <v>15064</v>
          </cell>
          <cell r="O8288" t="str">
            <v>Piazza Italia, 10</v>
          </cell>
        </row>
        <row r="8289">
          <cell r="A8289">
            <v>1106</v>
          </cell>
          <cell r="B8289" t="str">
            <v>01106</v>
          </cell>
          <cell r="C8289" t="str">
            <v>UTO2106</v>
          </cell>
          <cell r="D8289" t="str">
            <v>UP</v>
          </cell>
          <cell r="E8289" t="str">
            <v>ATTIVO</v>
          </cell>
          <cell r="F8289" t="str">
            <v>Nord Ovest</v>
          </cell>
          <cell r="G8289" t="str">
            <v>Piemonte</v>
          </cell>
          <cell r="H8289" t="str">
            <v>Alessandria</v>
          </cell>
          <cell r="I8289" t="str">
            <v>AL</v>
          </cell>
          <cell r="J8289" t="str">
            <v>Alessandria 2</v>
          </cell>
          <cell r="K8289" t="str">
            <v>Frugarolo</v>
          </cell>
          <cell r="L8289" t="str">
            <v>006075</v>
          </cell>
          <cell r="M8289" t="str">
            <v>Frugarolo</v>
          </cell>
          <cell r="N8289" t="str">
            <v>15065</v>
          </cell>
          <cell r="O8289" t="str">
            <v>Via San Pio V, 26/A</v>
          </cell>
        </row>
        <row r="8290">
          <cell r="A8290">
            <v>1109</v>
          </cell>
          <cell r="B8290" t="str">
            <v>01109</v>
          </cell>
          <cell r="C8290" t="str">
            <v>UTO2109</v>
          </cell>
          <cell r="D8290" t="str">
            <v>UP</v>
          </cell>
          <cell r="E8290" t="str">
            <v>ATTIVO</v>
          </cell>
          <cell r="F8290" t="str">
            <v>Nord Ovest</v>
          </cell>
          <cell r="G8290" t="str">
            <v>Piemonte</v>
          </cell>
          <cell r="H8290" t="str">
            <v>Alessandria</v>
          </cell>
          <cell r="I8290" t="str">
            <v>AL</v>
          </cell>
          <cell r="J8290" t="str">
            <v>Alessandria 2</v>
          </cell>
          <cell r="K8290" t="str">
            <v>Gamalero</v>
          </cell>
          <cell r="L8290" t="str">
            <v>006078</v>
          </cell>
          <cell r="M8290" t="str">
            <v>Gamalero</v>
          </cell>
          <cell r="N8290" t="str">
            <v>15010</v>
          </cell>
          <cell r="O8290" t="str">
            <v>Piazza Aldo Moro, 1</v>
          </cell>
        </row>
        <row r="8291">
          <cell r="A8291">
            <v>1110</v>
          </cell>
          <cell r="B8291" t="str">
            <v>01110</v>
          </cell>
          <cell r="C8291" t="str">
            <v>UTO2110</v>
          </cell>
          <cell r="D8291" t="str">
            <v>UP</v>
          </cell>
          <cell r="E8291" t="str">
            <v>ATTIVO</v>
          </cell>
          <cell r="F8291" t="str">
            <v>Nord Ovest</v>
          </cell>
          <cell r="G8291" t="str">
            <v>Piemonte</v>
          </cell>
          <cell r="H8291" t="str">
            <v>Alessandria</v>
          </cell>
          <cell r="I8291" t="str">
            <v>AL</v>
          </cell>
          <cell r="J8291" t="str">
            <v>Alessandria 2</v>
          </cell>
          <cell r="K8291" t="str">
            <v>Garbagna</v>
          </cell>
          <cell r="L8291" t="str">
            <v>006079</v>
          </cell>
          <cell r="M8291" t="str">
            <v>Garbagna</v>
          </cell>
          <cell r="N8291" t="str">
            <v>15050</v>
          </cell>
          <cell r="O8291" t="str">
            <v>Via Roma, 36</v>
          </cell>
        </row>
        <row r="8292">
          <cell r="A8292">
            <v>1111</v>
          </cell>
          <cell r="B8292" t="str">
            <v>01111</v>
          </cell>
          <cell r="C8292" t="str">
            <v>UTO2111</v>
          </cell>
          <cell r="D8292" t="str">
            <v>UP</v>
          </cell>
          <cell r="E8292" t="str">
            <v>ATTIVO</v>
          </cell>
          <cell r="F8292" t="str">
            <v>Nord Ovest</v>
          </cell>
          <cell r="G8292" t="str">
            <v>Piemonte</v>
          </cell>
          <cell r="H8292" t="str">
            <v>Alessandria</v>
          </cell>
          <cell r="I8292" t="str">
            <v>AL</v>
          </cell>
          <cell r="J8292" t="str">
            <v>Alessandria 2</v>
          </cell>
          <cell r="K8292" t="str">
            <v>Gavi</v>
          </cell>
          <cell r="L8292" t="str">
            <v>006081</v>
          </cell>
          <cell r="M8292" t="str">
            <v>Gavi</v>
          </cell>
          <cell r="N8292" t="str">
            <v>15066</v>
          </cell>
          <cell r="O8292" t="str">
            <v>Piazza Dante Alighieri, 10</v>
          </cell>
        </row>
        <row r="8293">
          <cell r="A8293">
            <v>1298</v>
          </cell>
          <cell r="B8293" t="str">
            <v>01298</v>
          </cell>
          <cell r="C8293" t="str">
            <v>UTO2298</v>
          </cell>
          <cell r="D8293" t="str">
            <v>UP</v>
          </cell>
          <cell r="E8293" t="str">
            <v>ATTIVO</v>
          </cell>
          <cell r="F8293" t="str">
            <v>Nord Ovest</v>
          </cell>
          <cell r="G8293" t="str">
            <v>Piemonte</v>
          </cell>
          <cell r="H8293" t="str">
            <v>Alessandria</v>
          </cell>
          <cell r="I8293" t="str">
            <v>AL</v>
          </cell>
          <cell r="J8293" t="str">
            <v>Alessandria 2</v>
          </cell>
          <cell r="K8293" t="str">
            <v>Grognardo</v>
          </cell>
          <cell r="L8293" t="str">
            <v>006084</v>
          </cell>
          <cell r="M8293" t="str">
            <v>Grognardo</v>
          </cell>
          <cell r="N8293" t="str">
            <v>15010</v>
          </cell>
          <cell r="O8293" t="str">
            <v>Via Salvo D'Acquisto, 1</v>
          </cell>
        </row>
        <row r="8294">
          <cell r="A8294">
            <v>1371</v>
          </cell>
          <cell r="B8294" t="str">
            <v>01371</v>
          </cell>
          <cell r="C8294" t="str">
            <v>UTO2371</v>
          </cell>
          <cell r="D8294" t="str">
            <v>UP</v>
          </cell>
          <cell r="E8294" t="str">
            <v>ATTIVO</v>
          </cell>
          <cell r="F8294" t="str">
            <v>Nord Ovest</v>
          </cell>
          <cell r="G8294" t="str">
            <v>Piemonte</v>
          </cell>
          <cell r="H8294" t="str">
            <v>Alessandria</v>
          </cell>
          <cell r="I8294" t="str">
            <v>AL</v>
          </cell>
          <cell r="J8294" t="str">
            <v>Alessandria 2</v>
          </cell>
          <cell r="K8294" t="str">
            <v>Grondona</v>
          </cell>
          <cell r="L8294" t="str">
            <v>006085</v>
          </cell>
          <cell r="M8294" t="str">
            <v>Grondona</v>
          </cell>
          <cell r="N8294" t="str">
            <v>15060</v>
          </cell>
          <cell r="O8294" t="str">
            <v>Via Adua, 1</v>
          </cell>
        </row>
        <row r="8295">
          <cell r="A8295">
            <v>1121</v>
          </cell>
          <cell r="B8295" t="str">
            <v>01121</v>
          </cell>
          <cell r="C8295" t="str">
            <v>UTO2121</v>
          </cell>
          <cell r="D8295" t="str">
            <v>UP</v>
          </cell>
          <cell r="E8295" t="str">
            <v>ATTIVO</v>
          </cell>
          <cell r="F8295" t="str">
            <v>Nord Ovest</v>
          </cell>
          <cell r="G8295" t="str">
            <v>Piemonte</v>
          </cell>
          <cell r="H8295" t="str">
            <v>Alessandria</v>
          </cell>
          <cell r="I8295" t="str">
            <v>AL</v>
          </cell>
          <cell r="J8295" t="str">
            <v>Alessandria 2</v>
          </cell>
          <cell r="K8295" t="str">
            <v>Lerma</v>
          </cell>
          <cell r="L8295" t="str">
            <v>006088</v>
          </cell>
          <cell r="M8295" t="str">
            <v>Lerma</v>
          </cell>
          <cell r="N8295" t="str">
            <v>15070</v>
          </cell>
          <cell r="O8295" t="str">
            <v>Corso Spinola, 12</v>
          </cell>
        </row>
        <row r="8296">
          <cell r="A8296">
            <v>1130</v>
          </cell>
          <cell r="B8296" t="str">
            <v>01130</v>
          </cell>
          <cell r="C8296" t="str">
            <v>UTO2130</v>
          </cell>
          <cell r="D8296" t="str">
            <v>UP</v>
          </cell>
          <cell r="E8296" t="str">
            <v>ATTIVO</v>
          </cell>
          <cell r="F8296" t="str">
            <v>Nord Ovest</v>
          </cell>
          <cell r="G8296" t="str">
            <v>Piemonte</v>
          </cell>
          <cell r="H8296" t="str">
            <v>Alessandria</v>
          </cell>
          <cell r="I8296" t="str">
            <v>AL</v>
          </cell>
          <cell r="J8296" t="str">
            <v>Alessandria 2</v>
          </cell>
          <cell r="K8296" t="str">
            <v>Melazzo</v>
          </cell>
          <cell r="L8296" t="str">
            <v>006092</v>
          </cell>
          <cell r="M8296" t="str">
            <v>Melazzo</v>
          </cell>
          <cell r="N8296" t="str">
            <v>15010</v>
          </cell>
          <cell r="O8296" t="str">
            <v>Piazza Venti Settembre, 1</v>
          </cell>
        </row>
        <row r="8297">
          <cell r="A8297">
            <v>1131</v>
          </cell>
          <cell r="B8297" t="str">
            <v>01131</v>
          </cell>
          <cell r="C8297" t="str">
            <v>UTO2131</v>
          </cell>
          <cell r="D8297" t="str">
            <v>UP</v>
          </cell>
          <cell r="E8297" t="str">
            <v>ATTIVO</v>
          </cell>
          <cell r="F8297" t="str">
            <v>Nord Ovest</v>
          </cell>
          <cell r="G8297" t="str">
            <v>Piemonte</v>
          </cell>
          <cell r="H8297" t="str">
            <v>Alessandria</v>
          </cell>
          <cell r="I8297" t="str">
            <v>AL</v>
          </cell>
          <cell r="J8297" t="str">
            <v>Alessandria 2</v>
          </cell>
          <cell r="K8297" t="str">
            <v>Merana</v>
          </cell>
          <cell r="L8297" t="str">
            <v>006093</v>
          </cell>
          <cell r="M8297" t="str">
            <v>Merana</v>
          </cell>
          <cell r="N8297" t="str">
            <v>15010</v>
          </cell>
          <cell r="O8297" t="str">
            <v>Regione Casorano Sottano, 2</v>
          </cell>
        </row>
        <row r="8298">
          <cell r="A8298">
            <v>1133</v>
          </cell>
          <cell r="B8298" t="str">
            <v>01133</v>
          </cell>
          <cell r="C8298" t="str">
            <v>UTO2133</v>
          </cell>
          <cell r="D8298" t="str">
            <v>UP</v>
          </cell>
          <cell r="E8298" t="str">
            <v>ATTIVO</v>
          </cell>
          <cell r="F8298" t="str">
            <v>Nord Ovest</v>
          </cell>
          <cell r="G8298" t="str">
            <v>Piemonte</v>
          </cell>
          <cell r="H8298" t="str">
            <v>Alessandria</v>
          </cell>
          <cell r="I8298" t="str">
            <v>AL</v>
          </cell>
          <cell r="J8298" t="str">
            <v>Alessandria 2</v>
          </cell>
          <cell r="K8298" t="str">
            <v>Molare</v>
          </cell>
          <cell r="L8298" t="str">
            <v>006095</v>
          </cell>
          <cell r="M8298" t="str">
            <v>Molare</v>
          </cell>
          <cell r="N8298" t="str">
            <v>15074</v>
          </cell>
          <cell r="O8298" t="str">
            <v>Via Pio Albareto Dottore, 9</v>
          </cell>
        </row>
        <row r="8299">
          <cell r="A8299">
            <v>1354</v>
          </cell>
          <cell r="B8299" t="str">
            <v>01354</v>
          </cell>
          <cell r="C8299" t="str">
            <v>UTO2354</v>
          </cell>
          <cell r="D8299" t="str">
            <v>UP</v>
          </cell>
          <cell r="E8299" t="str">
            <v>ATTIVO</v>
          </cell>
          <cell r="F8299" t="str">
            <v>Nord Ovest</v>
          </cell>
          <cell r="G8299" t="str">
            <v>Piemonte</v>
          </cell>
          <cell r="H8299" t="str">
            <v>Alessandria</v>
          </cell>
          <cell r="I8299" t="str">
            <v>AL</v>
          </cell>
          <cell r="J8299" t="str">
            <v>Alessandria 2</v>
          </cell>
          <cell r="K8299" t="str">
            <v>Montacuto</v>
          </cell>
          <cell r="L8299" t="str">
            <v>006102</v>
          </cell>
          <cell r="M8299" t="str">
            <v>Montacuto</v>
          </cell>
          <cell r="N8299" t="str">
            <v>15050</v>
          </cell>
          <cell r="O8299" t="str">
            <v>Via Capoluogo, 16</v>
          </cell>
        </row>
        <row r="8300">
          <cell r="A8300">
            <v>1149</v>
          </cell>
          <cell r="B8300" t="str">
            <v>01149</v>
          </cell>
          <cell r="C8300" t="str">
            <v>UTO2149</v>
          </cell>
          <cell r="D8300" t="str">
            <v>UP</v>
          </cell>
          <cell r="E8300" t="str">
            <v>ATTIVO</v>
          </cell>
          <cell r="F8300" t="str">
            <v>Nord Ovest</v>
          </cell>
          <cell r="G8300" t="str">
            <v>Piemonte</v>
          </cell>
          <cell r="H8300" t="str">
            <v>Alessandria</v>
          </cell>
          <cell r="I8300" t="str">
            <v>AL</v>
          </cell>
          <cell r="J8300" t="str">
            <v>Alessandria 2</v>
          </cell>
          <cell r="K8300" t="str">
            <v>Montaldeo</v>
          </cell>
          <cell r="L8300" t="str">
            <v>006103</v>
          </cell>
          <cell r="M8300" t="str">
            <v>Montaldeo</v>
          </cell>
          <cell r="N8300" t="str">
            <v>15060</v>
          </cell>
          <cell r="O8300" t="str">
            <v>Vico Costa, 1</v>
          </cell>
        </row>
        <row r="8301">
          <cell r="A8301">
            <v>1150</v>
          </cell>
          <cell r="B8301" t="str">
            <v>01150</v>
          </cell>
          <cell r="C8301" t="str">
            <v>UTO2150</v>
          </cell>
          <cell r="D8301" t="str">
            <v>UP</v>
          </cell>
          <cell r="E8301" t="str">
            <v>ATTIVO</v>
          </cell>
          <cell r="F8301" t="str">
            <v>Nord Ovest</v>
          </cell>
          <cell r="G8301" t="str">
            <v>Piemonte</v>
          </cell>
          <cell r="H8301" t="str">
            <v>Alessandria</v>
          </cell>
          <cell r="I8301" t="str">
            <v>AL</v>
          </cell>
          <cell r="J8301" t="str">
            <v>Alessandria 2</v>
          </cell>
          <cell r="K8301" t="str">
            <v>Montaldo Bormida</v>
          </cell>
          <cell r="L8301" t="str">
            <v>006104</v>
          </cell>
          <cell r="M8301" t="str">
            <v>Montaldo Bormida</v>
          </cell>
          <cell r="N8301" t="str">
            <v>15010</v>
          </cell>
          <cell r="O8301" t="str">
            <v>Via Mazzini, 1</v>
          </cell>
        </row>
        <row r="8302">
          <cell r="A8302">
            <v>1097</v>
          </cell>
          <cell r="B8302" t="str">
            <v>01097</v>
          </cell>
          <cell r="C8302" t="str">
            <v>UTO2097</v>
          </cell>
          <cell r="D8302" t="str">
            <v>UP</v>
          </cell>
          <cell r="E8302" t="str">
            <v>ATTIVO</v>
          </cell>
          <cell r="F8302" t="str">
            <v>Nord Ovest</v>
          </cell>
          <cell r="G8302" t="str">
            <v>Piemonte</v>
          </cell>
          <cell r="H8302" t="str">
            <v>Alessandria</v>
          </cell>
          <cell r="I8302" t="str">
            <v>AL</v>
          </cell>
          <cell r="J8302" t="str">
            <v>Alessandria 2</v>
          </cell>
          <cell r="K8302" t="str">
            <v>Montechiaro D'Acqui</v>
          </cell>
          <cell r="L8302" t="str">
            <v>006106</v>
          </cell>
          <cell r="M8302" t="str">
            <v>Montechiaro Denice</v>
          </cell>
          <cell r="N8302" t="str">
            <v>15010</v>
          </cell>
          <cell r="O8302" t="str">
            <v>Via Nazionale, 30</v>
          </cell>
        </row>
        <row r="8303">
          <cell r="A8303">
            <v>1156</v>
          </cell>
          <cell r="B8303" t="str">
            <v>01156</v>
          </cell>
          <cell r="C8303" t="str">
            <v>UTO2156</v>
          </cell>
          <cell r="D8303" t="str">
            <v>UP</v>
          </cell>
          <cell r="E8303" t="str">
            <v>ATTIVO</v>
          </cell>
          <cell r="F8303" t="str">
            <v>Nord Ovest</v>
          </cell>
          <cell r="G8303" t="str">
            <v>Piemonte</v>
          </cell>
          <cell r="H8303" t="str">
            <v>Alessandria</v>
          </cell>
          <cell r="I8303" t="str">
            <v>AL</v>
          </cell>
          <cell r="J8303" t="str">
            <v>Alessandria 2</v>
          </cell>
          <cell r="K8303" t="str">
            <v>Montegioco</v>
          </cell>
          <cell r="L8303" t="str">
            <v>006107</v>
          </cell>
          <cell r="M8303" t="str">
            <v>Montegioco</v>
          </cell>
          <cell r="N8303" t="str">
            <v>15050</v>
          </cell>
          <cell r="O8303" t="str">
            <v>Frazione Palazzo, 20</v>
          </cell>
        </row>
        <row r="8304">
          <cell r="A8304">
            <v>1160</v>
          </cell>
          <cell r="B8304" t="str">
            <v>01160</v>
          </cell>
          <cell r="C8304" t="str">
            <v>UTO2160</v>
          </cell>
          <cell r="D8304" t="str">
            <v>UP</v>
          </cell>
          <cell r="E8304" t="str">
            <v>ATTIVO</v>
          </cell>
          <cell r="F8304" t="str">
            <v>Nord Ovest</v>
          </cell>
          <cell r="G8304" t="str">
            <v>Piemonte</v>
          </cell>
          <cell r="H8304" t="str">
            <v>Alessandria</v>
          </cell>
          <cell r="I8304" t="str">
            <v>AL</v>
          </cell>
          <cell r="J8304" t="str">
            <v>Alessandria 2</v>
          </cell>
          <cell r="K8304" t="str">
            <v>Montemarzino</v>
          </cell>
          <cell r="L8304" t="str">
            <v>006108</v>
          </cell>
          <cell r="M8304" t="str">
            <v>Montemarzino</v>
          </cell>
          <cell r="N8304" t="str">
            <v>15050</v>
          </cell>
          <cell r="O8304" t="str">
            <v>Via Roma, 19</v>
          </cell>
        </row>
        <row r="8305">
          <cell r="A8305">
            <v>1163</v>
          </cell>
          <cell r="B8305" t="str">
            <v>01163</v>
          </cell>
          <cell r="C8305" t="str">
            <v>UTO2163</v>
          </cell>
          <cell r="D8305" t="str">
            <v>UP</v>
          </cell>
          <cell r="E8305" t="str">
            <v>ATTIVO</v>
          </cell>
          <cell r="F8305" t="str">
            <v>Nord Ovest</v>
          </cell>
          <cell r="G8305" t="str">
            <v>Piemonte</v>
          </cell>
          <cell r="H8305" t="str">
            <v>Alessandria</v>
          </cell>
          <cell r="I8305" t="str">
            <v>AL</v>
          </cell>
          <cell r="J8305" t="str">
            <v>Alessandria 2</v>
          </cell>
          <cell r="K8305" t="str">
            <v>Morbello</v>
          </cell>
          <cell r="L8305" t="str">
            <v>006110</v>
          </cell>
          <cell r="M8305" t="str">
            <v>Morbello</v>
          </cell>
          <cell r="N8305" t="str">
            <v>15010</v>
          </cell>
          <cell r="O8305" t="str">
            <v>Via Genova, 18</v>
          </cell>
        </row>
        <row r="8306">
          <cell r="A8306">
            <v>1164</v>
          </cell>
          <cell r="B8306" t="str">
            <v>01164</v>
          </cell>
          <cell r="C8306" t="str">
            <v>UTO2164</v>
          </cell>
          <cell r="D8306" t="str">
            <v>UP</v>
          </cell>
          <cell r="E8306" t="str">
            <v>ATTIVO</v>
          </cell>
          <cell r="F8306" t="str">
            <v>Nord Ovest</v>
          </cell>
          <cell r="G8306" t="str">
            <v>Piemonte</v>
          </cell>
          <cell r="H8306" t="str">
            <v>Alessandria</v>
          </cell>
          <cell r="I8306" t="str">
            <v>AL</v>
          </cell>
          <cell r="J8306" t="str">
            <v>Alessandria 2</v>
          </cell>
          <cell r="K8306" t="str">
            <v>Mornese</v>
          </cell>
          <cell r="L8306" t="str">
            <v>006111</v>
          </cell>
          <cell r="M8306" t="str">
            <v>Mornese</v>
          </cell>
          <cell r="N8306" t="str">
            <v>15075</v>
          </cell>
          <cell r="O8306" t="str">
            <v>Via Roma, 8</v>
          </cell>
        </row>
        <row r="8307">
          <cell r="A8307">
            <v>1165</v>
          </cell>
          <cell r="B8307" t="str">
            <v>01165</v>
          </cell>
          <cell r="C8307" t="str">
            <v>UTO2165</v>
          </cell>
          <cell r="D8307" t="str">
            <v>UP</v>
          </cell>
          <cell r="E8307" t="str">
            <v>ATTIVO</v>
          </cell>
          <cell r="F8307" t="str">
            <v>Nord Ovest</v>
          </cell>
          <cell r="G8307" t="str">
            <v>Piemonte</v>
          </cell>
          <cell r="H8307" t="str">
            <v>Alessandria</v>
          </cell>
          <cell r="I8307" t="str">
            <v>AL</v>
          </cell>
          <cell r="J8307" t="str">
            <v>Alessandria 2</v>
          </cell>
          <cell r="K8307" t="str">
            <v>Morsasco</v>
          </cell>
          <cell r="L8307" t="str">
            <v>006112</v>
          </cell>
          <cell r="M8307" t="str">
            <v>Morsasco</v>
          </cell>
          <cell r="N8307" t="str">
            <v>15010</v>
          </cell>
          <cell r="O8307" t="str">
            <v>Via San Pasquale, 20</v>
          </cell>
        </row>
        <row r="8308">
          <cell r="A8308">
            <v>1169</v>
          </cell>
          <cell r="B8308" t="str">
            <v>01169</v>
          </cell>
          <cell r="C8308" t="str">
            <v>UTO2169</v>
          </cell>
          <cell r="D8308" t="str">
            <v>UP</v>
          </cell>
          <cell r="E8308" t="str">
            <v>ATTIVO</v>
          </cell>
          <cell r="F8308" t="str">
            <v>Nord Ovest</v>
          </cell>
          <cell r="G8308" t="str">
            <v>Piemonte</v>
          </cell>
          <cell r="H8308" t="str">
            <v>Alessandria</v>
          </cell>
          <cell r="I8308" t="str">
            <v>AL</v>
          </cell>
          <cell r="J8308" t="str">
            <v>Alessandria 2</v>
          </cell>
          <cell r="K8308" t="str">
            <v>Novi Ligure</v>
          </cell>
          <cell r="L8308" t="str">
            <v>006114</v>
          </cell>
          <cell r="M8308" t="str">
            <v>Novi Ligure</v>
          </cell>
          <cell r="N8308" t="str">
            <v>15067</v>
          </cell>
          <cell r="O8308" t="str">
            <v>Piazza De Negri, 1</v>
          </cell>
        </row>
        <row r="8309">
          <cell r="A8309">
            <v>1347</v>
          </cell>
          <cell r="B8309" t="str">
            <v>01347</v>
          </cell>
          <cell r="C8309" t="str">
            <v>UTO2347</v>
          </cell>
          <cell r="D8309" t="str">
            <v>UP</v>
          </cell>
          <cell r="E8309" t="str">
            <v>ATTIVO</v>
          </cell>
          <cell r="F8309" t="str">
            <v>Nord Ovest</v>
          </cell>
          <cell r="G8309" t="str">
            <v>Piemonte</v>
          </cell>
          <cell r="H8309" t="str">
            <v>Alessandria</v>
          </cell>
          <cell r="I8309" t="str">
            <v>AL</v>
          </cell>
          <cell r="J8309" t="str">
            <v>Alessandria 2</v>
          </cell>
          <cell r="K8309" t="str">
            <v>Novi Ligure</v>
          </cell>
          <cell r="L8309" t="str">
            <v>006114</v>
          </cell>
          <cell r="M8309" t="str">
            <v>Novi Ligure</v>
          </cell>
          <cell r="N8309" t="str">
            <v>15067</v>
          </cell>
          <cell r="O8309" t="str">
            <v>Via Giuseppe Garibaldi, 42</v>
          </cell>
        </row>
        <row r="8310">
          <cell r="A8310">
            <v>1172</v>
          </cell>
          <cell r="B8310" t="str">
            <v>01172</v>
          </cell>
          <cell r="C8310" t="str">
            <v>UTO2172</v>
          </cell>
          <cell r="D8310" t="str">
            <v>UP</v>
          </cell>
          <cell r="E8310" t="str">
            <v>ATTIVO</v>
          </cell>
          <cell r="F8310" t="str">
            <v>Nord Ovest</v>
          </cell>
          <cell r="G8310" t="str">
            <v>Piemonte</v>
          </cell>
          <cell r="H8310" t="str">
            <v>Alessandria</v>
          </cell>
          <cell r="I8310" t="str">
            <v>AL</v>
          </cell>
          <cell r="J8310" t="str">
            <v>Alessandria 2</v>
          </cell>
          <cell r="K8310" t="str">
            <v>Orsara Bormida</v>
          </cell>
          <cell r="L8310" t="str">
            <v>006119</v>
          </cell>
          <cell r="M8310" t="str">
            <v>Orsara Bormida</v>
          </cell>
          <cell r="N8310" t="str">
            <v>15010</v>
          </cell>
          <cell r="O8310" t="str">
            <v>Via Duca D'Aosta, 6</v>
          </cell>
        </row>
        <row r="8311">
          <cell r="A8311">
            <v>1174</v>
          </cell>
          <cell r="B8311" t="str">
            <v>01174</v>
          </cell>
          <cell r="C8311" t="str">
            <v>UTO2174</v>
          </cell>
          <cell r="D8311" t="str">
            <v>UP</v>
          </cell>
          <cell r="E8311" t="str">
            <v>ATTIVO</v>
          </cell>
          <cell r="F8311" t="str">
            <v>Nord Ovest</v>
          </cell>
          <cell r="G8311" t="str">
            <v>Piemonte</v>
          </cell>
          <cell r="H8311" t="str">
            <v>Alessandria</v>
          </cell>
          <cell r="I8311" t="str">
            <v>AL</v>
          </cell>
          <cell r="J8311" t="str">
            <v>Alessandria 2</v>
          </cell>
          <cell r="K8311" t="str">
            <v>Ovada</v>
          </cell>
          <cell r="L8311" t="str">
            <v>006121</v>
          </cell>
          <cell r="M8311" t="str">
            <v>Ovada</v>
          </cell>
          <cell r="N8311" t="str">
            <v>15076</v>
          </cell>
          <cell r="O8311" t="str">
            <v>Via Monsignor Fiorello Cavanna, 16</v>
          </cell>
        </row>
        <row r="8312">
          <cell r="A8312">
            <v>1366</v>
          </cell>
          <cell r="B8312" t="str">
            <v>01366</v>
          </cell>
          <cell r="C8312" t="str">
            <v>UTO2366</v>
          </cell>
          <cell r="D8312" t="str">
            <v>UP</v>
          </cell>
          <cell r="E8312" t="str">
            <v>ATTIVO</v>
          </cell>
          <cell r="F8312" t="str">
            <v>Nord Ovest</v>
          </cell>
          <cell r="G8312" t="str">
            <v>Piemonte</v>
          </cell>
          <cell r="H8312" t="str">
            <v>Alessandria</v>
          </cell>
          <cell r="I8312" t="str">
            <v>AL</v>
          </cell>
          <cell r="J8312" t="str">
            <v>Alessandria 2</v>
          </cell>
          <cell r="K8312" t="str">
            <v>Paderna</v>
          </cell>
          <cell r="L8312" t="str">
            <v>006124</v>
          </cell>
          <cell r="M8312" t="str">
            <v>Paderna</v>
          </cell>
          <cell r="N8312" t="str">
            <v>15050</v>
          </cell>
          <cell r="O8312" t="str">
            <v>Piazza Castello, 2</v>
          </cell>
        </row>
        <row r="8313">
          <cell r="A8313">
            <v>1177</v>
          </cell>
          <cell r="B8313" t="str">
            <v>01177</v>
          </cell>
          <cell r="C8313" t="str">
            <v>UTO2177</v>
          </cell>
          <cell r="D8313" t="str">
            <v>UP</v>
          </cell>
          <cell r="E8313" t="str">
            <v>ATTIVO</v>
          </cell>
          <cell r="F8313" t="str">
            <v>Nord Ovest</v>
          </cell>
          <cell r="G8313" t="str">
            <v>Piemonte</v>
          </cell>
          <cell r="H8313" t="str">
            <v>Alessandria</v>
          </cell>
          <cell r="I8313" t="str">
            <v>AL</v>
          </cell>
          <cell r="J8313" t="str">
            <v>Alessandria 2</v>
          </cell>
          <cell r="K8313" t="str">
            <v>Pareto</v>
          </cell>
          <cell r="L8313" t="str">
            <v>006125</v>
          </cell>
          <cell r="M8313" t="str">
            <v>Pareto</v>
          </cell>
          <cell r="N8313" t="str">
            <v>15010</v>
          </cell>
          <cell r="O8313" t="str">
            <v>Via Cesare Battisti, 12</v>
          </cell>
        </row>
        <row r="8314">
          <cell r="A8314">
            <v>1353</v>
          </cell>
          <cell r="B8314" t="str">
            <v>01353</v>
          </cell>
          <cell r="C8314" t="str">
            <v>UTO2353</v>
          </cell>
          <cell r="D8314" t="str">
            <v>UP</v>
          </cell>
          <cell r="E8314" t="str">
            <v>ATTIVO</v>
          </cell>
          <cell r="F8314" t="str">
            <v>Nord Ovest</v>
          </cell>
          <cell r="G8314" t="str">
            <v>Piemonte</v>
          </cell>
          <cell r="H8314" t="str">
            <v>Alessandria</v>
          </cell>
          <cell r="I8314" t="str">
            <v>AL</v>
          </cell>
          <cell r="J8314" t="str">
            <v>Alessandria 2</v>
          </cell>
          <cell r="K8314" t="str">
            <v>Parodi Ligure</v>
          </cell>
          <cell r="L8314" t="str">
            <v>006126</v>
          </cell>
          <cell r="M8314" t="str">
            <v>Parodi Ligure</v>
          </cell>
          <cell r="N8314" t="str">
            <v>15060</v>
          </cell>
          <cell r="O8314" t="str">
            <v>Piazza Municipio, 5</v>
          </cell>
        </row>
        <row r="8315">
          <cell r="A8315">
            <v>1180</v>
          </cell>
          <cell r="B8315" t="str">
            <v>01180</v>
          </cell>
          <cell r="C8315" t="str">
            <v>UTO2180</v>
          </cell>
          <cell r="D8315" t="str">
            <v>UP</v>
          </cell>
          <cell r="E8315" t="str">
            <v>ATTIVO</v>
          </cell>
          <cell r="F8315" t="str">
            <v>Nord Ovest</v>
          </cell>
          <cell r="G8315" t="str">
            <v>Piemonte</v>
          </cell>
          <cell r="H8315" t="str">
            <v>Alessandria</v>
          </cell>
          <cell r="I8315" t="str">
            <v>AL</v>
          </cell>
          <cell r="J8315" t="str">
            <v>Alessandria 2</v>
          </cell>
          <cell r="K8315" t="str">
            <v>Pasturana</v>
          </cell>
          <cell r="L8315" t="str">
            <v>006127</v>
          </cell>
          <cell r="M8315" t="str">
            <v>Pasturana</v>
          </cell>
          <cell r="N8315" t="str">
            <v>15060</v>
          </cell>
          <cell r="O8315" t="str">
            <v>Via Roma, 18</v>
          </cell>
        </row>
        <row r="8316">
          <cell r="A8316">
            <v>1189</v>
          </cell>
          <cell r="B8316" t="str">
            <v>01189</v>
          </cell>
          <cell r="C8316" t="str">
            <v>UTO2189</v>
          </cell>
          <cell r="D8316" t="str">
            <v>UP</v>
          </cell>
          <cell r="E8316" t="str">
            <v>ATTIVO</v>
          </cell>
          <cell r="F8316" t="str">
            <v>Nord Ovest</v>
          </cell>
          <cell r="G8316" t="str">
            <v>Piemonte</v>
          </cell>
          <cell r="H8316" t="str">
            <v>Alessandria</v>
          </cell>
          <cell r="I8316" t="str">
            <v>AL</v>
          </cell>
          <cell r="J8316" t="str">
            <v>Alessandria 2</v>
          </cell>
          <cell r="K8316" t="str">
            <v>Pontecurone</v>
          </cell>
          <cell r="L8316" t="str">
            <v>006132</v>
          </cell>
          <cell r="M8316" t="str">
            <v>Pontecurone</v>
          </cell>
          <cell r="N8316" t="str">
            <v>15055</v>
          </cell>
          <cell r="O8316" t="str">
            <v>Via Genova, 18</v>
          </cell>
        </row>
        <row r="8317">
          <cell r="A8317">
            <v>1191</v>
          </cell>
          <cell r="B8317" t="str">
            <v>01191</v>
          </cell>
          <cell r="C8317" t="str">
            <v>UTO2191</v>
          </cell>
          <cell r="D8317" t="str">
            <v>UP</v>
          </cell>
          <cell r="E8317" t="str">
            <v>ATTIVO</v>
          </cell>
          <cell r="F8317" t="str">
            <v>Nord Ovest</v>
          </cell>
          <cell r="G8317" t="str">
            <v>Piemonte</v>
          </cell>
          <cell r="H8317" t="str">
            <v>Alessandria</v>
          </cell>
          <cell r="I8317" t="str">
            <v>AL</v>
          </cell>
          <cell r="J8317" t="str">
            <v>Alessandria 2</v>
          </cell>
          <cell r="K8317" t="str">
            <v>Ponti</v>
          </cell>
          <cell r="L8317" t="str">
            <v>006134</v>
          </cell>
          <cell r="M8317" t="str">
            <v>Ponti</v>
          </cell>
          <cell r="N8317" t="str">
            <v>15010</v>
          </cell>
          <cell r="O8317" t="str">
            <v>Via Vittorio Veneto, 6</v>
          </cell>
        </row>
        <row r="8318">
          <cell r="A8318">
            <v>1193</v>
          </cell>
          <cell r="B8318" t="str">
            <v>01193</v>
          </cell>
          <cell r="C8318" t="str">
            <v>UTO2193</v>
          </cell>
          <cell r="D8318" t="str">
            <v>UP</v>
          </cell>
          <cell r="E8318" t="str">
            <v>ATTIVO</v>
          </cell>
          <cell r="F8318" t="str">
            <v>Nord Ovest</v>
          </cell>
          <cell r="G8318" t="str">
            <v>Piemonte</v>
          </cell>
          <cell r="H8318" t="str">
            <v>Alessandria</v>
          </cell>
          <cell r="I8318" t="str">
            <v>AL</v>
          </cell>
          <cell r="J8318" t="str">
            <v>Alessandria 2</v>
          </cell>
          <cell r="K8318" t="str">
            <v>Ponzone</v>
          </cell>
          <cell r="L8318" t="str">
            <v>006136</v>
          </cell>
          <cell r="M8318" t="str">
            <v>Ponzone</v>
          </cell>
          <cell r="N8318" t="str">
            <v>15010</v>
          </cell>
          <cell r="O8318" t="str">
            <v>Via Quattro Novembre, 18/Bis</v>
          </cell>
        </row>
        <row r="8319">
          <cell r="A8319">
            <v>1386</v>
          </cell>
          <cell r="B8319" t="str">
            <v>01386</v>
          </cell>
          <cell r="C8319" t="str">
            <v>UTO2386</v>
          </cell>
          <cell r="D8319" t="str">
            <v>UP</v>
          </cell>
          <cell r="E8319" t="str">
            <v>ATTIVO</v>
          </cell>
          <cell r="F8319" t="str">
            <v>Nord Ovest</v>
          </cell>
          <cell r="G8319" t="str">
            <v>Piemonte</v>
          </cell>
          <cell r="H8319" t="str">
            <v>Alessandria</v>
          </cell>
          <cell r="I8319" t="str">
            <v>AL</v>
          </cell>
          <cell r="J8319" t="str">
            <v>Alessandria 2</v>
          </cell>
          <cell r="K8319" t="str">
            <v>Pozzol Groppo</v>
          </cell>
          <cell r="L8319" t="str">
            <v>006137</v>
          </cell>
          <cell r="M8319" t="str">
            <v>Pozzol Groppo</v>
          </cell>
          <cell r="N8319" t="str">
            <v>15050</v>
          </cell>
          <cell r="O8319" t="str">
            <v>Frazione San Lorenzo, 6</v>
          </cell>
        </row>
        <row r="8320">
          <cell r="A8320">
            <v>1196</v>
          </cell>
          <cell r="B8320" t="str">
            <v>01196</v>
          </cell>
          <cell r="C8320" t="str">
            <v>UTO2196</v>
          </cell>
          <cell r="D8320" t="str">
            <v>UP</v>
          </cell>
          <cell r="E8320" t="str">
            <v>ATTIVO</v>
          </cell>
          <cell r="F8320" t="str">
            <v>Nord Ovest</v>
          </cell>
          <cell r="G8320" t="str">
            <v>Piemonte</v>
          </cell>
          <cell r="H8320" t="str">
            <v>Alessandria</v>
          </cell>
          <cell r="I8320" t="str">
            <v>AL</v>
          </cell>
          <cell r="J8320" t="str">
            <v>Alessandria 2</v>
          </cell>
          <cell r="K8320" t="str">
            <v>Pozzolo Formigaro</v>
          </cell>
          <cell r="L8320" t="str">
            <v>006138</v>
          </cell>
          <cell r="M8320" t="str">
            <v>Pozzolo Formigaro</v>
          </cell>
          <cell r="N8320" t="str">
            <v>15068</v>
          </cell>
          <cell r="O8320" t="str">
            <v>Piazza Quattro Novembre, 4</v>
          </cell>
        </row>
        <row r="8321">
          <cell r="A8321">
            <v>1197</v>
          </cell>
          <cell r="B8321" t="str">
            <v>01197</v>
          </cell>
          <cell r="C8321" t="str">
            <v>UTO2197</v>
          </cell>
          <cell r="D8321" t="str">
            <v>UP</v>
          </cell>
          <cell r="E8321" t="str">
            <v>ATTIVO</v>
          </cell>
          <cell r="F8321" t="str">
            <v>Nord Ovest</v>
          </cell>
          <cell r="G8321" t="str">
            <v>Piemonte</v>
          </cell>
          <cell r="H8321" t="str">
            <v>Alessandria</v>
          </cell>
          <cell r="I8321" t="str">
            <v>AL</v>
          </cell>
          <cell r="J8321" t="str">
            <v>Alessandria 2</v>
          </cell>
          <cell r="K8321" t="str">
            <v>Prasco</v>
          </cell>
          <cell r="L8321" t="str">
            <v>006139</v>
          </cell>
          <cell r="M8321" t="str">
            <v>Prasco</v>
          </cell>
          <cell r="N8321" t="str">
            <v>15010</v>
          </cell>
          <cell r="O8321" t="str">
            <v>Via Roma, 2/Bis</v>
          </cell>
        </row>
        <row r="8322">
          <cell r="A8322">
            <v>1065</v>
          </cell>
          <cell r="B8322" t="str">
            <v>01065</v>
          </cell>
          <cell r="C8322" t="str">
            <v>UTO2065</v>
          </cell>
          <cell r="D8322" t="str">
            <v>UP</v>
          </cell>
          <cell r="E8322" t="str">
            <v>ATTIVO</v>
          </cell>
          <cell r="F8322" t="str">
            <v>Nord Ovest</v>
          </cell>
          <cell r="G8322" t="str">
            <v>Piemonte</v>
          </cell>
          <cell r="H8322" t="str">
            <v>Alessandria</v>
          </cell>
          <cell r="I8322" t="str">
            <v>AL</v>
          </cell>
          <cell r="J8322" t="str">
            <v>Alessandria 2</v>
          </cell>
          <cell r="K8322" t="str">
            <v>Predosa</v>
          </cell>
          <cell r="L8322" t="str">
            <v>006140</v>
          </cell>
          <cell r="M8322" t="str">
            <v>Castelferro</v>
          </cell>
          <cell r="N8322" t="str">
            <v>15077</v>
          </cell>
          <cell r="O8322" t="str">
            <v>Via Giovanni Pelizza, 3</v>
          </cell>
        </row>
        <row r="8323">
          <cell r="A8323">
            <v>1199</v>
          </cell>
          <cell r="B8323" t="str">
            <v>01199</v>
          </cell>
          <cell r="C8323" t="str">
            <v>UTO2199</v>
          </cell>
          <cell r="D8323" t="str">
            <v>UP</v>
          </cell>
          <cell r="E8323" t="str">
            <v>ATTIVO</v>
          </cell>
          <cell r="F8323" t="str">
            <v>Nord Ovest</v>
          </cell>
          <cell r="G8323" t="str">
            <v>Piemonte</v>
          </cell>
          <cell r="H8323" t="str">
            <v>Alessandria</v>
          </cell>
          <cell r="I8323" t="str">
            <v>AL</v>
          </cell>
          <cell r="J8323" t="str">
            <v>Alessandria 2</v>
          </cell>
          <cell r="K8323" t="str">
            <v>Predosa</v>
          </cell>
          <cell r="L8323" t="str">
            <v>006140</v>
          </cell>
          <cell r="M8323" t="str">
            <v>Predosa</v>
          </cell>
          <cell r="N8323" t="str">
            <v>15077</v>
          </cell>
          <cell r="O8323" t="str">
            <v>Via Cavour, 6</v>
          </cell>
        </row>
        <row r="8324">
          <cell r="A8324">
            <v>1206</v>
          </cell>
          <cell r="B8324" t="str">
            <v>01206</v>
          </cell>
          <cell r="C8324" t="str">
            <v>UTO2206</v>
          </cell>
          <cell r="D8324" t="str">
            <v>UP</v>
          </cell>
          <cell r="E8324" t="str">
            <v>ATTIVO</v>
          </cell>
          <cell r="F8324" t="str">
            <v>Nord Ovest</v>
          </cell>
          <cell r="G8324" t="str">
            <v>Piemonte</v>
          </cell>
          <cell r="H8324" t="str">
            <v>Alessandria</v>
          </cell>
          <cell r="I8324" t="str">
            <v>AL</v>
          </cell>
          <cell r="J8324" t="str">
            <v>Alessandria 2</v>
          </cell>
          <cell r="K8324" t="str">
            <v>Ricaldone</v>
          </cell>
          <cell r="L8324" t="str">
            <v>006143</v>
          </cell>
          <cell r="M8324" t="str">
            <v>Ricaldone</v>
          </cell>
          <cell r="N8324" t="str">
            <v>15010</v>
          </cell>
          <cell r="O8324" t="str">
            <v>Via Umberto I, 1</v>
          </cell>
        </row>
        <row r="8325">
          <cell r="A8325">
            <v>1207</v>
          </cell>
          <cell r="B8325" t="str">
            <v>01207</v>
          </cell>
          <cell r="C8325" t="str">
            <v>UTO2207</v>
          </cell>
          <cell r="D8325" t="str">
            <v>UP</v>
          </cell>
          <cell r="E8325" t="str">
            <v>ATTIVO</v>
          </cell>
          <cell r="F8325" t="str">
            <v>Nord Ovest</v>
          </cell>
          <cell r="G8325" t="str">
            <v>Piemonte</v>
          </cell>
          <cell r="H8325" t="str">
            <v>Alessandria</v>
          </cell>
          <cell r="I8325" t="str">
            <v>AL</v>
          </cell>
          <cell r="J8325" t="str">
            <v>Alessandria 2</v>
          </cell>
          <cell r="K8325" t="str">
            <v>Rivalta Bormida</v>
          </cell>
          <cell r="L8325" t="str">
            <v>006144</v>
          </cell>
          <cell r="M8325" t="str">
            <v>Rivalta Bormida</v>
          </cell>
          <cell r="N8325" t="str">
            <v>15010</v>
          </cell>
          <cell r="O8325" t="str">
            <v>Piazza Vittorio Veneto, 1</v>
          </cell>
        </row>
        <row r="8326">
          <cell r="A8326">
            <v>1212</v>
          </cell>
          <cell r="B8326" t="str">
            <v>01212</v>
          </cell>
          <cell r="C8326" t="str">
            <v>UTO2212</v>
          </cell>
          <cell r="D8326" t="str">
            <v>UP</v>
          </cell>
          <cell r="E8326" t="str">
            <v>ATTIVO</v>
          </cell>
          <cell r="F8326" t="str">
            <v>Nord Ovest</v>
          </cell>
          <cell r="G8326" t="str">
            <v>Piemonte</v>
          </cell>
          <cell r="H8326" t="str">
            <v>Alessandria</v>
          </cell>
          <cell r="I8326" t="str">
            <v>AL</v>
          </cell>
          <cell r="J8326" t="str">
            <v>Alessandria 2</v>
          </cell>
          <cell r="K8326" t="str">
            <v>Rocca Grimalda</v>
          </cell>
          <cell r="L8326" t="str">
            <v>006147</v>
          </cell>
          <cell r="M8326" t="str">
            <v>Roccagrimalda</v>
          </cell>
          <cell r="N8326" t="str">
            <v>15078</v>
          </cell>
          <cell r="O8326" t="str">
            <v>Piazza Vittorio Veneto, 1</v>
          </cell>
        </row>
        <row r="8327">
          <cell r="A8327">
            <v>1214</v>
          </cell>
          <cell r="B8327" t="str">
            <v>01214</v>
          </cell>
          <cell r="C8327" t="str">
            <v>UTO2214</v>
          </cell>
          <cell r="D8327" t="str">
            <v>UP</v>
          </cell>
          <cell r="E8327" t="str">
            <v>ATTIVO</v>
          </cell>
          <cell r="F8327" t="str">
            <v>Nord Ovest</v>
          </cell>
          <cell r="G8327" t="str">
            <v>Piemonte</v>
          </cell>
          <cell r="H8327" t="str">
            <v>Alessandria</v>
          </cell>
          <cell r="I8327" t="str">
            <v>AL</v>
          </cell>
          <cell r="J8327" t="str">
            <v>Alessandria 2</v>
          </cell>
          <cell r="K8327" t="str">
            <v>Rocchetta Ligure</v>
          </cell>
          <cell r="L8327" t="str">
            <v>006148</v>
          </cell>
          <cell r="M8327" t="str">
            <v>Rocchetta Ligure</v>
          </cell>
          <cell r="N8327" t="str">
            <v>15060</v>
          </cell>
          <cell r="O8327" t="str">
            <v>Piazza Regina Margherita, 11/A</v>
          </cell>
        </row>
        <row r="8328">
          <cell r="A8328">
            <v>1299</v>
          </cell>
          <cell r="B8328" t="str">
            <v>01299</v>
          </cell>
          <cell r="C8328" t="str">
            <v>UTO2299</v>
          </cell>
          <cell r="D8328" t="str">
            <v>UP</v>
          </cell>
          <cell r="E8328" t="str">
            <v>ATTIVO</v>
          </cell>
          <cell r="F8328" t="str">
            <v>Nord Ovest</v>
          </cell>
          <cell r="G8328" t="str">
            <v>Piemonte</v>
          </cell>
          <cell r="H8328" t="str">
            <v>Alessandria</v>
          </cell>
          <cell r="I8328" t="str">
            <v>AL</v>
          </cell>
          <cell r="J8328" t="str">
            <v>Alessandria 2</v>
          </cell>
          <cell r="K8328" t="str">
            <v>San Cristoforo</v>
          </cell>
          <cell r="L8328" t="str">
            <v>006152</v>
          </cell>
          <cell r="M8328" t="str">
            <v>San Cristoforo</v>
          </cell>
          <cell r="N8328" t="str">
            <v>15060</v>
          </cell>
          <cell r="O8328" t="str">
            <v>Via Irmo Ferrari, 16</v>
          </cell>
        </row>
        <row r="8329">
          <cell r="A8329">
            <v>1229</v>
          </cell>
          <cell r="B8329" t="str">
            <v>01229</v>
          </cell>
          <cell r="C8329" t="str">
            <v>UTO2229</v>
          </cell>
          <cell r="D8329" t="str">
            <v>UP</v>
          </cell>
          <cell r="E8329" t="str">
            <v>ATTIVO</v>
          </cell>
          <cell r="F8329" t="str">
            <v>Nord Ovest</v>
          </cell>
          <cell r="G8329" t="str">
            <v>Piemonte</v>
          </cell>
          <cell r="H8329" t="str">
            <v>Alessandria</v>
          </cell>
          <cell r="I8329" t="str">
            <v>AL</v>
          </cell>
          <cell r="J8329" t="str">
            <v>Alessandria 2</v>
          </cell>
          <cell r="K8329" t="str">
            <v>San Sebastiano Curone</v>
          </cell>
          <cell r="L8329" t="str">
            <v>006155</v>
          </cell>
          <cell r="M8329" t="str">
            <v>San Sebastiano Curone</v>
          </cell>
          <cell r="N8329" t="str">
            <v>15056</v>
          </cell>
          <cell r="O8329" t="str">
            <v>Piazza Roma, 10</v>
          </cell>
        </row>
        <row r="8330">
          <cell r="A8330">
            <v>1348</v>
          </cell>
          <cell r="B8330" t="str">
            <v>01348</v>
          </cell>
          <cell r="C8330" t="str">
            <v>UTO2348</v>
          </cell>
          <cell r="D8330" t="str">
            <v>UP</v>
          </cell>
          <cell r="E8330" t="str">
            <v>ATTIVO</v>
          </cell>
          <cell r="F8330" t="str">
            <v>Nord Ovest</v>
          </cell>
          <cell r="G8330" t="str">
            <v>Piemonte</v>
          </cell>
          <cell r="H8330" t="str">
            <v>Alessandria</v>
          </cell>
          <cell r="I8330" t="str">
            <v>AL</v>
          </cell>
          <cell r="J8330" t="str">
            <v>Alessandria 2</v>
          </cell>
          <cell r="K8330" t="str">
            <v>Sant'Agata Fossili</v>
          </cell>
          <cell r="L8330" t="str">
            <v>006156</v>
          </cell>
          <cell r="M8330" t="str">
            <v>Sant'Agata Fossili</v>
          </cell>
          <cell r="N8330" t="str">
            <v>15050</v>
          </cell>
          <cell r="O8330" t="str">
            <v>Piazza Vittorio Veneto, 1</v>
          </cell>
        </row>
        <row r="8331">
          <cell r="A8331">
            <v>1380</v>
          </cell>
          <cell r="B8331" t="str">
            <v>01380</v>
          </cell>
          <cell r="C8331" t="str">
            <v>UTO2380</v>
          </cell>
          <cell r="D8331" t="str">
            <v>UP</v>
          </cell>
          <cell r="E8331" t="str">
            <v>ATTIVO</v>
          </cell>
          <cell r="F8331" t="str">
            <v>Nord Ovest</v>
          </cell>
          <cell r="G8331" t="str">
            <v>Piemonte</v>
          </cell>
          <cell r="H8331" t="str">
            <v>Alessandria</v>
          </cell>
          <cell r="I8331" t="str">
            <v>AL</v>
          </cell>
          <cell r="J8331" t="str">
            <v>Alessandria 2</v>
          </cell>
          <cell r="K8331" t="str">
            <v>Sardigliano</v>
          </cell>
          <cell r="L8331" t="str">
            <v>006157</v>
          </cell>
          <cell r="M8331" t="str">
            <v>Cuquello</v>
          </cell>
          <cell r="N8331" t="str">
            <v>15060</v>
          </cell>
          <cell r="O8331" t="str">
            <v>Via Dante, 35</v>
          </cell>
        </row>
        <row r="8332">
          <cell r="A8332">
            <v>1232</v>
          </cell>
          <cell r="B8332" t="str">
            <v>01232</v>
          </cell>
          <cell r="C8332" t="str">
            <v>UTO2232</v>
          </cell>
          <cell r="D8332" t="str">
            <v>UP</v>
          </cell>
          <cell r="E8332" t="str">
            <v>ATTIVO</v>
          </cell>
          <cell r="F8332" t="str">
            <v>Nord Ovest</v>
          </cell>
          <cell r="G8332" t="str">
            <v>Piemonte</v>
          </cell>
          <cell r="H8332" t="str">
            <v>Alessandria</v>
          </cell>
          <cell r="I8332" t="str">
            <v>AL</v>
          </cell>
          <cell r="J8332" t="str">
            <v>Alessandria 2</v>
          </cell>
          <cell r="K8332" t="str">
            <v>Sarezzano</v>
          </cell>
          <cell r="L8332" t="str">
            <v>006158</v>
          </cell>
          <cell r="M8332" t="str">
            <v>Sarezzano</v>
          </cell>
          <cell r="N8332" t="str">
            <v>15050</v>
          </cell>
          <cell r="O8332" t="str">
            <v>Piazza Sarzano, 1</v>
          </cell>
        </row>
        <row r="8333">
          <cell r="A8333">
            <v>1236</v>
          </cell>
          <cell r="B8333" t="str">
            <v>01236</v>
          </cell>
          <cell r="C8333" t="str">
            <v>UTO2236</v>
          </cell>
          <cell r="D8333" t="str">
            <v>UP</v>
          </cell>
          <cell r="E8333" t="str">
            <v>ATTIVO</v>
          </cell>
          <cell r="F8333" t="str">
            <v>Nord Ovest</v>
          </cell>
          <cell r="G8333" t="str">
            <v>Piemonte</v>
          </cell>
          <cell r="H8333" t="str">
            <v>Alessandria</v>
          </cell>
          <cell r="I8333" t="str">
            <v>AL</v>
          </cell>
          <cell r="J8333" t="str">
            <v>Alessandria 2</v>
          </cell>
          <cell r="K8333" t="str">
            <v>Serravalle Scrivia</v>
          </cell>
          <cell r="L8333" t="str">
            <v>006160</v>
          </cell>
          <cell r="M8333" t="str">
            <v>Serravalle Scrivia</v>
          </cell>
          <cell r="N8333" t="str">
            <v>15069</v>
          </cell>
          <cell r="O8333" t="str">
            <v>Via Brodolini, 17</v>
          </cell>
        </row>
        <row r="8334">
          <cell r="A8334">
            <v>1238</v>
          </cell>
          <cell r="B8334" t="str">
            <v>01238</v>
          </cell>
          <cell r="C8334" t="str">
            <v>UTO2238</v>
          </cell>
          <cell r="D8334" t="str">
            <v>UP</v>
          </cell>
          <cell r="E8334" t="str">
            <v>ATTIVO</v>
          </cell>
          <cell r="F8334" t="str">
            <v>Nord Ovest</v>
          </cell>
          <cell r="G8334" t="str">
            <v>Piemonte</v>
          </cell>
          <cell r="H8334" t="str">
            <v>Alessandria</v>
          </cell>
          <cell r="I8334" t="str">
            <v>AL</v>
          </cell>
          <cell r="J8334" t="str">
            <v>Alessandria 2</v>
          </cell>
          <cell r="K8334" t="str">
            <v>Sezzadio</v>
          </cell>
          <cell r="L8334" t="str">
            <v>006161</v>
          </cell>
          <cell r="M8334" t="str">
            <v>Sezzadio</v>
          </cell>
          <cell r="N8334" t="str">
            <v>15079</v>
          </cell>
          <cell r="O8334" t="str">
            <v>Piazza Liberta', 35/36</v>
          </cell>
        </row>
        <row r="8335">
          <cell r="A8335">
            <v>1239</v>
          </cell>
          <cell r="B8335" t="str">
            <v>01239</v>
          </cell>
          <cell r="C8335" t="str">
            <v>UTO2239</v>
          </cell>
          <cell r="D8335" t="str">
            <v>UP</v>
          </cell>
          <cell r="E8335" t="str">
            <v>ATTIVO</v>
          </cell>
          <cell r="F8335" t="str">
            <v>Nord Ovest</v>
          </cell>
          <cell r="G8335" t="str">
            <v>Piemonte</v>
          </cell>
          <cell r="H8335" t="str">
            <v>Alessandria</v>
          </cell>
          <cell r="I8335" t="str">
            <v>AL</v>
          </cell>
          <cell r="J8335" t="str">
            <v>Alessandria 2</v>
          </cell>
          <cell r="K8335" t="str">
            <v>Silvano D'Orba</v>
          </cell>
          <cell r="L8335" t="str">
            <v>006162</v>
          </cell>
          <cell r="M8335" t="str">
            <v>Silvano D'Orba</v>
          </cell>
          <cell r="N8335" t="str">
            <v>15060</v>
          </cell>
          <cell r="O8335" t="str">
            <v>Piazza Cesare Battisti, 48</v>
          </cell>
        </row>
        <row r="8336">
          <cell r="A8336">
            <v>1241</v>
          </cell>
          <cell r="B8336" t="str">
            <v>01241</v>
          </cell>
          <cell r="C8336" t="str">
            <v>UTO2241</v>
          </cell>
          <cell r="D8336" t="str">
            <v>UP</v>
          </cell>
          <cell r="E8336" t="str">
            <v>ATTIVO</v>
          </cell>
          <cell r="F8336" t="str">
            <v>Nord Ovest</v>
          </cell>
          <cell r="G8336" t="str">
            <v>Piemonte</v>
          </cell>
          <cell r="H8336" t="str">
            <v>Alessandria</v>
          </cell>
          <cell r="I8336" t="str">
            <v>AL</v>
          </cell>
          <cell r="J8336" t="str">
            <v>Alessandria 2</v>
          </cell>
          <cell r="K8336" t="str">
            <v>Spigno Monferrato</v>
          </cell>
          <cell r="L8336" t="str">
            <v>006165</v>
          </cell>
          <cell r="M8336" t="str">
            <v>Spigno Monferrato</v>
          </cell>
          <cell r="N8336" t="str">
            <v>15018</v>
          </cell>
          <cell r="O8336" t="str">
            <v>Via Achille Airaldi, 29</v>
          </cell>
        </row>
        <row r="8337">
          <cell r="A8337">
            <v>1323</v>
          </cell>
          <cell r="B8337" t="str">
            <v>01323</v>
          </cell>
          <cell r="C8337" t="str">
            <v>UTO2323</v>
          </cell>
          <cell r="D8337" t="str">
            <v>UP</v>
          </cell>
          <cell r="E8337" t="str">
            <v>ATTIVO</v>
          </cell>
          <cell r="F8337" t="str">
            <v>Nord Ovest</v>
          </cell>
          <cell r="G8337" t="str">
            <v>Piemonte</v>
          </cell>
          <cell r="H8337" t="str">
            <v>Alessandria</v>
          </cell>
          <cell r="I8337" t="str">
            <v>AL</v>
          </cell>
          <cell r="J8337" t="str">
            <v>Alessandria 2</v>
          </cell>
          <cell r="K8337" t="str">
            <v>Spineto Scrivia</v>
          </cell>
          <cell r="L8337" t="str">
            <v>006166</v>
          </cell>
          <cell r="M8337" t="str">
            <v>Spineto Scrivia</v>
          </cell>
          <cell r="N8337" t="str">
            <v>15050</v>
          </cell>
          <cell r="O8337" t="str">
            <v>Piazza Quattro Novembre, 1</v>
          </cell>
        </row>
        <row r="8338">
          <cell r="A8338">
            <v>1331</v>
          </cell>
          <cell r="B8338" t="str">
            <v>01331</v>
          </cell>
          <cell r="C8338" t="str">
            <v>UTO2331</v>
          </cell>
          <cell r="D8338" t="str">
            <v>UP</v>
          </cell>
          <cell r="E8338" t="str">
            <v>ATTIVO</v>
          </cell>
          <cell r="F8338" t="str">
            <v>Nord Ovest</v>
          </cell>
          <cell r="G8338" t="str">
            <v>Piemonte</v>
          </cell>
          <cell r="H8338" t="str">
            <v>Alessandria</v>
          </cell>
          <cell r="I8338" t="str">
            <v>AL</v>
          </cell>
          <cell r="J8338" t="str">
            <v>Alessandria 2</v>
          </cell>
          <cell r="K8338" t="str">
            <v>Stazzano</v>
          </cell>
          <cell r="L8338" t="str">
            <v>006167</v>
          </cell>
          <cell r="M8338" t="str">
            <v>Stazzano</v>
          </cell>
          <cell r="N8338" t="str">
            <v>15060</v>
          </cell>
          <cell r="O8338" t="str">
            <v>Piazza Risorgimento, 5</v>
          </cell>
        </row>
        <row r="8339">
          <cell r="A8339">
            <v>1243</v>
          </cell>
          <cell r="B8339" t="str">
            <v>01243</v>
          </cell>
          <cell r="C8339" t="str">
            <v>UTO2243</v>
          </cell>
          <cell r="D8339" t="str">
            <v>UP</v>
          </cell>
          <cell r="E8339" t="str">
            <v>ATTIVO</v>
          </cell>
          <cell r="F8339" t="str">
            <v>Nord Ovest</v>
          </cell>
          <cell r="G8339" t="str">
            <v>Piemonte</v>
          </cell>
          <cell r="H8339" t="str">
            <v>Alessandria</v>
          </cell>
          <cell r="I8339" t="str">
            <v>AL</v>
          </cell>
          <cell r="J8339" t="str">
            <v>Alessandria 2</v>
          </cell>
          <cell r="K8339" t="str">
            <v>Strevi</v>
          </cell>
          <cell r="L8339" t="str">
            <v>006168</v>
          </cell>
          <cell r="M8339" t="str">
            <v>Strevi</v>
          </cell>
          <cell r="N8339" t="str">
            <v>15019</v>
          </cell>
          <cell r="O8339" t="str">
            <v>Via Salita Al Castello, 1</v>
          </cell>
        </row>
        <row r="8340">
          <cell r="A8340">
            <v>1244</v>
          </cell>
          <cell r="B8340" t="str">
            <v>01244</v>
          </cell>
          <cell r="C8340" t="str">
            <v>UTO2244</v>
          </cell>
          <cell r="D8340" t="str">
            <v>UP</v>
          </cell>
          <cell r="E8340" t="str">
            <v>ATTIVO</v>
          </cell>
          <cell r="F8340" t="str">
            <v>Nord Ovest</v>
          </cell>
          <cell r="G8340" t="str">
            <v>Piemonte</v>
          </cell>
          <cell r="H8340" t="str">
            <v>Alessandria</v>
          </cell>
          <cell r="I8340" t="str">
            <v>AL</v>
          </cell>
          <cell r="J8340" t="str">
            <v>Alessandria 2</v>
          </cell>
          <cell r="K8340" t="str">
            <v>Tagliolo Monferrato</v>
          </cell>
          <cell r="L8340" t="str">
            <v>006169</v>
          </cell>
          <cell r="M8340" t="str">
            <v>Tagliolo Monferrato</v>
          </cell>
          <cell r="N8340" t="str">
            <v>15070</v>
          </cell>
          <cell r="O8340" t="str">
            <v>Via Roma, 2</v>
          </cell>
        </row>
        <row r="8341">
          <cell r="A8341">
            <v>1245</v>
          </cell>
          <cell r="B8341" t="str">
            <v>01245</v>
          </cell>
          <cell r="C8341" t="str">
            <v>UTO2245</v>
          </cell>
          <cell r="D8341" t="str">
            <v>UP</v>
          </cell>
          <cell r="E8341" t="str">
            <v>ATTIVO</v>
          </cell>
          <cell r="F8341" t="str">
            <v>Nord Ovest</v>
          </cell>
          <cell r="G8341" t="str">
            <v>Piemonte</v>
          </cell>
          <cell r="H8341" t="str">
            <v>Alessandria</v>
          </cell>
          <cell r="I8341" t="str">
            <v>AL</v>
          </cell>
          <cell r="J8341" t="str">
            <v>Alessandria 2</v>
          </cell>
          <cell r="K8341" t="str">
            <v>Tassarolo</v>
          </cell>
          <cell r="L8341" t="str">
            <v>006170</v>
          </cell>
          <cell r="M8341" t="str">
            <v>Tassarolo</v>
          </cell>
          <cell r="N8341" t="str">
            <v>15060</v>
          </cell>
          <cell r="O8341" t="str">
            <v>Piazza Liberta', 10</v>
          </cell>
        </row>
        <row r="8342">
          <cell r="A8342">
            <v>1248</v>
          </cell>
          <cell r="B8342" t="str">
            <v>01248</v>
          </cell>
          <cell r="C8342" t="str">
            <v>UTO2248</v>
          </cell>
          <cell r="D8342" t="str">
            <v>UP</v>
          </cell>
          <cell r="E8342" t="str">
            <v>ATTIVO</v>
          </cell>
          <cell r="F8342" t="str">
            <v>Nord Ovest</v>
          </cell>
          <cell r="G8342" t="str">
            <v>Piemonte</v>
          </cell>
          <cell r="H8342" t="str">
            <v>Alessandria</v>
          </cell>
          <cell r="I8342" t="str">
            <v>AL</v>
          </cell>
          <cell r="J8342" t="str">
            <v>Alessandria 2</v>
          </cell>
          <cell r="K8342" t="str">
            <v>Terzo</v>
          </cell>
          <cell r="L8342" t="str">
            <v>006172</v>
          </cell>
          <cell r="M8342" t="str">
            <v>Terzo</v>
          </cell>
          <cell r="N8342" t="str">
            <v>15010</v>
          </cell>
          <cell r="O8342" t="str">
            <v>Via Federico Brofferio, 8</v>
          </cell>
        </row>
        <row r="8343">
          <cell r="A8343">
            <v>1208</v>
          </cell>
          <cell r="B8343" t="str">
            <v>01208</v>
          </cell>
          <cell r="C8343" t="str">
            <v>UTO2208</v>
          </cell>
          <cell r="D8343" t="str">
            <v>UP</v>
          </cell>
          <cell r="E8343" t="str">
            <v>ATTIVO</v>
          </cell>
          <cell r="F8343" t="str">
            <v>Nord Ovest</v>
          </cell>
          <cell r="G8343" t="str">
            <v>Piemonte</v>
          </cell>
          <cell r="H8343" t="str">
            <v>Alessandria</v>
          </cell>
          <cell r="I8343" t="str">
            <v>AL</v>
          </cell>
          <cell r="J8343" t="str">
            <v>Alessandria 2</v>
          </cell>
          <cell r="K8343" t="str">
            <v>Tortona</v>
          </cell>
          <cell r="L8343" t="str">
            <v>006174</v>
          </cell>
          <cell r="M8343" t="str">
            <v>Rivalta Scrivia</v>
          </cell>
          <cell r="N8343" t="str">
            <v>15057</v>
          </cell>
          <cell r="O8343" t="str">
            <v>Piazza Fiodar, 1</v>
          </cell>
        </row>
        <row r="8344">
          <cell r="A8344">
            <v>1253</v>
          </cell>
          <cell r="B8344" t="str">
            <v>01253</v>
          </cell>
          <cell r="C8344" t="str">
            <v>UTO2253</v>
          </cell>
          <cell r="D8344" t="str">
            <v>UP</v>
          </cell>
          <cell r="E8344" t="str">
            <v>ATTIVO</v>
          </cell>
          <cell r="F8344" t="str">
            <v>Nord Ovest</v>
          </cell>
          <cell r="G8344" t="str">
            <v>Piemonte</v>
          </cell>
          <cell r="H8344" t="str">
            <v>Alessandria</v>
          </cell>
          <cell r="I8344" t="str">
            <v>AL</v>
          </cell>
          <cell r="J8344" t="str">
            <v>Alessandria 2</v>
          </cell>
          <cell r="K8344" t="str">
            <v>Tortona</v>
          </cell>
          <cell r="L8344" t="str">
            <v>006174</v>
          </cell>
          <cell r="M8344" t="str">
            <v>Tortona</v>
          </cell>
          <cell r="N8344" t="str">
            <v>15057</v>
          </cell>
          <cell r="O8344" t="str">
            <v>Largo Eugenio Borgarelli, 19</v>
          </cell>
        </row>
        <row r="8345">
          <cell r="A8345">
            <v>1384</v>
          </cell>
          <cell r="B8345" t="str">
            <v>01384</v>
          </cell>
          <cell r="C8345" t="str">
            <v>UTO2384</v>
          </cell>
          <cell r="D8345" t="str">
            <v>UP</v>
          </cell>
          <cell r="E8345" t="str">
            <v>ATTIVO</v>
          </cell>
          <cell r="F8345" t="str">
            <v>Nord Ovest</v>
          </cell>
          <cell r="G8345" t="str">
            <v>Piemonte</v>
          </cell>
          <cell r="H8345" t="str">
            <v>Alessandria</v>
          </cell>
          <cell r="I8345" t="str">
            <v>AL</v>
          </cell>
          <cell r="J8345" t="str">
            <v>Alessandria 2</v>
          </cell>
          <cell r="K8345" t="str">
            <v>Tortona</v>
          </cell>
          <cell r="L8345" t="str">
            <v>006174</v>
          </cell>
          <cell r="M8345" t="str">
            <v>Tortona</v>
          </cell>
          <cell r="N8345" t="str">
            <v>15057</v>
          </cell>
          <cell r="O8345" t="str">
            <v>Via Ugone Visconti, 1/A</v>
          </cell>
        </row>
        <row r="8346">
          <cell r="A8346">
            <v>1254</v>
          </cell>
          <cell r="B8346" t="str">
            <v>01254</v>
          </cell>
          <cell r="C8346" t="str">
            <v>UTO2254</v>
          </cell>
          <cell r="D8346" t="str">
            <v>UP</v>
          </cell>
          <cell r="E8346" t="str">
            <v>ATTIVO</v>
          </cell>
          <cell r="F8346" t="str">
            <v>Nord Ovest</v>
          </cell>
          <cell r="G8346" t="str">
            <v>Piemonte</v>
          </cell>
          <cell r="H8346" t="str">
            <v>Alessandria</v>
          </cell>
          <cell r="I8346" t="str">
            <v>AL</v>
          </cell>
          <cell r="J8346" t="str">
            <v>Alessandria 2</v>
          </cell>
          <cell r="K8346" t="str">
            <v>Trisobbio</v>
          </cell>
          <cell r="L8346" t="str">
            <v>006176</v>
          </cell>
          <cell r="M8346" t="str">
            <v>Trisobbio</v>
          </cell>
          <cell r="N8346" t="str">
            <v>15070</v>
          </cell>
          <cell r="O8346" t="str">
            <v>Via Roma, 12</v>
          </cell>
        </row>
        <row r="8347">
          <cell r="A8347">
            <v>1267</v>
          </cell>
          <cell r="B8347" t="str">
            <v>01267</v>
          </cell>
          <cell r="C8347" t="str">
            <v>UTO2267</v>
          </cell>
          <cell r="D8347" t="str">
            <v>UP</v>
          </cell>
          <cell r="E8347" t="str">
            <v>ATTIVO</v>
          </cell>
          <cell r="F8347" t="str">
            <v>Nord Ovest</v>
          </cell>
          <cell r="G8347" t="str">
            <v>Piemonte</v>
          </cell>
          <cell r="H8347" t="str">
            <v>Alessandria</v>
          </cell>
          <cell r="I8347" t="str">
            <v>AL</v>
          </cell>
          <cell r="J8347" t="str">
            <v>Alessandria 2</v>
          </cell>
          <cell r="K8347" t="str">
            <v>Vignole Borbera</v>
          </cell>
          <cell r="L8347" t="str">
            <v>006180</v>
          </cell>
          <cell r="M8347" t="str">
            <v>Vignole Borbera</v>
          </cell>
          <cell r="N8347" t="str">
            <v>15060</v>
          </cell>
          <cell r="O8347" t="str">
            <v>Viale Torino, 14</v>
          </cell>
        </row>
        <row r="8348">
          <cell r="A8348">
            <v>1268</v>
          </cell>
          <cell r="B8348" t="str">
            <v>01268</v>
          </cell>
          <cell r="C8348" t="str">
            <v>UTO2268</v>
          </cell>
          <cell r="D8348" t="str">
            <v>UP</v>
          </cell>
          <cell r="E8348" t="str">
            <v>ATTIVO</v>
          </cell>
          <cell r="F8348" t="str">
            <v>Nord Ovest</v>
          </cell>
          <cell r="G8348" t="str">
            <v>Piemonte</v>
          </cell>
          <cell r="H8348" t="str">
            <v>Alessandria</v>
          </cell>
          <cell r="I8348" t="str">
            <v>AL</v>
          </cell>
          <cell r="J8348" t="str">
            <v>Alessandria 2</v>
          </cell>
          <cell r="K8348" t="str">
            <v>Viguzzolo</v>
          </cell>
          <cell r="L8348" t="str">
            <v>006181</v>
          </cell>
          <cell r="M8348" t="str">
            <v>Viguzzolo</v>
          </cell>
          <cell r="N8348" t="str">
            <v>15058</v>
          </cell>
          <cell r="O8348" t="str">
            <v>Via Tortona, 34</v>
          </cell>
        </row>
        <row r="8349">
          <cell r="A8349">
            <v>1273</v>
          </cell>
          <cell r="B8349" t="str">
            <v>01273</v>
          </cell>
          <cell r="C8349" t="str">
            <v>UTO2273</v>
          </cell>
          <cell r="D8349" t="str">
            <v>UP</v>
          </cell>
          <cell r="E8349" t="str">
            <v>ATTIVO</v>
          </cell>
          <cell r="F8349" t="str">
            <v>Nord Ovest</v>
          </cell>
          <cell r="G8349" t="str">
            <v>Piemonte</v>
          </cell>
          <cell r="H8349" t="str">
            <v>Alessandria</v>
          </cell>
          <cell r="I8349" t="str">
            <v>AL</v>
          </cell>
          <cell r="J8349" t="str">
            <v>Alessandria 2</v>
          </cell>
          <cell r="K8349" t="str">
            <v>Villalvernia</v>
          </cell>
          <cell r="L8349" t="str">
            <v>006183</v>
          </cell>
          <cell r="M8349" t="str">
            <v>Villalvernia</v>
          </cell>
          <cell r="N8349" t="str">
            <v>15050</v>
          </cell>
          <cell r="O8349" t="str">
            <v>Via Roma, 2</v>
          </cell>
        </row>
        <row r="8350">
          <cell r="A8350">
            <v>1276</v>
          </cell>
          <cell r="B8350" t="str">
            <v>01276</v>
          </cell>
          <cell r="C8350" t="str">
            <v>UTO2276</v>
          </cell>
          <cell r="D8350" t="str">
            <v>UP</v>
          </cell>
          <cell r="E8350" t="str">
            <v>ATTIVO</v>
          </cell>
          <cell r="F8350" t="str">
            <v>Nord Ovest</v>
          </cell>
          <cell r="G8350" t="str">
            <v>Piemonte</v>
          </cell>
          <cell r="H8350" t="str">
            <v>Alessandria</v>
          </cell>
          <cell r="I8350" t="str">
            <v>AL</v>
          </cell>
          <cell r="J8350" t="str">
            <v>Alessandria 2</v>
          </cell>
          <cell r="K8350" t="str">
            <v>Villaromagnano</v>
          </cell>
          <cell r="L8350" t="str">
            <v>006186</v>
          </cell>
          <cell r="M8350" t="str">
            <v>Villaromagnano</v>
          </cell>
          <cell r="N8350" t="str">
            <v>15050</v>
          </cell>
          <cell r="O8350" t="str">
            <v>Piazza Venticinque Aprile, 1</v>
          </cell>
        </row>
        <row r="8351">
          <cell r="A8351">
            <v>1278</v>
          </cell>
          <cell r="B8351" t="str">
            <v>01278</v>
          </cell>
          <cell r="C8351" t="str">
            <v>UTO2278</v>
          </cell>
          <cell r="D8351" t="str">
            <v>UP</v>
          </cell>
          <cell r="E8351" t="str">
            <v>ATTIVO</v>
          </cell>
          <cell r="F8351" t="str">
            <v>Nord Ovest</v>
          </cell>
          <cell r="G8351" t="str">
            <v>Piemonte</v>
          </cell>
          <cell r="H8351" t="str">
            <v>Alessandria</v>
          </cell>
          <cell r="I8351" t="str">
            <v>AL</v>
          </cell>
          <cell r="J8351" t="str">
            <v>Alessandria 2</v>
          </cell>
          <cell r="K8351" t="str">
            <v>Visone</v>
          </cell>
          <cell r="L8351" t="str">
            <v>006187</v>
          </cell>
          <cell r="M8351" t="str">
            <v>Visone</v>
          </cell>
          <cell r="N8351" t="str">
            <v>15010</v>
          </cell>
          <cell r="O8351" t="str">
            <v>Via Venti Settembre, 54</v>
          </cell>
        </row>
        <row r="8352">
          <cell r="A8352">
            <v>1279</v>
          </cell>
          <cell r="B8352" t="str">
            <v>01279</v>
          </cell>
          <cell r="C8352" t="str">
            <v>UTO2279</v>
          </cell>
          <cell r="D8352" t="str">
            <v>UP</v>
          </cell>
          <cell r="E8352" t="str">
            <v>ATTIVO</v>
          </cell>
          <cell r="F8352" t="str">
            <v>Nord Ovest</v>
          </cell>
          <cell r="G8352" t="str">
            <v>Piemonte</v>
          </cell>
          <cell r="H8352" t="str">
            <v>Alessandria</v>
          </cell>
          <cell r="I8352" t="str">
            <v>AL</v>
          </cell>
          <cell r="J8352" t="str">
            <v>Alessandria 2</v>
          </cell>
          <cell r="K8352" t="str">
            <v>Volpedo</v>
          </cell>
          <cell r="L8352" t="str">
            <v>006188</v>
          </cell>
          <cell r="M8352" t="str">
            <v>Volpedo</v>
          </cell>
          <cell r="N8352" t="str">
            <v>15059</v>
          </cell>
          <cell r="O8352" t="str">
            <v>Piazza Liberta', 26</v>
          </cell>
        </row>
        <row r="8353">
          <cell r="A8353">
            <v>1280</v>
          </cell>
          <cell r="B8353" t="str">
            <v>01280</v>
          </cell>
          <cell r="C8353" t="str">
            <v>UTO2280</v>
          </cell>
          <cell r="D8353" t="str">
            <v>UP</v>
          </cell>
          <cell r="E8353" t="str">
            <v>ATTIVO</v>
          </cell>
          <cell r="F8353" t="str">
            <v>Nord Ovest</v>
          </cell>
          <cell r="G8353" t="str">
            <v>Piemonte</v>
          </cell>
          <cell r="H8353" t="str">
            <v>Alessandria</v>
          </cell>
          <cell r="I8353" t="str">
            <v>AL</v>
          </cell>
          <cell r="J8353" t="str">
            <v>Alessandria 2</v>
          </cell>
          <cell r="K8353" t="str">
            <v>Volpeglino</v>
          </cell>
          <cell r="L8353" t="str">
            <v>006189</v>
          </cell>
          <cell r="M8353" t="str">
            <v>Volpeglino</v>
          </cell>
          <cell r="N8353" t="str">
            <v>15050</v>
          </cell>
          <cell r="O8353" t="str">
            <v>Via Stazione, Snc</v>
          </cell>
        </row>
        <row r="8354">
          <cell r="A8354">
            <v>1281</v>
          </cell>
          <cell r="B8354" t="str">
            <v>01281</v>
          </cell>
          <cell r="C8354" t="str">
            <v>UTO2281</v>
          </cell>
          <cell r="D8354" t="str">
            <v>UP</v>
          </cell>
          <cell r="E8354" t="str">
            <v>ATTIVO</v>
          </cell>
          <cell r="F8354" t="str">
            <v>Nord Ovest</v>
          </cell>
          <cell r="G8354" t="str">
            <v>Piemonte</v>
          </cell>
          <cell r="H8354" t="str">
            <v>Alessandria</v>
          </cell>
          <cell r="I8354" t="str">
            <v>AL</v>
          </cell>
          <cell r="J8354" t="str">
            <v>Alessandria 2</v>
          </cell>
          <cell r="K8354" t="str">
            <v>Voltaggio</v>
          </cell>
          <cell r="L8354" t="str">
            <v>006190</v>
          </cell>
          <cell r="M8354" t="str">
            <v>Voltaggio</v>
          </cell>
          <cell r="N8354" t="str">
            <v>15060</v>
          </cell>
          <cell r="O8354" t="str">
            <v>Piazza Garibaldi, 10/14</v>
          </cell>
        </row>
        <row r="8355">
          <cell r="A8355">
            <v>76107</v>
          </cell>
          <cell r="B8355" t="str">
            <v>76107</v>
          </cell>
          <cell r="C8355" t="str">
            <v>UTO4107</v>
          </cell>
          <cell r="D8355" t="str">
            <v>UP</v>
          </cell>
          <cell r="E8355" t="str">
            <v>ATTIVO</v>
          </cell>
          <cell r="F8355" t="str">
            <v>Nord Ovest</v>
          </cell>
          <cell r="G8355" t="str">
            <v>Piemonte</v>
          </cell>
          <cell r="H8355" t="str">
            <v>Asti</v>
          </cell>
          <cell r="I8355" t="str">
            <v>AT</v>
          </cell>
          <cell r="J8355" t="str">
            <v>Asti</v>
          </cell>
          <cell r="K8355" t="str">
            <v>Agliano Terme</v>
          </cell>
          <cell r="L8355" t="str">
            <v>005001</v>
          </cell>
          <cell r="M8355" t="str">
            <v>Agliano Terme</v>
          </cell>
          <cell r="N8355" t="str">
            <v>14041</v>
          </cell>
          <cell r="O8355" t="str">
            <v>Piazza Roma, 20</v>
          </cell>
        </row>
        <row r="8356">
          <cell r="A8356">
            <v>76108</v>
          </cell>
          <cell r="B8356" t="str">
            <v>76108</v>
          </cell>
          <cell r="C8356" t="str">
            <v>UTO4108</v>
          </cell>
          <cell r="D8356" t="str">
            <v>UP</v>
          </cell>
          <cell r="E8356" t="str">
            <v>ATTIVO</v>
          </cell>
          <cell r="F8356" t="str">
            <v>Nord Ovest</v>
          </cell>
          <cell r="G8356" t="str">
            <v>Piemonte</v>
          </cell>
          <cell r="H8356" t="str">
            <v>Asti</v>
          </cell>
          <cell r="I8356" t="str">
            <v>AT</v>
          </cell>
          <cell r="J8356" t="str">
            <v>Asti</v>
          </cell>
          <cell r="K8356" t="str">
            <v>Albugnano</v>
          </cell>
          <cell r="L8356" t="str">
            <v>005002</v>
          </cell>
          <cell r="M8356" t="str">
            <v>Albugnano</v>
          </cell>
          <cell r="N8356" t="str">
            <v>14022</v>
          </cell>
          <cell r="O8356" t="str">
            <v>Via Municipale, 3</v>
          </cell>
        </row>
        <row r="8357">
          <cell r="A8357">
            <v>76109</v>
          </cell>
          <cell r="B8357" t="str">
            <v>76109</v>
          </cell>
          <cell r="C8357" t="str">
            <v>UTO4109</v>
          </cell>
          <cell r="D8357" t="str">
            <v>UP</v>
          </cell>
          <cell r="E8357" t="str">
            <v>ATTIVO</v>
          </cell>
          <cell r="F8357" t="str">
            <v>Nord Ovest</v>
          </cell>
          <cell r="G8357" t="str">
            <v>Piemonte</v>
          </cell>
          <cell r="H8357" t="str">
            <v>Asti</v>
          </cell>
          <cell r="I8357" t="str">
            <v>AT</v>
          </cell>
          <cell r="J8357" t="str">
            <v>Asti</v>
          </cell>
          <cell r="K8357" t="str">
            <v>Antignano</v>
          </cell>
          <cell r="L8357" t="str">
            <v>005003</v>
          </cell>
          <cell r="M8357" t="str">
            <v>Antignano</v>
          </cell>
          <cell r="N8357" t="str">
            <v>14010</v>
          </cell>
          <cell r="O8357" t="str">
            <v>Piazza Quattro Novembre, 3</v>
          </cell>
        </row>
        <row r="8358">
          <cell r="A8358">
            <v>76110</v>
          </cell>
          <cell r="B8358" t="str">
            <v>76110</v>
          </cell>
          <cell r="C8358" t="str">
            <v>UTO4110</v>
          </cell>
          <cell r="D8358" t="str">
            <v>UP</v>
          </cell>
          <cell r="E8358" t="str">
            <v>ATTIVO</v>
          </cell>
          <cell r="F8358" t="str">
            <v>Nord Ovest</v>
          </cell>
          <cell r="G8358" t="str">
            <v>Piemonte</v>
          </cell>
          <cell r="H8358" t="str">
            <v>Asti</v>
          </cell>
          <cell r="I8358" t="str">
            <v>AT</v>
          </cell>
          <cell r="J8358" t="str">
            <v>Asti</v>
          </cell>
          <cell r="K8358" t="str">
            <v>Aramengo</v>
          </cell>
          <cell r="L8358" t="str">
            <v>005004</v>
          </cell>
          <cell r="M8358" t="str">
            <v>Aramengo</v>
          </cell>
          <cell r="N8358" t="str">
            <v>14020</v>
          </cell>
          <cell r="O8358" t="str">
            <v>Via Mazzini, 11</v>
          </cell>
        </row>
        <row r="8359">
          <cell r="A8359">
            <v>76105</v>
          </cell>
          <cell r="B8359" t="str">
            <v>76105</v>
          </cell>
          <cell r="C8359" t="str">
            <v>UTO4105</v>
          </cell>
          <cell r="D8359" t="str">
            <v>UP</v>
          </cell>
          <cell r="E8359" t="str">
            <v>ATTIVO</v>
          </cell>
          <cell r="F8359" t="str">
            <v>Nord Ovest</v>
          </cell>
          <cell r="G8359" t="str">
            <v>Piemonte</v>
          </cell>
          <cell r="H8359" t="str">
            <v>Asti</v>
          </cell>
          <cell r="I8359" t="str">
            <v>AT</v>
          </cell>
          <cell r="J8359" t="str">
            <v>Asti</v>
          </cell>
          <cell r="K8359" t="str">
            <v>Asti</v>
          </cell>
          <cell r="L8359" t="str">
            <v>005005</v>
          </cell>
          <cell r="M8359" t="str">
            <v>Asti</v>
          </cell>
          <cell r="N8359" t="str">
            <v>14100</v>
          </cell>
          <cell r="O8359" t="str">
            <v>Via Ottolenghi, 14/18</v>
          </cell>
        </row>
        <row r="8360">
          <cell r="A8360">
            <v>76231</v>
          </cell>
          <cell r="B8360" t="str">
            <v>76231</v>
          </cell>
          <cell r="C8360" t="str">
            <v>UTO4231</v>
          </cell>
          <cell r="D8360" t="str">
            <v>UP</v>
          </cell>
          <cell r="E8360" t="str">
            <v>ATTIVO</v>
          </cell>
          <cell r="F8360" t="str">
            <v>Nord Ovest</v>
          </cell>
          <cell r="G8360" t="str">
            <v>Piemonte</v>
          </cell>
          <cell r="H8360" t="str">
            <v>Asti</v>
          </cell>
          <cell r="I8360" t="str">
            <v>AT</v>
          </cell>
          <cell r="J8360" t="str">
            <v>Asti</v>
          </cell>
          <cell r="K8360" t="str">
            <v>Asti</v>
          </cell>
          <cell r="L8360" t="str">
            <v>005005</v>
          </cell>
          <cell r="M8360" t="str">
            <v>Asti</v>
          </cell>
          <cell r="N8360" t="str">
            <v>14100</v>
          </cell>
          <cell r="O8360" t="str">
            <v>Corso Casale, 6</v>
          </cell>
        </row>
        <row r="8361">
          <cell r="A8361">
            <v>76234</v>
          </cell>
          <cell r="B8361" t="str">
            <v>76234</v>
          </cell>
          <cell r="C8361" t="str">
            <v>UTO4234</v>
          </cell>
          <cell r="D8361" t="str">
            <v>UP</v>
          </cell>
          <cell r="E8361" t="str">
            <v>ATTIVO</v>
          </cell>
          <cell r="F8361" t="str">
            <v>Nord Ovest</v>
          </cell>
          <cell r="G8361" t="str">
            <v>Piemonte</v>
          </cell>
          <cell r="H8361" t="str">
            <v>Asti</v>
          </cell>
          <cell r="I8361" t="str">
            <v>AT</v>
          </cell>
          <cell r="J8361" t="str">
            <v>Asti</v>
          </cell>
          <cell r="K8361" t="str">
            <v>Asti</v>
          </cell>
          <cell r="L8361" t="str">
            <v>005005</v>
          </cell>
          <cell r="M8361" t="str">
            <v>Asti</v>
          </cell>
          <cell r="N8361" t="str">
            <v>14100</v>
          </cell>
          <cell r="O8361" t="str">
            <v>Via Bruno Buozzi, 47</v>
          </cell>
        </row>
        <row r="8362">
          <cell r="A8362">
            <v>76240</v>
          </cell>
          <cell r="B8362" t="str">
            <v>76240</v>
          </cell>
          <cell r="C8362" t="str">
            <v>UTO4240</v>
          </cell>
          <cell r="D8362" t="str">
            <v>UP</v>
          </cell>
          <cell r="E8362" t="str">
            <v>ATTIVO</v>
          </cell>
          <cell r="F8362" t="str">
            <v>Nord Ovest</v>
          </cell>
          <cell r="G8362" t="str">
            <v>Piemonte</v>
          </cell>
          <cell r="H8362" t="str">
            <v>Asti</v>
          </cell>
          <cell r="I8362" t="str">
            <v>AT</v>
          </cell>
          <cell r="J8362" t="str">
            <v>Asti</v>
          </cell>
          <cell r="K8362" t="str">
            <v>Asti</v>
          </cell>
          <cell r="L8362" t="str">
            <v>005005</v>
          </cell>
          <cell r="M8362" t="str">
            <v>Asti</v>
          </cell>
          <cell r="N8362" t="str">
            <v>14100</v>
          </cell>
          <cell r="O8362" t="str">
            <v>Corso Galileo Ferraris, 68</v>
          </cell>
        </row>
        <row r="8363">
          <cell r="A8363">
            <v>76241</v>
          </cell>
          <cell r="B8363" t="str">
            <v>76241</v>
          </cell>
          <cell r="C8363" t="str">
            <v>UTO4241</v>
          </cell>
          <cell r="D8363" t="str">
            <v>UP</v>
          </cell>
          <cell r="E8363" t="str">
            <v>ATTIVO</v>
          </cell>
          <cell r="F8363" t="str">
            <v>Nord Ovest</v>
          </cell>
          <cell r="G8363" t="str">
            <v>Piemonte</v>
          </cell>
          <cell r="H8363" t="str">
            <v>Asti</v>
          </cell>
          <cell r="I8363" t="str">
            <v>AT</v>
          </cell>
          <cell r="J8363" t="str">
            <v>Asti</v>
          </cell>
          <cell r="K8363" t="str">
            <v>Asti</v>
          </cell>
          <cell r="L8363" t="str">
            <v>005005</v>
          </cell>
          <cell r="M8363" t="str">
            <v>Asti</v>
          </cell>
          <cell r="N8363" t="str">
            <v>14100</v>
          </cell>
          <cell r="O8363" t="str">
            <v>Via Guido Gozzano, 9</v>
          </cell>
        </row>
        <row r="8364">
          <cell r="A8364">
            <v>76244</v>
          </cell>
          <cell r="B8364" t="str">
            <v>76244</v>
          </cell>
          <cell r="C8364" t="str">
            <v>UTO4244</v>
          </cell>
          <cell r="D8364" t="str">
            <v>UP</v>
          </cell>
          <cell r="E8364" t="str">
            <v>ATTIVO</v>
          </cell>
          <cell r="F8364" t="str">
            <v>Nord Ovest</v>
          </cell>
          <cell r="G8364" t="str">
            <v>Piemonte</v>
          </cell>
          <cell r="H8364" t="str">
            <v>Asti</v>
          </cell>
          <cell r="I8364" t="str">
            <v>AT</v>
          </cell>
          <cell r="J8364" t="str">
            <v>Asti</v>
          </cell>
          <cell r="K8364" t="str">
            <v>Asti</v>
          </cell>
          <cell r="L8364" t="str">
            <v>005005</v>
          </cell>
          <cell r="M8364" t="str">
            <v>Asti</v>
          </cell>
          <cell r="N8364" t="str">
            <v>14100</v>
          </cell>
          <cell r="O8364" t="str">
            <v>Corso Giacomo Matteotti, 34</v>
          </cell>
        </row>
        <row r="8365">
          <cell r="A8365">
            <v>76161</v>
          </cell>
          <cell r="B8365" t="str">
            <v>76161</v>
          </cell>
          <cell r="C8365" t="str">
            <v>UTO4161</v>
          </cell>
          <cell r="D8365" t="str">
            <v>UP</v>
          </cell>
          <cell r="E8365" t="str">
            <v>ATTIVO</v>
          </cell>
          <cell r="F8365" t="str">
            <v>Nord Ovest</v>
          </cell>
          <cell r="G8365" t="str">
            <v>Piemonte</v>
          </cell>
          <cell r="H8365" t="str">
            <v>Asti</v>
          </cell>
          <cell r="I8365" t="str">
            <v>AT</v>
          </cell>
          <cell r="J8365" t="str">
            <v>Asti</v>
          </cell>
          <cell r="K8365" t="str">
            <v>Asti</v>
          </cell>
          <cell r="L8365" t="str">
            <v>005005</v>
          </cell>
          <cell r="M8365" t="str">
            <v>Asti</v>
          </cell>
          <cell r="N8365" t="str">
            <v>14100</v>
          </cell>
          <cell r="O8365" t="str">
            <v>Corso Savona, 287</v>
          </cell>
        </row>
        <row r="8366">
          <cell r="A8366">
            <v>76101</v>
          </cell>
          <cell r="B8366" t="str">
            <v>76101</v>
          </cell>
          <cell r="C8366" t="str">
            <v>UTO4101</v>
          </cell>
          <cell r="D8366" t="str">
            <v>UP</v>
          </cell>
          <cell r="E8366" t="str">
            <v>ATTIVO</v>
          </cell>
          <cell r="F8366" t="str">
            <v>Nord Ovest</v>
          </cell>
          <cell r="G8366" t="str">
            <v>Piemonte</v>
          </cell>
          <cell r="H8366" t="str">
            <v>Asti</v>
          </cell>
          <cell r="I8366" t="str">
            <v>AT</v>
          </cell>
          <cell r="J8366" t="str">
            <v>Asti</v>
          </cell>
          <cell r="K8366" t="str">
            <v>Asti</v>
          </cell>
          <cell r="L8366" t="str">
            <v>005005</v>
          </cell>
          <cell r="M8366" t="str">
            <v>Asti</v>
          </cell>
          <cell r="N8366" t="str">
            <v>14100</v>
          </cell>
          <cell r="O8366" t="str">
            <v>Corso Dante Alighieri, 55</v>
          </cell>
        </row>
        <row r="8367">
          <cell r="A8367">
            <v>76218</v>
          </cell>
          <cell r="B8367" t="str">
            <v>76218</v>
          </cell>
          <cell r="C8367" t="str">
            <v>UTO4218</v>
          </cell>
          <cell r="D8367" t="str">
            <v>UP</v>
          </cell>
          <cell r="E8367" t="str">
            <v>ATTIVO</v>
          </cell>
          <cell r="F8367" t="str">
            <v>Nord Ovest</v>
          </cell>
          <cell r="G8367" t="str">
            <v>Piemonte</v>
          </cell>
          <cell r="H8367" t="str">
            <v>Asti</v>
          </cell>
          <cell r="I8367" t="str">
            <v>AT</v>
          </cell>
          <cell r="J8367" t="str">
            <v>Asti</v>
          </cell>
          <cell r="K8367" t="str">
            <v>Asti</v>
          </cell>
          <cell r="L8367" t="str">
            <v>005005</v>
          </cell>
          <cell r="M8367" t="str">
            <v>Frazione Montemarzo</v>
          </cell>
          <cell r="N8367" t="str">
            <v>14100</v>
          </cell>
          <cell r="O8367" t="str">
            <v>Via Capris, 79/A</v>
          </cell>
        </row>
        <row r="8368">
          <cell r="A8368">
            <v>76184</v>
          </cell>
          <cell r="B8368" t="str">
            <v>76184</v>
          </cell>
          <cell r="C8368" t="str">
            <v>UTO4184</v>
          </cell>
          <cell r="D8368" t="str">
            <v>UP</v>
          </cell>
          <cell r="E8368" t="str">
            <v>ATTIVO</v>
          </cell>
          <cell r="F8368" t="str">
            <v>Nord Ovest</v>
          </cell>
          <cell r="G8368" t="str">
            <v>Piemonte</v>
          </cell>
          <cell r="H8368" t="str">
            <v>Asti</v>
          </cell>
          <cell r="I8368" t="str">
            <v>AT</v>
          </cell>
          <cell r="J8368" t="str">
            <v>Asti</v>
          </cell>
          <cell r="K8368" t="str">
            <v>Asti</v>
          </cell>
          <cell r="L8368" t="str">
            <v>005005</v>
          </cell>
          <cell r="M8368" t="str">
            <v>Frazione Portacomaro Stazione</v>
          </cell>
          <cell r="N8368" t="str">
            <v>14100</v>
          </cell>
          <cell r="O8368" t="str">
            <v>Via Stazione, 67/C</v>
          </cell>
        </row>
        <row r="8369">
          <cell r="A8369">
            <v>76185</v>
          </cell>
          <cell r="B8369" t="str">
            <v>76185</v>
          </cell>
          <cell r="C8369" t="str">
            <v>UTO4185</v>
          </cell>
          <cell r="D8369" t="str">
            <v>UP</v>
          </cell>
          <cell r="E8369" t="str">
            <v>ATTIVO</v>
          </cell>
          <cell r="F8369" t="str">
            <v>Nord Ovest</v>
          </cell>
          <cell r="G8369" t="str">
            <v>Piemonte</v>
          </cell>
          <cell r="H8369" t="str">
            <v>Asti</v>
          </cell>
          <cell r="I8369" t="str">
            <v>AT</v>
          </cell>
          <cell r="J8369" t="str">
            <v>Asti</v>
          </cell>
          <cell r="K8369" t="str">
            <v>Asti</v>
          </cell>
          <cell r="L8369" t="str">
            <v>005005</v>
          </cell>
          <cell r="M8369" t="str">
            <v>Frazione Quarto D'Asti</v>
          </cell>
          <cell r="N8369" t="str">
            <v>14030</v>
          </cell>
          <cell r="O8369" t="str">
            <v>Frazione Quarto Inferiore, 1/D</v>
          </cell>
        </row>
        <row r="8370">
          <cell r="A8370">
            <v>76203</v>
          </cell>
          <cell r="B8370" t="str">
            <v>76203</v>
          </cell>
          <cell r="C8370" t="str">
            <v>UTO4203</v>
          </cell>
          <cell r="D8370" t="str">
            <v>UP</v>
          </cell>
          <cell r="E8370" t="str">
            <v>ATTIVO</v>
          </cell>
          <cell r="F8370" t="str">
            <v>Nord Ovest</v>
          </cell>
          <cell r="G8370" t="str">
            <v>Piemonte</v>
          </cell>
          <cell r="H8370" t="str">
            <v>Asti</v>
          </cell>
          <cell r="I8370" t="str">
            <v>AT</v>
          </cell>
          <cell r="J8370" t="str">
            <v>Asti</v>
          </cell>
          <cell r="K8370" t="str">
            <v>Asti</v>
          </cell>
          <cell r="L8370" t="str">
            <v>005005</v>
          </cell>
          <cell r="M8370" t="str">
            <v>Frazione Serravalle</v>
          </cell>
          <cell r="N8370" t="str">
            <v>14020</v>
          </cell>
          <cell r="O8370" t="str">
            <v>Via Nazionale, 8</v>
          </cell>
        </row>
        <row r="8371">
          <cell r="A8371">
            <v>76112</v>
          </cell>
          <cell r="B8371" t="str">
            <v>76112</v>
          </cell>
          <cell r="C8371" t="str">
            <v>UTO4112</v>
          </cell>
          <cell r="D8371" t="str">
            <v>UP</v>
          </cell>
          <cell r="E8371" t="str">
            <v>ATTIVO</v>
          </cell>
          <cell r="F8371" t="str">
            <v>Nord Ovest</v>
          </cell>
          <cell r="G8371" t="str">
            <v>Piemonte</v>
          </cell>
          <cell r="H8371" t="str">
            <v>Asti</v>
          </cell>
          <cell r="I8371" t="str">
            <v>AT</v>
          </cell>
          <cell r="J8371" t="str">
            <v>Asti</v>
          </cell>
          <cell r="K8371" t="str">
            <v>Baldichieri D'Asti</v>
          </cell>
          <cell r="L8371" t="str">
            <v>005007</v>
          </cell>
          <cell r="M8371" t="str">
            <v>Baldichieri D'Asti</v>
          </cell>
          <cell r="N8371" t="str">
            <v>14011</v>
          </cell>
          <cell r="O8371" t="str">
            <v>Via Nazionale, 26/A</v>
          </cell>
        </row>
        <row r="8372">
          <cell r="A8372">
            <v>76114</v>
          </cell>
          <cell r="B8372" t="str">
            <v>76114</v>
          </cell>
          <cell r="C8372" t="str">
            <v>UTO4114</v>
          </cell>
          <cell r="D8372" t="str">
            <v>UP</v>
          </cell>
          <cell r="E8372" t="str">
            <v>ATTIVO</v>
          </cell>
          <cell r="F8372" t="str">
            <v>Nord Ovest</v>
          </cell>
          <cell r="G8372" t="str">
            <v>Piemonte</v>
          </cell>
          <cell r="H8372" t="str">
            <v>Asti</v>
          </cell>
          <cell r="I8372" t="str">
            <v>AT</v>
          </cell>
          <cell r="J8372" t="str">
            <v>Asti</v>
          </cell>
          <cell r="K8372" t="str">
            <v>Berzano Di San Pietro</v>
          </cell>
          <cell r="L8372" t="str">
            <v>005009</v>
          </cell>
          <cell r="M8372" t="str">
            <v>Berzano San Pietro</v>
          </cell>
          <cell r="N8372" t="str">
            <v>14020</v>
          </cell>
          <cell r="O8372" t="str">
            <v>Piazza Comunale, 1</v>
          </cell>
        </row>
        <row r="8373">
          <cell r="A8373">
            <v>76115</v>
          </cell>
          <cell r="B8373" t="str">
            <v>76115</v>
          </cell>
          <cell r="C8373" t="str">
            <v>UTO4115</v>
          </cell>
          <cell r="D8373" t="str">
            <v>UP</v>
          </cell>
          <cell r="E8373" t="str">
            <v>ATTIVO</v>
          </cell>
          <cell r="F8373" t="str">
            <v>Nord Ovest</v>
          </cell>
          <cell r="G8373" t="str">
            <v>Piemonte</v>
          </cell>
          <cell r="H8373" t="str">
            <v>Asti</v>
          </cell>
          <cell r="I8373" t="str">
            <v>AT</v>
          </cell>
          <cell r="J8373" t="str">
            <v>Asti</v>
          </cell>
          <cell r="K8373" t="str">
            <v>Bruno</v>
          </cell>
          <cell r="L8373" t="str">
            <v>005010</v>
          </cell>
          <cell r="M8373" t="str">
            <v>Bruno</v>
          </cell>
          <cell r="N8373" t="str">
            <v>14046</v>
          </cell>
          <cell r="O8373" t="str">
            <v>Piazza Ivaldi, 2</v>
          </cell>
        </row>
        <row r="8374">
          <cell r="A8374">
            <v>76116</v>
          </cell>
          <cell r="B8374" t="str">
            <v>76116</v>
          </cell>
          <cell r="C8374" t="str">
            <v>UTO4116</v>
          </cell>
          <cell r="D8374" t="str">
            <v>UP</v>
          </cell>
          <cell r="E8374" t="str">
            <v>ATTIVO</v>
          </cell>
          <cell r="F8374" t="str">
            <v>Nord Ovest</v>
          </cell>
          <cell r="G8374" t="str">
            <v>Piemonte</v>
          </cell>
          <cell r="H8374" t="str">
            <v>Asti</v>
          </cell>
          <cell r="I8374" t="str">
            <v>AT</v>
          </cell>
          <cell r="J8374" t="str">
            <v>Asti</v>
          </cell>
          <cell r="K8374" t="str">
            <v>Bubbio</v>
          </cell>
          <cell r="L8374" t="str">
            <v>005011</v>
          </cell>
          <cell r="M8374" t="str">
            <v>Bubbio</v>
          </cell>
          <cell r="N8374" t="str">
            <v>14051</v>
          </cell>
          <cell r="O8374" t="str">
            <v>Via Roma, 18</v>
          </cell>
        </row>
        <row r="8375">
          <cell r="A8375">
            <v>76117</v>
          </cell>
          <cell r="B8375" t="str">
            <v>76117</v>
          </cell>
          <cell r="C8375" t="str">
            <v>UTO4117</v>
          </cell>
          <cell r="D8375" t="str">
            <v>UP</v>
          </cell>
          <cell r="E8375" t="str">
            <v>ATTIVO</v>
          </cell>
          <cell r="F8375" t="str">
            <v>Nord Ovest</v>
          </cell>
          <cell r="G8375" t="str">
            <v>Piemonte</v>
          </cell>
          <cell r="H8375" t="str">
            <v>Asti</v>
          </cell>
          <cell r="I8375" t="str">
            <v>AT</v>
          </cell>
          <cell r="J8375" t="str">
            <v>Asti</v>
          </cell>
          <cell r="K8375" t="str">
            <v>Buttigliera D'Asti</v>
          </cell>
          <cell r="L8375" t="str">
            <v>005012</v>
          </cell>
          <cell r="M8375" t="str">
            <v>Buttigliera D'Asti</v>
          </cell>
          <cell r="N8375" t="str">
            <v>14021</v>
          </cell>
          <cell r="O8375" t="str">
            <v>Via Roma, 6</v>
          </cell>
        </row>
        <row r="8376">
          <cell r="A8376">
            <v>76118</v>
          </cell>
          <cell r="B8376" t="str">
            <v>76118</v>
          </cell>
          <cell r="C8376" t="str">
            <v>UTO4118</v>
          </cell>
          <cell r="D8376" t="str">
            <v>UP</v>
          </cell>
          <cell r="E8376" t="str">
            <v>ATTIVO</v>
          </cell>
          <cell r="F8376" t="str">
            <v>Nord Ovest</v>
          </cell>
          <cell r="G8376" t="str">
            <v>Piemonte</v>
          </cell>
          <cell r="H8376" t="str">
            <v>Asti</v>
          </cell>
          <cell r="I8376" t="str">
            <v>AT</v>
          </cell>
          <cell r="J8376" t="str">
            <v>Asti</v>
          </cell>
          <cell r="K8376" t="str">
            <v>Calamandrana</v>
          </cell>
          <cell r="L8376" t="str">
            <v>005013</v>
          </cell>
          <cell r="M8376" t="str">
            <v>Calamandrana</v>
          </cell>
          <cell r="N8376" t="str">
            <v>14042</v>
          </cell>
          <cell r="O8376" t="str">
            <v>Piazza Dante Alighieri, 2</v>
          </cell>
        </row>
        <row r="8377">
          <cell r="A8377">
            <v>76119</v>
          </cell>
          <cell r="B8377" t="str">
            <v>76119</v>
          </cell>
          <cell r="C8377" t="str">
            <v>UTO4119</v>
          </cell>
          <cell r="D8377" t="str">
            <v>UP</v>
          </cell>
          <cell r="E8377" t="str">
            <v>ATTIVO</v>
          </cell>
          <cell r="F8377" t="str">
            <v>Nord Ovest</v>
          </cell>
          <cell r="G8377" t="str">
            <v>Piemonte</v>
          </cell>
          <cell r="H8377" t="str">
            <v>Asti</v>
          </cell>
          <cell r="I8377" t="str">
            <v>AT</v>
          </cell>
          <cell r="J8377" t="str">
            <v>Asti</v>
          </cell>
          <cell r="K8377" t="str">
            <v>Calliano</v>
          </cell>
          <cell r="L8377" t="str">
            <v>005014</v>
          </cell>
          <cell r="M8377" t="str">
            <v>Calliano</v>
          </cell>
          <cell r="N8377" t="str">
            <v>14031</v>
          </cell>
          <cell r="O8377" t="str">
            <v>Via Roma, 52</v>
          </cell>
        </row>
        <row r="8378">
          <cell r="A8378">
            <v>76120</v>
          </cell>
          <cell r="B8378" t="str">
            <v>76120</v>
          </cell>
          <cell r="C8378" t="str">
            <v>UTO4120</v>
          </cell>
          <cell r="D8378" t="str">
            <v>UP</v>
          </cell>
          <cell r="E8378" t="str">
            <v>ATTIVO</v>
          </cell>
          <cell r="F8378" t="str">
            <v>Nord Ovest</v>
          </cell>
          <cell r="G8378" t="str">
            <v>Piemonte</v>
          </cell>
          <cell r="H8378" t="str">
            <v>Asti</v>
          </cell>
          <cell r="I8378" t="str">
            <v>AT</v>
          </cell>
          <cell r="J8378" t="str">
            <v>Asti</v>
          </cell>
          <cell r="K8378" t="str">
            <v>Calosso</v>
          </cell>
          <cell r="L8378" t="str">
            <v>005015</v>
          </cell>
          <cell r="M8378" t="str">
            <v>Calosso</v>
          </cell>
          <cell r="N8378" t="str">
            <v>14052</v>
          </cell>
          <cell r="O8378" t="str">
            <v>Via Regina Margherita, 35</v>
          </cell>
        </row>
        <row r="8379">
          <cell r="A8379">
            <v>76121</v>
          </cell>
          <cell r="B8379" t="str">
            <v>76121</v>
          </cell>
          <cell r="C8379" t="str">
            <v>UTO4121</v>
          </cell>
          <cell r="D8379" t="str">
            <v>UP</v>
          </cell>
          <cell r="E8379" t="str">
            <v>ATTIVO</v>
          </cell>
          <cell r="F8379" t="str">
            <v>Nord Ovest</v>
          </cell>
          <cell r="G8379" t="str">
            <v>Piemonte</v>
          </cell>
          <cell r="H8379" t="str">
            <v>Asti</v>
          </cell>
          <cell r="I8379" t="str">
            <v>AT</v>
          </cell>
          <cell r="J8379" t="str">
            <v>Asti</v>
          </cell>
          <cell r="K8379" t="str">
            <v>Camerano Casasco</v>
          </cell>
          <cell r="L8379" t="str">
            <v>005016</v>
          </cell>
          <cell r="M8379" t="str">
            <v>Camerano Casasco</v>
          </cell>
          <cell r="N8379" t="str">
            <v>14020</v>
          </cell>
          <cell r="O8379" t="str">
            <v>Via Guglielmo Marconi, 1</v>
          </cell>
        </row>
        <row r="8380">
          <cell r="A8380">
            <v>76122</v>
          </cell>
          <cell r="B8380" t="str">
            <v>76122</v>
          </cell>
          <cell r="C8380" t="str">
            <v>UTO4122</v>
          </cell>
          <cell r="D8380" t="str">
            <v>UP</v>
          </cell>
          <cell r="E8380" t="str">
            <v>ATTIVO</v>
          </cell>
          <cell r="F8380" t="str">
            <v>Nord Ovest</v>
          </cell>
          <cell r="G8380" t="str">
            <v>Piemonte</v>
          </cell>
          <cell r="H8380" t="str">
            <v>Asti</v>
          </cell>
          <cell r="I8380" t="str">
            <v>AT</v>
          </cell>
          <cell r="J8380" t="str">
            <v>Asti</v>
          </cell>
          <cell r="K8380" t="str">
            <v>Canelli</v>
          </cell>
          <cell r="L8380" t="str">
            <v>005017</v>
          </cell>
          <cell r="M8380" t="str">
            <v>Canelli</v>
          </cell>
          <cell r="N8380" t="str">
            <v>14053</v>
          </cell>
          <cell r="O8380" t="str">
            <v>Viale Risorgimento, 104</v>
          </cell>
        </row>
        <row r="8381">
          <cell r="A8381">
            <v>76238</v>
          </cell>
          <cell r="B8381" t="str">
            <v>76238</v>
          </cell>
          <cell r="C8381" t="str">
            <v>UTO4238</v>
          </cell>
          <cell r="D8381" t="str">
            <v>UP</v>
          </cell>
          <cell r="E8381" t="str">
            <v>ATTIVO</v>
          </cell>
          <cell r="F8381" t="str">
            <v>Nord Ovest</v>
          </cell>
          <cell r="G8381" t="str">
            <v>Piemonte</v>
          </cell>
          <cell r="H8381" t="str">
            <v>Asti</v>
          </cell>
          <cell r="I8381" t="str">
            <v>AT</v>
          </cell>
          <cell r="J8381" t="str">
            <v>Asti</v>
          </cell>
          <cell r="K8381" t="str">
            <v>Cantarana</v>
          </cell>
          <cell r="L8381" t="str">
            <v>005018</v>
          </cell>
          <cell r="M8381" t="str">
            <v>Cantarana</v>
          </cell>
          <cell r="N8381" t="str">
            <v>14010</v>
          </cell>
          <cell r="O8381" t="str">
            <v>Piazza Don Giovanni Soria, 3</v>
          </cell>
        </row>
        <row r="8382">
          <cell r="A8382">
            <v>76123</v>
          </cell>
          <cell r="B8382" t="str">
            <v>76123</v>
          </cell>
          <cell r="C8382" t="str">
            <v>UTO4123</v>
          </cell>
          <cell r="D8382" t="str">
            <v>UP</v>
          </cell>
          <cell r="E8382" t="str">
            <v>ATTIVO</v>
          </cell>
          <cell r="F8382" t="str">
            <v>Nord Ovest</v>
          </cell>
          <cell r="G8382" t="str">
            <v>Piemonte</v>
          </cell>
          <cell r="H8382" t="str">
            <v>Asti</v>
          </cell>
          <cell r="I8382" t="str">
            <v>AT</v>
          </cell>
          <cell r="J8382" t="str">
            <v>Asti</v>
          </cell>
          <cell r="K8382" t="str">
            <v>Casorzo</v>
          </cell>
          <cell r="L8382" t="str">
            <v>005020</v>
          </cell>
          <cell r="M8382" t="str">
            <v>Casorzo</v>
          </cell>
          <cell r="N8382" t="str">
            <v>14032</v>
          </cell>
          <cell r="O8382" t="str">
            <v>Via Giuseppe Mazzini, 71</v>
          </cell>
        </row>
        <row r="8383">
          <cell r="A8383">
            <v>76124</v>
          </cell>
          <cell r="B8383" t="str">
            <v>76124</v>
          </cell>
          <cell r="C8383" t="str">
            <v>UTO4124</v>
          </cell>
          <cell r="D8383" t="str">
            <v>UP</v>
          </cell>
          <cell r="E8383" t="str">
            <v>ATTIVO</v>
          </cell>
          <cell r="F8383" t="str">
            <v>Nord Ovest</v>
          </cell>
          <cell r="G8383" t="str">
            <v>Piemonte</v>
          </cell>
          <cell r="H8383" t="str">
            <v>Asti</v>
          </cell>
          <cell r="I8383" t="str">
            <v>AT</v>
          </cell>
          <cell r="J8383" t="str">
            <v>Asti</v>
          </cell>
          <cell r="K8383" t="str">
            <v>Cassinasco</v>
          </cell>
          <cell r="L8383" t="str">
            <v>005021</v>
          </cell>
          <cell r="M8383" t="str">
            <v>Casinasco</v>
          </cell>
          <cell r="N8383" t="str">
            <v>14050</v>
          </cell>
          <cell r="O8383" t="str">
            <v>Vicolo Del Giardino, 1</v>
          </cell>
        </row>
        <row r="8384">
          <cell r="A8384">
            <v>76125</v>
          </cell>
          <cell r="B8384" t="str">
            <v>76125</v>
          </cell>
          <cell r="C8384" t="str">
            <v>UTO4125</v>
          </cell>
          <cell r="D8384" t="str">
            <v>UP</v>
          </cell>
          <cell r="E8384" t="str">
            <v>ATTIVO</v>
          </cell>
          <cell r="F8384" t="str">
            <v>Nord Ovest</v>
          </cell>
          <cell r="G8384" t="str">
            <v>Piemonte</v>
          </cell>
          <cell r="H8384" t="str">
            <v>Asti</v>
          </cell>
          <cell r="I8384" t="str">
            <v>AT</v>
          </cell>
          <cell r="J8384" t="str">
            <v>Asti</v>
          </cell>
          <cell r="K8384" t="str">
            <v>Castagnole Delle Lanze</v>
          </cell>
          <cell r="L8384" t="str">
            <v>005022</v>
          </cell>
          <cell r="M8384" t="str">
            <v>Castagnole Delle Lanze</v>
          </cell>
          <cell r="N8384" t="str">
            <v>14054</v>
          </cell>
          <cell r="O8384" t="str">
            <v>Via Ener Bettica, 19</v>
          </cell>
        </row>
        <row r="8385">
          <cell r="A8385">
            <v>76194</v>
          </cell>
          <cell r="B8385" t="str">
            <v>76194</v>
          </cell>
          <cell r="C8385" t="str">
            <v>UTO4194</v>
          </cell>
          <cell r="D8385" t="str">
            <v>UP</v>
          </cell>
          <cell r="E8385" t="str">
            <v>ATTIVO</v>
          </cell>
          <cell r="F8385" t="str">
            <v>Nord Ovest</v>
          </cell>
          <cell r="G8385" t="str">
            <v>Piemonte</v>
          </cell>
          <cell r="H8385" t="str">
            <v>Asti</v>
          </cell>
          <cell r="I8385" t="str">
            <v>AT</v>
          </cell>
          <cell r="J8385" t="str">
            <v>Asti</v>
          </cell>
          <cell r="K8385" t="str">
            <v>Castagnole Delle Lanze</v>
          </cell>
          <cell r="L8385" t="str">
            <v>005022</v>
          </cell>
          <cell r="M8385" t="str">
            <v>Frazione San Bartolomeo</v>
          </cell>
          <cell r="N8385" t="str">
            <v>14054</v>
          </cell>
          <cell r="O8385" t="str">
            <v>Via Luigi Tagliaferro, 56</v>
          </cell>
        </row>
        <row r="8386">
          <cell r="A8386">
            <v>76126</v>
          </cell>
          <cell r="B8386" t="str">
            <v>76126</v>
          </cell>
          <cell r="C8386" t="str">
            <v>UTO4126</v>
          </cell>
          <cell r="D8386" t="str">
            <v>UP</v>
          </cell>
          <cell r="E8386" t="str">
            <v>ATTIVO</v>
          </cell>
          <cell r="F8386" t="str">
            <v>Nord Ovest</v>
          </cell>
          <cell r="G8386" t="str">
            <v>Piemonte</v>
          </cell>
          <cell r="H8386" t="str">
            <v>Asti</v>
          </cell>
          <cell r="I8386" t="str">
            <v>AT</v>
          </cell>
          <cell r="J8386" t="str">
            <v>Asti</v>
          </cell>
          <cell r="K8386" t="str">
            <v>Castagnole Monferrato</v>
          </cell>
          <cell r="L8386" t="str">
            <v>005023</v>
          </cell>
          <cell r="M8386" t="str">
            <v>Castagnole Monferrato</v>
          </cell>
          <cell r="N8386" t="str">
            <v>14030</v>
          </cell>
          <cell r="O8386" t="str">
            <v>Via Mazzini, 1</v>
          </cell>
        </row>
        <row r="8387">
          <cell r="A8387">
            <v>76127</v>
          </cell>
          <cell r="B8387" t="str">
            <v>76127</v>
          </cell>
          <cell r="C8387" t="str">
            <v>UTO4127</v>
          </cell>
          <cell r="D8387" t="str">
            <v>UP</v>
          </cell>
          <cell r="E8387" t="str">
            <v>ATTIVO</v>
          </cell>
          <cell r="F8387" t="str">
            <v>Nord Ovest</v>
          </cell>
          <cell r="G8387" t="str">
            <v>Piemonte</v>
          </cell>
          <cell r="H8387" t="str">
            <v>Asti</v>
          </cell>
          <cell r="I8387" t="str">
            <v>AT</v>
          </cell>
          <cell r="J8387" t="str">
            <v>Asti</v>
          </cell>
          <cell r="K8387" t="str">
            <v>Castel Boglione</v>
          </cell>
          <cell r="L8387" t="str">
            <v>005024</v>
          </cell>
          <cell r="M8387" t="str">
            <v>Castelboglione</v>
          </cell>
          <cell r="N8387" t="str">
            <v>14040</v>
          </cell>
          <cell r="O8387" t="str">
            <v>Via Roma, 8</v>
          </cell>
        </row>
        <row r="8388">
          <cell r="A8388">
            <v>76134</v>
          </cell>
          <cell r="B8388" t="str">
            <v>76134</v>
          </cell>
          <cell r="C8388" t="str">
            <v>UTO4134</v>
          </cell>
          <cell r="D8388" t="str">
            <v>UP</v>
          </cell>
          <cell r="E8388" t="str">
            <v>ATTIVO</v>
          </cell>
          <cell r="F8388" t="str">
            <v>Nord Ovest</v>
          </cell>
          <cell r="G8388" t="str">
            <v>Piemonte</v>
          </cell>
          <cell r="H8388" t="str">
            <v>Asti</v>
          </cell>
          <cell r="I8388" t="str">
            <v>AT</v>
          </cell>
          <cell r="J8388" t="str">
            <v>Asti</v>
          </cell>
          <cell r="K8388" t="str">
            <v>Castel Rocchero</v>
          </cell>
          <cell r="L8388" t="str">
            <v>005032</v>
          </cell>
          <cell r="M8388" t="str">
            <v>Castelrocchero</v>
          </cell>
          <cell r="N8388" t="str">
            <v>14044</v>
          </cell>
          <cell r="O8388" t="str">
            <v>Via Roma, 11</v>
          </cell>
        </row>
        <row r="8389">
          <cell r="A8389">
            <v>76233</v>
          </cell>
          <cell r="B8389" t="str">
            <v>76233</v>
          </cell>
          <cell r="C8389" t="str">
            <v>UTO4233</v>
          </cell>
          <cell r="D8389" t="str">
            <v>UP</v>
          </cell>
          <cell r="E8389" t="str">
            <v>ATTIVO</v>
          </cell>
          <cell r="F8389" t="str">
            <v>Nord Ovest</v>
          </cell>
          <cell r="G8389" t="str">
            <v>Piemonte</v>
          </cell>
          <cell r="H8389" t="str">
            <v>Asti</v>
          </cell>
          <cell r="I8389" t="str">
            <v>AT</v>
          </cell>
          <cell r="J8389" t="str">
            <v>Asti</v>
          </cell>
          <cell r="K8389" t="str">
            <v>Castell'Alfero</v>
          </cell>
          <cell r="L8389" t="str">
            <v>005025</v>
          </cell>
          <cell r="M8389" t="str">
            <v>Frazione Callianetto</v>
          </cell>
          <cell r="N8389" t="str">
            <v>14033</v>
          </cell>
          <cell r="O8389" t="str">
            <v>Via Lasca, 3</v>
          </cell>
        </row>
        <row r="8390">
          <cell r="A8390">
            <v>76128</v>
          </cell>
          <cell r="B8390" t="str">
            <v>76128</v>
          </cell>
          <cell r="C8390" t="str">
            <v>UTO4128</v>
          </cell>
          <cell r="D8390" t="str">
            <v>UP</v>
          </cell>
          <cell r="E8390" t="str">
            <v>ATTIVO</v>
          </cell>
          <cell r="F8390" t="str">
            <v>Nord Ovest</v>
          </cell>
          <cell r="G8390" t="str">
            <v>Piemonte</v>
          </cell>
          <cell r="H8390" t="str">
            <v>Asti</v>
          </cell>
          <cell r="I8390" t="str">
            <v>AT</v>
          </cell>
          <cell r="J8390" t="str">
            <v>Asti</v>
          </cell>
          <cell r="K8390" t="str">
            <v>Castell'Alfero</v>
          </cell>
          <cell r="L8390" t="str">
            <v>005025</v>
          </cell>
          <cell r="M8390" t="str">
            <v>Castell'Alfero</v>
          </cell>
          <cell r="N8390" t="str">
            <v>14033</v>
          </cell>
          <cell r="O8390" t="str">
            <v>Via Roma, 23</v>
          </cell>
        </row>
        <row r="8391">
          <cell r="A8391">
            <v>76129</v>
          </cell>
          <cell r="B8391" t="str">
            <v>76129</v>
          </cell>
          <cell r="C8391" t="str">
            <v>UTO4129</v>
          </cell>
          <cell r="D8391" t="str">
            <v>UP</v>
          </cell>
          <cell r="E8391" t="str">
            <v>ATTIVO</v>
          </cell>
          <cell r="F8391" t="str">
            <v>Nord Ovest</v>
          </cell>
          <cell r="G8391" t="str">
            <v>Piemonte</v>
          </cell>
          <cell r="H8391" t="str">
            <v>Asti</v>
          </cell>
          <cell r="I8391" t="str">
            <v>AT</v>
          </cell>
          <cell r="J8391" t="str">
            <v>Asti</v>
          </cell>
          <cell r="K8391" t="str">
            <v>Castelletto Molina</v>
          </cell>
          <cell r="L8391" t="str">
            <v>005027</v>
          </cell>
          <cell r="M8391" t="str">
            <v>Castelletto Molina</v>
          </cell>
          <cell r="N8391" t="str">
            <v>14040</v>
          </cell>
          <cell r="O8391" t="str">
            <v>Via Giuseppe Mazzini, 5</v>
          </cell>
        </row>
        <row r="8392">
          <cell r="A8392">
            <v>76130</v>
          </cell>
          <cell r="B8392" t="str">
            <v>76130</v>
          </cell>
          <cell r="C8392" t="str">
            <v>UTO4130</v>
          </cell>
          <cell r="D8392" t="str">
            <v>UP</v>
          </cell>
          <cell r="E8392" t="str">
            <v>ATTIVO</v>
          </cell>
          <cell r="F8392" t="str">
            <v>Nord Ovest</v>
          </cell>
          <cell r="G8392" t="str">
            <v>Piemonte</v>
          </cell>
          <cell r="H8392" t="str">
            <v>Asti</v>
          </cell>
          <cell r="I8392" t="str">
            <v>AT</v>
          </cell>
          <cell r="J8392" t="str">
            <v>Asti</v>
          </cell>
          <cell r="K8392" t="str">
            <v>Castello Di Annone</v>
          </cell>
          <cell r="L8392" t="str">
            <v>005028</v>
          </cell>
          <cell r="M8392" t="str">
            <v>Castello D'Annone</v>
          </cell>
          <cell r="N8392" t="str">
            <v>14034</v>
          </cell>
          <cell r="O8392" t="str">
            <v>Via Umberto I, 24</v>
          </cell>
        </row>
        <row r="8393">
          <cell r="A8393">
            <v>76131</v>
          </cell>
          <cell r="B8393" t="str">
            <v>76131</v>
          </cell>
          <cell r="C8393" t="str">
            <v>UTO4131</v>
          </cell>
          <cell r="D8393" t="str">
            <v>UP</v>
          </cell>
          <cell r="E8393" t="str">
            <v>ATTIVO</v>
          </cell>
          <cell r="F8393" t="str">
            <v>Nord Ovest</v>
          </cell>
          <cell r="G8393" t="str">
            <v>Piemonte</v>
          </cell>
          <cell r="H8393" t="str">
            <v>Asti</v>
          </cell>
          <cell r="I8393" t="str">
            <v>AT</v>
          </cell>
          <cell r="J8393" t="str">
            <v>Asti</v>
          </cell>
          <cell r="K8393" t="str">
            <v>Castelnuovo Belbo</v>
          </cell>
          <cell r="L8393" t="str">
            <v>005029</v>
          </cell>
          <cell r="M8393" t="str">
            <v>Castelnuovo Belbo</v>
          </cell>
          <cell r="N8393" t="str">
            <v>14043</v>
          </cell>
          <cell r="O8393" t="str">
            <v>Piazza Umberto I, 8</v>
          </cell>
        </row>
        <row r="8394">
          <cell r="A8394">
            <v>76132</v>
          </cell>
          <cell r="B8394" t="str">
            <v>76132</v>
          </cell>
          <cell r="C8394" t="str">
            <v>UTO4132</v>
          </cell>
          <cell r="D8394" t="str">
            <v>UP</v>
          </cell>
          <cell r="E8394" t="str">
            <v>ATTIVO</v>
          </cell>
          <cell r="F8394" t="str">
            <v>Nord Ovest</v>
          </cell>
          <cell r="G8394" t="str">
            <v>Piemonte</v>
          </cell>
          <cell r="H8394" t="str">
            <v>Asti</v>
          </cell>
          <cell r="I8394" t="str">
            <v>AT</v>
          </cell>
          <cell r="J8394" t="str">
            <v>Asti</v>
          </cell>
          <cell r="K8394" t="str">
            <v>Castelnuovo Calcea</v>
          </cell>
          <cell r="L8394" t="str">
            <v>005030</v>
          </cell>
          <cell r="M8394" t="str">
            <v>Castelnuovo Calcea</v>
          </cell>
          <cell r="N8394" t="str">
            <v>14040</v>
          </cell>
          <cell r="O8394" t="str">
            <v>Via Guglielmo Marconi, 8</v>
          </cell>
        </row>
        <row r="8395">
          <cell r="A8395">
            <v>76133</v>
          </cell>
          <cell r="B8395" t="str">
            <v>76133</v>
          </cell>
          <cell r="C8395" t="str">
            <v>UTO4133</v>
          </cell>
          <cell r="D8395" t="str">
            <v>UP</v>
          </cell>
          <cell r="E8395" t="str">
            <v>ATTIVO</v>
          </cell>
          <cell r="F8395" t="str">
            <v>Nord Ovest</v>
          </cell>
          <cell r="G8395" t="str">
            <v>Piemonte</v>
          </cell>
          <cell r="H8395" t="str">
            <v>Asti</v>
          </cell>
          <cell r="I8395" t="str">
            <v>AT</v>
          </cell>
          <cell r="J8395" t="str">
            <v>Asti</v>
          </cell>
          <cell r="K8395" t="str">
            <v>Castelnuovo Don Bosco</v>
          </cell>
          <cell r="L8395" t="str">
            <v>005031</v>
          </cell>
          <cell r="M8395" t="str">
            <v>Castelnuovo Don Bosco</v>
          </cell>
          <cell r="N8395" t="str">
            <v>14022</v>
          </cell>
          <cell r="O8395" t="str">
            <v>Via Dei Rivalba, 33</v>
          </cell>
        </row>
        <row r="8396">
          <cell r="A8396">
            <v>76229</v>
          </cell>
          <cell r="B8396" t="str">
            <v>76229</v>
          </cell>
          <cell r="C8396" t="str">
            <v>UTO4229</v>
          </cell>
          <cell r="D8396" t="str">
            <v>UP</v>
          </cell>
          <cell r="E8396" t="str">
            <v>ATTIVO</v>
          </cell>
          <cell r="F8396" t="str">
            <v>Nord Ovest</v>
          </cell>
          <cell r="G8396" t="str">
            <v>Piemonte</v>
          </cell>
          <cell r="H8396" t="str">
            <v>Asti</v>
          </cell>
          <cell r="I8396" t="str">
            <v>AT</v>
          </cell>
          <cell r="J8396" t="str">
            <v>Asti</v>
          </cell>
          <cell r="K8396" t="str">
            <v>Cellarengo</v>
          </cell>
          <cell r="L8396" t="str">
            <v>005033</v>
          </cell>
          <cell r="M8396" t="str">
            <v>Cellarengo</v>
          </cell>
          <cell r="N8396" t="str">
            <v>14010</v>
          </cell>
          <cell r="O8396" t="str">
            <v>Via Circonvallazione, 6</v>
          </cell>
        </row>
        <row r="8397">
          <cell r="A8397">
            <v>76135</v>
          </cell>
          <cell r="B8397" t="str">
            <v>76135</v>
          </cell>
          <cell r="C8397" t="str">
            <v>UTO4135</v>
          </cell>
          <cell r="D8397" t="str">
            <v>UP</v>
          </cell>
          <cell r="E8397" t="str">
            <v>ATTIVO</v>
          </cell>
          <cell r="F8397" t="str">
            <v>Nord Ovest</v>
          </cell>
          <cell r="G8397" t="str">
            <v>Piemonte</v>
          </cell>
          <cell r="H8397" t="str">
            <v>Asti</v>
          </cell>
          <cell r="I8397" t="str">
            <v>AT</v>
          </cell>
          <cell r="J8397" t="str">
            <v>Asti</v>
          </cell>
          <cell r="K8397" t="str">
            <v>Celle Enomondo</v>
          </cell>
          <cell r="L8397" t="str">
            <v>005034</v>
          </cell>
          <cell r="M8397" t="str">
            <v>Celle Enomondo</v>
          </cell>
          <cell r="N8397" t="str">
            <v>14010</v>
          </cell>
          <cell r="O8397" t="str">
            <v>Via Fratelli Don Torchio, 2</v>
          </cell>
        </row>
        <row r="8398">
          <cell r="A8398">
            <v>76136</v>
          </cell>
          <cell r="B8398" t="str">
            <v>76136</v>
          </cell>
          <cell r="C8398" t="str">
            <v>UTO4136</v>
          </cell>
          <cell r="D8398" t="str">
            <v>UP</v>
          </cell>
          <cell r="E8398" t="str">
            <v>ATTIVO</v>
          </cell>
          <cell r="F8398" t="str">
            <v>Nord Ovest</v>
          </cell>
          <cell r="G8398" t="str">
            <v>Piemonte</v>
          </cell>
          <cell r="H8398" t="str">
            <v>Asti</v>
          </cell>
          <cell r="I8398" t="str">
            <v>AT</v>
          </cell>
          <cell r="J8398" t="str">
            <v>Asti</v>
          </cell>
          <cell r="K8398" t="str">
            <v>Cerreto D'Asti</v>
          </cell>
          <cell r="L8398" t="str">
            <v>005035</v>
          </cell>
          <cell r="M8398" t="str">
            <v>Cerreto D'Asti</v>
          </cell>
          <cell r="N8398" t="str">
            <v>14020</v>
          </cell>
          <cell r="O8398" t="str">
            <v>Piazza Mosso, 1</v>
          </cell>
        </row>
        <row r="8399">
          <cell r="A8399">
            <v>76140</v>
          </cell>
          <cell r="B8399" t="str">
            <v>76140</v>
          </cell>
          <cell r="C8399" t="str">
            <v>UTO4140</v>
          </cell>
          <cell r="D8399" t="str">
            <v>UP</v>
          </cell>
          <cell r="E8399" t="str">
            <v>ATTIVO</v>
          </cell>
          <cell r="F8399" t="str">
            <v>Nord Ovest</v>
          </cell>
          <cell r="G8399" t="str">
            <v>Piemonte</v>
          </cell>
          <cell r="H8399" t="str">
            <v>Asti</v>
          </cell>
          <cell r="I8399" t="str">
            <v>AT</v>
          </cell>
          <cell r="J8399" t="str">
            <v>Asti</v>
          </cell>
          <cell r="K8399" t="str">
            <v>Cisterna D'Asti</v>
          </cell>
          <cell r="L8399" t="str">
            <v>005040</v>
          </cell>
          <cell r="M8399" t="str">
            <v>Cisterna D'Asti</v>
          </cell>
          <cell r="N8399" t="str">
            <v>14010</v>
          </cell>
          <cell r="O8399" t="str">
            <v>Piazza Rino Rossino, 27</v>
          </cell>
        </row>
        <row r="8400">
          <cell r="A8400">
            <v>76141</v>
          </cell>
          <cell r="B8400" t="str">
            <v>76141</v>
          </cell>
          <cell r="C8400" t="str">
            <v>UTO4141</v>
          </cell>
          <cell r="D8400" t="str">
            <v>UP</v>
          </cell>
          <cell r="E8400" t="str">
            <v>ATTIVO</v>
          </cell>
          <cell r="F8400" t="str">
            <v>Nord Ovest</v>
          </cell>
          <cell r="G8400" t="str">
            <v>Piemonte</v>
          </cell>
          <cell r="H8400" t="str">
            <v>Asti</v>
          </cell>
          <cell r="I8400" t="str">
            <v>AT</v>
          </cell>
          <cell r="J8400" t="str">
            <v>Asti</v>
          </cell>
          <cell r="K8400" t="str">
            <v>Cocconato</v>
          </cell>
          <cell r="L8400" t="str">
            <v>005042</v>
          </cell>
          <cell r="M8400" t="str">
            <v>Cocconato</v>
          </cell>
          <cell r="N8400" t="str">
            <v>14023</v>
          </cell>
          <cell r="O8400" t="str">
            <v>Cortile Del Collegio, 5</v>
          </cell>
        </row>
        <row r="8401">
          <cell r="A8401">
            <v>76243</v>
          </cell>
          <cell r="B8401" t="str">
            <v>76243</v>
          </cell>
          <cell r="C8401" t="str">
            <v>UTO4243</v>
          </cell>
          <cell r="D8401" t="str">
            <v>UP</v>
          </cell>
          <cell r="E8401" t="str">
            <v>ATTIVO</v>
          </cell>
          <cell r="F8401" t="str">
            <v>Nord Ovest</v>
          </cell>
          <cell r="G8401" t="str">
            <v>Piemonte</v>
          </cell>
          <cell r="H8401" t="str">
            <v>Asti</v>
          </cell>
          <cell r="I8401" t="str">
            <v>AT</v>
          </cell>
          <cell r="J8401" t="str">
            <v>Asti</v>
          </cell>
          <cell r="K8401" t="str">
            <v>Corsione</v>
          </cell>
          <cell r="L8401" t="str">
            <v>005044</v>
          </cell>
          <cell r="M8401" t="str">
            <v>Corsione</v>
          </cell>
          <cell r="N8401" t="str">
            <v>14020</v>
          </cell>
          <cell r="O8401" t="str">
            <v>Via Vittorio Emanuele, 6</v>
          </cell>
        </row>
        <row r="8402">
          <cell r="A8402">
            <v>76142</v>
          </cell>
          <cell r="B8402" t="str">
            <v>76142</v>
          </cell>
          <cell r="C8402" t="str">
            <v>UTO4142</v>
          </cell>
          <cell r="D8402" t="str">
            <v>UP</v>
          </cell>
          <cell r="E8402" t="str">
            <v>ATTIVO</v>
          </cell>
          <cell r="F8402" t="str">
            <v>Nord Ovest</v>
          </cell>
          <cell r="G8402" t="str">
            <v>Piemonte</v>
          </cell>
          <cell r="H8402" t="str">
            <v>Asti</v>
          </cell>
          <cell r="I8402" t="str">
            <v>AT</v>
          </cell>
          <cell r="J8402" t="str">
            <v>Asti</v>
          </cell>
          <cell r="K8402" t="str">
            <v>Cortanze</v>
          </cell>
          <cell r="L8402" t="str">
            <v>005046</v>
          </cell>
          <cell r="M8402" t="str">
            <v>Cortanze</v>
          </cell>
          <cell r="N8402" t="str">
            <v>14020</v>
          </cell>
          <cell r="O8402" t="str">
            <v>Piazza Vittorio Veneto, 1</v>
          </cell>
        </row>
        <row r="8403">
          <cell r="A8403">
            <v>76143</v>
          </cell>
          <cell r="B8403" t="str">
            <v>76143</v>
          </cell>
          <cell r="C8403" t="str">
            <v>UTO4143</v>
          </cell>
          <cell r="D8403" t="str">
            <v>UP</v>
          </cell>
          <cell r="E8403" t="str">
            <v>ATTIVO</v>
          </cell>
          <cell r="F8403" t="str">
            <v>Nord Ovest</v>
          </cell>
          <cell r="G8403" t="str">
            <v>Piemonte</v>
          </cell>
          <cell r="H8403" t="str">
            <v>Asti</v>
          </cell>
          <cell r="I8403" t="str">
            <v>AT</v>
          </cell>
          <cell r="J8403" t="str">
            <v>Asti</v>
          </cell>
          <cell r="K8403" t="str">
            <v>Cortazzone</v>
          </cell>
          <cell r="L8403" t="str">
            <v>005047</v>
          </cell>
          <cell r="M8403" t="str">
            <v>Cortazzone</v>
          </cell>
          <cell r="N8403" t="str">
            <v>14010</v>
          </cell>
          <cell r="O8403" t="str">
            <v>Via Roma, 13</v>
          </cell>
        </row>
        <row r="8404">
          <cell r="A8404">
            <v>76144</v>
          </cell>
          <cell r="B8404" t="str">
            <v>76144</v>
          </cell>
          <cell r="C8404" t="str">
            <v>UTO4144</v>
          </cell>
          <cell r="D8404" t="str">
            <v>UP</v>
          </cell>
          <cell r="E8404" t="str">
            <v>ATTIVO</v>
          </cell>
          <cell r="F8404" t="str">
            <v>Nord Ovest</v>
          </cell>
          <cell r="G8404" t="str">
            <v>Piemonte</v>
          </cell>
          <cell r="H8404" t="str">
            <v>Asti</v>
          </cell>
          <cell r="I8404" t="str">
            <v>AT</v>
          </cell>
          <cell r="J8404" t="str">
            <v>Asti</v>
          </cell>
          <cell r="K8404" t="str">
            <v>Cortiglione</v>
          </cell>
          <cell r="L8404" t="str">
            <v>005048</v>
          </cell>
          <cell r="M8404" t="str">
            <v>Cortiglione</v>
          </cell>
          <cell r="N8404" t="str">
            <v>14040</v>
          </cell>
          <cell r="O8404" t="str">
            <v>Piazza Padre Pio Da Pietrelcina, 1</v>
          </cell>
        </row>
        <row r="8405">
          <cell r="A8405">
            <v>76145</v>
          </cell>
          <cell r="B8405" t="str">
            <v>76145</v>
          </cell>
          <cell r="C8405" t="str">
            <v>UTO4145</v>
          </cell>
          <cell r="D8405" t="str">
            <v>UP</v>
          </cell>
          <cell r="E8405" t="str">
            <v>ATTIVO</v>
          </cell>
          <cell r="F8405" t="str">
            <v>Nord Ovest</v>
          </cell>
          <cell r="G8405" t="str">
            <v>Piemonte</v>
          </cell>
          <cell r="H8405" t="str">
            <v>Asti</v>
          </cell>
          <cell r="I8405" t="str">
            <v>AT</v>
          </cell>
          <cell r="J8405" t="str">
            <v>Asti</v>
          </cell>
          <cell r="K8405" t="str">
            <v>Cossombrato</v>
          </cell>
          <cell r="L8405" t="str">
            <v>005049</v>
          </cell>
          <cell r="M8405" t="str">
            <v>Cossombrato</v>
          </cell>
          <cell r="N8405" t="str">
            <v>14020</v>
          </cell>
          <cell r="O8405" t="str">
            <v>Via Umberto I, 7</v>
          </cell>
        </row>
        <row r="8406">
          <cell r="A8406">
            <v>76146</v>
          </cell>
          <cell r="B8406" t="str">
            <v>76146</v>
          </cell>
          <cell r="C8406" t="str">
            <v>UTO4146</v>
          </cell>
          <cell r="D8406" t="str">
            <v>UP</v>
          </cell>
          <cell r="E8406" t="str">
            <v>ATTIVO</v>
          </cell>
          <cell r="F8406" t="str">
            <v>Nord Ovest</v>
          </cell>
          <cell r="G8406" t="str">
            <v>Piemonte</v>
          </cell>
          <cell r="H8406" t="str">
            <v>Asti</v>
          </cell>
          <cell r="I8406" t="str">
            <v>AT</v>
          </cell>
          <cell r="J8406" t="str">
            <v>Asti</v>
          </cell>
          <cell r="K8406" t="str">
            <v>Costigliole D'Asti</v>
          </cell>
          <cell r="L8406" t="str">
            <v>005050</v>
          </cell>
          <cell r="M8406" t="str">
            <v>Costigliole D'Asti</v>
          </cell>
          <cell r="N8406" t="str">
            <v>14055</v>
          </cell>
          <cell r="O8406" t="str">
            <v>Piazza Medici Del Vascello, 12</v>
          </cell>
        </row>
        <row r="8407">
          <cell r="A8407">
            <v>76147</v>
          </cell>
          <cell r="B8407" t="str">
            <v>76147</v>
          </cell>
          <cell r="C8407" t="str">
            <v>UTO4147</v>
          </cell>
          <cell r="D8407" t="str">
            <v>UP</v>
          </cell>
          <cell r="E8407" t="str">
            <v>ATTIVO</v>
          </cell>
          <cell r="F8407" t="str">
            <v>Nord Ovest</v>
          </cell>
          <cell r="G8407" t="str">
            <v>Piemonte</v>
          </cell>
          <cell r="H8407" t="str">
            <v>Asti</v>
          </cell>
          <cell r="I8407" t="str">
            <v>AT</v>
          </cell>
          <cell r="J8407" t="str">
            <v>Asti</v>
          </cell>
          <cell r="K8407" t="str">
            <v>Costigliole D'Asti</v>
          </cell>
          <cell r="L8407" t="str">
            <v>005050</v>
          </cell>
          <cell r="M8407" t="str">
            <v>Frazione Boglietto</v>
          </cell>
          <cell r="N8407" t="str">
            <v>14055</v>
          </cell>
          <cell r="O8407" t="str">
            <v>Via Guido Cora, 10</v>
          </cell>
        </row>
        <row r="8408">
          <cell r="A8408">
            <v>76148</v>
          </cell>
          <cell r="B8408" t="str">
            <v>76148</v>
          </cell>
          <cell r="C8408" t="str">
            <v>UTO4148</v>
          </cell>
          <cell r="D8408" t="str">
            <v>UP</v>
          </cell>
          <cell r="E8408" t="str">
            <v>ATTIVO</v>
          </cell>
          <cell r="F8408" t="str">
            <v>Nord Ovest</v>
          </cell>
          <cell r="G8408" t="str">
            <v>Piemonte</v>
          </cell>
          <cell r="H8408" t="str">
            <v>Asti</v>
          </cell>
          <cell r="I8408" t="str">
            <v>AT</v>
          </cell>
          <cell r="J8408" t="str">
            <v>Asti</v>
          </cell>
          <cell r="K8408" t="str">
            <v>Cunico</v>
          </cell>
          <cell r="L8408" t="str">
            <v>005051</v>
          </cell>
          <cell r="M8408" t="str">
            <v>Cunico</v>
          </cell>
          <cell r="N8408" t="str">
            <v>14026</v>
          </cell>
          <cell r="O8408" t="str">
            <v>Via Bagiarini, 4</v>
          </cell>
        </row>
        <row r="8409">
          <cell r="A8409">
            <v>76236</v>
          </cell>
          <cell r="B8409" t="str">
            <v>76236</v>
          </cell>
          <cell r="C8409" t="str">
            <v>UTO4236</v>
          </cell>
          <cell r="D8409" t="str">
            <v>UP</v>
          </cell>
          <cell r="E8409" t="str">
            <v>ATTIVO</v>
          </cell>
          <cell r="F8409" t="str">
            <v>Nord Ovest</v>
          </cell>
          <cell r="G8409" t="str">
            <v>Piemonte</v>
          </cell>
          <cell r="H8409" t="str">
            <v>Asti</v>
          </cell>
          <cell r="I8409" t="str">
            <v>AT</v>
          </cell>
          <cell r="J8409" t="str">
            <v>Asti</v>
          </cell>
          <cell r="K8409" t="str">
            <v>Dusino San Michele</v>
          </cell>
          <cell r="L8409" t="str">
            <v>005052</v>
          </cell>
          <cell r="M8409" t="str">
            <v>Dusino San Michele</v>
          </cell>
          <cell r="N8409" t="str">
            <v>14010</v>
          </cell>
          <cell r="O8409" t="str">
            <v>Corso Umberto I, 65</v>
          </cell>
        </row>
        <row r="8410">
          <cell r="A8410">
            <v>76149</v>
          </cell>
          <cell r="B8410" t="str">
            <v>76149</v>
          </cell>
          <cell r="C8410" t="str">
            <v>UTO4149</v>
          </cell>
          <cell r="D8410" t="str">
            <v>UP</v>
          </cell>
          <cell r="E8410" t="str">
            <v>ATTIVO</v>
          </cell>
          <cell r="F8410" t="str">
            <v>Nord Ovest</v>
          </cell>
          <cell r="G8410" t="str">
            <v>Piemonte</v>
          </cell>
          <cell r="H8410" t="str">
            <v>Asti</v>
          </cell>
          <cell r="I8410" t="str">
            <v>AT</v>
          </cell>
          <cell r="J8410" t="str">
            <v>Asti</v>
          </cell>
          <cell r="K8410" t="str">
            <v>Ferrere</v>
          </cell>
          <cell r="L8410" t="str">
            <v>005053</v>
          </cell>
          <cell r="M8410" t="str">
            <v>Ferrere</v>
          </cell>
          <cell r="N8410" t="str">
            <v>14012</v>
          </cell>
          <cell r="O8410" t="str">
            <v>Via Torino, 50</v>
          </cell>
        </row>
        <row r="8411">
          <cell r="A8411">
            <v>76150</v>
          </cell>
          <cell r="B8411" t="str">
            <v>76150</v>
          </cell>
          <cell r="C8411" t="str">
            <v>UTO4150</v>
          </cell>
          <cell r="D8411" t="str">
            <v>UP</v>
          </cell>
          <cell r="E8411" t="str">
            <v>ATTIVO</v>
          </cell>
          <cell r="F8411" t="str">
            <v>Nord Ovest</v>
          </cell>
          <cell r="G8411" t="str">
            <v>Piemonte</v>
          </cell>
          <cell r="H8411" t="str">
            <v>Asti</v>
          </cell>
          <cell r="I8411" t="str">
            <v>AT</v>
          </cell>
          <cell r="J8411" t="str">
            <v>Asti</v>
          </cell>
          <cell r="K8411" t="str">
            <v>Fontanile</v>
          </cell>
          <cell r="L8411" t="str">
            <v>005054</v>
          </cell>
          <cell r="M8411" t="str">
            <v>Fontanile</v>
          </cell>
          <cell r="N8411" t="str">
            <v>14044</v>
          </cell>
          <cell r="O8411" t="str">
            <v>Via Roma, 71</v>
          </cell>
        </row>
        <row r="8412">
          <cell r="A8412">
            <v>76151</v>
          </cell>
          <cell r="B8412" t="str">
            <v>76151</v>
          </cell>
          <cell r="C8412" t="str">
            <v>UTO4151</v>
          </cell>
          <cell r="D8412" t="str">
            <v>UP</v>
          </cell>
          <cell r="E8412" t="str">
            <v>ATTIVO</v>
          </cell>
          <cell r="F8412" t="str">
            <v>Nord Ovest</v>
          </cell>
          <cell r="G8412" t="str">
            <v>Piemonte</v>
          </cell>
          <cell r="H8412" t="str">
            <v>Asti</v>
          </cell>
          <cell r="I8412" t="str">
            <v>AT</v>
          </cell>
          <cell r="J8412" t="str">
            <v>Asti</v>
          </cell>
          <cell r="K8412" t="str">
            <v>Frinco</v>
          </cell>
          <cell r="L8412" t="str">
            <v>005055</v>
          </cell>
          <cell r="M8412" t="str">
            <v>Frinco</v>
          </cell>
          <cell r="N8412" t="str">
            <v>14030</v>
          </cell>
          <cell r="O8412" t="str">
            <v>Piazza Umberto I, 8</v>
          </cell>
        </row>
        <row r="8413">
          <cell r="A8413">
            <v>76152</v>
          </cell>
          <cell r="B8413" t="str">
            <v>76152</v>
          </cell>
          <cell r="C8413" t="str">
            <v>UTO4152</v>
          </cell>
          <cell r="D8413" t="str">
            <v>UP</v>
          </cell>
          <cell r="E8413" t="str">
            <v>ATTIVO</v>
          </cell>
          <cell r="F8413" t="str">
            <v>Nord Ovest</v>
          </cell>
          <cell r="G8413" t="str">
            <v>Piemonte</v>
          </cell>
          <cell r="H8413" t="str">
            <v>Asti</v>
          </cell>
          <cell r="I8413" t="str">
            <v>AT</v>
          </cell>
          <cell r="J8413" t="str">
            <v>Asti</v>
          </cell>
          <cell r="K8413" t="str">
            <v>Grana</v>
          </cell>
          <cell r="L8413" t="str">
            <v>005056</v>
          </cell>
          <cell r="M8413" t="str">
            <v>Grana</v>
          </cell>
          <cell r="N8413" t="str">
            <v>14031</v>
          </cell>
          <cell r="O8413" t="str">
            <v>Via Roma, 11</v>
          </cell>
        </row>
        <row r="8414">
          <cell r="A8414">
            <v>76153</v>
          </cell>
          <cell r="B8414" t="str">
            <v>76153</v>
          </cell>
          <cell r="C8414" t="str">
            <v>UTO4153</v>
          </cell>
          <cell r="D8414" t="str">
            <v>UP</v>
          </cell>
          <cell r="E8414" t="str">
            <v>ATTIVO</v>
          </cell>
          <cell r="F8414" t="str">
            <v>Nord Ovest</v>
          </cell>
          <cell r="G8414" t="str">
            <v>Piemonte</v>
          </cell>
          <cell r="H8414" t="str">
            <v>Asti</v>
          </cell>
          <cell r="I8414" t="str">
            <v>AT</v>
          </cell>
          <cell r="J8414" t="str">
            <v>Asti</v>
          </cell>
          <cell r="K8414" t="str">
            <v>Grazzano Badoglio</v>
          </cell>
          <cell r="L8414" t="str">
            <v>005057</v>
          </cell>
          <cell r="M8414" t="str">
            <v>Grazzano Badoglio</v>
          </cell>
          <cell r="N8414" t="str">
            <v>14035</v>
          </cell>
          <cell r="O8414" t="str">
            <v>Piazza Giacomo Cotti, 1</v>
          </cell>
        </row>
        <row r="8415">
          <cell r="A8415">
            <v>76154</v>
          </cell>
          <cell r="B8415" t="str">
            <v>76154</v>
          </cell>
          <cell r="C8415" t="str">
            <v>UTO4154</v>
          </cell>
          <cell r="D8415" t="str">
            <v>UP</v>
          </cell>
          <cell r="E8415" t="str">
            <v>ATTIVO</v>
          </cell>
          <cell r="F8415" t="str">
            <v>Nord Ovest</v>
          </cell>
          <cell r="G8415" t="str">
            <v>Piemonte</v>
          </cell>
          <cell r="H8415" t="str">
            <v>Asti</v>
          </cell>
          <cell r="I8415" t="str">
            <v>AT</v>
          </cell>
          <cell r="J8415" t="str">
            <v>Asti</v>
          </cell>
          <cell r="K8415" t="str">
            <v>Incisa Scapaccino</v>
          </cell>
          <cell r="L8415" t="str">
            <v>005058</v>
          </cell>
          <cell r="M8415" t="str">
            <v>Incisa Scapaccino</v>
          </cell>
          <cell r="N8415" t="str">
            <v>14045</v>
          </cell>
          <cell r="O8415" t="str">
            <v>Via Dante Alighieri, 5</v>
          </cell>
        </row>
        <row r="8416">
          <cell r="A8416">
            <v>76155</v>
          </cell>
          <cell r="B8416" t="str">
            <v>76155</v>
          </cell>
          <cell r="C8416" t="str">
            <v>UTO4155</v>
          </cell>
          <cell r="D8416" t="str">
            <v>UP</v>
          </cell>
          <cell r="E8416" t="str">
            <v>ATTIVO</v>
          </cell>
          <cell r="F8416" t="str">
            <v>Nord Ovest</v>
          </cell>
          <cell r="G8416" t="str">
            <v>Piemonte</v>
          </cell>
          <cell r="H8416" t="str">
            <v>Asti</v>
          </cell>
          <cell r="I8416" t="str">
            <v>AT</v>
          </cell>
          <cell r="J8416" t="str">
            <v>Asti</v>
          </cell>
          <cell r="K8416" t="str">
            <v>Isola D'Asti</v>
          </cell>
          <cell r="L8416" t="str">
            <v>005059</v>
          </cell>
          <cell r="M8416" t="str">
            <v>Isola D'Asti</v>
          </cell>
          <cell r="N8416" t="str">
            <v>14057</v>
          </cell>
          <cell r="O8416" t="str">
            <v>Corso Giovan Battista Volpini, 224</v>
          </cell>
        </row>
        <row r="8417">
          <cell r="A8417">
            <v>76157</v>
          </cell>
          <cell r="B8417" t="str">
            <v>76157</v>
          </cell>
          <cell r="C8417" t="str">
            <v>UTO4157</v>
          </cell>
          <cell r="D8417" t="str">
            <v>UP</v>
          </cell>
          <cell r="E8417" t="str">
            <v>ATTIVO</v>
          </cell>
          <cell r="F8417" t="str">
            <v>Nord Ovest</v>
          </cell>
          <cell r="G8417" t="str">
            <v>Piemonte</v>
          </cell>
          <cell r="H8417" t="str">
            <v>Asti</v>
          </cell>
          <cell r="I8417" t="str">
            <v>AT</v>
          </cell>
          <cell r="J8417" t="str">
            <v>Asti</v>
          </cell>
          <cell r="K8417" t="str">
            <v>Maranzana</v>
          </cell>
          <cell r="L8417" t="str">
            <v>005061</v>
          </cell>
          <cell r="M8417" t="str">
            <v>Maranzana</v>
          </cell>
          <cell r="N8417" t="str">
            <v>14040</v>
          </cell>
          <cell r="O8417" t="str">
            <v>Via Giacomo Bove, 40</v>
          </cell>
        </row>
        <row r="8418">
          <cell r="A8418">
            <v>76160</v>
          </cell>
          <cell r="B8418" t="str">
            <v>76160</v>
          </cell>
          <cell r="C8418" t="str">
            <v>UTO4160</v>
          </cell>
          <cell r="D8418" t="str">
            <v>UP</v>
          </cell>
          <cell r="E8418" t="str">
            <v>ATTIVO</v>
          </cell>
          <cell r="F8418" t="str">
            <v>Nord Ovest</v>
          </cell>
          <cell r="G8418" t="str">
            <v>Piemonte</v>
          </cell>
          <cell r="H8418" t="str">
            <v>Asti</v>
          </cell>
          <cell r="I8418" t="str">
            <v>AT</v>
          </cell>
          <cell r="J8418" t="str">
            <v>Asti</v>
          </cell>
          <cell r="K8418" t="str">
            <v>Mombaldone</v>
          </cell>
          <cell r="L8418" t="str">
            <v>005064</v>
          </cell>
          <cell r="M8418" t="str">
            <v>Mombaldone</v>
          </cell>
          <cell r="N8418" t="str">
            <v>14050</v>
          </cell>
          <cell r="O8418" t="str">
            <v>Via Borgo Stazione, 14</v>
          </cell>
        </row>
        <row r="8419">
          <cell r="A8419">
            <v>76162</v>
          </cell>
          <cell r="B8419" t="str">
            <v>76162</v>
          </cell>
          <cell r="C8419" t="str">
            <v>UTO4162</v>
          </cell>
          <cell r="D8419" t="str">
            <v>UP</v>
          </cell>
          <cell r="E8419" t="str">
            <v>ATTIVO</v>
          </cell>
          <cell r="F8419" t="str">
            <v>Nord Ovest</v>
          </cell>
          <cell r="G8419" t="str">
            <v>Piemonte</v>
          </cell>
          <cell r="H8419" t="str">
            <v>Asti</v>
          </cell>
          <cell r="I8419" t="str">
            <v>AT</v>
          </cell>
          <cell r="J8419" t="str">
            <v>Asti</v>
          </cell>
          <cell r="K8419" t="str">
            <v>Mombaruzzo</v>
          </cell>
          <cell r="L8419" t="str">
            <v>005065</v>
          </cell>
          <cell r="M8419" t="str">
            <v>Mombaruzzo</v>
          </cell>
          <cell r="N8419" t="str">
            <v>14046</v>
          </cell>
          <cell r="O8419" t="str">
            <v>Piazza Guglielmo Marconi, 1</v>
          </cell>
        </row>
        <row r="8420">
          <cell r="A8420">
            <v>76163</v>
          </cell>
          <cell r="B8420" t="str">
            <v>76163</v>
          </cell>
          <cell r="C8420" t="str">
            <v>UTO4163</v>
          </cell>
          <cell r="D8420" t="str">
            <v>UP</v>
          </cell>
          <cell r="E8420" t="str">
            <v>ATTIVO</v>
          </cell>
          <cell r="F8420" t="str">
            <v>Nord Ovest</v>
          </cell>
          <cell r="G8420" t="str">
            <v>Piemonte</v>
          </cell>
          <cell r="H8420" t="str">
            <v>Asti</v>
          </cell>
          <cell r="I8420" t="str">
            <v>AT</v>
          </cell>
          <cell r="J8420" t="str">
            <v>Asti</v>
          </cell>
          <cell r="K8420" t="str">
            <v>Mombercelli</v>
          </cell>
          <cell r="L8420" t="str">
            <v>005066</v>
          </cell>
          <cell r="M8420" t="str">
            <v>Mombercelli</v>
          </cell>
          <cell r="N8420" t="str">
            <v>14047</v>
          </cell>
          <cell r="O8420" t="str">
            <v>Piazza Unione Europea, 6</v>
          </cell>
        </row>
        <row r="8421">
          <cell r="A8421">
            <v>76164</v>
          </cell>
          <cell r="B8421" t="str">
            <v>76164</v>
          </cell>
          <cell r="C8421" t="str">
            <v>UTO4164</v>
          </cell>
          <cell r="D8421" t="str">
            <v>UP</v>
          </cell>
          <cell r="E8421" t="str">
            <v>ATTIVO</v>
          </cell>
          <cell r="F8421" t="str">
            <v>Nord Ovest</v>
          </cell>
          <cell r="G8421" t="str">
            <v>Piemonte</v>
          </cell>
          <cell r="H8421" t="str">
            <v>Asti</v>
          </cell>
          <cell r="I8421" t="str">
            <v>AT</v>
          </cell>
          <cell r="J8421" t="str">
            <v>Asti</v>
          </cell>
          <cell r="K8421" t="str">
            <v>Monale</v>
          </cell>
          <cell r="L8421" t="str">
            <v>005067</v>
          </cell>
          <cell r="M8421" t="str">
            <v>Monale</v>
          </cell>
          <cell r="N8421" t="str">
            <v>14013</v>
          </cell>
          <cell r="O8421" t="str">
            <v>Via Venti Settembre, 17</v>
          </cell>
        </row>
        <row r="8422">
          <cell r="A8422">
            <v>76165</v>
          </cell>
          <cell r="B8422" t="str">
            <v>76165</v>
          </cell>
          <cell r="C8422" t="str">
            <v>UTO4165</v>
          </cell>
          <cell r="D8422" t="str">
            <v>UP</v>
          </cell>
          <cell r="E8422" t="str">
            <v>ATTIVO</v>
          </cell>
          <cell r="F8422" t="str">
            <v>Nord Ovest</v>
          </cell>
          <cell r="G8422" t="str">
            <v>Piemonte</v>
          </cell>
          <cell r="H8422" t="str">
            <v>Asti</v>
          </cell>
          <cell r="I8422" t="str">
            <v>AT</v>
          </cell>
          <cell r="J8422" t="str">
            <v>Asti</v>
          </cell>
          <cell r="K8422" t="str">
            <v>Monastero Bormida</v>
          </cell>
          <cell r="L8422" t="str">
            <v>005068</v>
          </cell>
          <cell r="M8422" t="str">
            <v>Monastero Bormida</v>
          </cell>
          <cell r="N8422" t="str">
            <v>14058</v>
          </cell>
          <cell r="O8422" t="str">
            <v>Via Roma, 66</v>
          </cell>
        </row>
        <row r="8423">
          <cell r="A8423">
            <v>76166</v>
          </cell>
          <cell r="B8423" t="str">
            <v>76166</v>
          </cell>
          <cell r="C8423" t="str">
            <v>UTO4166</v>
          </cell>
          <cell r="D8423" t="str">
            <v>UP</v>
          </cell>
          <cell r="E8423" t="str">
            <v>ATTIVO</v>
          </cell>
          <cell r="F8423" t="str">
            <v>Nord Ovest</v>
          </cell>
          <cell r="G8423" t="str">
            <v>Piemonte</v>
          </cell>
          <cell r="H8423" t="str">
            <v>Asti</v>
          </cell>
          <cell r="I8423" t="str">
            <v>AT</v>
          </cell>
          <cell r="J8423" t="str">
            <v>Asti</v>
          </cell>
          <cell r="K8423" t="str">
            <v>Moncalvo</v>
          </cell>
          <cell r="L8423" t="str">
            <v>005069</v>
          </cell>
          <cell r="M8423" t="str">
            <v>Moncalvo</v>
          </cell>
          <cell r="N8423" t="str">
            <v>14036</v>
          </cell>
          <cell r="O8423" t="str">
            <v>Via Caccia, 1</v>
          </cell>
        </row>
        <row r="8424">
          <cell r="A8424">
            <v>76167</v>
          </cell>
          <cell r="B8424" t="str">
            <v>76167</v>
          </cell>
          <cell r="C8424" t="str">
            <v>UTO4167</v>
          </cell>
          <cell r="D8424" t="str">
            <v>UP</v>
          </cell>
          <cell r="E8424" t="str">
            <v>ATTIVO</v>
          </cell>
          <cell r="F8424" t="str">
            <v>Nord Ovest</v>
          </cell>
          <cell r="G8424" t="str">
            <v>Piemonte</v>
          </cell>
          <cell r="H8424" t="str">
            <v>Asti</v>
          </cell>
          <cell r="I8424" t="str">
            <v>AT</v>
          </cell>
          <cell r="J8424" t="str">
            <v>Asti</v>
          </cell>
          <cell r="K8424" t="str">
            <v>Moncucco Torinese</v>
          </cell>
          <cell r="L8424" t="str">
            <v>005070</v>
          </cell>
          <cell r="M8424" t="str">
            <v>Moncucco Torinese</v>
          </cell>
          <cell r="N8424" t="str">
            <v>14024</v>
          </cell>
          <cell r="O8424" t="str">
            <v>Piazza Vittorio Emanuele, 1</v>
          </cell>
        </row>
        <row r="8425">
          <cell r="A8425">
            <v>76168</v>
          </cell>
          <cell r="B8425" t="str">
            <v>76168</v>
          </cell>
          <cell r="C8425" t="str">
            <v>UTO4168</v>
          </cell>
          <cell r="D8425" t="str">
            <v>UP</v>
          </cell>
          <cell r="E8425" t="str">
            <v>ATTIVO</v>
          </cell>
          <cell r="F8425" t="str">
            <v>Nord Ovest</v>
          </cell>
          <cell r="G8425" t="str">
            <v>Piemonte</v>
          </cell>
          <cell r="H8425" t="str">
            <v>Asti</v>
          </cell>
          <cell r="I8425" t="str">
            <v>AT</v>
          </cell>
          <cell r="J8425" t="str">
            <v>Asti</v>
          </cell>
          <cell r="K8425" t="str">
            <v>Mongardino</v>
          </cell>
          <cell r="L8425" t="str">
            <v>005071</v>
          </cell>
          <cell r="M8425" t="str">
            <v>Mongardino</v>
          </cell>
          <cell r="N8425" t="str">
            <v>14040</v>
          </cell>
          <cell r="O8425" t="str">
            <v>Piazza Martiri Della Liberta', 1</v>
          </cell>
        </row>
        <row r="8426">
          <cell r="A8426">
            <v>76170</v>
          </cell>
          <cell r="B8426" t="str">
            <v>76170</v>
          </cell>
          <cell r="C8426" t="str">
            <v>UTO4170</v>
          </cell>
          <cell r="D8426" t="str">
            <v>UP</v>
          </cell>
          <cell r="E8426" t="str">
            <v>ATTIVO</v>
          </cell>
          <cell r="F8426" t="str">
            <v>Nord Ovest</v>
          </cell>
          <cell r="G8426" t="str">
            <v>Piemonte</v>
          </cell>
          <cell r="H8426" t="str">
            <v>Asti</v>
          </cell>
          <cell r="I8426" t="str">
            <v>AT</v>
          </cell>
          <cell r="J8426" t="str">
            <v>Asti</v>
          </cell>
          <cell r="K8426" t="str">
            <v>Montafia</v>
          </cell>
          <cell r="L8426" t="str">
            <v>005073</v>
          </cell>
          <cell r="M8426" t="str">
            <v>Montafia</v>
          </cell>
          <cell r="N8426" t="str">
            <v>14014</v>
          </cell>
          <cell r="O8426" t="str">
            <v>Piazza Camillo Riccio, 30</v>
          </cell>
        </row>
        <row r="8427">
          <cell r="A8427">
            <v>76171</v>
          </cell>
          <cell r="B8427" t="str">
            <v>76171</v>
          </cell>
          <cell r="C8427" t="str">
            <v>UTO4171</v>
          </cell>
          <cell r="D8427" t="str">
            <v>UP</v>
          </cell>
          <cell r="E8427" t="str">
            <v>ATTIVO</v>
          </cell>
          <cell r="F8427" t="str">
            <v>Nord Ovest</v>
          </cell>
          <cell r="G8427" t="str">
            <v>Piemonte</v>
          </cell>
          <cell r="H8427" t="str">
            <v>Asti</v>
          </cell>
          <cell r="I8427" t="str">
            <v>AT</v>
          </cell>
          <cell r="J8427" t="str">
            <v>Asti</v>
          </cell>
          <cell r="K8427" t="str">
            <v>Montaldo Scarampi</v>
          </cell>
          <cell r="L8427" t="str">
            <v>005074</v>
          </cell>
          <cell r="M8427" t="str">
            <v>Montaldo Scarampi</v>
          </cell>
          <cell r="N8427" t="str">
            <v>14048</v>
          </cell>
          <cell r="O8427" t="str">
            <v>Via Giovan Battista Binello, 67/A</v>
          </cell>
        </row>
        <row r="8428">
          <cell r="A8428">
            <v>76172</v>
          </cell>
          <cell r="B8428" t="str">
            <v>76172</v>
          </cell>
          <cell r="C8428" t="str">
            <v>UTO4172</v>
          </cell>
          <cell r="D8428" t="str">
            <v>UP</v>
          </cell>
          <cell r="E8428" t="str">
            <v>ATTIVO</v>
          </cell>
          <cell r="F8428" t="str">
            <v>Nord Ovest</v>
          </cell>
          <cell r="G8428" t="str">
            <v>Piemonte</v>
          </cell>
          <cell r="H8428" t="str">
            <v>Asti</v>
          </cell>
          <cell r="I8428" t="str">
            <v>AT</v>
          </cell>
          <cell r="J8428" t="str">
            <v>Asti</v>
          </cell>
          <cell r="K8428" t="str">
            <v>Montechiaro D'Asti</v>
          </cell>
          <cell r="L8428" t="str">
            <v>005075</v>
          </cell>
          <cell r="M8428" t="str">
            <v>Montechiaro D'Asti</v>
          </cell>
          <cell r="N8428" t="str">
            <v>14025</v>
          </cell>
          <cell r="O8428" t="str">
            <v>Via Maresco, 8</v>
          </cell>
        </row>
        <row r="8429">
          <cell r="A8429">
            <v>76174</v>
          </cell>
          <cell r="B8429" t="str">
            <v>76174</v>
          </cell>
          <cell r="C8429" t="str">
            <v>UTO4174</v>
          </cell>
          <cell r="D8429" t="str">
            <v>UP</v>
          </cell>
          <cell r="E8429" t="str">
            <v>ATTIVO</v>
          </cell>
          <cell r="F8429" t="str">
            <v>Nord Ovest</v>
          </cell>
          <cell r="G8429" t="str">
            <v>Piemonte</v>
          </cell>
          <cell r="H8429" t="str">
            <v>Asti</v>
          </cell>
          <cell r="I8429" t="str">
            <v>AT</v>
          </cell>
          <cell r="J8429" t="str">
            <v>Asti</v>
          </cell>
          <cell r="K8429" t="str">
            <v>Montegrosso D'Asti</v>
          </cell>
          <cell r="L8429" t="str">
            <v>005076</v>
          </cell>
          <cell r="M8429" t="str">
            <v>Montegrosso D'Asti Stazione</v>
          </cell>
          <cell r="N8429" t="str">
            <v>14048</v>
          </cell>
          <cell r="O8429" t="str">
            <v>Via Venti Settembre, 189</v>
          </cell>
        </row>
        <row r="8430">
          <cell r="A8430">
            <v>76175</v>
          </cell>
          <cell r="B8430" t="str">
            <v>76175</v>
          </cell>
          <cell r="C8430" t="str">
            <v>UTO4175</v>
          </cell>
          <cell r="D8430" t="str">
            <v>UP</v>
          </cell>
          <cell r="E8430" t="str">
            <v>ATTIVO</v>
          </cell>
          <cell r="F8430" t="str">
            <v>Nord Ovest</v>
          </cell>
          <cell r="G8430" t="str">
            <v>Piemonte</v>
          </cell>
          <cell r="H8430" t="str">
            <v>Asti</v>
          </cell>
          <cell r="I8430" t="str">
            <v>AT</v>
          </cell>
          <cell r="J8430" t="str">
            <v>Asti</v>
          </cell>
          <cell r="K8430" t="str">
            <v>Montemagno</v>
          </cell>
          <cell r="L8430" t="str">
            <v>005077</v>
          </cell>
          <cell r="M8430" t="str">
            <v>Montemagno</v>
          </cell>
          <cell r="N8430" t="str">
            <v>14030</v>
          </cell>
          <cell r="O8430" t="str">
            <v>Via Mezzena, 16</v>
          </cell>
        </row>
        <row r="8431">
          <cell r="A8431">
            <v>76176</v>
          </cell>
          <cell r="B8431" t="str">
            <v>76176</v>
          </cell>
          <cell r="C8431" t="str">
            <v>UTO4176</v>
          </cell>
          <cell r="D8431" t="str">
            <v>UP</v>
          </cell>
          <cell r="E8431" t="str">
            <v>ATTIVO</v>
          </cell>
          <cell r="F8431" t="str">
            <v>Nord Ovest</v>
          </cell>
          <cell r="G8431" t="str">
            <v>Piemonte</v>
          </cell>
          <cell r="H8431" t="str">
            <v>Asti</v>
          </cell>
          <cell r="I8431" t="str">
            <v>AT</v>
          </cell>
          <cell r="J8431" t="str">
            <v>Asti</v>
          </cell>
          <cell r="K8431" t="str">
            <v>Montiglio Monferrato</v>
          </cell>
          <cell r="L8431" t="str">
            <v>005121</v>
          </cell>
          <cell r="M8431" t="str">
            <v>Montiglio</v>
          </cell>
          <cell r="N8431" t="str">
            <v>14026</v>
          </cell>
          <cell r="O8431" t="str">
            <v>Via Alla Stazione, 1</v>
          </cell>
        </row>
        <row r="8432">
          <cell r="A8432">
            <v>76178</v>
          </cell>
          <cell r="B8432" t="str">
            <v>76178</v>
          </cell>
          <cell r="C8432" t="str">
            <v>UTO4178</v>
          </cell>
          <cell r="D8432" t="str">
            <v>UP</v>
          </cell>
          <cell r="E8432" t="str">
            <v>ATTIVO</v>
          </cell>
          <cell r="F8432" t="str">
            <v>Nord Ovest</v>
          </cell>
          <cell r="G8432" t="str">
            <v>Piemonte</v>
          </cell>
          <cell r="H8432" t="str">
            <v>Asti</v>
          </cell>
          <cell r="I8432" t="str">
            <v>AT</v>
          </cell>
          <cell r="J8432" t="str">
            <v>Asti</v>
          </cell>
          <cell r="K8432" t="str">
            <v>Nizza Monferrato</v>
          </cell>
          <cell r="L8432" t="str">
            <v>005080</v>
          </cell>
          <cell r="M8432" t="str">
            <v>Nizza Monferrato</v>
          </cell>
          <cell r="N8432" t="str">
            <v>14049</v>
          </cell>
          <cell r="O8432" t="str">
            <v>Via Tripoli, 35</v>
          </cell>
        </row>
        <row r="8433">
          <cell r="A8433">
            <v>76239</v>
          </cell>
          <cell r="B8433" t="str">
            <v>76239</v>
          </cell>
          <cell r="C8433" t="str">
            <v>UTO4239</v>
          </cell>
          <cell r="D8433" t="str">
            <v>UP</v>
          </cell>
          <cell r="E8433" t="str">
            <v>ATTIVO</v>
          </cell>
          <cell r="F8433" t="str">
            <v>Nord Ovest</v>
          </cell>
          <cell r="G8433" t="str">
            <v>Piemonte</v>
          </cell>
          <cell r="H8433" t="str">
            <v>Asti</v>
          </cell>
          <cell r="I8433" t="str">
            <v>AT</v>
          </cell>
          <cell r="J8433" t="str">
            <v>Asti</v>
          </cell>
          <cell r="K8433" t="str">
            <v>Nizza Monferrato</v>
          </cell>
          <cell r="L8433" t="str">
            <v>005080</v>
          </cell>
          <cell r="M8433" t="str">
            <v>Nizza Monferrato</v>
          </cell>
          <cell r="N8433" t="str">
            <v>14049</v>
          </cell>
          <cell r="O8433" t="str">
            <v>Corso Acqui, 45</v>
          </cell>
        </row>
        <row r="8434">
          <cell r="A8434">
            <v>76180</v>
          </cell>
          <cell r="B8434" t="str">
            <v>76180</v>
          </cell>
          <cell r="C8434" t="str">
            <v>UTO4180</v>
          </cell>
          <cell r="D8434" t="str">
            <v>UP</v>
          </cell>
          <cell r="E8434" t="str">
            <v>ATTIVO</v>
          </cell>
          <cell r="F8434" t="str">
            <v>Nord Ovest</v>
          </cell>
          <cell r="G8434" t="str">
            <v>Piemonte</v>
          </cell>
          <cell r="H8434" t="str">
            <v>Asti</v>
          </cell>
          <cell r="I8434" t="str">
            <v>AT</v>
          </cell>
          <cell r="J8434" t="str">
            <v>Asti</v>
          </cell>
          <cell r="K8434" t="str">
            <v>Penango</v>
          </cell>
          <cell r="L8434" t="str">
            <v>005083</v>
          </cell>
          <cell r="M8434" t="str">
            <v>Penango</v>
          </cell>
          <cell r="N8434" t="str">
            <v>14030</v>
          </cell>
          <cell r="O8434" t="str">
            <v>Piazza Marconi, 1</v>
          </cell>
        </row>
        <row r="8435">
          <cell r="A8435">
            <v>76181</v>
          </cell>
          <cell r="B8435" t="str">
            <v>76181</v>
          </cell>
          <cell r="C8435" t="str">
            <v>UTO4181</v>
          </cell>
          <cell r="D8435" t="str">
            <v>UP</v>
          </cell>
          <cell r="E8435" t="str">
            <v>ATTIVO</v>
          </cell>
          <cell r="F8435" t="str">
            <v>Nord Ovest</v>
          </cell>
          <cell r="G8435" t="str">
            <v>Piemonte</v>
          </cell>
          <cell r="H8435" t="str">
            <v>Asti</v>
          </cell>
          <cell r="I8435" t="str">
            <v>AT</v>
          </cell>
          <cell r="J8435" t="str">
            <v>Asti</v>
          </cell>
          <cell r="K8435" t="str">
            <v>Piea</v>
          </cell>
          <cell r="L8435" t="str">
            <v>005084</v>
          </cell>
          <cell r="M8435" t="str">
            <v>Piea</v>
          </cell>
          <cell r="N8435" t="str">
            <v>14020</v>
          </cell>
          <cell r="O8435" t="str">
            <v>Piazza Italia, 1</v>
          </cell>
        </row>
        <row r="8436">
          <cell r="A8436">
            <v>76230</v>
          </cell>
          <cell r="B8436" t="str">
            <v>76230</v>
          </cell>
          <cell r="C8436" t="str">
            <v>UTO4230</v>
          </cell>
          <cell r="D8436" t="str">
            <v>UP</v>
          </cell>
          <cell r="E8436" t="str">
            <v>ATTIVO</v>
          </cell>
          <cell r="F8436" t="str">
            <v>Nord Ovest</v>
          </cell>
          <cell r="G8436" t="str">
            <v>Piemonte</v>
          </cell>
          <cell r="H8436" t="str">
            <v>Asti</v>
          </cell>
          <cell r="I8436" t="str">
            <v>AT</v>
          </cell>
          <cell r="J8436" t="str">
            <v>Asti</v>
          </cell>
          <cell r="K8436" t="str">
            <v>Pino D'Asti</v>
          </cell>
          <cell r="L8436" t="str">
            <v>005085</v>
          </cell>
          <cell r="M8436" t="str">
            <v>Pino D'Asti</v>
          </cell>
          <cell r="N8436" t="str">
            <v>14020</v>
          </cell>
          <cell r="O8436" t="str">
            <v>Via Maestra, 1</v>
          </cell>
        </row>
        <row r="8437">
          <cell r="A8437">
            <v>76182</v>
          </cell>
          <cell r="B8437" t="str">
            <v>76182</v>
          </cell>
          <cell r="C8437" t="str">
            <v>UTO4182</v>
          </cell>
          <cell r="D8437" t="str">
            <v>UP</v>
          </cell>
          <cell r="E8437" t="str">
            <v>ATTIVO</v>
          </cell>
          <cell r="F8437" t="str">
            <v>Nord Ovest</v>
          </cell>
          <cell r="G8437" t="str">
            <v>Piemonte</v>
          </cell>
          <cell r="H8437" t="str">
            <v>Asti</v>
          </cell>
          <cell r="I8437" t="str">
            <v>AT</v>
          </cell>
          <cell r="J8437" t="str">
            <v>Asti</v>
          </cell>
          <cell r="K8437" t="str">
            <v>Piova' Massaia</v>
          </cell>
          <cell r="L8437" t="str">
            <v>005086</v>
          </cell>
          <cell r="M8437" t="str">
            <v>Piova' Massaia</v>
          </cell>
          <cell r="N8437" t="str">
            <v>14026</v>
          </cell>
          <cell r="O8437" t="str">
            <v>Via Ippolita Polledro, 23</v>
          </cell>
        </row>
        <row r="8438">
          <cell r="A8438">
            <v>76183</v>
          </cell>
          <cell r="B8438" t="str">
            <v>76183</v>
          </cell>
          <cell r="C8438" t="str">
            <v>UTO4183</v>
          </cell>
          <cell r="D8438" t="str">
            <v>UP</v>
          </cell>
          <cell r="E8438" t="str">
            <v>ATTIVO</v>
          </cell>
          <cell r="F8438" t="str">
            <v>Nord Ovest</v>
          </cell>
          <cell r="G8438" t="str">
            <v>Piemonte</v>
          </cell>
          <cell r="H8438" t="str">
            <v>Asti</v>
          </cell>
          <cell r="I8438" t="str">
            <v>AT</v>
          </cell>
          <cell r="J8438" t="str">
            <v>Asti</v>
          </cell>
          <cell r="K8438" t="str">
            <v>Portacomaro</v>
          </cell>
          <cell r="L8438" t="str">
            <v>005087</v>
          </cell>
          <cell r="M8438" t="str">
            <v>Portacomaro</v>
          </cell>
          <cell r="N8438" t="str">
            <v>14037</v>
          </cell>
          <cell r="O8438" t="str">
            <v>Via Attilio Degiani, 2</v>
          </cell>
        </row>
        <row r="8439">
          <cell r="A8439">
            <v>76235</v>
          </cell>
          <cell r="B8439" t="str">
            <v>76235</v>
          </cell>
          <cell r="C8439" t="str">
            <v>UTO4235</v>
          </cell>
          <cell r="D8439" t="str">
            <v>UP</v>
          </cell>
          <cell r="E8439" t="str">
            <v>ATTIVO</v>
          </cell>
          <cell r="F8439" t="str">
            <v>Nord Ovest</v>
          </cell>
          <cell r="G8439" t="str">
            <v>Piemonte</v>
          </cell>
          <cell r="H8439" t="str">
            <v>Asti</v>
          </cell>
          <cell r="I8439" t="str">
            <v>AT</v>
          </cell>
          <cell r="J8439" t="str">
            <v>Asti</v>
          </cell>
          <cell r="K8439" t="str">
            <v>Quaranti</v>
          </cell>
          <cell r="L8439" t="str">
            <v>005088</v>
          </cell>
          <cell r="M8439" t="str">
            <v>Quaranti</v>
          </cell>
          <cell r="N8439" t="str">
            <v>14040</v>
          </cell>
          <cell r="O8439" t="str">
            <v>Via Roma, 16</v>
          </cell>
        </row>
        <row r="8440">
          <cell r="A8440">
            <v>76186</v>
          </cell>
          <cell r="B8440" t="str">
            <v>76186</v>
          </cell>
          <cell r="C8440" t="str">
            <v>UTO4186</v>
          </cell>
          <cell r="D8440" t="str">
            <v>UP</v>
          </cell>
          <cell r="E8440" t="str">
            <v>ATTIVO</v>
          </cell>
          <cell r="F8440" t="str">
            <v>Nord Ovest</v>
          </cell>
          <cell r="G8440" t="str">
            <v>Piemonte</v>
          </cell>
          <cell r="H8440" t="str">
            <v>Asti</v>
          </cell>
          <cell r="I8440" t="str">
            <v>AT</v>
          </cell>
          <cell r="J8440" t="str">
            <v>Asti</v>
          </cell>
          <cell r="K8440" t="str">
            <v>Refrancore</v>
          </cell>
          <cell r="L8440" t="str">
            <v>005089</v>
          </cell>
          <cell r="M8440" t="str">
            <v>Refrancore</v>
          </cell>
          <cell r="N8440" t="str">
            <v>14030</v>
          </cell>
          <cell r="O8440" t="str">
            <v>Via Vittorio Emanuele Iii, 9</v>
          </cell>
        </row>
        <row r="8441">
          <cell r="A8441">
            <v>76187</v>
          </cell>
          <cell r="B8441" t="str">
            <v>76187</v>
          </cell>
          <cell r="C8441" t="str">
            <v>UTO4187</v>
          </cell>
          <cell r="D8441" t="str">
            <v>UP</v>
          </cell>
          <cell r="E8441" t="str">
            <v>ATTIVO</v>
          </cell>
          <cell r="F8441" t="str">
            <v>Nord Ovest</v>
          </cell>
          <cell r="G8441" t="str">
            <v>Piemonte</v>
          </cell>
          <cell r="H8441" t="str">
            <v>Asti</v>
          </cell>
          <cell r="I8441" t="str">
            <v>AT</v>
          </cell>
          <cell r="J8441" t="str">
            <v>Asti</v>
          </cell>
          <cell r="K8441" t="str">
            <v>Revigliasco D'Asti</v>
          </cell>
          <cell r="L8441" t="str">
            <v>005090</v>
          </cell>
          <cell r="M8441" t="str">
            <v>Revigliasco D'Asti</v>
          </cell>
          <cell r="N8441" t="str">
            <v>14010</v>
          </cell>
          <cell r="O8441" t="str">
            <v>Piazza Vittorio Veneto, 10</v>
          </cell>
        </row>
        <row r="8442">
          <cell r="A8442">
            <v>76189</v>
          </cell>
          <cell r="B8442" t="str">
            <v>76189</v>
          </cell>
          <cell r="C8442" t="str">
            <v>UTO4189</v>
          </cell>
          <cell r="D8442" t="str">
            <v>UP</v>
          </cell>
          <cell r="E8442" t="str">
            <v>ATTIVO</v>
          </cell>
          <cell r="F8442" t="str">
            <v>Nord Ovest</v>
          </cell>
          <cell r="G8442" t="str">
            <v>Piemonte</v>
          </cell>
          <cell r="H8442" t="str">
            <v>Asti</v>
          </cell>
          <cell r="I8442" t="str">
            <v>AT</v>
          </cell>
          <cell r="J8442" t="str">
            <v>Asti</v>
          </cell>
          <cell r="K8442" t="str">
            <v>Robella</v>
          </cell>
          <cell r="L8442" t="str">
            <v>005092</v>
          </cell>
          <cell r="M8442" t="str">
            <v>Robella</v>
          </cell>
          <cell r="N8442" t="str">
            <v>14020</v>
          </cell>
          <cell r="O8442" t="str">
            <v>Via Robilant, 5</v>
          </cell>
        </row>
        <row r="8443">
          <cell r="A8443">
            <v>76190</v>
          </cell>
          <cell r="B8443" t="str">
            <v>76190</v>
          </cell>
          <cell r="C8443" t="str">
            <v>UTO4190</v>
          </cell>
          <cell r="D8443" t="str">
            <v>UP</v>
          </cell>
          <cell r="E8443" t="str">
            <v>ATTIVO</v>
          </cell>
          <cell r="F8443" t="str">
            <v>Nord Ovest</v>
          </cell>
          <cell r="G8443" t="str">
            <v>Piemonte</v>
          </cell>
          <cell r="H8443" t="str">
            <v>Asti</v>
          </cell>
          <cell r="I8443" t="str">
            <v>AT</v>
          </cell>
          <cell r="J8443" t="str">
            <v>Asti</v>
          </cell>
          <cell r="K8443" t="str">
            <v>Rocca D'Arazzo</v>
          </cell>
          <cell r="L8443" t="str">
            <v>005093</v>
          </cell>
          <cell r="M8443" t="str">
            <v>Rocca D'Arazzo</v>
          </cell>
          <cell r="N8443" t="str">
            <v>14030</v>
          </cell>
          <cell r="O8443" t="str">
            <v>Piazza Marconi, 8</v>
          </cell>
        </row>
        <row r="8444">
          <cell r="A8444">
            <v>76191</v>
          </cell>
          <cell r="B8444" t="str">
            <v>76191</v>
          </cell>
          <cell r="C8444" t="str">
            <v>UTO4191</v>
          </cell>
          <cell r="D8444" t="str">
            <v>UP</v>
          </cell>
          <cell r="E8444" t="str">
            <v>ATTIVO</v>
          </cell>
          <cell r="F8444" t="str">
            <v>Nord Ovest</v>
          </cell>
          <cell r="G8444" t="str">
            <v>Piemonte</v>
          </cell>
          <cell r="H8444" t="str">
            <v>Asti</v>
          </cell>
          <cell r="I8444" t="str">
            <v>AT</v>
          </cell>
          <cell r="J8444" t="str">
            <v>Asti</v>
          </cell>
          <cell r="K8444" t="str">
            <v>Roccaverano</v>
          </cell>
          <cell r="L8444" t="str">
            <v>005094</v>
          </cell>
          <cell r="M8444" t="str">
            <v>Roccaverano</v>
          </cell>
          <cell r="N8444" t="str">
            <v>14050</v>
          </cell>
          <cell r="O8444" t="str">
            <v>Via Roma, 1</v>
          </cell>
        </row>
        <row r="8445">
          <cell r="A8445">
            <v>76192</v>
          </cell>
          <cell r="B8445" t="str">
            <v>76192</v>
          </cell>
          <cell r="C8445" t="str">
            <v>UTO4192</v>
          </cell>
          <cell r="D8445" t="str">
            <v>UP</v>
          </cell>
          <cell r="E8445" t="str">
            <v>ATTIVO</v>
          </cell>
          <cell r="F8445" t="str">
            <v>Nord Ovest</v>
          </cell>
          <cell r="G8445" t="str">
            <v>Piemonte</v>
          </cell>
          <cell r="H8445" t="str">
            <v>Asti</v>
          </cell>
          <cell r="I8445" t="str">
            <v>AT</v>
          </cell>
          <cell r="J8445" t="str">
            <v>Asti</v>
          </cell>
          <cell r="K8445" t="str">
            <v>Rocchetta Palafea</v>
          </cell>
          <cell r="L8445" t="str">
            <v>005095</v>
          </cell>
          <cell r="M8445" t="str">
            <v>Rocchetta Palafea</v>
          </cell>
          <cell r="N8445" t="str">
            <v>14042</v>
          </cell>
          <cell r="O8445" t="str">
            <v>Piazza Giovanni Berruti, 25</v>
          </cell>
        </row>
        <row r="8446">
          <cell r="A8446">
            <v>76193</v>
          </cell>
          <cell r="B8446" t="str">
            <v>76193</v>
          </cell>
          <cell r="C8446" t="str">
            <v>UTO4193</v>
          </cell>
          <cell r="D8446" t="str">
            <v>UP</v>
          </cell>
          <cell r="E8446" t="str">
            <v>ATTIVO</v>
          </cell>
          <cell r="F8446" t="str">
            <v>Nord Ovest</v>
          </cell>
          <cell r="G8446" t="str">
            <v>Piemonte</v>
          </cell>
          <cell r="H8446" t="str">
            <v>Asti</v>
          </cell>
          <cell r="I8446" t="str">
            <v>AT</v>
          </cell>
          <cell r="J8446" t="str">
            <v>Asti</v>
          </cell>
          <cell r="K8446" t="str">
            <v>Rocchetta Tanaro</v>
          </cell>
          <cell r="L8446" t="str">
            <v>005096</v>
          </cell>
          <cell r="M8446" t="str">
            <v>Rocchetta Tanaro</v>
          </cell>
          <cell r="N8446" t="str">
            <v>14030</v>
          </cell>
          <cell r="O8446" t="str">
            <v>Via Nicola Sardi, 62</v>
          </cell>
        </row>
        <row r="8447">
          <cell r="A8447">
            <v>76195</v>
          </cell>
          <cell r="B8447" t="str">
            <v>76195</v>
          </cell>
          <cell r="C8447" t="str">
            <v>UTO4195</v>
          </cell>
          <cell r="D8447" t="str">
            <v>UP</v>
          </cell>
          <cell r="E8447" t="str">
            <v>ATTIVO</v>
          </cell>
          <cell r="F8447" t="str">
            <v>Nord Ovest</v>
          </cell>
          <cell r="G8447" t="str">
            <v>Piemonte</v>
          </cell>
          <cell r="H8447" t="str">
            <v>Asti</v>
          </cell>
          <cell r="I8447" t="str">
            <v>AT</v>
          </cell>
          <cell r="J8447" t="str">
            <v>Asti</v>
          </cell>
          <cell r="K8447" t="str">
            <v>San Damiano D'Asti</v>
          </cell>
          <cell r="L8447" t="str">
            <v>005097</v>
          </cell>
          <cell r="M8447" t="str">
            <v>San Damiano D'Asti</v>
          </cell>
          <cell r="N8447" t="str">
            <v>14015</v>
          </cell>
          <cell r="O8447" t="str">
            <v>Via Silvio Pellico, 2/C</v>
          </cell>
        </row>
        <row r="8448">
          <cell r="A8448">
            <v>76196</v>
          </cell>
          <cell r="B8448" t="str">
            <v>76196</v>
          </cell>
          <cell r="C8448" t="str">
            <v>UTO4196</v>
          </cell>
          <cell r="D8448" t="str">
            <v>UP</v>
          </cell>
          <cell r="E8448" t="str">
            <v>ATTIVO</v>
          </cell>
          <cell r="F8448" t="str">
            <v>Nord Ovest</v>
          </cell>
          <cell r="G8448" t="str">
            <v>Piemonte</v>
          </cell>
          <cell r="H8448" t="str">
            <v>Asti</v>
          </cell>
          <cell r="I8448" t="str">
            <v>AT</v>
          </cell>
          <cell r="J8448" t="str">
            <v>Asti</v>
          </cell>
          <cell r="K8448" t="str">
            <v>San Martino Alfieri</v>
          </cell>
          <cell r="L8448" t="str">
            <v>005099</v>
          </cell>
          <cell r="M8448" t="str">
            <v>San Martino Alfieri</v>
          </cell>
          <cell r="N8448" t="str">
            <v>14010</v>
          </cell>
          <cell r="O8448" t="str">
            <v>Via Alfieri, 14/A</v>
          </cell>
        </row>
        <row r="8449">
          <cell r="A8449">
            <v>76197</v>
          </cell>
          <cell r="B8449" t="str">
            <v>76197</v>
          </cell>
          <cell r="C8449" t="str">
            <v>UTO4197</v>
          </cell>
          <cell r="D8449" t="str">
            <v>UP</v>
          </cell>
          <cell r="E8449" t="str">
            <v>ATTIVO</v>
          </cell>
          <cell r="F8449" t="str">
            <v>Nord Ovest</v>
          </cell>
          <cell r="G8449" t="str">
            <v>Piemonte</v>
          </cell>
          <cell r="H8449" t="str">
            <v>Asti</v>
          </cell>
          <cell r="I8449" t="str">
            <v>AT</v>
          </cell>
          <cell r="J8449" t="str">
            <v>Asti</v>
          </cell>
          <cell r="K8449" t="str">
            <v>San Marzano Oliveto</v>
          </cell>
          <cell r="L8449" t="str">
            <v>005100</v>
          </cell>
          <cell r="M8449" t="str">
            <v>San Marzano Oliveto</v>
          </cell>
          <cell r="N8449" t="str">
            <v>14050</v>
          </cell>
          <cell r="O8449" t="str">
            <v>Via Umberto I, 2</v>
          </cell>
        </row>
        <row r="8450">
          <cell r="A8450">
            <v>76199</v>
          </cell>
          <cell r="B8450" t="str">
            <v>76199</v>
          </cell>
          <cell r="C8450" t="str">
            <v>UTO4199</v>
          </cell>
          <cell r="D8450" t="str">
            <v>UP</v>
          </cell>
          <cell r="E8450" t="str">
            <v>ATTIVO</v>
          </cell>
          <cell r="F8450" t="str">
            <v>Nord Ovest</v>
          </cell>
          <cell r="G8450" t="str">
            <v>Piemonte</v>
          </cell>
          <cell r="H8450" t="str">
            <v>Asti</v>
          </cell>
          <cell r="I8450" t="str">
            <v>AT</v>
          </cell>
          <cell r="J8450" t="str">
            <v>Asti</v>
          </cell>
          <cell r="K8450" t="str">
            <v>San Paolo Solbrito</v>
          </cell>
          <cell r="L8450" t="str">
            <v>005101</v>
          </cell>
          <cell r="M8450" t="str">
            <v>San Paolo Solbrito</v>
          </cell>
          <cell r="N8450" t="str">
            <v>14010</v>
          </cell>
          <cell r="O8450" t="str">
            <v>Via Roma, 4</v>
          </cell>
        </row>
        <row r="8451">
          <cell r="A8451">
            <v>76205</v>
          </cell>
          <cell r="B8451" t="str">
            <v>76205</v>
          </cell>
          <cell r="C8451" t="str">
            <v>UTO4205</v>
          </cell>
          <cell r="D8451" t="str">
            <v>UP</v>
          </cell>
          <cell r="E8451" t="str">
            <v>ATTIVO</v>
          </cell>
          <cell r="F8451" t="str">
            <v>Nord Ovest</v>
          </cell>
          <cell r="G8451" t="str">
            <v>Piemonte</v>
          </cell>
          <cell r="H8451" t="str">
            <v>Asti</v>
          </cell>
          <cell r="I8451" t="str">
            <v>AT</v>
          </cell>
          <cell r="J8451" t="str">
            <v>Asti</v>
          </cell>
          <cell r="K8451" t="str">
            <v>Settime</v>
          </cell>
          <cell r="L8451" t="str">
            <v>005106</v>
          </cell>
          <cell r="M8451" t="str">
            <v>Settime</v>
          </cell>
          <cell r="N8451" t="str">
            <v>14020</v>
          </cell>
          <cell r="O8451" t="str">
            <v>Via Marchesi Borsarelli, 1</v>
          </cell>
        </row>
        <row r="8452">
          <cell r="A8452">
            <v>76206</v>
          </cell>
          <cell r="B8452" t="str">
            <v>76206</v>
          </cell>
          <cell r="C8452" t="str">
            <v>UTO4206</v>
          </cell>
          <cell r="D8452" t="str">
            <v>UP</v>
          </cell>
          <cell r="E8452" t="str">
            <v>ATTIVO</v>
          </cell>
          <cell r="F8452" t="str">
            <v>Nord Ovest</v>
          </cell>
          <cell r="G8452" t="str">
            <v>Piemonte</v>
          </cell>
          <cell r="H8452" t="str">
            <v>Asti</v>
          </cell>
          <cell r="I8452" t="str">
            <v>AT</v>
          </cell>
          <cell r="J8452" t="str">
            <v>Asti</v>
          </cell>
          <cell r="K8452" t="str">
            <v>Tigliole</v>
          </cell>
          <cell r="L8452" t="str">
            <v>005108</v>
          </cell>
          <cell r="M8452" t="str">
            <v>Tigliole</v>
          </cell>
          <cell r="N8452" t="str">
            <v>14016</v>
          </cell>
          <cell r="O8452" t="str">
            <v>Via Roma, 7</v>
          </cell>
        </row>
        <row r="8453">
          <cell r="A8453">
            <v>76207</v>
          </cell>
          <cell r="B8453" t="str">
            <v>76207</v>
          </cell>
          <cell r="C8453" t="str">
            <v>UTO4207</v>
          </cell>
          <cell r="D8453" t="str">
            <v>UP</v>
          </cell>
          <cell r="E8453" t="str">
            <v>ATTIVO</v>
          </cell>
          <cell r="F8453" t="str">
            <v>Nord Ovest</v>
          </cell>
          <cell r="G8453" t="str">
            <v>Piemonte</v>
          </cell>
          <cell r="H8453" t="str">
            <v>Asti</v>
          </cell>
          <cell r="I8453" t="str">
            <v>AT</v>
          </cell>
          <cell r="J8453" t="str">
            <v>Asti</v>
          </cell>
          <cell r="K8453" t="str">
            <v>Tonco</v>
          </cell>
          <cell r="L8453" t="str">
            <v>005109</v>
          </cell>
          <cell r="M8453" t="str">
            <v>Tonco</v>
          </cell>
          <cell r="N8453" t="str">
            <v>14039</v>
          </cell>
          <cell r="O8453" t="str">
            <v>Piazza Vittorio Emanuele Ii, 10</v>
          </cell>
        </row>
        <row r="8454">
          <cell r="A8454">
            <v>76210</v>
          </cell>
          <cell r="B8454" t="str">
            <v>76210</v>
          </cell>
          <cell r="C8454" t="str">
            <v>UTO4210</v>
          </cell>
          <cell r="D8454" t="str">
            <v>UP</v>
          </cell>
          <cell r="E8454" t="str">
            <v>ATTIVO</v>
          </cell>
          <cell r="F8454" t="str">
            <v>Nord Ovest</v>
          </cell>
          <cell r="G8454" t="str">
            <v>Piemonte</v>
          </cell>
          <cell r="H8454" t="str">
            <v>Asti</v>
          </cell>
          <cell r="I8454" t="str">
            <v>AT</v>
          </cell>
          <cell r="J8454" t="str">
            <v>Asti</v>
          </cell>
          <cell r="K8454" t="str">
            <v>Valfenera</v>
          </cell>
          <cell r="L8454" t="str">
            <v>005112</v>
          </cell>
          <cell r="M8454" t="str">
            <v>Valfenera</v>
          </cell>
          <cell r="N8454" t="str">
            <v>14017</v>
          </cell>
          <cell r="O8454" t="str">
            <v>Piazza Tommaso Villa, 20</v>
          </cell>
        </row>
        <row r="8455">
          <cell r="A8455">
            <v>76211</v>
          </cell>
          <cell r="B8455" t="str">
            <v>76211</v>
          </cell>
          <cell r="C8455" t="str">
            <v>UTO4211</v>
          </cell>
          <cell r="D8455" t="str">
            <v>UP</v>
          </cell>
          <cell r="E8455" t="str">
            <v>ATTIVO</v>
          </cell>
          <cell r="F8455" t="str">
            <v>Nord Ovest</v>
          </cell>
          <cell r="G8455" t="str">
            <v>Piemonte</v>
          </cell>
          <cell r="H8455" t="str">
            <v>Asti</v>
          </cell>
          <cell r="I8455" t="str">
            <v>AT</v>
          </cell>
          <cell r="J8455" t="str">
            <v>Asti</v>
          </cell>
          <cell r="K8455" t="str">
            <v>Vesime</v>
          </cell>
          <cell r="L8455" t="str">
            <v>005113</v>
          </cell>
          <cell r="M8455" t="str">
            <v>Vesime</v>
          </cell>
          <cell r="N8455" t="str">
            <v>14059</v>
          </cell>
          <cell r="O8455" t="str">
            <v>Via Romita, 11</v>
          </cell>
        </row>
        <row r="8456">
          <cell r="A8456">
            <v>76212</v>
          </cell>
          <cell r="B8456" t="str">
            <v>76212</v>
          </cell>
          <cell r="C8456" t="str">
            <v>UTO4212</v>
          </cell>
          <cell r="D8456" t="str">
            <v>UP</v>
          </cell>
          <cell r="E8456" t="str">
            <v>ATTIVO</v>
          </cell>
          <cell r="F8456" t="str">
            <v>Nord Ovest</v>
          </cell>
          <cell r="G8456" t="str">
            <v>Piemonte</v>
          </cell>
          <cell r="H8456" t="str">
            <v>Asti</v>
          </cell>
          <cell r="I8456" t="str">
            <v>AT</v>
          </cell>
          <cell r="J8456" t="str">
            <v>Asti</v>
          </cell>
          <cell r="K8456" t="str">
            <v>Viarigi</v>
          </cell>
          <cell r="L8456" t="str">
            <v>005115</v>
          </cell>
          <cell r="M8456" t="str">
            <v>Viarigi</v>
          </cell>
          <cell r="N8456" t="str">
            <v>14030</v>
          </cell>
          <cell r="O8456" t="str">
            <v>Via Calvi, 6</v>
          </cell>
        </row>
        <row r="8457">
          <cell r="A8457">
            <v>76213</v>
          </cell>
          <cell r="B8457" t="str">
            <v>76213</v>
          </cell>
          <cell r="C8457" t="str">
            <v>UTO4213</v>
          </cell>
          <cell r="D8457" t="str">
            <v>UP</v>
          </cell>
          <cell r="E8457" t="str">
            <v>ATTIVO</v>
          </cell>
          <cell r="F8457" t="str">
            <v>Nord Ovest</v>
          </cell>
          <cell r="G8457" t="str">
            <v>Piemonte</v>
          </cell>
          <cell r="H8457" t="str">
            <v>Asti</v>
          </cell>
          <cell r="I8457" t="str">
            <v>AT</v>
          </cell>
          <cell r="J8457" t="str">
            <v>Asti</v>
          </cell>
          <cell r="K8457" t="str">
            <v>Vigliano D'Asti</v>
          </cell>
          <cell r="L8457" t="str">
            <v>005116</v>
          </cell>
          <cell r="M8457" t="str">
            <v>Vigliano D'Asti</v>
          </cell>
          <cell r="N8457" t="str">
            <v>14040</v>
          </cell>
          <cell r="O8457" t="str">
            <v>Via Vittorio Alfieri, 3</v>
          </cell>
        </row>
        <row r="8458">
          <cell r="A8458">
            <v>76214</v>
          </cell>
          <cell r="B8458" t="str">
            <v>76214</v>
          </cell>
          <cell r="C8458" t="str">
            <v>UTO4214</v>
          </cell>
          <cell r="D8458" t="str">
            <v>UP</v>
          </cell>
          <cell r="E8458" t="str">
            <v>ATTIVO</v>
          </cell>
          <cell r="F8458" t="str">
            <v>Nord Ovest</v>
          </cell>
          <cell r="G8458" t="str">
            <v>Piemonte</v>
          </cell>
          <cell r="H8458" t="str">
            <v>Asti</v>
          </cell>
          <cell r="I8458" t="str">
            <v>AT</v>
          </cell>
          <cell r="J8458" t="str">
            <v>Asti</v>
          </cell>
          <cell r="K8458" t="str">
            <v>Villafranca D'Asti</v>
          </cell>
          <cell r="L8458" t="str">
            <v>005117</v>
          </cell>
          <cell r="M8458" t="str">
            <v>Villafranca D'Asti</v>
          </cell>
          <cell r="N8458" t="str">
            <v>14018</v>
          </cell>
          <cell r="O8458" t="str">
            <v>Piazza Marconi, 47/A</v>
          </cell>
        </row>
        <row r="8459">
          <cell r="A8459">
            <v>76215</v>
          </cell>
          <cell r="B8459" t="str">
            <v>76215</v>
          </cell>
          <cell r="C8459" t="str">
            <v>UTO4215</v>
          </cell>
          <cell r="D8459" t="str">
            <v>UP</v>
          </cell>
          <cell r="E8459" t="str">
            <v>ATTIVO</v>
          </cell>
          <cell r="F8459" t="str">
            <v>Nord Ovest</v>
          </cell>
          <cell r="G8459" t="str">
            <v>Piemonte</v>
          </cell>
          <cell r="H8459" t="str">
            <v>Asti</v>
          </cell>
          <cell r="I8459" t="str">
            <v>AT</v>
          </cell>
          <cell r="J8459" t="str">
            <v>Asti</v>
          </cell>
          <cell r="K8459" t="str">
            <v>Villanova D'Asti</v>
          </cell>
          <cell r="L8459" t="str">
            <v>005118</v>
          </cell>
          <cell r="M8459" t="str">
            <v>Villanova D'Asti</v>
          </cell>
          <cell r="N8459" t="str">
            <v>14019</v>
          </cell>
          <cell r="O8459" t="str">
            <v>Via Astesano, 18</v>
          </cell>
        </row>
        <row r="8460">
          <cell r="A8460">
            <v>76217</v>
          </cell>
          <cell r="B8460" t="str">
            <v>76217</v>
          </cell>
          <cell r="C8460" t="str">
            <v>UTO4217</v>
          </cell>
          <cell r="D8460" t="str">
            <v>UP</v>
          </cell>
          <cell r="E8460" t="str">
            <v>ATTIVO</v>
          </cell>
          <cell r="F8460" t="str">
            <v>Nord Ovest</v>
          </cell>
          <cell r="G8460" t="str">
            <v>Piemonte</v>
          </cell>
          <cell r="H8460" t="str">
            <v>Asti</v>
          </cell>
          <cell r="I8460" t="str">
            <v>AT</v>
          </cell>
          <cell r="J8460" t="str">
            <v>Asti</v>
          </cell>
          <cell r="K8460" t="str">
            <v>Vinchio</v>
          </cell>
          <cell r="L8460" t="str">
            <v>005120</v>
          </cell>
          <cell r="M8460" t="str">
            <v>Vinchio</v>
          </cell>
          <cell r="N8460" t="str">
            <v>14040</v>
          </cell>
          <cell r="O8460" t="str">
            <v>Piazza Vercelli, 9</v>
          </cell>
        </row>
        <row r="8461">
          <cell r="A8461">
            <v>90286</v>
          </cell>
          <cell r="B8461" t="str">
            <v>90286</v>
          </cell>
          <cell r="C8461" t="str">
            <v>UTO7286</v>
          </cell>
          <cell r="D8461" t="str">
            <v>UP</v>
          </cell>
          <cell r="E8461" t="str">
            <v>ATTIVO</v>
          </cell>
          <cell r="F8461" t="str">
            <v>Nord Ovest</v>
          </cell>
          <cell r="G8461" t="str">
            <v>Piemonte</v>
          </cell>
          <cell r="H8461" t="str">
            <v>Biella</v>
          </cell>
          <cell r="I8461" t="str">
            <v>BI</v>
          </cell>
          <cell r="J8461" t="str">
            <v>Biella</v>
          </cell>
          <cell r="K8461" t="str">
            <v>Ailoche</v>
          </cell>
          <cell r="L8461" t="str">
            <v>096001</v>
          </cell>
          <cell r="M8461" t="str">
            <v>Ailoche</v>
          </cell>
          <cell r="N8461" t="str">
            <v>13861</v>
          </cell>
          <cell r="O8461" t="str">
            <v>Piazza Rizzi, Snc</v>
          </cell>
        </row>
        <row r="8462">
          <cell r="A8462">
            <v>90110</v>
          </cell>
          <cell r="B8462" t="str">
            <v>90110</v>
          </cell>
          <cell r="C8462" t="str">
            <v>UTO7110</v>
          </cell>
          <cell r="D8462" t="str">
            <v>UP</v>
          </cell>
          <cell r="E8462" t="str">
            <v>ATTIVO</v>
          </cell>
          <cell r="F8462" t="str">
            <v>Nord Ovest</v>
          </cell>
          <cell r="G8462" t="str">
            <v>Piemonte</v>
          </cell>
          <cell r="H8462" t="str">
            <v>Biella</v>
          </cell>
          <cell r="I8462" t="str">
            <v>BI</v>
          </cell>
          <cell r="J8462" t="str">
            <v>Biella</v>
          </cell>
          <cell r="K8462" t="str">
            <v>Andorno Micca</v>
          </cell>
          <cell r="L8462" t="str">
            <v>096002</v>
          </cell>
          <cell r="M8462" t="str">
            <v>Andorno Micca</v>
          </cell>
          <cell r="N8462" t="str">
            <v>13811</v>
          </cell>
          <cell r="O8462" t="str">
            <v>Via Cavalieri Di Vittorio Veneto, 114/116</v>
          </cell>
        </row>
        <row r="8463">
          <cell r="A8463">
            <v>90269</v>
          </cell>
          <cell r="B8463" t="str">
            <v>90269</v>
          </cell>
          <cell r="C8463" t="str">
            <v>UTO7269</v>
          </cell>
          <cell r="D8463" t="str">
            <v>UP</v>
          </cell>
          <cell r="E8463" t="str">
            <v>ATTIVO</v>
          </cell>
          <cell r="F8463" t="str">
            <v>Nord Ovest</v>
          </cell>
          <cell r="G8463" t="str">
            <v>Piemonte</v>
          </cell>
          <cell r="H8463" t="str">
            <v>Biella</v>
          </cell>
          <cell r="I8463" t="str">
            <v>BI</v>
          </cell>
          <cell r="J8463" t="str">
            <v>Biella</v>
          </cell>
          <cell r="K8463" t="str">
            <v>Benna</v>
          </cell>
          <cell r="L8463" t="str">
            <v>096003</v>
          </cell>
          <cell r="M8463" t="str">
            <v>Benna</v>
          </cell>
          <cell r="N8463" t="str">
            <v>13871</v>
          </cell>
          <cell r="O8463" t="str">
            <v>Via Conte Giannasso, 9</v>
          </cell>
        </row>
        <row r="8464">
          <cell r="A8464">
            <v>90120</v>
          </cell>
          <cell r="B8464" t="str">
            <v>90120</v>
          </cell>
          <cell r="C8464" t="str">
            <v>UTO7120</v>
          </cell>
          <cell r="D8464" t="str">
            <v>UP</v>
          </cell>
          <cell r="E8464" t="str">
            <v>ATTIVO</v>
          </cell>
          <cell r="F8464" t="str">
            <v>Nord Ovest</v>
          </cell>
          <cell r="G8464" t="str">
            <v>Piemonte</v>
          </cell>
          <cell r="H8464" t="str">
            <v>Biella</v>
          </cell>
          <cell r="I8464" t="str">
            <v>BI</v>
          </cell>
          <cell r="J8464" t="str">
            <v>Biella</v>
          </cell>
          <cell r="K8464" t="str">
            <v>Biella</v>
          </cell>
          <cell r="L8464" t="str">
            <v>096004</v>
          </cell>
          <cell r="M8464" t="str">
            <v>Biella</v>
          </cell>
          <cell r="N8464" t="str">
            <v>13900</v>
          </cell>
          <cell r="O8464" t="str">
            <v>Piazza San Paolo, Snc</v>
          </cell>
        </row>
        <row r="8465">
          <cell r="A8465">
            <v>90121</v>
          </cell>
          <cell r="B8465" t="str">
            <v>90121</v>
          </cell>
          <cell r="C8465" t="str">
            <v>UTO7121</v>
          </cell>
          <cell r="D8465" t="str">
            <v>UP</v>
          </cell>
          <cell r="E8465" t="str">
            <v>ATTIVO</v>
          </cell>
          <cell r="F8465" t="str">
            <v>Nord Ovest</v>
          </cell>
          <cell r="G8465" t="str">
            <v>Piemonte</v>
          </cell>
          <cell r="H8465" t="str">
            <v>Biella</v>
          </cell>
          <cell r="I8465" t="str">
            <v>BI</v>
          </cell>
          <cell r="J8465" t="str">
            <v>Biella</v>
          </cell>
          <cell r="K8465" t="str">
            <v>Biella</v>
          </cell>
          <cell r="L8465" t="str">
            <v>096004</v>
          </cell>
          <cell r="M8465" t="str">
            <v>Biella</v>
          </cell>
          <cell r="N8465" t="str">
            <v>13900</v>
          </cell>
          <cell r="O8465" t="str">
            <v>Via Amedeo Avogadro Di Quaregna, 23</v>
          </cell>
        </row>
        <row r="8466">
          <cell r="A8466">
            <v>90145</v>
          </cell>
          <cell r="B8466" t="str">
            <v>90145</v>
          </cell>
          <cell r="C8466" t="str">
            <v>UTO7145</v>
          </cell>
          <cell r="D8466" t="str">
            <v>UP</v>
          </cell>
          <cell r="E8466" t="str">
            <v>ATTIVO</v>
          </cell>
          <cell r="F8466" t="str">
            <v>Nord Ovest</v>
          </cell>
          <cell r="G8466" t="str">
            <v>Piemonte</v>
          </cell>
          <cell r="H8466" t="str">
            <v>Biella</v>
          </cell>
          <cell r="I8466" t="str">
            <v>BI</v>
          </cell>
          <cell r="J8466" t="str">
            <v>Biella</v>
          </cell>
          <cell r="K8466" t="str">
            <v>Biella</v>
          </cell>
          <cell r="L8466" t="str">
            <v>096004</v>
          </cell>
          <cell r="M8466" t="str">
            <v>Biella</v>
          </cell>
          <cell r="N8466" t="str">
            <v>13900</v>
          </cell>
          <cell r="O8466" t="str">
            <v>Via Carlo Antonio Coda, 3</v>
          </cell>
        </row>
        <row r="8467">
          <cell r="A8467">
            <v>90306</v>
          </cell>
          <cell r="B8467" t="str">
            <v>90306</v>
          </cell>
          <cell r="C8467" t="str">
            <v>UTO7306</v>
          </cell>
          <cell r="D8467" t="str">
            <v>UP</v>
          </cell>
          <cell r="E8467" t="str">
            <v>ATTIVO</v>
          </cell>
          <cell r="F8467" t="str">
            <v>Nord Ovest</v>
          </cell>
          <cell r="G8467" t="str">
            <v>Piemonte</v>
          </cell>
          <cell r="H8467" t="str">
            <v>Biella</v>
          </cell>
          <cell r="I8467" t="str">
            <v>BI</v>
          </cell>
          <cell r="J8467" t="str">
            <v>Biella</v>
          </cell>
          <cell r="K8467" t="str">
            <v>Biella</v>
          </cell>
          <cell r="L8467" t="str">
            <v>096004</v>
          </cell>
          <cell r="M8467" t="str">
            <v>Biella</v>
          </cell>
          <cell r="N8467" t="str">
            <v>13900</v>
          </cell>
          <cell r="O8467" t="str">
            <v>Via Lombardia, 30</v>
          </cell>
        </row>
        <row r="8468">
          <cell r="A8468">
            <v>90310</v>
          </cell>
          <cell r="B8468" t="str">
            <v>90310</v>
          </cell>
          <cell r="C8468" t="str">
            <v>UTO7310</v>
          </cell>
          <cell r="D8468" t="str">
            <v>UP</v>
          </cell>
          <cell r="E8468" t="str">
            <v>ATTIVO</v>
          </cell>
          <cell r="F8468" t="str">
            <v>Nord Ovest</v>
          </cell>
          <cell r="G8468" t="str">
            <v>Piemonte</v>
          </cell>
          <cell r="H8468" t="str">
            <v>Biella</v>
          </cell>
          <cell r="I8468" t="str">
            <v>BI</v>
          </cell>
          <cell r="J8468" t="str">
            <v>Biella</v>
          </cell>
          <cell r="K8468" t="str">
            <v>Biella</v>
          </cell>
          <cell r="L8468" t="str">
            <v>096004</v>
          </cell>
          <cell r="M8468" t="str">
            <v>Biella</v>
          </cell>
          <cell r="N8468" t="str">
            <v>13900</v>
          </cell>
          <cell r="O8468" t="str">
            <v>Via Ivrea, 25</v>
          </cell>
        </row>
        <row r="8469">
          <cell r="A8469">
            <v>90119</v>
          </cell>
          <cell r="B8469" t="str">
            <v>90119</v>
          </cell>
          <cell r="C8469" t="str">
            <v>UTO7119</v>
          </cell>
          <cell r="D8469" t="str">
            <v>UP</v>
          </cell>
          <cell r="E8469" t="str">
            <v>ATTIVO</v>
          </cell>
          <cell r="F8469" t="str">
            <v>Nord Ovest</v>
          </cell>
          <cell r="G8469" t="str">
            <v>Piemonte</v>
          </cell>
          <cell r="H8469" t="str">
            <v>Biella</v>
          </cell>
          <cell r="I8469" t="str">
            <v>BI</v>
          </cell>
          <cell r="J8469" t="str">
            <v>Biella</v>
          </cell>
          <cell r="K8469" t="str">
            <v>Biella</v>
          </cell>
          <cell r="L8469" t="str">
            <v>096004</v>
          </cell>
          <cell r="M8469" t="str">
            <v>Biella</v>
          </cell>
          <cell r="N8469" t="str">
            <v>13900</v>
          </cell>
          <cell r="O8469" t="str">
            <v>Via Pietro Micca, 34</v>
          </cell>
        </row>
        <row r="8470">
          <cell r="A8470">
            <v>90150</v>
          </cell>
          <cell r="B8470" t="str">
            <v>90150</v>
          </cell>
          <cell r="C8470" t="str">
            <v>UTO7150</v>
          </cell>
          <cell r="D8470" t="str">
            <v>UP</v>
          </cell>
          <cell r="E8470" t="str">
            <v>ATTIVO</v>
          </cell>
          <cell r="F8470" t="str">
            <v>Nord Ovest</v>
          </cell>
          <cell r="G8470" t="str">
            <v>Piemonte</v>
          </cell>
          <cell r="H8470" t="str">
            <v>Biella</v>
          </cell>
          <cell r="I8470" t="str">
            <v>BI</v>
          </cell>
          <cell r="J8470" t="str">
            <v>Biella</v>
          </cell>
          <cell r="K8470" t="str">
            <v>Biella</v>
          </cell>
          <cell r="L8470" t="str">
            <v>096004</v>
          </cell>
          <cell r="M8470" t="str">
            <v>Cossila</v>
          </cell>
          <cell r="N8470" t="str">
            <v>13900</v>
          </cell>
          <cell r="O8470" t="str">
            <v>Via Santuario Di Oropa, 69</v>
          </cell>
        </row>
        <row r="8471">
          <cell r="A8471">
            <v>90160</v>
          </cell>
          <cell r="B8471" t="str">
            <v>90160</v>
          </cell>
          <cell r="C8471" t="str">
            <v>UTO7160</v>
          </cell>
          <cell r="D8471" t="str">
            <v>UP</v>
          </cell>
          <cell r="E8471" t="str">
            <v>ATTIVO</v>
          </cell>
          <cell r="F8471" t="str">
            <v>Nord Ovest</v>
          </cell>
          <cell r="G8471" t="str">
            <v>Piemonte</v>
          </cell>
          <cell r="H8471" t="str">
            <v>Biella</v>
          </cell>
          <cell r="I8471" t="str">
            <v>BI</v>
          </cell>
          <cell r="J8471" t="str">
            <v>Biella</v>
          </cell>
          <cell r="K8471" t="str">
            <v>Biella</v>
          </cell>
          <cell r="L8471" t="str">
            <v>096004</v>
          </cell>
          <cell r="M8471" t="str">
            <v>Favaro</v>
          </cell>
          <cell r="N8471" t="str">
            <v>13900</v>
          </cell>
          <cell r="O8471" t="str">
            <v>Via Santuario Di Oropa, 374</v>
          </cell>
        </row>
        <row r="8472">
          <cell r="A8472">
            <v>90195</v>
          </cell>
          <cell r="B8472" t="str">
            <v>90195</v>
          </cell>
          <cell r="C8472" t="str">
            <v>UTO7195</v>
          </cell>
          <cell r="D8472" t="str">
            <v>UP</v>
          </cell>
          <cell r="E8472" t="str">
            <v>ATTIVO</v>
          </cell>
          <cell r="F8472" t="str">
            <v>Nord Ovest</v>
          </cell>
          <cell r="G8472" t="str">
            <v>Piemonte</v>
          </cell>
          <cell r="H8472" t="str">
            <v>Biella</v>
          </cell>
          <cell r="I8472" t="str">
            <v>BI</v>
          </cell>
          <cell r="J8472" t="str">
            <v>Biella</v>
          </cell>
          <cell r="K8472" t="str">
            <v>Biella</v>
          </cell>
          <cell r="L8472" t="str">
            <v>096004</v>
          </cell>
          <cell r="M8472" t="str">
            <v>Oropa</v>
          </cell>
          <cell r="N8472" t="str">
            <v>13900</v>
          </cell>
          <cell r="O8472" t="str">
            <v>Via Santuario Di Oropa, 480</v>
          </cell>
        </row>
        <row r="8473">
          <cell r="A8473">
            <v>90252</v>
          </cell>
          <cell r="B8473" t="str">
            <v>90252</v>
          </cell>
          <cell r="C8473" t="str">
            <v>UTO7252</v>
          </cell>
          <cell r="D8473" t="str">
            <v>UP</v>
          </cell>
          <cell r="E8473" t="str">
            <v>ATTIVO</v>
          </cell>
          <cell r="F8473" t="str">
            <v>Nord Ovest</v>
          </cell>
          <cell r="G8473" t="str">
            <v>Piemonte</v>
          </cell>
          <cell r="H8473" t="str">
            <v>Biella</v>
          </cell>
          <cell r="I8473" t="str">
            <v>BI</v>
          </cell>
          <cell r="J8473" t="str">
            <v>Biella</v>
          </cell>
          <cell r="K8473" t="str">
            <v>Biella</v>
          </cell>
          <cell r="L8473" t="str">
            <v>096004</v>
          </cell>
          <cell r="M8473" t="str">
            <v>Vaglio</v>
          </cell>
          <cell r="N8473" t="str">
            <v>13900</v>
          </cell>
          <cell r="O8473" t="str">
            <v>Strada Cantone Ostocco, 8</v>
          </cell>
        </row>
        <row r="8474">
          <cell r="A8474">
            <v>90122</v>
          </cell>
          <cell r="B8474" t="str">
            <v>90122</v>
          </cell>
          <cell r="C8474" t="str">
            <v>UTO7122</v>
          </cell>
          <cell r="D8474" t="str">
            <v>UP</v>
          </cell>
          <cell r="E8474" t="str">
            <v>ATTIVO</v>
          </cell>
          <cell r="F8474" t="str">
            <v>Nord Ovest</v>
          </cell>
          <cell r="G8474" t="str">
            <v>Piemonte</v>
          </cell>
          <cell r="H8474" t="str">
            <v>Biella</v>
          </cell>
          <cell r="I8474" t="str">
            <v>BI</v>
          </cell>
          <cell r="J8474" t="str">
            <v>Biella</v>
          </cell>
          <cell r="K8474" t="str">
            <v>Bioglio</v>
          </cell>
          <cell r="L8474" t="str">
            <v>096005</v>
          </cell>
          <cell r="M8474" t="str">
            <v>Bioglio</v>
          </cell>
          <cell r="N8474" t="str">
            <v>13841</v>
          </cell>
          <cell r="O8474" t="str">
            <v>Via Rimembranze, 11</v>
          </cell>
        </row>
        <row r="8475">
          <cell r="A8475">
            <v>90290</v>
          </cell>
          <cell r="B8475" t="str">
            <v>90290</v>
          </cell>
          <cell r="C8475" t="str">
            <v>UTO7290</v>
          </cell>
          <cell r="D8475" t="str">
            <v>UP</v>
          </cell>
          <cell r="E8475" t="str">
            <v>ATTIVO</v>
          </cell>
          <cell r="F8475" t="str">
            <v>Nord Ovest</v>
          </cell>
          <cell r="G8475" t="str">
            <v>Piemonte</v>
          </cell>
          <cell r="H8475" t="str">
            <v>Biella</v>
          </cell>
          <cell r="I8475" t="str">
            <v>BI</v>
          </cell>
          <cell r="J8475" t="str">
            <v>Biella</v>
          </cell>
          <cell r="K8475" t="str">
            <v>Borriana</v>
          </cell>
          <cell r="L8475" t="str">
            <v>096006</v>
          </cell>
          <cell r="M8475" t="str">
            <v>Borriana</v>
          </cell>
          <cell r="N8475" t="str">
            <v>13872</v>
          </cell>
          <cell r="O8475" t="str">
            <v>Piazza Giuseppe Mazzini, 19</v>
          </cell>
        </row>
        <row r="8476">
          <cell r="A8476">
            <v>90127</v>
          </cell>
          <cell r="B8476" t="str">
            <v>90127</v>
          </cell>
          <cell r="C8476" t="str">
            <v>UTO7127</v>
          </cell>
          <cell r="D8476" t="str">
            <v>UP</v>
          </cell>
          <cell r="E8476" t="str">
            <v>ATTIVO</v>
          </cell>
          <cell r="F8476" t="str">
            <v>Nord Ovest</v>
          </cell>
          <cell r="G8476" t="str">
            <v>Piemonte</v>
          </cell>
          <cell r="H8476" t="str">
            <v>Biella</v>
          </cell>
          <cell r="I8476" t="str">
            <v>BI</v>
          </cell>
          <cell r="J8476" t="str">
            <v>Biella</v>
          </cell>
          <cell r="K8476" t="str">
            <v>Brusnengo</v>
          </cell>
          <cell r="L8476" t="str">
            <v>096007</v>
          </cell>
          <cell r="M8476" t="str">
            <v>Brusnengo</v>
          </cell>
          <cell r="N8476" t="str">
            <v>13862</v>
          </cell>
          <cell r="O8476" t="str">
            <v>Piazza Matteotti, 6</v>
          </cell>
        </row>
        <row r="8477">
          <cell r="A8477">
            <v>90293</v>
          </cell>
          <cell r="B8477" t="str">
            <v>90293</v>
          </cell>
          <cell r="C8477" t="str">
            <v>UTO7293</v>
          </cell>
          <cell r="D8477" t="str">
            <v>UP</v>
          </cell>
          <cell r="E8477" t="str">
            <v>ATTIVO</v>
          </cell>
          <cell r="F8477" t="str">
            <v>Nord Ovest</v>
          </cell>
          <cell r="G8477" t="str">
            <v>Piemonte</v>
          </cell>
          <cell r="H8477" t="str">
            <v>Biella</v>
          </cell>
          <cell r="I8477" t="str">
            <v>BI</v>
          </cell>
          <cell r="J8477" t="str">
            <v>Biella</v>
          </cell>
          <cell r="K8477" t="str">
            <v>Callabiana</v>
          </cell>
          <cell r="L8477" t="str">
            <v>096008</v>
          </cell>
          <cell r="M8477" t="str">
            <v>Callabiana</v>
          </cell>
          <cell r="N8477" t="str">
            <v>13821</v>
          </cell>
          <cell r="O8477" t="str">
            <v>Frazione Fusero, 3/A</v>
          </cell>
        </row>
        <row r="8478">
          <cell r="A8478">
            <v>90130</v>
          </cell>
          <cell r="B8478" t="str">
            <v>90130</v>
          </cell>
          <cell r="C8478" t="str">
            <v>UTO7130</v>
          </cell>
          <cell r="D8478" t="str">
            <v>UP</v>
          </cell>
          <cell r="E8478" t="str">
            <v>ATTIVO</v>
          </cell>
          <cell r="F8478" t="str">
            <v>Nord Ovest</v>
          </cell>
          <cell r="G8478" t="str">
            <v>Piemonte</v>
          </cell>
          <cell r="H8478" t="str">
            <v>Biella</v>
          </cell>
          <cell r="I8478" t="str">
            <v>BI</v>
          </cell>
          <cell r="J8478" t="str">
            <v>Biella</v>
          </cell>
          <cell r="K8478" t="str">
            <v>Camandona</v>
          </cell>
          <cell r="L8478" t="str">
            <v>096009</v>
          </cell>
          <cell r="M8478" t="str">
            <v>Camandona</v>
          </cell>
          <cell r="N8478" t="str">
            <v>13821</v>
          </cell>
          <cell r="O8478" t="str">
            <v>Frazione Bianco, 5</v>
          </cell>
        </row>
        <row r="8479">
          <cell r="A8479">
            <v>90291</v>
          </cell>
          <cell r="B8479" t="str">
            <v>90291</v>
          </cell>
          <cell r="C8479" t="str">
            <v>UTO7291</v>
          </cell>
          <cell r="D8479" t="str">
            <v>UP</v>
          </cell>
          <cell r="E8479" t="str">
            <v>ATTIVO</v>
          </cell>
          <cell r="F8479" t="str">
            <v>Nord Ovest</v>
          </cell>
          <cell r="G8479" t="str">
            <v>Piemonte</v>
          </cell>
          <cell r="H8479" t="str">
            <v>Biella</v>
          </cell>
          <cell r="I8479" t="str">
            <v>BI</v>
          </cell>
          <cell r="J8479" t="str">
            <v>Biella</v>
          </cell>
          <cell r="K8479" t="str">
            <v>Camburzano</v>
          </cell>
          <cell r="L8479" t="str">
            <v>096010</v>
          </cell>
          <cell r="M8479" t="str">
            <v>Camburzano</v>
          </cell>
          <cell r="N8479" t="str">
            <v>13891</v>
          </cell>
          <cell r="O8479" t="str">
            <v>Via Giacomo Matteotti, 2</v>
          </cell>
        </row>
        <row r="8480">
          <cell r="A8480">
            <v>90132</v>
          </cell>
          <cell r="B8480" t="str">
            <v>90132</v>
          </cell>
          <cell r="C8480" t="str">
            <v>UTO7132</v>
          </cell>
          <cell r="D8480" t="str">
            <v>UP</v>
          </cell>
          <cell r="E8480" t="str">
            <v>ATTIVO</v>
          </cell>
          <cell r="F8480" t="str">
            <v>Nord Ovest</v>
          </cell>
          <cell r="G8480" t="str">
            <v>Piemonte</v>
          </cell>
          <cell r="H8480" t="str">
            <v>Biella</v>
          </cell>
          <cell r="I8480" t="str">
            <v>BI</v>
          </cell>
          <cell r="J8480" t="str">
            <v>Biella</v>
          </cell>
          <cell r="K8480" t="str">
            <v>Campiglia Cervo</v>
          </cell>
          <cell r="L8480" t="str">
            <v>096011</v>
          </cell>
          <cell r="M8480" t="str">
            <v>Campiglia Cervo</v>
          </cell>
          <cell r="N8480" t="str">
            <v>13812</v>
          </cell>
          <cell r="O8480" t="str">
            <v>Via Roma, 60</v>
          </cell>
        </row>
        <row r="8481">
          <cell r="A8481">
            <v>90134</v>
          </cell>
          <cell r="B8481" t="str">
            <v>90134</v>
          </cell>
          <cell r="C8481" t="str">
            <v>UTO7134</v>
          </cell>
          <cell r="D8481" t="str">
            <v>UP</v>
          </cell>
          <cell r="E8481" t="str">
            <v>ATTIVO</v>
          </cell>
          <cell r="F8481" t="str">
            <v>Nord Ovest</v>
          </cell>
          <cell r="G8481" t="str">
            <v>Piemonte</v>
          </cell>
          <cell r="H8481" t="str">
            <v>Biella</v>
          </cell>
          <cell r="I8481" t="str">
            <v>BI</v>
          </cell>
          <cell r="J8481" t="str">
            <v>Biella</v>
          </cell>
          <cell r="K8481" t="str">
            <v>Candelo</v>
          </cell>
          <cell r="L8481" t="str">
            <v>096012</v>
          </cell>
          <cell r="M8481" t="str">
            <v>Candelo</v>
          </cell>
          <cell r="N8481" t="str">
            <v>13878</v>
          </cell>
          <cell r="O8481" t="str">
            <v>Via Iside Viana, 50</v>
          </cell>
        </row>
        <row r="8482">
          <cell r="A8482">
            <v>90139</v>
          </cell>
          <cell r="B8482" t="str">
            <v>90139</v>
          </cell>
          <cell r="C8482" t="str">
            <v>UTO7139</v>
          </cell>
          <cell r="D8482" t="str">
            <v>UP</v>
          </cell>
          <cell r="E8482" t="str">
            <v>ATTIVO</v>
          </cell>
          <cell r="F8482" t="str">
            <v>Nord Ovest</v>
          </cell>
          <cell r="G8482" t="str">
            <v>Piemonte</v>
          </cell>
          <cell r="H8482" t="str">
            <v>Biella</v>
          </cell>
          <cell r="I8482" t="str">
            <v>BI</v>
          </cell>
          <cell r="J8482" t="str">
            <v>Biella</v>
          </cell>
          <cell r="K8482" t="str">
            <v>Casapinta</v>
          </cell>
          <cell r="L8482" t="str">
            <v>096014</v>
          </cell>
          <cell r="M8482" t="str">
            <v>Casapinta</v>
          </cell>
          <cell r="N8482" t="str">
            <v>13866</v>
          </cell>
          <cell r="O8482" t="str">
            <v>Via Roma, 4</v>
          </cell>
        </row>
        <row r="8483">
          <cell r="A8483">
            <v>90295</v>
          </cell>
          <cell r="B8483" t="str">
            <v>90295</v>
          </cell>
          <cell r="C8483" t="str">
            <v>UTO7295</v>
          </cell>
          <cell r="D8483" t="str">
            <v>UP</v>
          </cell>
          <cell r="E8483" t="str">
            <v>ATTIVO</v>
          </cell>
          <cell r="F8483" t="str">
            <v>Nord Ovest</v>
          </cell>
          <cell r="G8483" t="str">
            <v>Piemonte</v>
          </cell>
          <cell r="H8483" t="str">
            <v>Biella</v>
          </cell>
          <cell r="I8483" t="str">
            <v>BI</v>
          </cell>
          <cell r="J8483" t="str">
            <v>Biella</v>
          </cell>
          <cell r="K8483" t="str">
            <v>Castelletto Cervo</v>
          </cell>
          <cell r="L8483" t="str">
            <v>096015</v>
          </cell>
          <cell r="M8483" t="str">
            <v>Castelletto Cervo</v>
          </cell>
          <cell r="N8483" t="str">
            <v>13851</v>
          </cell>
          <cell r="O8483" t="str">
            <v>Via Venticinque Aprile, 4</v>
          </cell>
        </row>
        <row r="8484">
          <cell r="A8484">
            <v>90141</v>
          </cell>
          <cell r="B8484" t="str">
            <v>90141</v>
          </cell>
          <cell r="C8484" t="str">
            <v>UTO7141</v>
          </cell>
          <cell r="D8484" t="str">
            <v>UP</v>
          </cell>
          <cell r="E8484" t="str">
            <v>ATTIVO</v>
          </cell>
          <cell r="F8484" t="str">
            <v>Nord Ovest</v>
          </cell>
          <cell r="G8484" t="str">
            <v>Piemonte</v>
          </cell>
          <cell r="H8484" t="str">
            <v>Biella</v>
          </cell>
          <cell r="I8484" t="str">
            <v>BI</v>
          </cell>
          <cell r="J8484" t="str">
            <v>Biella</v>
          </cell>
          <cell r="K8484" t="str">
            <v>Cavaglia'</v>
          </cell>
          <cell r="L8484" t="str">
            <v>096016</v>
          </cell>
          <cell r="M8484" t="str">
            <v>Cavaglia'</v>
          </cell>
          <cell r="N8484" t="str">
            <v>13881</v>
          </cell>
          <cell r="O8484" t="str">
            <v>Via Giuseppe Pella, 12</v>
          </cell>
        </row>
        <row r="8485">
          <cell r="A8485">
            <v>90143</v>
          </cell>
          <cell r="B8485" t="str">
            <v>90143</v>
          </cell>
          <cell r="C8485" t="str">
            <v>UTO7143</v>
          </cell>
          <cell r="D8485" t="str">
            <v>UP</v>
          </cell>
          <cell r="E8485" t="str">
            <v>ATTIVO</v>
          </cell>
          <cell r="F8485" t="str">
            <v>Nord Ovest</v>
          </cell>
          <cell r="G8485" t="str">
            <v>Piemonte</v>
          </cell>
          <cell r="H8485" t="str">
            <v>Biella</v>
          </cell>
          <cell r="I8485" t="str">
            <v>BI</v>
          </cell>
          <cell r="J8485" t="str">
            <v>Biella</v>
          </cell>
          <cell r="K8485" t="str">
            <v>Cerreto Castello</v>
          </cell>
          <cell r="L8485" t="str">
            <v>096017</v>
          </cell>
          <cell r="M8485" t="str">
            <v>Cerreto Castello</v>
          </cell>
          <cell r="N8485" t="str">
            <v>13852</v>
          </cell>
          <cell r="O8485" t="str">
            <v>Via Quintino Sella, 24/A</v>
          </cell>
        </row>
        <row r="8486">
          <cell r="A8486">
            <v>90259</v>
          </cell>
          <cell r="B8486" t="str">
            <v>90259</v>
          </cell>
          <cell r="C8486" t="str">
            <v>UTO7259</v>
          </cell>
          <cell r="D8486" t="str">
            <v>UP</v>
          </cell>
          <cell r="E8486" t="str">
            <v>ATTIVO</v>
          </cell>
          <cell r="F8486" t="str">
            <v>Nord Ovest</v>
          </cell>
          <cell r="G8486" t="str">
            <v>Piemonte</v>
          </cell>
          <cell r="H8486" t="str">
            <v>Biella</v>
          </cell>
          <cell r="I8486" t="str">
            <v>BI</v>
          </cell>
          <cell r="J8486" t="str">
            <v>Biella</v>
          </cell>
          <cell r="K8486" t="str">
            <v>Cerrione</v>
          </cell>
          <cell r="L8486" t="str">
            <v>096018</v>
          </cell>
          <cell r="M8486" t="str">
            <v>Vergnasco</v>
          </cell>
          <cell r="N8486" t="str">
            <v>13882</v>
          </cell>
          <cell r="O8486" t="str">
            <v>Via Giacomo Matteotti, 3</v>
          </cell>
        </row>
        <row r="8487">
          <cell r="A8487">
            <v>90148</v>
          </cell>
          <cell r="B8487" t="str">
            <v>90148</v>
          </cell>
          <cell r="C8487" t="str">
            <v>UTO7148</v>
          </cell>
          <cell r="D8487" t="str">
            <v>UP</v>
          </cell>
          <cell r="E8487" t="str">
            <v>ATTIVO</v>
          </cell>
          <cell r="F8487" t="str">
            <v>Nord Ovest</v>
          </cell>
          <cell r="G8487" t="str">
            <v>Piemonte</v>
          </cell>
          <cell r="H8487" t="str">
            <v>Biella</v>
          </cell>
          <cell r="I8487" t="str">
            <v>BI</v>
          </cell>
          <cell r="J8487" t="str">
            <v>Biella</v>
          </cell>
          <cell r="K8487" t="str">
            <v>Coggiola</v>
          </cell>
          <cell r="L8487" t="str">
            <v>096019</v>
          </cell>
          <cell r="M8487" t="str">
            <v>Coggiola</v>
          </cell>
          <cell r="N8487" t="str">
            <v>13863</v>
          </cell>
          <cell r="O8487" t="str">
            <v>Via Roma, 117</v>
          </cell>
        </row>
        <row r="8488">
          <cell r="A8488">
            <v>90304</v>
          </cell>
          <cell r="B8488" t="str">
            <v>90304</v>
          </cell>
          <cell r="C8488" t="str">
            <v>UTO7304</v>
          </cell>
          <cell r="D8488" t="str">
            <v>UP</v>
          </cell>
          <cell r="E8488" t="str">
            <v>ATTIVO</v>
          </cell>
          <cell r="F8488" t="str">
            <v>Nord Ovest</v>
          </cell>
          <cell r="G8488" t="str">
            <v>Piemonte</v>
          </cell>
          <cell r="H8488" t="str">
            <v>Biella</v>
          </cell>
          <cell r="I8488" t="str">
            <v>BI</v>
          </cell>
          <cell r="J8488" t="str">
            <v>Biella</v>
          </cell>
          <cell r="K8488" t="str">
            <v>Cossato</v>
          </cell>
          <cell r="L8488" t="str">
            <v>096020</v>
          </cell>
          <cell r="M8488" t="str">
            <v>Cossato</v>
          </cell>
          <cell r="N8488" t="str">
            <v>13836</v>
          </cell>
          <cell r="O8488" t="str">
            <v>Via Giuseppe Garibaldi, 20</v>
          </cell>
        </row>
        <row r="8489">
          <cell r="A8489">
            <v>90149</v>
          </cell>
          <cell r="B8489" t="str">
            <v>90149</v>
          </cell>
          <cell r="C8489" t="str">
            <v>UTO7149</v>
          </cell>
          <cell r="D8489" t="str">
            <v>UP</v>
          </cell>
          <cell r="E8489" t="str">
            <v>ATTIVO</v>
          </cell>
          <cell r="F8489" t="str">
            <v>Nord Ovest</v>
          </cell>
          <cell r="G8489" t="str">
            <v>Piemonte</v>
          </cell>
          <cell r="H8489" t="str">
            <v>Biella</v>
          </cell>
          <cell r="I8489" t="str">
            <v>BI</v>
          </cell>
          <cell r="J8489" t="str">
            <v>Biella</v>
          </cell>
          <cell r="K8489" t="str">
            <v>Cossato</v>
          </cell>
          <cell r="L8489" t="str">
            <v>096020</v>
          </cell>
          <cell r="M8489" t="str">
            <v>Cossato</v>
          </cell>
          <cell r="N8489" t="str">
            <v>13836</v>
          </cell>
          <cell r="O8489" t="str">
            <v>Via Della Repubblica, 6/8</v>
          </cell>
        </row>
        <row r="8490">
          <cell r="A8490">
            <v>90287</v>
          </cell>
          <cell r="B8490" t="str">
            <v>90287</v>
          </cell>
          <cell r="C8490" t="str">
            <v>UTO7287</v>
          </cell>
          <cell r="D8490" t="str">
            <v>UP</v>
          </cell>
          <cell r="E8490" t="str">
            <v>ATTIVO</v>
          </cell>
          <cell r="F8490" t="str">
            <v>Nord Ovest</v>
          </cell>
          <cell r="G8490" t="str">
            <v>Piemonte</v>
          </cell>
          <cell r="H8490" t="str">
            <v>Biella</v>
          </cell>
          <cell r="I8490" t="str">
            <v>BI</v>
          </cell>
          <cell r="J8490" t="str">
            <v>Biella</v>
          </cell>
          <cell r="K8490" t="str">
            <v>Cossato</v>
          </cell>
          <cell r="L8490" t="str">
            <v>096020</v>
          </cell>
          <cell r="M8490" t="str">
            <v>Ponte Guelpa</v>
          </cell>
          <cell r="N8490" t="str">
            <v>13836</v>
          </cell>
          <cell r="O8490" t="str">
            <v>Via Pietro Maffei, 561</v>
          </cell>
        </row>
        <row r="8491">
          <cell r="A8491">
            <v>90154</v>
          </cell>
          <cell r="B8491" t="str">
            <v>90154</v>
          </cell>
          <cell r="C8491" t="str">
            <v>UTO7154</v>
          </cell>
          <cell r="D8491" t="str">
            <v>UP</v>
          </cell>
          <cell r="E8491" t="str">
            <v>ATTIVO</v>
          </cell>
          <cell r="F8491" t="str">
            <v>Nord Ovest</v>
          </cell>
          <cell r="G8491" t="str">
            <v>Piemonte</v>
          </cell>
          <cell r="H8491" t="str">
            <v>Biella</v>
          </cell>
          <cell r="I8491" t="str">
            <v>BI</v>
          </cell>
          <cell r="J8491" t="str">
            <v>Biella</v>
          </cell>
          <cell r="K8491" t="str">
            <v>Crevacuore</v>
          </cell>
          <cell r="L8491" t="str">
            <v>096021</v>
          </cell>
          <cell r="M8491" t="str">
            <v>Crevacuore</v>
          </cell>
          <cell r="N8491" t="str">
            <v>13864</v>
          </cell>
          <cell r="O8491" t="str">
            <v>Piazza Venti Settembre, 5</v>
          </cell>
        </row>
        <row r="8492">
          <cell r="A8492">
            <v>90301</v>
          </cell>
          <cell r="B8492" t="str">
            <v>90301</v>
          </cell>
          <cell r="C8492" t="str">
            <v>UTO7301</v>
          </cell>
          <cell r="D8492" t="str">
            <v>UP</v>
          </cell>
          <cell r="E8492" t="str">
            <v>ATTIVO</v>
          </cell>
          <cell r="F8492" t="str">
            <v>Nord Ovest</v>
          </cell>
          <cell r="G8492" t="str">
            <v>Piemonte</v>
          </cell>
          <cell r="H8492" t="str">
            <v>Biella</v>
          </cell>
          <cell r="I8492" t="str">
            <v>BI</v>
          </cell>
          <cell r="J8492" t="str">
            <v>Biella</v>
          </cell>
          <cell r="K8492" t="str">
            <v>Crosa</v>
          </cell>
          <cell r="L8492" t="str">
            <v>096022</v>
          </cell>
          <cell r="M8492" t="str">
            <v>Crosa</v>
          </cell>
          <cell r="N8492" t="str">
            <v>13853</v>
          </cell>
          <cell r="O8492" t="str">
            <v>Borgata Villa, 72</v>
          </cell>
        </row>
        <row r="8493">
          <cell r="A8493">
            <v>90157</v>
          </cell>
          <cell r="B8493" t="str">
            <v>90157</v>
          </cell>
          <cell r="C8493" t="str">
            <v>UTO7157</v>
          </cell>
          <cell r="D8493" t="str">
            <v>UP</v>
          </cell>
          <cell r="E8493" t="str">
            <v>ATTIVO</v>
          </cell>
          <cell r="F8493" t="str">
            <v>Nord Ovest</v>
          </cell>
          <cell r="G8493" t="str">
            <v>Piemonte</v>
          </cell>
          <cell r="H8493" t="str">
            <v>Biella</v>
          </cell>
          <cell r="I8493" t="str">
            <v>BI</v>
          </cell>
          <cell r="J8493" t="str">
            <v>Biella</v>
          </cell>
          <cell r="K8493" t="str">
            <v>Curino</v>
          </cell>
          <cell r="L8493" t="str">
            <v>096023</v>
          </cell>
          <cell r="M8493" t="str">
            <v>Curino</v>
          </cell>
          <cell r="N8493" t="str">
            <v>13865</v>
          </cell>
          <cell r="O8493" t="str">
            <v>Frazione San Martino, 10</v>
          </cell>
        </row>
        <row r="8494">
          <cell r="A8494">
            <v>90159</v>
          </cell>
          <cell r="B8494" t="str">
            <v>90159</v>
          </cell>
          <cell r="C8494" t="str">
            <v>UTO7159</v>
          </cell>
          <cell r="D8494" t="str">
            <v>UP</v>
          </cell>
          <cell r="E8494" t="str">
            <v>ATTIVO</v>
          </cell>
          <cell r="F8494" t="str">
            <v>Nord Ovest</v>
          </cell>
          <cell r="G8494" t="str">
            <v>Piemonte</v>
          </cell>
          <cell r="H8494" t="str">
            <v>Biella</v>
          </cell>
          <cell r="I8494" t="str">
            <v>BI</v>
          </cell>
          <cell r="J8494" t="str">
            <v>Biella</v>
          </cell>
          <cell r="K8494" t="str">
            <v>Donato</v>
          </cell>
          <cell r="L8494" t="str">
            <v>096024</v>
          </cell>
          <cell r="M8494" t="str">
            <v>Donato</v>
          </cell>
          <cell r="N8494" t="str">
            <v>13893</v>
          </cell>
          <cell r="O8494" t="str">
            <v>Via Martiri Della Liberta', 12</v>
          </cell>
        </row>
        <row r="8495">
          <cell r="A8495">
            <v>90166</v>
          </cell>
          <cell r="B8495" t="str">
            <v>90166</v>
          </cell>
          <cell r="C8495" t="str">
            <v>UTO7166</v>
          </cell>
          <cell r="D8495" t="str">
            <v>UP</v>
          </cell>
          <cell r="E8495" t="str">
            <v>ATTIVO</v>
          </cell>
          <cell r="F8495" t="str">
            <v>Nord Ovest</v>
          </cell>
          <cell r="G8495" t="str">
            <v>Piemonte</v>
          </cell>
          <cell r="H8495" t="str">
            <v>Biella</v>
          </cell>
          <cell r="I8495" t="str">
            <v>BI</v>
          </cell>
          <cell r="J8495" t="str">
            <v>Biella</v>
          </cell>
          <cell r="K8495" t="str">
            <v>Gaglianico</v>
          </cell>
          <cell r="L8495" t="str">
            <v>096026</v>
          </cell>
          <cell r="M8495" t="str">
            <v>Gaglianico</v>
          </cell>
          <cell r="N8495" t="str">
            <v>13894</v>
          </cell>
          <cell r="O8495" t="str">
            <v>Via Matteotti, 47</v>
          </cell>
        </row>
        <row r="8496">
          <cell r="A8496">
            <v>90169</v>
          </cell>
          <cell r="B8496" t="str">
            <v>90169</v>
          </cell>
          <cell r="C8496" t="str">
            <v>UTO7169</v>
          </cell>
          <cell r="D8496" t="str">
            <v>UP</v>
          </cell>
          <cell r="E8496" t="str">
            <v>ATTIVO</v>
          </cell>
          <cell r="F8496" t="str">
            <v>Nord Ovest</v>
          </cell>
          <cell r="G8496" t="str">
            <v>Piemonte</v>
          </cell>
          <cell r="H8496" t="str">
            <v>Biella</v>
          </cell>
          <cell r="I8496" t="str">
            <v>BI</v>
          </cell>
          <cell r="J8496" t="str">
            <v>Biella</v>
          </cell>
          <cell r="K8496" t="str">
            <v>Graglia</v>
          </cell>
          <cell r="L8496" t="str">
            <v>096028</v>
          </cell>
          <cell r="M8496" t="str">
            <v>Graglia</v>
          </cell>
          <cell r="N8496" t="str">
            <v>13895</v>
          </cell>
          <cell r="O8496" t="str">
            <v>Piazza Crida, 6</v>
          </cell>
        </row>
        <row r="8497">
          <cell r="A8497">
            <v>90176</v>
          </cell>
          <cell r="B8497" t="str">
            <v>90176</v>
          </cell>
          <cell r="C8497" t="str">
            <v>UTO7176</v>
          </cell>
          <cell r="D8497" t="str">
            <v>UP</v>
          </cell>
          <cell r="E8497" t="str">
            <v>ATTIVO</v>
          </cell>
          <cell r="F8497" t="str">
            <v>Nord Ovest</v>
          </cell>
          <cell r="G8497" t="str">
            <v>Piemonte</v>
          </cell>
          <cell r="H8497" t="str">
            <v>Biella</v>
          </cell>
          <cell r="I8497" t="str">
            <v>BI</v>
          </cell>
          <cell r="J8497" t="str">
            <v>Biella</v>
          </cell>
          <cell r="K8497" t="str">
            <v>Lessona</v>
          </cell>
          <cell r="L8497" t="str">
            <v>096029</v>
          </cell>
          <cell r="M8497" t="str">
            <v>Lessona</v>
          </cell>
          <cell r="N8497" t="str">
            <v>13853</v>
          </cell>
          <cell r="O8497" t="str">
            <v>Via Undici Febbraio, 2</v>
          </cell>
        </row>
        <row r="8498">
          <cell r="A8498">
            <v>90179</v>
          </cell>
          <cell r="B8498" t="str">
            <v>90179</v>
          </cell>
          <cell r="C8498" t="str">
            <v>UTO7179</v>
          </cell>
          <cell r="D8498" t="str">
            <v>UP</v>
          </cell>
          <cell r="E8498" t="str">
            <v>ATTIVO</v>
          </cell>
          <cell r="F8498" t="str">
            <v>Nord Ovest</v>
          </cell>
          <cell r="G8498" t="str">
            <v>Piemonte</v>
          </cell>
          <cell r="H8498" t="str">
            <v>Biella</v>
          </cell>
          <cell r="I8498" t="str">
            <v>BI</v>
          </cell>
          <cell r="J8498" t="str">
            <v>Biella</v>
          </cell>
          <cell r="K8498" t="str">
            <v>Magnano</v>
          </cell>
          <cell r="L8498" t="str">
            <v>096030</v>
          </cell>
          <cell r="M8498" t="str">
            <v>Magnano</v>
          </cell>
          <cell r="N8498" t="str">
            <v>13887</v>
          </cell>
          <cell r="O8498" t="str">
            <v>Via Sosio, 3</v>
          </cell>
        </row>
        <row r="8499">
          <cell r="A8499">
            <v>90180</v>
          </cell>
          <cell r="B8499" t="str">
            <v>90180</v>
          </cell>
          <cell r="C8499" t="str">
            <v>UTO7180</v>
          </cell>
          <cell r="D8499" t="str">
            <v>UP</v>
          </cell>
          <cell r="E8499" t="str">
            <v>ATTIVO</v>
          </cell>
          <cell r="F8499" t="str">
            <v>Nord Ovest</v>
          </cell>
          <cell r="G8499" t="str">
            <v>Piemonte</v>
          </cell>
          <cell r="H8499" t="str">
            <v>Biella</v>
          </cell>
          <cell r="I8499" t="str">
            <v>BI</v>
          </cell>
          <cell r="J8499" t="str">
            <v>Biella</v>
          </cell>
          <cell r="K8499" t="str">
            <v>Massazza</v>
          </cell>
          <cell r="L8499" t="str">
            <v>096031</v>
          </cell>
          <cell r="M8499" t="str">
            <v>Massazza</v>
          </cell>
          <cell r="N8499" t="str">
            <v>13873</v>
          </cell>
          <cell r="O8499" t="str">
            <v>Via Castello, 5/7</v>
          </cell>
        </row>
        <row r="8500">
          <cell r="A8500">
            <v>90181</v>
          </cell>
          <cell r="B8500" t="str">
            <v>90181</v>
          </cell>
          <cell r="C8500" t="str">
            <v>UTO7181</v>
          </cell>
          <cell r="D8500" t="str">
            <v>UP</v>
          </cell>
          <cell r="E8500" t="str">
            <v>ATTIVO</v>
          </cell>
          <cell r="F8500" t="str">
            <v>Nord Ovest</v>
          </cell>
          <cell r="G8500" t="str">
            <v>Piemonte</v>
          </cell>
          <cell r="H8500" t="str">
            <v>Biella</v>
          </cell>
          <cell r="I8500" t="str">
            <v>BI</v>
          </cell>
          <cell r="J8500" t="str">
            <v>Biella</v>
          </cell>
          <cell r="K8500" t="str">
            <v>Masserano</v>
          </cell>
          <cell r="L8500" t="str">
            <v>096032</v>
          </cell>
          <cell r="M8500" t="str">
            <v>Masserano</v>
          </cell>
          <cell r="N8500" t="str">
            <v>13866</v>
          </cell>
          <cell r="O8500" t="str">
            <v>Via Roma, 133</v>
          </cell>
        </row>
        <row r="8501">
          <cell r="A8501">
            <v>90182</v>
          </cell>
          <cell r="B8501" t="str">
            <v>90182</v>
          </cell>
          <cell r="C8501" t="str">
            <v>UTO7182</v>
          </cell>
          <cell r="D8501" t="str">
            <v>UP</v>
          </cell>
          <cell r="E8501" t="str">
            <v>ATTIVO</v>
          </cell>
          <cell r="F8501" t="str">
            <v>Nord Ovest</v>
          </cell>
          <cell r="G8501" t="str">
            <v>Piemonte</v>
          </cell>
          <cell r="H8501" t="str">
            <v>Biella</v>
          </cell>
          <cell r="I8501" t="str">
            <v>BI</v>
          </cell>
          <cell r="J8501" t="str">
            <v>Biella</v>
          </cell>
          <cell r="K8501" t="str">
            <v>Mezzana Mortigliengo</v>
          </cell>
          <cell r="L8501" t="str">
            <v>096033</v>
          </cell>
          <cell r="M8501" t="str">
            <v>Mezzana Mortigliengo</v>
          </cell>
          <cell r="N8501" t="str">
            <v>13831</v>
          </cell>
          <cell r="O8501" t="str">
            <v>Via Roma, 1</v>
          </cell>
        </row>
        <row r="8502">
          <cell r="A8502">
            <v>90183</v>
          </cell>
          <cell r="B8502" t="str">
            <v>90183</v>
          </cell>
          <cell r="C8502" t="str">
            <v>UTO7183</v>
          </cell>
          <cell r="D8502" t="str">
            <v>UP</v>
          </cell>
          <cell r="E8502" t="str">
            <v>ATTIVO</v>
          </cell>
          <cell r="F8502" t="str">
            <v>Nord Ovest</v>
          </cell>
          <cell r="G8502" t="str">
            <v>Piemonte</v>
          </cell>
          <cell r="H8502" t="str">
            <v>Biella</v>
          </cell>
          <cell r="I8502" t="str">
            <v>BI</v>
          </cell>
          <cell r="J8502" t="str">
            <v>Biella</v>
          </cell>
          <cell r="K8502" t="str">
            <v>Miagliano</v>
          </cell>
          <cell r="L8502" t="str">
            <v>096034</v>
          </cell>
          <cell r="M8502" t="str">
            <v>Miagliano</v>
          </cell>
          <cell r="N8502" t="str">
            <v>13816</v>
          </cell>
          <cell r="O8502" t="str">
            <v>Piazza Martiri Della Liberta', 3/A</v>
          </cell>
        </row>
        <row r="8503">
          <cell r="A8503">
            <v>90186</v>
          </cell>
          <cell r="B8503" t="str">
            <v>90186</v>
          </cell>
          <cell r="C8503" t="str">
            <v>UTO7186</v>
          </cell>
          <cell r="D8503" t="str">
            <v>UP</v>
          </cell>
          <cell r="E8503" t="str">
            <v>ATTIVO</v>
          </cell>
          <cell r="F8503" t="str">
            <v>Nord Ovest</v>
          </cell>
          <cell r="G8503" t="str">
            <v>Piemonte</v>
          </cell>
          <cell r="H8503" t="str">
            <v>Biella</v>
          </cell>
          <cell r="I8503" t="str">
            <v>BI</v>
          </cell>
          <cell r="J8503" t="str">
            <v>Biella</v>
          </cell>
          <cell r="K8503" t="str">
            <v>Mongrando</v>
          </cell>
          <cell r="L8503" t="str">
            <v>096035</v>
          </cell>
          <cell r="M8503" t="str">
            <v>Mongrando</v>
          </cell>
          <cell r="N8503" t="str">
            <v>13888</v>
          </cell>
          <cell r="O8503" t="str">
            <v>Via Guglielmo Marconi, 1</v>
          </cell>
        </row>
        <row r="8504">
          <cell r="A8504">
            <v>90187</v>
          </cell>
          <cell r="B8504" t="str">
            <v>90187</v>
          </cell>
          <cell r="C8504" t="str">
            <v>UTO7187</v>
          </cell>
          <cell r="D8504" t="str">
            <v>UP</v>
          </cell>
          <cell r="E8504" t="str">
            <v>ATTIVO</v>
          </cell>
          <cell r="F8504" t="str">
            <v>Nord Ovest</v>
          </cell>
          <cell r="G8504" t="str">
            <v>Piemonte</v>
          </cell>
          <cell r="H8504" t="str">
            <v>Biella</v>
          </cell>
          <cell r="I8504" t="str">
            <v>BI</v>
          </cell>
          <cell r="J8504" t="str">
            <v>Biella</v>
          </cell>
          <cell r="K8504" t="str">
            <v>Mosso</v>
          </cell>
          <cell r="L8504" t="str">
            <v>096084</v>
          </cell>
          <cell r="M8504" t="str">
            <v>Mosso</v>
          </cell>
          <cell r="N8504" t="str">
            <v>13822</v>
          </cell>
          <cell r="O8504" t="str">
            <v>Via Roma, 45</v>
          </cell>
        </row>
        <row r="8505">
          <cell r="A8505">
            <v>90189</v>
          </cell>
          <cell r="B8505" t="str">
            <v>90189</v>
          </cell>
          <cell r="C8505" t="str">
            <v>UTO7189</v>
          </cell>
          <cell r="D8505" t="str">
            <v>UP</v>
          </cell>
          <cell r="E8505" t="str">
            <v>ATTIVO</v>
          </cell>
          <cell r="F8505" t="str">
            <v>Nord Ovest</v>
          </cell>
          <cell r="G8505" t="str">
            <v>Piemonte</v>
          </cell>
          <cell r="H8505" t="str">
            <v>Biella</v>
          </cell>
          <cell r="I8505" t="str">
            <v>BI</v>
          </cell>
          <cell r="J8505" t="str">
            <v>Biella</v>
          </cell>
          <cell r="K8505" t="str">
            <v>Mottalciata</v>
          </cell>
          <cell r="L8505" t="str">
            <v>096037</v>
          </cell>
          <cell r="M8505" t="str">
            <v>Mottalciata</v>
          </cell>
          <cell r="N8505" t="str">
            <v>13874</v>
          </cell>
          <cell r="O8505" t="str">
            <v>Via Martiri Della Liberta', 14</v>
          </cell>
        </row>
        <row r="8506">
          <cell r="A8506">
            <v>90190</v>
          </cell>
          <cell r="B8506" t="str">
            <v>90190</v>
          </cell>
          <cell r="C8506" t="str">
            <v>UTO7190</v>
          </cell>
          <cell r="D8506" t="str">
            <v>UP</v>
          </cell>
          <cell r="E8506" t="str">
            <v>ATTIVO</v>
          </cell>
          <cell r="F8506" t="str">
            <v>Nord Ovest</v>
          </cell>
          <cell r="G8506" t="str">
            <v>Piemonte</v>
          </cell>
          <cell r="H8506" t="str">
            <v>Biella</v>
          </cell>
          <cell r="I8506" t="str">
            <v>BI</v>
          </cell>
          <cell r="J8506" t="str">
            <v>Biella</v>
          </cell>
          <cell r="K8506" t="str">
            <v>Netro</v>
          </cell>
          <cell r="L8506" t="str">
            <v>096039</v>
          </cell>
          <cell r="M8506" t="str">
            <v>Netro</v>
          </cell>
          <cell r="N8506" t="str">
            <v>13896</v>
          </cell>
          <cell r="O8506" t="str">
            <v>Piazza Venti Settembre, 1</v>
          </cell>
        </row>
        <row r="8507">
          <cell r="A8507">
            <v>90191</v>
          </cell>
          <cell r="B8507" t="str">
            <v>90191</v>
          </cell>
          <cell r="C8507" t="str">
            <v>UTO7191</v>
          </cell>
          <cell r="D8507" t="str">
            <v>UP</v>
          </cell>
          <cell r="E8507" t="str">
            <v>ATTIVO</v>
          </cell>
          <cell r="F8507" t="str">
            <v>Nord Ovest</v>
          </cell>
          <cell r="G8507" t="str">
            <v>Piemonte</v>
          </cell>
          <cell r="H8507" t="str">
            <v>Biella</v>
          </cell>
          <cell r="I8507" t="str">
            <v>BI</v>
          </cell>
          <cell r="J8507" t="str">
            <v>Biella</v>
          </cell>
          <cell r="K8507" t="str">
            <v>Occhieppo Inferiore</v>
          </cell>
          <cell r="L8507" t="str">
            <v>096040</v>
          </cell>
          <cell r="M8507" t="str">
            <v>Occhieppo Inferiore</v>
          </cell>
          <cell r="N8507" t="str">
            <v>13897</v>
          </cell>
          <cell r="O8507" t="str">
            <v>Via Cavour, 4</v>
          </cell>
        </row>
        <row r="8508">
          <cell r="A8508">
            <v>90192</v>
          </cell>
          <cell r="B8508" t="str">
            <v>90192</v>
          </cell>
          <cell r="C8508" t="str">
            <v>UTO7192</v>
          </cell>
          <cell r="D8508" t="str">
            <v>UP</v>
          </cell>
          <cell r="E8508" t="str">
            <v>ATTIVO</v>
          </cell>
          <cell r="F8508" t="str">
            <v>Nord Ovest</v>
          </cell>
          <cell r="G8508" t="str">
            <v>Piemonte</v>
          </cell>
          <cell r="H8508" t="str">
            <v>Biella</v>
          </cell>
          <cell r="I8508" t="str">
            <v>BI</v>
          </cell>
          <cell r="J8508" t="str">
            <v>Biella</v>
          </cell>
          <cell r="K8508" t="str">
            <v>Occhieppo Superiore</v>
          </cell>
          <cell r="L8508" t="str">
            <v>096041</v>
          </cell>
          <cell r="M8508" t="str">
            <v>Occhieppo Superiore</v>
          </cell>
          <cell r="N8508" t="str">
            <v>13898</v>
          </cell>
          <cell r="O8508" t="str">
            <v>Piazza Vittorio Veneto, 10/C</v>
          </cell>
        </row>
        <row r="8509">
          <cell r="A8509">
            <v>90199</v>
          </cell>
          <cell r="B8509" t="str">
            <v>90199</v>
          </cell>
          <cell r="C8509" t="str">
            <v>UTO7199</v>
          </cell>
          <cell r="D8509" t="str">
            <v>UP</v>
          </cell>
          <cell r="E8509" t="str">
            <v>ATTIVO</v>
          </cell>
          <cell r="F8509" t="str">
            <v>Nord Ovest</v>
          </cell>
          <cell r="G8509" t="str">
            <v>Piemonte</v>
          </cell>
          <cell r="H8509" t="str">
            <v>Biella</v>
          </cell>
          <cell r="I8509" t="str">
            <v>BI</v>
          </cell>
          <cell r="J8509" t="str">
            <v>Biella</v>
          </cell>
          <cell r="K8509" t="str">
            <v>Pettinengo</v>
          </cell>
          <cell r="L8509" t="str">
            <v>096042</v>
          </cell>
          <cell r="M8509" t="str">
            <v>Pettinengo</v>
          </cell>
          <cell r="N8509" t="str">
            <v>13843</v>
          </cell>
          <cell r="O8509" t="str">
            <v>Via Roma, 35/A</v>
          </cell>
        </row>
        <row r="8510">
          <cell r="A8510">
            <v>90201</v>
          </cell>
          <cell r="B8510" t="str">
            <v>90201</v>
          </cell>
          <cell r="C8510" t="str">
            <v>UTO7201</v>
          </cell>
          <cell r="D8510" t="str">
            <v>UP</v>
          </cell>
          <cell r="E8510" t="str">
            <v>ATTIVO</v>
          </cell>
          <cell r="F8510" t="str">
            <v>Nord Ovest</v>
          </cell>
          <cell r="G8510" t="str">
            <v>Piemonte</v>
          </cell>
          <cell r="H8510" t="str">
            <v>Biella</v>
          </cell>
          <cell r="I8510" t="str">
            <v>BI</v>
          </cell>
          <cell r="J8510" t="str">
            <v>Biella</v>
          </cell>
          <cell r="K8510" t="str">
            <v>Piatto</v>
          </cell>
          <cell r="L8510" t="str">
            <v>096043</v>
          </cell>
          <cell r="M8510" t="str">
            <v>Piatto</v>
          </cell>
          <cell r="N8510" t="str">
            <v>13844</v>
          </cell>
          <cell r="O8510" t="str">
            <v>Frazione Chiesa, 1</v>
          </cell>
        </row>
        <row r="8511">
          <cell r="A8511">
            <v>90202</v>
          </cell>
          <cell r="B8511" t="str">
            <v>90202</v>
          </cell>
          <cell r="C8511" t="str">
            <v>UTO7202</v>
          </cell>
          <cell r="D8511" t="str">
            <v>UP</v>
          </cell>
          <cell r="E8511" t="str">
            <v>ATTIVO</v>
          </cell>
          <cell r="F8511" t="str">
            <v>Nord Ovest</v>
          </cell>
          <cell r="G8511" t="str">
            <v>Piemonte</v>
          </cell>
          <cell r="H8511" t="str">
            <v>Biella</v>
          </cell>
          <cell r="I8511" t="str">
            <v>BI</v>
          </cell>
          <cell r="J8511" t="str">
            <v>Biella</v>
          </cell>
          <cell r="K8511" t="str">
            <v>Piedicavallo</v>
          </cell>
          <cell r="L8511" t="str">
            <v>096044</v>
          </cell>
          <cell r="M8511" t="str">
            <v>Piedicavallo</v>
          </cell>
          <cell r="N8511" t="str">
            <v>13812</v>
          </cell>
          <cell r="O8511" t="str">
            <v>Via Roma, 40</v>
          </cell>
        </row>
        <row r="8512">
          <cell r="A8512">
            <v>90205</v>
          </cell>
          <cell r="B8512" t="str">
            <v>90205</v>
          </cell>
          <cell r="C8512" t="str">
            <v>UTO7205</v>
          </cell>
          <cell r="D8512" t="str">
            <v>UP</v>
          </cell>
          <cell r="E8512" t="str">
            <v>ATTIVO</v>
          </cell>
          <cell r="F8512" t="str">
            <v>Nord Ovest</v>
          </cell>
          <cell r="G8512" t="str">
            <v>Piemonte</v>
          </cell>
          <cell r="H8512" t="str">
            <v>Biella</v>
          </cell>
          <cell r="I8512" t="str">
            <v>BI</v>
          </cell>
          <cell r="J8512" t="str">
            <v>Biella</v>
          </cell>
          <cell r="K8512" t="str">
            <v>Pollone</v>
          </cell>
          <cell r="L8512" t="str">
            <v>096046</v>
          </cell>
          <cell r="M8512" t="str">
            <v>Pollone</v>
          </cell>
          <cell r="N8512" t="str">
            <v>13814</v>
          </cell>
          <cell r="O8512" t="str">
            <v>Via Caduti, 24</v>
          </cell>
        </row>
        <row r="8513">
          <cell r="A8513">
            <v>90206</v>
          </cell>
          <cell r="B8513" t="str">
            <v>90206</v>
          </cell>
          <cell r="C8513" t="str">
            <v>UTO7206</v>
          </cell>
          <cell r="D8513" t="str">
            <v>UP</v>
          </cell>
          <cell r="E8513" t="str">
            <v>ATTIVO</v>
          </cell>
          <cell r="F8513" t="str">
            <v>Nord Ovest</v>
          </cell>
          <cell r="G8513" t="str">
            <v>Piemonte</v>
          </cell>
          <cell r="H8513" t="str">
            <v>Biella</v>
          </cell>
          <cell r="I8513" t="str">
            <v>BI</v>
          </cell>
          <cell r="J8513" t="str">
            <v>Biella</v>
          </cell>
          <cell r="K8513" t="str">
            <v>Ponderano</v>
          </cell>
          <cell r="L8513" t="str">
            <v>096047</v>
          </cell>
          <cell r="M8513" t="str">
            <v>Ponderano</v>
          </cell>
          <cell r="N8513" t="str">
            <v>13875</v>
          </cell>
          <cell r="O8513" t="str">
            <v>Via Edmondo De Amicis, Snc</v>
          </cell>
        </row>
        <row r="8514">
          <cell r="A8514">
            <v>90208</v>
          </cell>
          <cell r="B8514" t="str">
            <v>90208</v>
          </cell>
          <cell r="C8514" t="str">
            <v>UTO7208</v>
          </cell>
          <cell r="D8514" t="str">
            <v>UP</v>
          </cell>
          <cell r="E8514" t="str">
            <v>ATTIVO</v>
          </cell>
          <cell r="F8514" t="str">
            <v>Nord Ovest</v>
          </cell>
          <cell r="G8514" t="str">
            <v>Piemonte</v>
          </cell>
          <cell r="H8514" t="str">
            <v>Biella</v>
          </cell>
          <cell r="I8514" t="str">
            <v>BI</v>
          </cell>
          <cell r="J8514" t="str">
            <v>Biella</v>
          </cell>
          <cell r="K8514" t="str">
            <v>Portula</v>
          </cell>
          <cell r="L8514" t="str">
            <v>096048</v>
          </cell>
          <cell r="M8514" t="str">
            <v>Portula</v>
          </cell>
          <cell r="N8514" t="str">
            <v>13833</v>
          </cell>
          <cell r="O8514" t="str">
            <v>Frazione Chiosasco, 11</v>
          </cell>
        </row>
        <row r="8515">
          <cell r="A8515">
            <v>90209</v>
          </cell>
          <cell r="B8515" t="str">
            <v>90209</v>
          </cell>
          <cell r="C8515" t="str">
            <v>UTO7209</v>
          </cell>
          <cell r="D8515" t="str">
            <v>UP</v>
          </cell>
          <cell r="E8515" t="str">
            <v>ATTIVO</v>
          </cell>
          <cell r="F8515" t="str">
            <v>Nord Ovest</v>
          </cell>
          <cell r="G8515" t="str">
            <v>Piemonte</v>
          </cell>
          <cell r="H8515" t="str">
            <v>Biella</v>
          </cell>
          <cell r="I8515" t="str">
            <v>BI</v>
          </cell>
          <cell r="J8515" t="str">
            <v>Biella</v>
          </cell>
          <cell r="K8515" t="str">
            <v>Pralungo</v>
          </cell>
          <cell r="L8515" t="str">
            <v>096049</v>
          </cell>
          <cell r="M8515" t="str">
            <v>Pralungo</v>
          </cell>
          <cell r="N8515" t="str">
            <v>13899</v>
          </cell>
          <cell r="O8515" t="str">
            <v>Via Roma, 6</v>
          </cell>
        </row>
        <row r="8516">
          <cell r="A8516">
            <v>90211</v>
          </cell>
          <cell r="B8516" t="str">
            <v>90211</v>
          </cell>
          <cell r="C8516" t="str">
            <v>UTO7211</v>
          </cell>
          <cell r="D8516" t="str">
            <v>UP</v>
          </cell>
          <cell r="E8516" t="str">
            <v>ATTIVO</v>
          </cell>
          <cell r="F8516" t="str">
            <v>Nord Ovest</v>
          </cell>
          <cell r="G8516" t="str">
            <v>Piemonte</v>
          </cell>
          <cell r="H8516" t="str">
            <v>Biella</v>
          </cell>
          <cell r="I8516" t="str">
            <v>BI</v>
          </cell>
          <cell r="J8516" t="str">
            <v>Biella</v>
          </cell>
          <cell r="K8516" t="str">
            <v>Pray</v>
          </cell>
          <cell r="L8516" t="str">
            <v>096050</v>
          </cell>
          <cell r="M8516" t="str">
            <v>Pray</v>
          </cell>
          <cell r="N8516" t="str">
            <v>13867</v>
          </cell>
          <cell r="O8516" t="str">
            <v>Via Roma, 10</v>
          </cell>
        </row>
        <row r="8517">
          <cell r="A8517">
            <v>90303</v>
          </cell>
          <cell r="B8517" t="str">
            <v>90303</v>
          </cell>
          <cell r="C8517" t="str">
            <v>UTO7303</v>
          </cell>
          <cell r="D8517" t="str">
            <v>UP</v>
          </cell>
          <cell r="E8517" t="str">
            <v>ATTIVO</v>
          </cell>
          <cell r="F8517" t="str">
            <v>Nord Ovest</v>
          </cell>
          <cell r="G8517" t="str">
            <v>Piemonte</v>
          </cell>
          <cell r="H8517" t="str">
            <v>Biella</v>
          </cell>
          <cell r="I8517" t="str">
            <v>BI</v>
          </cell>
          <cell r="J8517" t="str">
            <v>Biella</v>
          </cell>
          <cell r="K8517" t="str">
            <v>Quaregna</v>
          </cell>
          <cell r="L8517" t="str">
            <v>096051</v>
          </cell>
          <cell r="M8517" t="str">
            <v>Quaregna</v>
          </cell>
          <cell r="N8517" t="str">
            <v>13854</v>
          </cell>
          <cell r="O8517" t="str">
            <v>Piazza Verdi, 6</v>
          </cell>
        </row>
        <row r="8518">
          <cell r="A8518">
            <v>90113</v>
          </cell>
          <cell r="B8518" t="str">
            <v>90113</v>
          </cell>
          <cell r="C8518" t="str">
            <v>UTO7113</v>
          </cell>
          <cell r="D8518" t="str">
            <v>UP</v>
          </cell>
          <cell r="E8518" t="str">
            <v>ATTIVO</v>
          </cell>
          <cell r="F8518" t="str">
            <v>Nord Ovest</v>
          </cell>
          <cell r="G8518" t="str">
            <v>Piemonte</v>
          </cell>
          <cell r="H8518" t="str">
            <v>Biella</v>
          </cell>
          <cell r="I8518" t="str">
            <v>BI</v>
          </cell>
          <cell r="J8518" t="str">
            <v>Biella</v>
          </cell>
          <cell r="K8518" t="str">
            <v>Quittengo</v>
          </cell>
          <cell r="L8518" t="str">
            <v>096052</v>
          </cell>
          <cell r="M8518" t="str">
            <v>Balma Biellese</v>
          </cell>
          <cell r="N8518" t="str">
            <v>13812</v>
          </cell>
          <cell r="O8518" t="str">
            <v>Via Caduti Per La Liberta', 26</v>
          </cell>
        </row>
        <row r="8519">
          <cell r="A8519">
            <v>90222</v>
          </cell>
          <cell r="B8519" t="str">
            <v>90222</v>
          </cell>
          <cell r="C8519" t="str">
            <v>UTO7222</v>
          </cell>
          <cell r="D8519" t="str">
            <v>UP</v>
          </cell>
          <cell r="E8519" t="str">
            <v>ATTIVO</v>
          </cell>
          <cell r="F8519" t="str">
            <v>Nord Ovest</v>
          </cell>
          <cell r="G8519" t="str">
            <v>Piemonte</v>
          </cell>
          <cell r="H8519" t="str">
            <v>Biella</v>
          </cell>
          <cell r="I8519" t="str">
            <v>BI</v>
          </cell>
          <cell r="J8519" t="str">
            <v>Biella</v>
          </cell>
          <cell r="K8519" t="str">
            <v>Ronco Biellese</v>
          </cell>
          <cell r="L8519" t="str">
            <v>096053</v>
          </cell>
          <cell r="M8519" t="str">
            <v>Ronco Biellese</v>
          </cell>
          <cell r="N8519" t="str">
            <v>13845</v>
          </cell>
          <cell r="O8519" t="str">
            <v>Piazza Vittorio Veneto, 3</v>
          </cell>
        </row>
        <row r="8520">
          <cell r="A8520">
            <v>90224</v>
          </cell>
          <cell r="B8520" t="str">
            <v>90224</v>
          </cell>
          <cell r="C8520" t="str">
            <v>UTO7224</v>
          </cell>
          <cell r="D8520" t="str">
            <v>UP</v>
          </cell>
          <cell r="E8520" t="str">
            <v>ATTIVO</v>
          </cell>
          <cell r="F8520" t="str">
            <v>Nord Ovest</v>
          </cell>
          <cell r="G8520" t="str">
            <v>Piemonte</v>
          </cell>
          <cell r="H8520" t="str">
            <v>Biella</v>
          </cell>
          <cell r="I8520" t="str">
            <v>BI</v>
          </cell>
          <cell r="J8520" t="str">
            <v>Biella</v>
          </cell>
          <cell r="K8520" t="str">
            <v>Roppolo</v>
          </cell>
          <cell r="L8520" t="str">
            <v>096054</v>
          </cell>
          <cell r="M8520" t="str">
            <v>Roppolo</v>
          </cell>
          <cell r="N8520" t="str">
            <v>13883</v>
          </cell>
          <cell r="O8520" t="str">
            <v>Via Giacinto Massa, 15</v>
          </cell>
        </row>
        <row r="8521">
          <cell r="A8521">
            <v>90225</v>
          </cell>
          <cell r="B8521" t="str">
            <v>90225</v>
          </cell>
          <cell r="C8521" t="str">
            <v>UTO7225</v>
          </cell>
          <cell r="D8521" t="str">
            <v>UP</v>
          </cell>
          <cell r="E8521" t="str">
            <v>ATTIVO</v>
          </cell>
          <cell r="F8521" t="str">
            <v>Nord Ovest</v>
          </cell>
          <cell r="G8521" t="str">
            <v>Piemonte</v>
          </cell>
          <cell r="H8521" t="str">
            <v>Biella</v>
          </cell>
          <cell r="I8521" t="str">
            <v>BI</v>
          </cell>
          <cell r="J8521" t="str">
            <v>Biella</v>
          </cell>
          <cell r="K8521" t="str">
            <v>Rosazza</v>
          </cell>
          <cell r="L8521" t="str">
            <v>096055</v>
          </cell>
          <cell r="M8521" t="str">
            <v>Rosazza</v>
          </cell>
          <cell r="N8521" t="str">
            <v>13815</v>
          </cell>
          <cell r="O8521" t="str">
            <v>Via Roma, 6</v>
          </cell>
        </row>
        <row r="8522">
          <cell r="A8522">
            <v>90228</v>
          </cell>
          <cell r="B8522" t="str">
            <v>90228</v>
          </cell>
          <cell r="C8522" t="str">
            <v>UTO7228</v>
          </cell>
          <cell r="D8522" t="str">
            <v>UP</v>
          </cell>
          <cell r="E8522" t="str">
            <v>ATTIVO</v>
          </cell>
          <cell r="F8522" t="str">
            <v>Nord Ovest</v>
          </cell>
          <cell r="G8522" t="str">
            <v>Piemonte</v>
          </cell>
          <cell r="H8522" t="str">
            <v>Biella</v>
          </cell>
          <cell r="I8522" t="str">
            <v>BI</v>
          </cell>
          <cell r="J8522" t="str">
            <v>Biella</v>
          </cell>
          <cell r="K8522" t="str">
            <v>Sagliano Micca</v>
          </cell>
          <cell r="L8522" t="str">
            <v>096056</v>
          </cell>
          <cell r="M8522" t="str">
            <v>Sagliano Micca</v>
          </cell>
          <cell r="N8522" t="str">
            <v>13816</v>
          </cell>
          <cell r="O8522" t="str">
            <v>Via Giulio Cappellaro, 9</v>
          </cell>
        </row>
        <row r="8523">
          <cell r="A8523">
            <v>90229</v>
          </cell>
          <cell r="B8523" t="str">
            <v>90229</v>
          </cell>
          <cell r="C8523" t="str">
            <v>UTO7229</v>
          </cell>
          <cell r="D8523" t="str">
            <v>UP</v>
          </cell>
          <cell r="E8523" t="str">
            <v>ATTIVO</v>
          </cell>
          <cell r="F8523" t="str">
            <v>Nord Ovest</v>
          </cell>
          <cell r="G8523" t="str">
            <v>Piemonte</v>
          </cell>
          <cell r="H8523" t="str">
            <v>Biella</v>
          </cell>
          <cell r="I8523" t="str">
            <v>BI</v>
          </cell>
          <cell r="J8523" t="str">
            <v>Biella</v>
          </cell>
          <cell r="K8523" t="str">
            <v>Sala Biellese</v>
          </cell>
          <cell r="L8523" t="str">
            <v>096057</v>
          </cell>
          <cell r="M8523" t="str">
            <v>Sala Biellese</v>
          </cell>
          <cell r="N8523" t="str">
            <v>13884</v>
          </cell>
          <cell r="O8523" t="str">
            <v>Via Umberto I, 19</v>
          </cell>
        </row>
        <row r="8524">
          <cell r="A8524">
            <v>90231</v>
          </cell>
          <cell r="B8524" t="str">
            <v>90231</v>
          </cell>
          <cell r="C8524" t="str">
            <v>UTO7231</v>
          </cell>
          <cell r="D8524" t="str">
            <v>UP</v>
          </cell>
          <cell r="E8524" t="str">
            <v>ATTIVO</v>
          </cell>
          <cell r="F8524" t="str">
            <v>Nord Ovest</v>
          </cell>
          <cell r="G8524" t="str">
            <v>Piemonte</v>
          </cell>
          <cell r="H8524" t="str">
            <v>Biella</v>
          </cell>
          <cell r="I8524" t="str">
            <v>BI</v>
          </cell>
          <cell r="J8524" t="str">
            <v>Biella</v>
          </cell>
          <cell r="K8524" t="str">
            <v>Salussola</v>
          </cell>
          <cell r="L8524" t="str">
            <v>096058</v>
          </cell>
          <cell r="M8524" t="str">
            <v>Salussola</v>
          </cell>
          <cell r="N8524" t="str">
            <v>13885</v>
          </cell>
          <cell r="O8524" t="str">
            <v>Piazza Cesare Nani, Snc</v>
          </cell>
        </row>
        <row r="8525">
          <cell r="A8525">
            <v>90232</v>
          </cell>
          <cell r="B8525" t="str">
            <v>90232</v>
          </cell>
          <cell r="C8525" t="str">
            <v>UTO7232</v>
          </cell>
          <cell r="D8525" t="str">
            <v>UP</v>
          </cell>
          <cell r="E8525" t="str">
            <v>ATTIVO</v>
          </cell>
          <cell r="F8525" t="str">
            <v>Nord Ovest</v>
          </cell>
          <cell r="G8525" t="str">
            <v>Piemonte</v>
          </cell>
          <cell r="H8525" t="str">
            <v>Biella</v>
          </cell>
          <cell r="I8525" t="str">
            <v>BI</v>
          </cell>
          <cell r="J8525" t="str">
            <v>Biella</v>
          </cell>
          <cell r="K8525" t="str">
            <v>Sandigliano</v>
          </cell>
          <cell r="L8525" t="str">
            <v>096059</v>
          </cell>
          <cell r="M8525" t="str">
            <v>Sandigliano</v>
          </cell>
          <cell r="N8525" t="str">
            <v>13876</v>
          </cell>
          <cell r="O8525" t="str">
            <v>Via Roma, 3</v>
          </cell>
        </row>
        <row r="8526">
          <cell r="A8526">
            <v>90240</v>
          </cell>
          <cell r="B8526" t="str">
            <v>90240</v>
          </cell>
          <cell r="C8526" t="str">
            <v>UTO7240</v>
          </cell>
          <cell r="D8526" t="str">
            <v>UP</v>
          </cell>
          <cell r="E8526" t="str">
            <v>ATTIVO</v>
          </cell>
          <cell r="F8526" t="str">
            <v>Nord Ovest</v>
          </cell>
          <cell r="G8526" t="str">
            <v>Piemonte</v>
          </cell>
          <cell r="H8526" t="str">
            <v>Biella</v>
          </cell>
          <cell r="I8526" t="str">
            <v>BI</v>
          </cell>
          <cell r="J8526" t="str">
            <v>Biella</v>
          </cell>
          <cell r="K8526" t="str">
            <v>Soprana</v>
          </cell>
          <cell r="L8526" t="str">
            <v>096062</v>
          </cell>
          <cell r="M8526" t="str">
            <v>Soprana</v>
          </cell>
          <cell r="N8526" t="str">
            <v>13834</v>
          </cell>
          <cell r="O8526" t="str">
            <v>Frazione Lanvario, 12</v>
          </cell>
        </row>
        <row r="8527">
          <cell r="A8527">
            <v>90241</v>
          </cell>
          <cell r="B8527" t="str">
            <v>90241</v>
          </cell>
          <cell r="C8527" t="str">
            <v>UTO7241</v>
          </cell>
          <cell r="D8527" t="str">
            <v>UP</v>
          </cell>
          <cell r="E8527" t="str">
            <v>ATTIVO</v>
          </cell>
          <cell r="F8527" t="str">
            <v>Nord Ovest</v>
          </cell>
          <cell r="G8527" t="str">
            <v>Piemonte</v>
          </cell>
          <cell r="H8527" t="str">
            <v>Biella</v>
          </cell>
          <cell r="I8527" t="str">
            <v>BI</v>
          </cell>
          <cell r="J8527" t="str">
            <v>Biella</v>
          </cell>
          <cell r="K8527" t="str">
            <v>Sordevolo</v>
          </cell>
          <cell r="L8527" t="str">
            <v>096063</v>
          </cell>
          <cell r="M8527" t="str">
            <v>Sordevolo</v>
          </cell>
          <cell r="N8527" t="str">
            <v>13817</v>
          </cell>
          <cell r="O8527" t="str">
            <v>Piazza Vittorio Veneto, 1</v>
          </cell>
        </row>
        <row r="8528">
          <cell r="A8528">
            <v>90242</v>
          </cell>
          <cell r="B8528" t="str">
            <v>90242</v>
          </cell>
          <cell r="C8528" t="str">
            <v>UTO7242</v>
          </cell>
          <cell r="D8528" t="str">
            <v>UP</v>
          </cell>
          <cell r="E8528" t="str">
            <v>ATTIVO</v>
          </cell>
          <cell r="F8528" t="str">
            <v>Nord Ovest</v>
          </cell>
          <cell r="G8528" t="str">
            <v>Piemonte</v>
          </cell>
          <cell r="H8528" t="str">
            <v>Biella</v>
          </cell>
          <cell r="I8528" t="str">
            <v>BI</v>
          </cell>
          <cell r="J8528" t="str">
            <v>Biella</v>
          </cell>
          <cell r="K8528" t="str">
            <v>Sostegno</v>
          </cell>
          <cell r="L8528" t="str">
            <v>096064</v>
          </cell>
          <cell r="M8528" t="str">
            <v>Sostegno</v>
          </cell>
          <cell r="N8528" t="str">
            <v>13868</v>
          </cell>
          <cell r="O8528" t="str">
            <v>Corso Cesare Alfieri, 60</v>
          </cell>
        </row>
        <row r="8529">
          <cell r="A8529">
            <v>90243</v>
          </cell>
          <cell r="B8529" t="str">
            <v>90243</v>
          </cell>
          <cell r="C8529" t="str">
            <v>UTO7243</v>
          </cell>
          <cell r="D8529" t="str">
            <v>UP</v>
          </cell>
          <cell r="E8529" t="str">
            <v>ATTIVO</v>
          </cell>
          <cell r="F8529" t="str">
            <v>Nord Ovest</v>
          </cell>
          <cell r="G8529" t="str">
            <v>Piemonte</v>
          </cell>
          <cell r="H8529" t="str">
            <v>Biella</v>
          </cell>
          <cell r="I8529" t="str">
            <v>BI</v>
          </cell>
          <cell r="J8529" t="str">
            <v>Biella</v>
          </cell>
          <cell r="K8529" t="str">
            <v>Strona</v>
          </cell>
          <cell r="L8529" t="str">
            <v>096065</v>
          </cell>
          <cell r="M8529" t="str">
            <v>Strona</v>
          </cell>
          <cell r="N8529" t="str">
            <v>13823</v>
          </cell>
          <cell r="O8529" t="str">
            <v>Frazione Fontanella Ozino, 7/B</v>
          </cell>
        </row>
        <row r="8530">
          <cell r="A8530">
            <v>90245</v>
          </cell>
          <cell r="B8530" t="str">
            <v>90245</v>
          </cell>
          <cell r="C8530" t="str">
            <v>UTO7245</v>
          </cell>
          <cell r="D8530" t="str">
            <v>UP</v>
          </cell>
          <cell r="E8530" t="str">
            <v>ATTIVO</v>
          </cell>
          <cell r="F8530" t="str">
            <v>Nord Ovest</v>
          </cell>
          <cell r="G8530" t="str">
            <v>Piemonte</v>
          </cell>
          <cell r="H8530" t="str">
            <v>Biella</v>
          </cell>
          <cell r="I8530" t="str">
            <v>BI</v>
          </cell>
          <cell r="J8530" t="str">
            <v>Biella</v>
          </cell>
          <cell r="K8530" t="str">
            <v>Tavigliano</v>
          </cell>
          <cell r="L8530" t="str">
            <v>096066</v>
          </cell>
          <cell r="M8530" t="str">
            <v>Tavigliano</v>
          </cell>
          <cell r="N8530" t="str">
            <v>13811</v>
          </cell>
          <cell r="O8530" t="str">
            <v>Piazza Colombo, 5</v>
          </cell>
        </row>
        <row r="8531">
          <cell r="A8531">
            <v>90281</v>
          </cell>
          <cell r="B8531" t="str">
            <v>90281</v>
          </cell>
          <cell r="C8531" t="str">
            <v>UTO7281</v>
          </cell>
          <cell r="D8531" t="str">
            <v>UP</v>
          </cell>
          <cell r="E8531" t="str">
            <v>ATTIVO</v>
          </cell>
          <cell r="F8531" t="str">
            <v>Nord Ovest</v>
          </cell>
          <cell r="G8531" t="str">
            <v>Piemonte</v>
          </cell>
          <cell r="H8531" t="str">
            <v>Biella</v>
          </cell>
          <cell r="I8531" t="str">
            <v>BI</v>
          </cell>
          <cell r="J8531" t="str">
            <v>Biella</v>
          </cell>
          <cell r="K8531" t="str">
            <v>Ternengo</v>
          </cell>
          <cell r="L8531" t="str">
            <v>096067</v>
          </cell>
          <cell r="M8531" t="str">
            <v>Ternengo</v>
          </cell>
          <cell r="N8531" t="str">
            <v>13844</v>
          </cell>
          <cell r="O8531" t="str">
            <v>Frazione Frazione Villa, 2</v>
          </cell>
        </row>
        <row r="8532">
          <cell r="A8532">
            <v>90246</v>
          </cell>
          <cell r="B8532" t="str">
            <v>90246</v>
          </cell>
          <cell r="C8532" t="str">
            <v>UTO7246</v>
          </cell>
          <cell r="D8532" t="str">
            <v>UP</v>
          </cell>
          <cell r="E8532" t="str">
            <v>ATTIVO</v>
          </cell>
          <cell r="F8532" t="str">
            <v>Nord Ovest</v>
          </cell>
          <cell r="G8532" t="str">
            <v>Piemonte</v>
          </cell>
          <cell r="H8532" t="str">
            <v>Biella</v>
          </cell>
          <cell r="I8532" t="str">
            <v>BI</v>
          </cell>
          <cell r="J8532" t="str">
            <v>Biella</v>
          </cell>
          <cell r="K8532" t="str">
            <v>Tollegno</v>
          </cell>
          <cell r="L8532" t="str">
            <v>096068</v>
          </cell>
          <cell r="M8532" t="str">
            <v>Tollegno</v>
          </cell>
          <cell r="N8532" t="str">
            <v>13818</v>
          </cell>
          <cell r="O8532" t="str">
            <v>Via Oberdan, 35/C</v>
          </cell>
        </row>
        <row r="8533">
          <cell r="A8533">
            <v>90247</v>
          </cell>
          <cell r="B8533" t="str">
            <v>90247</v>
          </cell>
          <cell r="C8533" t="str">
            <v>UTO7247</v>
          </cell>
          <cell r="D8533" t="str">
            <v>UP</v>
          </cell>
          <cell r="E8533" t="str">
            <v>ATTIVO</v>
          </cell>
          <cell r="F8533" t="str">
            <v>Nord Ovest</v>
          </cell>
          <cell r="G8533" t="str">
            <v>Piemonte</v>
          </cell>
          <cell r="H8533" t="str">
            <v>Biella</v>
          </cell>
          <cell r="I8533" t="str">
            <v>BI</v>
          </cell>
          <cell r="J8533" t="str">
            <v>Biella</v>
          </cell>
          <cell r="K8533" t="str">
            <v>Torrazzo</v>
          </cell>
          <cell r="L8533" t="str">
            <v>096069</v>
          </cell>
          <cell r="M8533" t="str">
            <v>Torrazzo</v>
          </cell>
          <cell r="N8533" t="str">
            <v>13884</v>
          </cell>
          <cell r="O8533" t="str">
            <v>Via Don Cabrio, 6</v>
          </cell>
        </row>
        <row r="8534">
          <cell r="A8534">
            <v>90207</v>
          </cell>
          <cell r="B8534" t="str">
            <v>90207</v>
          </cell>
          <cell r="C8534" t="str">
            <v>UTO7207</v>
          </cell>
          <cell r="D8534" t="str">
            <v>UP</v>
          </cell>
          <cell r="E8534" t="str">
            <v>ATTIVO</v>
          </cell>
          <cell r="F8534" t="str">
            <v>Nord Ovest</v>
          </cell>
          <cell r="G8534" t="str">
            <v>Piemonte</v>
          </cell>
          <cell r="H8534" t="str">
            <v>Biella</v>
          </cell>
          <cell r="I8534" t="str">
            <v>BI</v>
          </cell>
          <cell r="J8534" t="str">
            <v>Biella</v>
          </cell>
          <cell r="K8534" t="str">
            <v>Trivero</v>
          </cell>
          <cell r="L8534" t="str">
            <v>096070</v>
          </cell>
          <cell r="M8534" t="str">
            <v>Ponzone</v>
          </cell>
          <cell r="N8534" t="str">
            <v>13835</v>
          </cell>
          <cell r="O8534" t="str">
            <v>Frazione Ponzone, 195</v>
          </cell>
        </row>
        <row r="8535">
          <cell r="A8535">
            <v>90210</v>
          </cell>
          <cell r="B8535" t="str">
            <v>90210</v>
          </cell>
          <cell r="C8535" t="str">
            <v>UTO7210</v>
          </cell>
          <cell r="D8535" t="str">
            <v>UP</v>
          </cell>
          <cell r="E8535" t="str">
            <v>ATTIVO</v>
          </cell>
          <cell r="F8535" t="str">
            <v>Nord Ovest</v>
          </cell>
          <cell r="G8535" t="str">
            <v>Piemonte</v>
          </cell>
          <cell r="H8535" t="str">
            <v>Biella</v>
          </cell>
          <cell r="I8535" t="str">
            <v>BI</v>
          </cell>
          <cell r="J8535" t="str">
            <v>Biella</v>
          </cell>
          <cell r="K8535" t="str">
            <v>Trivero</v>
          </cell>
          <cell r="L8535" t="str">
            <v>096070</v>
          </cell>
          <cell r="M8535" t="str">
            <v>Pratrivero</v>
          </cell>
          <cell r="N8535" t="str">
            <v>13835</v>
          </cell>
          <cell r="O8535" t="str">
            <v>Via Diagonale, 104</v>
          </cell>
        </row>
        <row r="8536">
          <cell r="A8536">
            <v>90250</v>
          </cell>
          <cell r="B8536" t="str">
            <v>90250</v>
          </cell>
          <cell r="C8536" t="str">
            <v>UTO7250</v>
          </cell>
          <cell r="D8536" t="str">
            <v>UP</v>
          </cell>
          <cell r="E8536" t="str">
            <v>ATTIVO</v>
          </cell>
          <cell r="F8536" t="str">
            <v>Nord Ovest</v>
          </cell>
          <cell r="G8536" t="str">
            <v>Piemonte</v>
          </cell>
          <cell r="H8536" t="str">
            <v>Biella</v>
          </cell>
          <cell r="I8536" t="str">
            <v>BI</v>
          </cell>
          <cell r="J8536" t="str">
            <v>Biella</v>
          </cell>
          <cell r="K8536" t="str">
            <v>Trivero</v>
          </cell>
          <cell r="L8536" t="str">
            <v>096070</v>
          </cell>
          <cell r="M8536" t="str">
            <v>Trivero</v>
          </cell>
          <cell r="N8536" t="str">
            <v>13835</v>
          </cell>
          <cell r="O8536" t="str">
            <v>Via Roma, 96</v>
          </cell>
        </row>
        <row r="8537">
          <cell r="A8537">
            <v>90253</v>
          </cell>
          <cell r="B8537" t="str">
            <v>90253</v>
          </cell>
          <cell r="C8537" t="str">
            <v>UTO7253</v>
          </cell>
          <cell r="D8537" t="str">
            <v>UP</v>
          </cell>
          <cell r="E8537" t="str">
            <v>ATTIVO</v>
          </cell>
          <cell r="F8537" t="str">
            <v>Nord Ovest</v>
          </cell>
          <cell r="G8537" t="str">
            <v>Piemonte</v>
          </cell>
          <cell r="H8537" t="str">
            <v>Biella</v>
          </cell>
          <cell r="I8537" t="str">
            <v>BI</v>
          </cell>
          <cell r="J8537" t="str">
            <v>Biella</v>
          </cell>
          <cell r="K8537" t="str">
            <v>Valdengo</v>
          </cell>
          <cell r="L8537" t="str">
            <v>096071</v>
          </cell>
          <cell r="M8537" t="str">
            <v>Valdengo</v>
          </cell>
          <cell r="N8537" t="str">
            <v>13855</v>
          </cell>
          <cell r="O8537" t="str">
            <v>Via Quintino Sella, 47</v>
          </cell>
        </row>
        <row r="8538">
          <cell r="A8538">
            <v>90155</v>
          </cell>
          <cell r="B8538" t="str">
            <v>90155</v>
          </cell>
          <cell r="C8538" t="str">
            <v>UTO7155</v>
          </cell>
          <cell r="D8538" t="str">
            <v>UP</v>
          </cell>
          <cell r="E8538" t="str">
            <v>ATTIVO</v>
          </cell>
          <cell r="F8538" t="str">
            <v>Nord Ovest</v>
          </cell>
          <cell r="G8538" t="str">
            <v>Piemonte</v>
          </cell>
          <cell r="H8538" t="str">
            <v>Biella</v>
          </cell>
          <cell r="I8538" t="str">
            <v>BI</v>
          </cell>
          <cell r="J8538" t="str">
            <v>Biella</v>
          </cell>
          <cell r="K8538" t="str">
            <v>Valle Mosso</v>
          </cell>
          <cell r="L8538" t="str">
            <v>096073</v>
          </cell>
          <cell r="M8538" t="str">
            <v>Crocemosso</v>
          </cell>
          <cell r="N8538" t="str">
            <v>13825</v>
          </cell>
          <cell r="O8538" t="str">
            <v>Via Mazzini, 19</v>
          </cell>
        </row>
        <row r="8539">
          <cell r="A8539">
            <v>90255</v>
          </cell>
          <cell r="B8539" t="str">
            <v>90255</v>
          </cell>
          <cell r="C8539" t="str">
            <v>UTO7255</v>
          </cell>
          <cell r="D8539" t="str">
            <v>UP</v>
          </cell>
          <cell r="E8539" t="str">
            <v>ATTIVO</v>
          </cell>
          <cell r="F8539" t="str">
            <v>Nord Ovest</v>
          </cell>
          <cell r="G8539" t="str">
            <v>Piemonte</v>
          </cell>
          <cell r="H8539" t="str">
            <v>Biella</v>
          </cell>
          <cell r="I8539" t="str">
            <v>BI</v>
          </cell>
          <cell r="J8539" t="str">
            <v>Biella</v>
          </cell>
          <cell r="K8539" t="str">
            <v>Valle Mosso</v>
          </cell>
          <cell r="L8539" t="str">
            <v>096073</v>
          </cell>
          <cell r="M8539" t="str">
            <v>Valle Mosso</v>
          </cell>
          <cell r="N8539" t="str">
            <v>13825</v>
          </cell>
          <cell r="O8539" t="str">
            <v>Via Roma, 47/49</v>
          </cell>
        </row>
        <row r="8540">
          <cell r="A8540">
            <v>90256</v>
          </cell>
          <cell r="B8540" t="str">
            <v>90256</v>
          </cell>
          <cell r="C8540" t="str">
            <v>UTO7256</v>
          </cell>
          <cell r="D8540" t="str">
            <v>UP</v>
          </cell>
          <cell r="E8540" t="str">
            <v>ATTIVO</v>
          </cell>
          <cell r="F8540" t="str">
            <v>Nord Ovest</v>
          </cell>
          <cell r="G8540" t="str">
            <v>Piemonte</v>
          </cell>
          <cell r="H8540" t="str">
            <v>Biella</v>
          </cell>
          <cell r="I8540" t="str">
            <v>BI</v>
          </cell>
          <cell r="J8540" t="str">
            <v>Biella</v>
          </cell>
          <cell r="K8540" t="str">
            <v>Valle San Nicolao</v>
          </cell>
          <cell r="L8540" t="str">
            <v>096074</v>
          </cell>
          <cell r="M8540" t="str">
            <v>Valle San Nicolao</v>
          </cell>
          <cell r="N8540" t="str">
            <v>13847</v>
          </cell>
          <cell r="O8540" t="str">
            <v>Frazione Chiesa, 28</v>
          </cell>
        </row>
        <row r="8541">
          <cell r="A8541">
            <v>90258</v>
          </cell>
          <cell r="B8541" t="str">
            <v>90258</v>
          </cell>
          <cell r="C8541" t="str">
            <v>UTO7258</v>
          </cell>
          <cell r="D8541" t="str">
            <v>UP</v>
          </cell>
          <cell r="E8541" t="str">
            <v>ATTIVO</v>
          </cell>
          <cell r="F8541" t="str">
            <v>Nord Ovest</v>
          </cell>
          <cell r="G8541" t="str">
            <v>Piemonte</v>
          </cell>
          <cell r="H8541" t="str">
            <v>Biella</v>
          </cell>
          <cell r="I8541" t="str">
            <v>BI</v>
          </cell>
          <cell r="J8541" t="str">
            <v>Biella</v>
          </cell>
          <cell r="K8541" t="str">
            <v>Veglio</v>
          </cell>
          <cell r="L8541" t="str">
            <v>096075</v>
          </cell>
          <cell r="M8541" t="str">
            <v>Veglio</v>
          </cell>
          <cell r="N8541" t="str">
            <v>13824</v>
          </cell>
          <cell r="O8541" t="str">
            <v>Via Romanina, 27</v>
          </cell>
        </row>
        <row r="8542">
          <cell r="A8542">
            <v>90315</v>
          </cell>
          <cell r="B8542" t="str">
            <v>90315</v>
          </cell>
          <cell r="C8542" t="str">
            <v>UTO7315</v>
          </cell>
          <cell r="D8542" t="str">
            <v>UP</v>
          </cell>
          <cell r="E8542" t="str">
            <v>ATTIVO</v>
          </cell>
          <cell r="F8542" t="str">
            <v>Nord Ovest</v>
          </cell>
          <cell r="G8542" t="str">
            <v>Piemonte</v>
          </cell>
          <cell r="H8542" t="str">
            <v>Biella</v>
          </cell>
          <cell r="I8542" t="str">
            <v>BI</v>
          </cell>
          <cell r="J8542" t="str">
            <v>Biella</v>
          </cell>
          <cell r="K8542" t="str">
            <v>Verrone</v>
          </cell>
          <cell r="L8542" t="str">
            <v>096076</v>
          </cell>
          <cell r="M8542" t="str">
            <v>Verrone</v>
          </cell>
          <cell r="N8542" t="str">
            <v>13871</v>
          </cell>
          <cell r="O8542" t="str">
            <v>Via Venticinque Aprile, 3</v>
          </cell>
        </row>
        <row r="8543">
          <cell r="A8543">
            <v>90260</v>
          </cell>
          <cell r="B8543" t="str">
            <v>90260</v>
          </cell>
          <cell r="C8543" t="str">
            <v>UTO7260</v>
          </cell>
          <cell r="D8543" t="str">
            <v>UP</v>
          </cell>
          <cell r="E8543" t="str">
            <v>ATTIVO</v>
          </cell>
          <cell r="F8543" t="str">
            <v>Nord Ovest</v>
          </cell>
          <cell r="G8543" t="str">
            <v>Piemonte</v>
          </cell>
          <cell r="H8543" t="str">
            <v>Biella</v>
          </cell>
          <cell r="I8543" t="str">
            <v>BI</v>
          </cell>
          <cell r="J8543" t="str">
            <v>Biella</v>
          </cell>
          <cell r="K8543" t="str">
            <v>Vigliano Biellese</v>
          </cell>
          <cell r="L8543" t="str">
            <v>096077</v>
          </cell>
          <cell r="M8543" t="str">
            <v>Vigliano Biellese</v>
          </cell>
          <cell r="N8543" t="str">
            <v>13856</v>
          </cell>
          <cell r="O8543" t="str">
            <v>Via Liberta', 3/B</v>
          </cell>
        </row>
        <row r="8544">
          <cell r="A8544">
            <v>90283</v>
          </cell>
          <cell r="B8544" t="str">
            <v>90283</v>
          </cell>
          <cell r="C8544" t="str">
            <v>UTO7283</v>
          </cell>
          <cell r="D8544" t="str">
            <v>UP</v>
          </cell>
          <cell r="E8544" t="str">
            <v>ATTIVO</v>
          </cell>
          <cell r="F8544" t="str">
            <v>Nord Ovest</v>
          </cell>
          <cell r="G8544" t="str">
            <v>Piemonte</v>
          </cell>
          <cell r="H8544" t="str">
            <v>Biella</v>
          </cell>
          <cell r="I8544" t="str">
            <v>BI</v>
          </cell>
          <cell r="J8544" t="str">
            <v>Biella</v>
          </cell>
          <cell r="K8544" t="str">
            <v>Villanova Biellese</v>
          </cell>
          <cell r="L8544" t="str">
            <v>096079</v>
          </cell>
          <cell r="M8544" t="str">
            <v>Villanova Biellese</v>
          </cell>
          <cell r="N8544" t="str">
            <v>13877</v>
          </cell>
          <cell r="O8544" t="str">
            <v>Piazza Umberto I, 2</v>
          </cell>
        </row>
        <row r="8545">
          <cell r="A8545">
            <v>90263</v>
          </cell>
          <cell r="B8545" t="str">
            <v>90263</v>
          </cell>
          <cell r="C8545" t="str">
            <v>UTO7263</v>
          </cell>
          <cell r="D8545" t="str">
            <v>UP</v>
          </cell>
          <cell r="E8545" t="str">
            <v>ATTIVO</v>
          </cell>
          <cell r="F8545" t="str">
            <v>Nord Ovest</v>
          </cell>
          <cell r="G8545" t="str">
            <v>Piemonte</v>
          </cell>
          <cell r="H8545" t="str">
            <v>Biella</v>
          </cell>
          <cell r="I8545" t="str">
            <v>BI</v>
          </cell>
          <cell r="J8545" t="str">
            <v>Biella</v>
          </cell>
          <cell r="K8545" t="str">
            <v>Viverone</v>
          </cell>
          <cell r="L8545" t="str">
            <v>096080</v>
          </cell>
          <cell r="M8545" t="str">
            <v>Viverone</v>
          </cell>
          <cell r="N8545" t="str">
            <v>13886</v>
          </cell>
          <cell r="O8545" t="str">
            <v>Via Provinciale, 55/A</v>
          </cell>
        </row>
        <row r="8546">
          <cell r="A8546">
            <v>90265</v>
          </cell>
          <cell r="B8546" t="str">
            <v>90265</v>
          </cell>
          <cell r="C8546" t="str">
            <v>UTO7265</v>
          </cell>
          <cell r="D8546" t="str">
            <v>UP</v>
          </cell>
          <cell r="E8546" t="str">
            <v>ATTIVO</v>
          </cell>
          <cell r="F8546" t="str">
            <v>Nord Ovest</v>
          </cell>
          <cell r="G8546" t="str">
            <v>Piemonte</v>
          </cell>
          <cell r="H8546" t="str">
            <v>Biella</v>
          </cell>
          <cell r="I8546" t="str">
            <v>BI</v>
          </cell>
          <cell r="J8546" t="str">
            <v>Biella</v>
          </cell>
          <cell r="K8546" t="str">
            <v>Zimone</v>
          </cell>
          <cell r="L8546" t="str">
            <v>096081</v>
          </cell>
          <cell r="M8546" t="str">
            <v>Zimone</v>
          </cell>
          <cell r="N8546" t="str">
            <v>13887</v>
          </cell>
          <cell r="O8546" t="str">
            <v>Piazza Vittorio Emanuele, Snc</v>
          </cell>
        </row>
        <row r="8547">
          <cell r="A8547">
            <v>90266</v>
          </cell>
          <cell r="B8547" t="str">
            <v>90266</v>
          </cell>
          <cell r="C8547" t="str">
            <v>UTO7266</v>
          </cell>
          <cell r="D8547" t="str">
            <v>UP</v>
          </cell>
          <cell r="E8547" t="str">
            <v>ATTIVO</v>
          </cell>
          <cell r="F8547" t="str">
            <v>Nord Ovest</v>
          </cell>
          <cell r="G8547" t="str">
            <v>Piemonte</v>
          </cell>
          <cell r="H8547" t="str">
            <v>Biella</v>
          </cell>
          <cell r="I8547" t="str">
            <v>BI</v>
          </cell>
          <cell r="J8547" t="str">
            <v>Biella</v>
          </cell>
          <cell r="K8547" t="str">
            <v>Zubiena</v>
          </cell>
          <cell r="L8547" t="str">
            <v>096082</v>
          </cell>
          <cell r="M8547" t="str">
            <v>Zubiena</v>
          </cell>
          <cell r="N8547" t="str">
            <v>13888</v>
          </cell>
          <cell r="O8547" t="str">
            <v>Via Felice Quaglino, 21</v>
          </cell>
        </row>
        <row r="8548">
          <cell r="A8548">
            <v>90267</v>
          </cell>
          <cell r="B8548" t="str">
            <v>90267</v>
          </cell>
          <cell r="C8548" t="str">
            <v>UTO7267</v>
          </cell>
          <cell r="D8548" t="str">
            <v>UP</v>
          </cell>
          <cell r="E8548" t="str">
            <v>ATTIVO</v>
          </cell>
          <cell r="F8548" t="str">
            <v>Nord Ovest</v>
          </cell>
          <cell r="G8548" t="str">
            <v>Piemonte</v>
          </cell>
          <cell r="H8548" t="str">
            <v>Biella</v>
          </cell>
          <cell r="I8548" t="str">
            <v>BI</v>
          </cell>
          <cell r="J8548" t="str">
            <v>Biella</v>
          </cell>
          <cell r="K8548" t="str">
            <v>Zumaglia</v>
          </cell>
          <cell r="L8548" t="str">
            <v>096083</v>
          </cell>
          <cell r="M8548" t="str">
            <v>Zumaglia</v>
          </cell>
          <cell r="N8548" t="str">
            <v>13848</v>
          </cell>
          <cell r="O8548" t="str">
            <v>Via Roma, 18/D</v>
          </cell>
        </row>
        <row r="8549">
          <cell r="A8549">
            <v>23002</v>
          </cell>
          <cell r="B8549" t="str">
            <v>23002</v>
          </cell>
          <cell r="C8549" t="str">
            <v>UTO5002</v>
          </cell>
          <cell r="D8549" t="str">
            <v>UP</v>
          </cell>
          <cell r="E8549" t="str">
            <v>ATTIVO</v>
          </cell>
          <cell r="F8549" t="str">
            <v>Nord Ovest</v>
          </cell>
          <cell r="G8549" t="str">
            <v>Piemonte</v>
          </cell>
          <cell r="H8549" t="str">
            <v>Cuneo</v>
          </cell>
          <cell r="I8549" t="str">
            <v>CN</v>
          </cell>
          <cell r="J8549" t="str">
            <v>Cuneo</v>
          </cell>
          <cell r="K8549" t="str">
            <v>Acceglio</v>
          </cell>
          <cell r="L8549" t="str">
            <v>004001</v>
          </cell>
          <cell r="M8549" t="str">
            <v>Acceglio</v>
          </cell>
          <cell r="N8549" t="str">
            <v>12021</v>
          </cell>
          <cell r="O8549" t="str">
            <v>Via Della Posta, 174</v>
          </cell>
        </row>
        <row r="8550">
          <cell r="A8550">
            <v>23003</v>
          </cell>
          <cell r="B8550" t="str">
            <v>23003</v>
          </cell>
          <cell r="C8550" t="str">
            <v>UTO5003</v>
          </cell>
          <cell r="D8550" t="str">
            <v>UP</v>
          </cell>
          <cell r="E8550" t="str">
            <v>ATTIVO</v>
          </cell>
          <cell r="F8550" t="str">
            <v>Nord Ovest</v>
          </cell>
          <cell r="G8550" t="str">
            <v>Piemonte</v>
          </cell>
          <cell r="H8550" t="str">
            <v>Cuneo</v>
          </cell>
          <cell r="I8550" t="str">
            <v>CN</v>
          </cell>
          <cell r="J8550" t="str">
            <v>Cuneo</v>
          </cell>
          <cell r="K8550" t="str">
            <v>Aisone</v>
          </cell>
          <cell r="L8550" t="str">
            <v>004002</v>
          </cell>
          <cell r="M8550" t="str">
            <v>Aisone</v>
          </cell>
          <cell r="N8550" t="str">
            <v>12010</v>
          </cell>
          <cell r="O8550" t="str">
            <v>Via Fossa', 1</v>
          </cell>
        </row>
        <row r="8551">
          <cell r="A8551">
            <v>23024</v>
          </cell>
          <cell r="B8551" t="str">
            <v>23024</v>
          </cell>
          <cell r="C8551" t="str">
            <v>UTO5024</v>
          </cell>
          <cell r="D8551" t="str">
            <v>UP</v>
          </cell>
          <cell r="E8551" t="str">
            <v>ATTIVO</v>
          </cell>
          <cell r="F8551" t="str">
            <v>Nord Ovest</v>
          </cell>
          <cell r="G8551" t="str">
            <v>Piemonte</v>
          </cell>
          <cell r="H8551" t="str">
            <v>Cuneo</v>
          </cell>
          <cell r="I8551" t="str">
            <v>CN</v>
          </cell>
          <cell r="J8551" t="str">
            <v>Cuneo</v>
          </cell>
          <cell r="K8551" t="str">
            <v>Argentera</v>
          </cell>
          <cell r="L8551" t="str">
            <v>004006</v>
          </cell>
          <cell r="M8551" t="str">
            <v>Bersezio</v>
          </cell>
          <cell r="N8551" t="str">
            <v>12010</v>
          </cell>
          <cell r="O8551" t="str">
            <v>Via Maestra, 44/A</v>
          </cell>
        </row>
        <row r="8552">
          <cell r="A8552">
            <v>23013</v>
          </cell>
          <cell r="B8552" t="str">
            <v>23013</v>
          </cell>
          <cell r="C8552" t="str">
            <v>UTO5013</v>
          </cell>
          <cell r="D8552" t="str">
            <v>UP</v>
          </cell>
          <cell r="E8552" t="str">
            <v>ATTIVO</v>
          </cell>
          <cell r="F8552" t="str">
            <v>Nord Ovest</v>
          </cell>
          <cell r="G8552" t="str">
            <v>Piemonte</v>
          </cell>
          <cell r="H8552" t="str">
            <v>Cuneo</v>
          </cell>
          <cell r="I8552" t="str">
            <v>CN</v>
          </cell>
          <cell r="J8552" t="str">
            <v>Cuneo</v>
          </cell>
          <cell r="K8552" t="str">
            <v>Bagnolo Piemonte</v>
          </cell>
          <cell r="L8552" t="str">
            <v>004009</v>
          </cell>
          <cell r="M8552" t="str">
            <v>Bagnolo Piemonte</v>
          </cell>
          <cell r="N8552" t="str">
            <v>12031</v>
          </cell>
          <cell r="O8552" t="str">
            <v>Via Cavalieri Di Vittorio Veneto, 6</v>
          </cell>
        </row>
        <row r="8553">
          <cell r="A8553">
            <v>23016</v>
          </cell>
          <cell r="B8553" t="str">
            <v>23016</v>
          </cell>
          <cell r="C8553" t="str">
            <v>UTO5016</v>
          </cell>
          <cell r="D8553" t="str">
            <v>UP</v>
          </cell>
          <cell r="E8553" t="str">
            <v>ATTIVO</v>
          </cell>
          <cell r="F8553" t="str">
            <v>Nord Ovest</v>
          </cell>
          <cell r="G8553" t="str">
            <v>Piemonte</v>
          </cell>
          <cell r="H8553" t="str">
            <v>Cuneo</v>
          </cell>
          <cell r="I8553" t="str">
            <v>CN</v>
          </cell>
          <cell r="J8553" t="str">
            <v>Cuneo</v>
          </cell>
          <cell r="K8553" t="str">
            <v>Barge</v>
          </cell>
          <cell r="L8553" t="str">
            <v>004012</v>
          </cell>
          <cell r="M8553" t="str">
            <v>Barge</v>
          </cell>
          <cell r="N8553" t="str">
            <v>12032</v>
          </cell>
          <cell r="O8553" t="str">
            <v>Via Bianco, 2</v>
          </cell>
        </row>
        <row r="8554">
          <cell r="A8554">
            <v>23018</v>
          </cell>
          <cell r="B8554" t="str">
            <v>23018</v>
          </cell>
          <cell r="C8554" t="str">
            <v>UTO5018</v>
          </cell>
          <cell r="D8554" t="str">
            <v>UP</v>
          </cell>
          <cell r="E8554" t="str">
            <v>ATTIVO</v>
          </cell>
          <cell r="F8554" t="str">
            <v>Nord Ovest</v>
          </cell>
          <cell r="G8554" t="str">
            <v>Piemonte</v>
          </cell>
          <cell r="H8554" t="str">
            <v>Cuneo</v>
          </cell>
          <cell r="I8554" t="str">
            <v>CN</v>
          </cell>
          <cell r="J8554" t="str">
            <v>Cuneo</v>
          </cell>
          <cell r="K8554" t="str">
            <v>Bastia Mondovi'</v>
          </cell>
          <cell r="L8554" t="str">
            <v>004014</v>
          </cell>
          <cell r="M8554" t="str">
            <v>Bastia Mondovó</v>
          </cell>
          <cell r="N8554" t="str">
            <v>12060</v>
          </cell>
          <cell r="O8554" t="str">
            <v>Piazza Quattro Novembre, 5</v>
          </cell>
        </row>
        <row r="8555">
          <cell r="A8555">
            <v>23019</v>
          </cell>
          <cell r="B8555" t="str">
            <v>23019</v>
          </cell>
          <cell r="C8555" t="str">
            <v>UTO5019</v>
          </cell>
          <cell r="D8555" t="str">
            <v>UP</v>
          </cell>
          <cell r="E8555" t="str">
            <v>ATTIVO</v>
          </cell>
          <cell r="F8555" t="str">
            <v>Nord Ovest</v>
          </cell>
          <cell r="G8555" t="str">
            <v>Piemonte</v>
          </cell>
          <cell r="H8555" t="str">
            <v>Cuneo</v>
          </cell>
          <cell r="I8555" t="str">
            <v>CN</v>
          </cell>
          <cell r="J8555" t="str">
            <v>Cuneo</v>
          </cell>
          <cell r="K8555" t="str">
            <v>Beinette</v>
          </cell>
          <cell r="L8555" t="str">
            <v>004016</v>
          </cell>
          <cell r="M8555" t="str">
            <v>Beinette</v>
          </cell>
          <cell r="N8555" t="str">
            <v>12081</v>
          </cell>
          <cell r="O8555" t="str">
            <v>Via Vittorio Veneto, 7</v>
          </cell>
        </row>
        <row r="8556">
          <cell r="A8556">
            <v>23265</v>
          </cell>
          <cell r="B8556" t="str">
            <v>23265</v>
          </cell>
          <cell r="C8556" t="str">
            <v>UTO5265</v>
          </cell>
          <cell r="D8556" t="str">
            <v>UP</v>
          </cell>
          <cell r="E8556" t="str">
            <v>ATTIVO</v>
          </cell>
          <cell r="F8556" t="str">
            <v>Nord Ovest</v>
          </cell>
          <cell r="G8556" t="str">
            <v>Piemonte</v>
          </cell>
          <cell r="H8556" t="str">
            <v>Cuneo</v>
          </cell>
          <cell r="I8556" t="str">
            <v>CN</v>
          </cell>
          <cell r="J8556" t="str">
            <v>Cuneo</v>
          </cell>
          <cell r="K8556" t="str">
            <v>Bellino</v>
          </cell>
          <cell r="L8556" t="str">
            <v>004017</v>
          </cell>
          <cell r="M8556" t="str">
            <v>Bellino</v>
          </cell>
          <cell r="N8556" t="str">
            <v>12020</v>
          </cell>
          <cell r="O8556" t="str">
            <v>Borgo Pleyne, 10</v>
          </cell>
        </row>
        <row r="8557">
          <cell r="A8557">
            <v>23021</v>
          </cell>
          <cell r="B8557" t="str">
            <v>23021</v>
          </cell>
          <cell r="C8557" t="str">
            <v>UTO5021</v>
          </cell>
          <cell r="D8557" t="str">
            <v>UP</v>
          </cell>
          <cell r="E8557" t="str">
            <v>ATTIVO</v>
          </cell>
          <cell r="F8557" t="str">
            <v>Nord Ovest</v>
          </cell>
          <cell r="G8557" t="str">
            <v>Piemonte</v>
          </cell>
          <cell r="H8557" t="str">
            <v>Cuneo</v>
          </cell>
          <cell r="I8557" t="str">
            <v>CN</v>
          </cell>
          <cell r="J8557" t="str">
            <v>Cuneo</v>
          </cell>
          <cell r="K8557" t="str">
            <v>Bene Vagienna</v>
          </cell>
          <cell r="L8557" t="str">
            <v>004019</v>
          </cell>
          <cell r="M8557" t="str">
            <v>Bene Vagienna</v>
          </cell>
          <cell r="N8557" t="str">
            <v>12041</v>
          </cell>
          <cell r="O8557" t="str">
            <v>Piazza Martiri Della Liberta', 12/A</v>
          </cell>
        </row>
        <row r="8558">
          <cell r="A8558">
            <v>23023</v>
          </cell>
          <cell r="B8558" t="str">
            <v>23023</v>
          </cell>
          <cell r="C8558" t="str">
            <v>UTO5023</v>
          </cell>
          <cell r="D8558" t="str">
            <v>UP</v>
          </cell>
          <cell r="E8558" t="str">
            <v>ATTIVO</v>
          </cell>
          <cell r="F8558" t="str">
            <v>Nord Ovest</v>
          </cell>
          <cell r="G8558" t="str">
            <v>Piemonte</v>
          </cell>
          <cell r="H8558" t="str">
            <v>Cuneo</v>
          </cell>
          <cell r="I8558" t="str">
            <v>CN</v>
          </cell>
          <cell r="J8558" t="str">
            <v>Cuneo</v>
          </cell>
          <cell r="K8558" t="str">
            <v>Bernezzo</v>
          </cell>
          <cell r="L8558" t="str">
            <v>004022</v>
          </cell>
          <cell r="M8558" t="str">
            <v>Bernezzo</v>
          </cell>
          <cell r="N8558" t="str">
            <v>12010</v>
          </cell>
          <cell r="O8558" t="str">
            <v>Via Francesco Villanis, 5</v>
          </cell>
        </row>
        <row r="8559">
          <cell r="A8559">
            <v>23027</v>
          </cell>
          <cell r="B8559" t="str">
            <v>23027</v>
          </cell>
          <cell r="C8559" t="str">
            <v>UTO5027</v>
          </cell>
          <cell r="D8559" t="str">
            <v>UP</v>
          </cell>
          <cell r="E8559" t="str">
            <v>ATTIVO</v>
          </cell>
          <cell r="F8559" t="str">
            <v>Nord Ovest</v>
          </cell>
          <cell r="G8559" t="str">
            <v>Piemonte</v>
          </cell>
          <cell r="H8559" t="str">
            <v>Cuneo</v>
          </cell>
          <cell r="I8559" t="str">
            <v>CN</v>
          </cell>
          <cell r="J8559" t="str">
            <v>Cuneo</v>
          </cell>
          <cell r="K8559" t="str">
            <v>Borgo San Dalmazzo</v>
          </cell>
          <cell r="L8559" t="str">
            <v>004025</v>
          </cell>
          <cell r="M8559" t="str">
            <v>Borgo San Dalmazzo</v>
          </cell>
          <cell r="N8559" t="str">
            <v>12011</v>
          </cell>
          <cell r="O8559" t="str">
            <v>Via Luigi Einaudi, 1</v>
          </cell>
        </row>
        <row r="8560">
          <cell r="A8560">
            <v>23030</v>
          </cell>
          <cell r="B8560" t="str">
            <v>23030</v>
          </cell>
          <cell r="C8560" t="str">
            <v>UTO5030</v>
          </cell>
          <cell r="D8560" t="str">
            <v>UP</v>
          </cell>
          <cell r="E8560" t="str">
            <v>ATTIVO</v>
          </cell>
          <cell r="F8560" t="str">
            <v>Nord Ovest</v>
          </cell>
          <cell r="G8560" t="str">
            <v>Piemonte</v>
          </cell>
          <cell r="H8560" t="str">
            <v>Cuneo</v>
          </cell>
          <cell r="I8560" t="str">
            <v>CN</v>
          </cell>
          <cell r="J8560" t="str">
            <v>Cuneo</v>
          </cell>
          <cell r="K8560" t="str">
            <v>Boves</v>
          </cell>
          <cell r="L8560" t="str">
            <v>004028</v>
          </cell>
          <cell r="M8560" t="str">
            <v>Boves</v>
          </cell>
          <cell r="N8560" t="str">
            <v>12012</v>
          </cell>
          <cell r="O8560" t="str">
            <v>Piazza Borelli, 22</v>
          </cell>
        </row>
        <row r="8561">
          <cell r="A8561">
            <v>23363</v>
          </cell>
          <cell r="B8561" t="str">
            <v>23363</v>
          </cell>
          <cell r="C8561" t="str">
            <v>UTO5363</v>
          </cell>
          <cell r="D8561" t="str">
            <v>UP</v>
          </cell>
          <cell r="E8561" t="str">
            <v>ATTIVO</v>
          </cell>
          <cell r="F8561" t="str">
            <v>Nord Ovest</v>
          </cell>
          <cell r="G8561" t="str">
            <v>Piemonte</v>
          </cell>
          <cell r="H8561" t="str">
            <v>Cuneo</v>
          </cell>
          <cell r="I8561" t="str">
            <v>CN</v>
          </cell>
          <cell r="J8561" t="str">
            <v>Cuneo</v>
          </cell>
          <cell r="K8561" t="str">
            <v>Boves</v>
          </cell>
          <cell r="L8561" t="str">
            <v>004028</v>
          </cell>
          <cell r="M8561" t="str">
            <v>Frazione Fontanelle</v>
          </cell>
          <cell r="N8561" t="str">
            <v>12012</v>
          </cell>
          <cell r="O8561" t="str">
            <v>Via Santuario, 142</v>
          </cell>
        </row>
        <row r="8562">
          <cell r="A8562">
            <v>23036</v>
          </cell>
          <cell r="B8562" t="str">
            <v>23036</v>
          </cell>
          <cell r="C8562" t="str">
            <v>UTO5036</v>
          </cell>
          <cell r="D8562" t="str">
            <v>UP</v>
          </cell>
          <cell r="E8562" t="str">
            <v>ATTIVO</v>
          </cell>
          <cell r="F8562" t="str">
            <v>Nord Ovest</v>
          </cell>
          <cell r="G8562" t="str">
            <v>Piemonte</v>
          </cell>
          <cell r="H8562" t="str">
            <v>Cuneo</v>
          </cell>
          <cell r="I8562" t="str">
            <v>CN</v>
          </cell>
          <cell r="J8562" t="str">
            <v>Cuneo</v>
          </cell>
          <cell r="K8562" t="str">
            <v>Brondello</v>
          </cell>
          <cell r="L8562" t="str">
            <v>004032</v>
          </cell>
          <cell r="M8562" t="str">
            <v>Brondello</v>
          </cell>
          <cell r="N8562" t="str">
            <v>12030</v>
          </cell>
          <cell r="O8562" t="str">
            <v>Via Provinciale, 13</v>
          </cell>
        </row>
        <row r="8563">
          <cell r="A8563">
            <v>23037</v>
          </cell>
          <cell r="B8563" t="str">
            <v>23037</v>
          </cell>
          <cell r="C8563" t="str">
            <v>UTO5037</v>
          </cell>
          <cell r="D8563" t="str">
            <v>UP</v>
          </cell>
          <cell r="E8563" t="str">
            <v>ATTIVO</v>
          </cell>
          <cell r="F8563" t="str">
            <v>Nord Ovest</v>
          </cell>
          <cell r="G8563" t="str">
            <v>Piemonte</v>
          </cell>
          <cell r="H8563" t="str">
            <v>Cuneo</v>
          </cell>
          <cell r="I8563" t="str">
            <v>CN</v>
          </cell>
          <cell r="J8563" t="str">
            <v>Cuneo</v>
          </cell>
          <cell r="K8563" t="str">
            <v>Brossasco</v>
          </cell>
          <cell r="L8563" t="str">
            <v>004033</v>
          </cell>
          <cell r="M8563" t="str">
            <v>Brossasco</v>
          </cell>
          <cell r="N8563" t="str">
            <v>12020</v>
          </cell>
          <cell r="O8563" t="str">
            <v>Via Roma, 13</v>
          </cell>
        </row>
        <row r="8564">
          <cell r="A8564">
            <v>23038</v>
          </cell>
          <cell r="B8564" t="str">
            <v>23038</v>
          </cell>
          <cell r="C8564" t="str">
            <v>UTO5038</v>
          </cell>
          <cell r="D8564" t="str">
            <v>UP</v>
          </cell>
          <cell r="E8564" t="str">
            <v>ATTIVO</v>
          </cell>
          <cell r="F8564" t="str">
            <v>Nord Ovest</v>
          </cell>
          <cell r="G8564" t="str">
            <v>Piemonte</v>
          </cell>
          <cell r="H8564" t="str">
            <v>Cuneo</v>
          </cell>
          <cell r="I8564" t="str">
            <v>CN</v>
          </cell>
          <cell r="J8564" t="str">
            <v>Cuneo</v>
          </cell>
          <cell r="K8564" t="str">
            <v>Busca</v>
          </cell>
          <cell r="L8564" t="str">
            <v>004034</v>
          </cell>
          <cell r="M8564" t="str">
            <v>Busca</v>
          </cell>
          <cell r="N8564" t="str">
            <v>12022</v>
          </cell>
          <cell r="O8564" t="str">
            <v>Via Luigi Einaudi, Snc</v>
          </cell>
        </row>
        <row r="8565">
          <cell r="A8565">
            <v>23040</v>
          </cell>
          <cell r="B8565" t="str">
            <v>23040</v>
          </cell>
          <cell r="C8565" t="str">
            <v>UTO5040</v>
          </cell>
          <cell r="D8565" t="str">
            <v>UP</v>
          </cell>
          <cell r="E8565" t="str">
            <v>ATTIVO</v>
          </cell>
          <cell r="F8565" t="str">
            <v>Nord Ovest</v>
          </cell>
          <cell r="G8565" t="str">
            <v>Piemonte</v>
          </cell>
          <cell r="H8565" t="str">
            <v>Cuneo</v>
          </cell>
          <cell r="I8565" t="str">
            <v>CN</v>
          </cell>
          <cell r="J8565" t="str">
            <v>Cuneo</v>
          </cell>
          <cell r="K8565" t="str">
            <v>Caraglio</v>
          </cell>
          <cell r="L8565" t="str">
            <v>004040</v>
          </cell>
          <cell r="M8565" t="str">
            <v>Caraglio</v>
          </cell>
          <cell r="N8565" t="str">
            <v>12023</v>
          </cell>
          <cell r="O8565" t="str">
            <v>Via Roma, 101</v>
          </cell>
        </row>
        <row r="8566">
          <cell r="A8566">
            <v>23041</v>
          </cell>
          <cell r="B8566" t="str">
            <v>23041</v>
          </cell>
          <cell r="C8566" t="str">
            <v>UTO5041</v>
          </cell>
          <cell r="D8566" t="str">
            <v>UP</v>
          </cell>
          <cell r="E8566" t="str">
            <v>ATTIVO</v>
          </cell>
          <cell r="F8566" t="str">
            <v>Nord Ovest</v>
          </cell>
          <cell r="G8566" t="str">
            <v>Piemonte</v>
          </cell>
          <cell r="H8566" t="str">
            <v>Cuneo</v>
          </cell>
          <cell r="I8566" t="str">
            <v>CN</v>
          </cell>
          <cell r="J8566" t="str">
            <v>Cuneo</v>
          </cell>
          <cell r="K8566" t="str">
            <v>Caramagna Piemonte</v>
          </cell>
          <cell r="L8566" t="str">
            <v>004041</v>
          </cell>
          <cell r="M8566" t="str">
            <v>Caramagna Piemonte</v>
          </cell>
          <cell r="N8566" t="str">
            <v>12030</v>
          </cell>
          <cell r="O8566" t="str">
            <v>Via Luigi Ornato, 33</v>
          </cell>
        </row>
        <row r="8567">
          <cell r="A8567">
            <v>23042</v>
          </cell>
          <cell r="B8567" t="str">
            <v>23042</v>
          </cell>
          <cell r="C8567" t="str">
            <v>UTO5042</v>
          </cell>
          <cell r="D8567" t="str">
            <v>UP</v>
          </cell>
          <cell r="E8567" t="str">
            <v>ATTIVO</v>
          </cell>
          <cell r="F8567" t="str">
            <v>Nord Ovest</v>
          </cell>
          <cell r="G8567" t="str">
            <v>Piemonte</v>
          </cell>
          <cell r="H8567" t="str">
            <v>Cuneo</v>
          </cell>
          <cell r="I8567" t="str">
            <v>CN</v>
          </cell>
          <cell r="J8567" t="str">
            <v>Cuneo</v>
          </cell>
          <cell r="K8567" t="str">
            <v>Carde'</v>
          </cell>
          <cell r="L8567" t="str">
            <v>004042</v>
          </cell>
          <cell r="M8567" t="str">
            <v>Carde'</v>
          </cell>
          <cell r="N8567" t="str">
            <v>12030</v>
          </cell>
          <cell r="O8567" t="str">
            <v>Corso Vittorio Emanuele, 67</v>
          </cell>
        </row>
        <row r="8568">
          <cell r="A8568">
            <v>23043</v>
          </cell>
          <cell r="B8568" t="str">
            <v>23043</v>
          </cell>
          <cell r="C8568" t="str">
            <v>UTO5043</v>
          </cell>
          <cell r="D8568" t="str">
            <v>UP</v>
          </cell>
          <cell r="E8568" t="str">
            <v>ATTIVO</v>
          </cell>
          <cell r="F8568" t="str">
            <v>Nord Ovest</v>
          </cell>
          <cell r="G8568" t="str">
            <v>Piemonte</v>
          </cell>
          <cell r="H8568" t="str">
            <v>Cuneo</v>
          </cell>
          <cell r="I8568" t="str">
            <v>CN</v>
          </cell>
          <cell r="J8568" t="str">
            <v>Cuneo</v>
          </cell>
          <cell r="K8568" t="str">
            <v>Carru'</v>
          </cell>
          <cell r="L8568" t="str">
            <v>004043</v>
          </cell>
          <cell r="M8568" t="str">
            <v>Carru'</v>
          </cell>
          <cell r="N8568" t="str">
            <v>12061</v>
          </cell>
          <cell r="O8568" t="str">
            <v>Via Mazzini, 21</v>
          </cell>
        </row>
        <row r="8569">
          <cell r="A8569">
            <v>23044</v>
          </cell>
          <cell r="B8569" t="str">
            <v>23044</v>
          </cell>
          <cell r="C8569" t="str">
            <v>UTO5044</v>
          </cell>
          <cell r="D8569" t="str">
            <v>UP</v>
          </cell>
          <cell r="E8569" t="str">
            <v>ATTIVO</v>
          </cell>
          <cell r="F8569" t="str">
            <v>Nord Ovest</v>
          </cell>
          <cell r="G8569" t="str">
            <v>Piemonte</v>
          </cell>
          <cell r="H8569" t="str">
            <v>Cuneo</v>
          </cell>
          <cell r="I8569" t="str">
            <v>CN</v>
          </cell>
          <cell r="J8569" t="str">
            <v>Cuneo</v>
          </cell>
          <cell r="K8569" t="str">
            <v>Cartignano</v>
          </cell>
          <cell r="L8569" t="str">
            <v>004044</v>
          </cell>
          <cell r="M8569" t="str">
            <v>Cartignano</v>
          </cell>
          <cell r="N8569" t="str">
            <v>12020</v>
          </cell>
          <cell r="O8569" t="str">
            <v>Piazzetta Trenta Luglio 1944, 2</v>
          </cell>
        </row>
        <row r="8570">
          <cell r="A8570">
            <v>23045</v>
          </cell>
          <cell r="B8570" t="str">
            <v>23045</v>
          </cell>
          <cell r="C8570" t="str">
            <v>UTO5045</v>
          </cell>
          <cell r="D8570" t="str">
            <v>UP</v>
          </cell>
          <cell r="E8570" t="str">
            <v>ATTIVO</v>
          </cell>
          <cell r="F8570" t="str">
            <v>Nord Ovest</v>
          </cell>
          <cell r="G8570" t="str">
            <v>Piemonte</v>
          </cell>
          <cell r="H8570" t="str">
            <v>Cuneo</v>
          </cell>
          <cell r="I8570" t="str">
            <v>CN</v>
          </cell>
          <cell r="J8570" t="str">
            <v>Cuneo</v>
          </cell>
          <cell r="K8570" t="str">
            <v>Casalgrasso</v>
          </cell>
          <cell r="L8570" t="str">
            <v>004045</v>
          </cell>
          <cell r="M8570" t="str">
            <v>Casalgrasso</v>
          </cell>
          <cell r="N8570" t="str">
            <v>12030</v>
          </cell>
          <cell r="O8570" t="str">
            <v>Via Ponte Alto, 16</v>
          </cell>
        </row>
        <row r="8571">
          <cell r="A8571">
            <v>23047</v>
          </cell>
          <cell r="B8571" t="str">
            <v>23047</v>
          </cell>
          <cell r="C8571" t="str">
            <v>UTO5047</v>
          </cell>
          <cell r="D8571" t="str">
            <v>UP</v>
          </cell>
          <cell r="E8571" t="str">
            <v>ATTIVO</v>
          </cell>
          <cell r="F8571" t="str">
            <v>Nord Ovest</v>
          </cell>
          <cell r="G8571" t="str">
            <v>Piemonte</v>
          </cell>
          <cell r="H8571" t="str">
            <v>Cuneo</v>
          </cell>
          <cell r="I8571" t="str">
            <v>CN</v>
          </cell>
          <cell r="J8571" t="str">
            <v>Cuneo</v>
          </cell>
          <cell r="K8571" t="str">
            <v>Casteldelfino</v>
          </cell>
          <cell r="L8571" t="str">
            <v>004047</v>
          </cell>
          <cell r="M8571" t="str">
            <v>Casteldelfino</v>
          </cell>
          <cell r="N8571" t="str">
            <v>12020</v>
          </cell>
          <cell r="O8571" t="str">
            <v>Via Pontechianale, 39</v>
          </cell>
        </row>
        <row r="8572">
          <cell r="A8572">
            <v>23048</v>
          </cell>
          <cell r="B8572" t="str">
            <v>23048</v>
          </cell>
          <cell r="C8572" t="str">
            <v>UTO5048</v>
          </cell>
          <cell r="D8572" t="str">
            <v>UP</v>
          </cell>
          <cell r="E8572" t="str">
            <v>ATTIVO</v>
          </cell>
          <cell r="F8572" t="str">
            <v>Nord Ovest</v>
          </cell>
          <cell r="G8572" t="str">
            <v>Piemonte</v>
          </cell>
          <cell r="H8572" t="str">
            <v>Cuneo</v>
          </cell>
          <cell r="I8572" t="str">
            <v>CN</v>
          </cell>
          <cell r="J8572" t="str">
            <v>Cuneo</v>
          </cell>
          <cell r="K8572" t="str">
            <v>Castelletto Stura</v>
          </cell>
          <cell r="L8572" t="str">
            <v>004049</v>
          </cell>
          <cell r="M8572" t="str">
            <v>Castelletto Stura</v>
          </cell>
          <cell r="N8572" t="str">
            <v>12040</v>
          </cell>
          <cell r="O8572" t="str">
            <v>Via Guglielmo Marconi, 7</v>
          </cell>
        </row>
        <row r="8573">
          <cell r="A8573">
            <v>23294</v>
          </cell>
          <cell r="B8573" t="str">
            <v>23294</v>
          </cell>
          <cell r="C8573" t="str">
            <v>UTO5294</v>
          </cell>
          <cell r="D8573" t="str">
            <v>UP</v>
          </cell>
          <cell r="E8573" t="str">
            <v>ATTIVO</v>
          </cell>
          <cell r="F8573" t="str">
            <v>Nord Ovest</v>
          </cell>
          <cell r="G8573" t="str">
            <v>Piemonte</v>
          </cell>
          <cell r="H8573" t="str">
            <v>Cuneo</v>
          </cell>
          <cell r="I8573" t="str">
            <v>CN</v>
          </cell>
          <cell r="J8573" t="str">
            <v>Cuneo</v>
          </cell>
          <cell r="K8573" t="str">
            <v>Castelmagno</v>
          </cell>
          <cell r="L8573" t="str">
            <v>004053</v>
          </cell>
          <cell r="M8573" t="str">
            <v>Castelmagno</v>
          </cell>
          <cell r="N8573" t="str">
            <v>12020</v>
          </cell>
          <cell r="O8573" t="str">
            <v>Piazza Caduti, 1</v>
          </cell>
        </row>
        <row r="8574">
          <cell r="A8574">
            <v>23261</v>
          </cell>
          <cell r="B8574" t="str">
            <v>23261</v>
          </cell>
          <cell r="C8574" t="str">
            <v>UTO5261</v>
          </cell>
          <cell r="D8574" t="str">
            <v>UP</v>
          </cell>
          <cell r="E8574" t="str">
            <v>ATTIVO</v>
          </cell>
          <cell r="F8574" t="str">
            <v>Nord Ovest</v>
          </cell>
          <cell r="G8574" t="str">
            <v>Piemonte</v>
          </cell>
          <cell r="H8574" t="str">
            <v>Cuneo</v>
          </cell>
          <cell r="I8574" t="str">
            <v>CN</v>
          </cell>
          <cell r="J8574" t="str">
            <v>Cuneo</v>
          </cell>
          <cell r="K8574" t="str">
            <v>Cavallerleone</v>
          </cell>
          <cell r="L8574" t="str">
            <v>004058</v>
          </cell>
          <cell r="M8574" t="str">
            <v>Cavallerleone</v>
          </cell>
          <cell r="N8574" t="str">
            <v>12030</v>
          </cell>
          <cell r="O8574" t="str">
            <v>Piazza Santa Maria, 2</v>
          </cell>
        </row>
        <row r="8575">
          <cell r="A8575">
            <v>23054</v>
          </cell>
          <cell r="B8575" t="str">
            <v>23054</v>
          </cell>
          <cell r="C8575" t="str">
            <v>UTO5054</v>
          </cell>
          <cell r="D8575" t="str">
            <v>UP</v>
          </cell>
          <cell r="E8575" t="str">
            <v>ATTIVO</v>
          </cell>
          <cell r="F8575" t="str">
            <v>Nord Ovest</v>
          </cell>
          <cell r="G8575" t="str">
            <v>Piemonte</v>
          </cell>
          <cell r="H8575" t="str">
            <v>Cuneo</v>
          </cell>
          <cell r="I8575" t="str">
            <v>CN</v>
          </cell>
          <cell r="J8575" t="str">
            <v>Cuneo</v>
          </cell>
          <cell r="K8575" t="str">
            <v>Cavallermaggiore</v>
          </cell>
          <cell r="L8575" t="str">
            <v>004059</v>
          </cell>
          <cell r="M8575" t="str">
            <v>Cavallermaggiore</v>
          </cell>
          <cell r="N8575" t="str">
            <v>12030</v>
          </cell>
          <cell r="O8575" t="str">
            <v>Via Dei Mille, 14</v>
          </cell>
        </row>
        <row r="8576">
          <cell r="A8576">
            <v>23262</v>
          </cell>
          <cell r="B8576" t="str">
            <v>23262</v>
          </cell>
          <cell r="C8576" t="str">
            <v>UTO5262</v>
          </cell>
          <cell r="D8576" t="str">
            <v>UP</v>
          </cell>
          <cell r="E8576" t="str">
            <v>ATTIVO</v>
          </cell>
          <cell r="F8576" t="str">
            <v>Nord Ovest</v>
          </cell>
          <cell r="G8576" t="str">
            <v>Piemonte</v>
          </cell>
          <cell r="H8576" t="str">
            <v>Cuneo</v>
          </cell>
          <cell r="I8576" t="str">
            <v>CN</v>
          </cell>
          <cell r="J8576" t="str">
            <v>Cuneo</v>
          </cell>
          <cell r="K8576" t="str">
            <v>Celle Di Macra</v>
          </cell>
          <cell r="L8576" t="str">
            <v>004060</v>
          </cell>
          <cell r="M8576" t="str">
            <v>Celle Macra</v>
          </cell>
          <cell r="N8576" t="str">
            <v>12020</v>
          </cell>
          <cell r="O8576" t="str">
            <v>Borgata Chiesa, 1</v>
          </cell>
        </row>
        <row r="8577">
          <cell r="A8577">
            <v>23055</v>
          </cell>
          <cell r="B8577" t="str">
            <v>23055</v>
          </cell>
          <cell r="C8577" t="str">
            <v>UTO5055</v>
          </cell>
          <cell r="D8577" t="str">
            <v>UP</v>
          </cell>
          <cell r="E8577" t="str">
            <v>ATTIVO</v>
          </cell>
          <cell r="F8577" t="str">
            <v>Nord Ovest</v>
          </cell>
          <cell r="G8577" t="str">
            <v>Piemonte</v>
          </cell>
          <cell r="H8577" t="str">
            <v>Cuneo</v>
          </cell>
          <cell r="I8577" t="str">
            <v>CN</v>
          </cell>
          <cell r="J8577" t="str">
            <v>Cuneo</v>
          </cell>
          <cell r="K8577" t="str">
            <v>Centallo</v>
          </cell>
          <cell r="L8577" t="str">
            <v>004061</v>
          </cell>
          <cell r="M8577" t="str">
            <v>Centallo</v>
          </cell>
          <cell r="N8577" t="str">
            <v>12044</v>
          </cell>
          <cell r="O8577" t="str">
            <v>Via Ospedale, 11</v>
          </cell>
        </row>
        <row r="8578">
          <cell r="A8578">
            <v>23056</v>
          </cell>
          <cell r="B8578" t="str">
            <v>23056</v>
          </cell>
          <cell r="C8578" t="str">
            <v>UTO5056</v>
          </cell>
          <cell r="D8578" t="str">
            <v>UP</v>
          </cell>
          <cell r="E8578" t="str">
            <v>ATTIVO</v>
          </cell>
          <cell r="F8578" t="str">
            <v>Nord Ovest</v>
          </cell>
          <cell r="G8578" t="str">
            <v>Piemonte</v>
          </cell>
          <cell r="H8578" t="str">
            <v>Cuneo</v>
          </cell>
          <cell r="I8578" t="str">
            <v>CN</v>
          </cell>
          <cell r="J8578" t="str">
            <v>Cuneo</v>
          </cell>
          <cell r="K8578" t="str">
            <v>Ceresole Alba</v>
          </cell>
          <cell r="L8578" t="str">
            <v>004062</v>
          </cell>
          <cell r="M8578" t="str">
            <v>Ceresole D'Alba</v>
          </cell>
          <cell r="N8578" t="str">
            <v>12040</v>
          </cell>
          <cell r="O8578" t="str">
            <v>Via Martiri, 10</v>
          </cell>
        </row>
        <row r="8579">
          <cell r="A8579">
            <v>23057</v>
          </cell>
          <cell r="B8579" t="str">
            <v>23057</v>
          </cell>
          <cell r="C8579" t="str">
            <v>UTO5057</v>
          </cell>
          <cell r="D8579" t="str">
            <v>UP</v>
          </cell>
          <cell r="E8579" t="str">
            <v>ATTIVO</v>
          </cell>
          <cell r="F8579" t="str">
            <v>Nord Ovest</v>
          </cell>
          <cell r="G8579" t="str">
            <v>Piemonte</v>
          </cell>
          <cell r="H8579" t="str">
            <v>Cuneo</v>
          </cell>
          <cell r="I8579" t="str">
            <v>CN</v>
          </cell>
          <cell r="J8579" t="str">
            <v>Cuneo</v>
          </cell>
          <cell r="K8579" t="str">
            <v>Cervasca</v>
          </cell>
          <cell r="L8579" t="str">
            <v>004064</v>
          </cell>
          <cell r="M8579" t="str">
            <v>Cervasca</v>
          </cell>
          <cell r="N8579" t="str">
            <v>12010</v>
          </cell>
          <cell r="O8579" t="str">
            <v>Via Roma, 34</v>
          </cell>
        </row>
        <row r="8580">
          <cell r="A8580">
            <v>23198</v>
          </cell>
          <cell r="B8580" t="str">
            <v>23198</v>
          </cell>
          <cell r="C8580" t="str">
            <v>UTO5198</v>
          </cell>
          <cell r="D8580" t="str">
            <v>UP</v>
          </cell>
          <cell r="E8580" t="str">
            <v>ATTIVO</v>
          </cell>
          <cell r="F8580" t="str">
            <v>Nord Ovest</v>
          </cell>
          <cell r="G8580" t="str">
            <v>Piemonte</v>
          </cell>
          <cell r="H8580" t="str">
            <v>Cuneo</v>
          </cell>
          <cell r="I8580" t="str">
            <v>CN</v>
          </cell>
          <cell r="J8580" t="str">
            <v>Cuneo</v>
          </cell>
          <cell r="K8580" t="str">
            <v>Cervasca</v>
          </cell>
          <cell r="L8580" t="str">
            <v>004064</v>
          </cell>
          <cell r="M8580" t="str">
            <v>Frazione San Defendente</v>
          </cell>
          <cell r="N8580" t="str">
            <v>12010</v>
          </cell>
          <cell r="O8580" t="str">
            <v>Via Nazionale, 34</v>
          </cell>
        </row>
        <row r="8581">
          <cell r="A8581">
            <v>23058</v>
          </cell>
          <cell r="B8581" t="str">
            <v>23058</v>
          </cell>
          <cell r="C8581" t="str">
            <v>UTO5058</v>
          </cell>
          <cell r="D8581" t="str">
            <v>UP</v>
          </cell>
          <cell r="E8581" t="str">
            <v>ATTIVO</v>
          </cell>
          <cell r="F8581" t="str">
            <v>Nord Ovest</v>
          </cell>
          <cell r="G8581" t="str">
            <v>Piemonte</v>
          </cell>
          <cell r="H8581" t="str">
            <v>Cuneo</v>
          </cell>
          <cell r="I8581" t="str">
            <v>CN</v>
          </cell>
          <cell r="J8581" t="str">
            <v>Cuneo</v>
          </cell>
          <cell r="K8581" t="str">
            <v>Cervere</v>
          </cell>
          <cell r="L8581" t="str">
            <v>004065</v>
          </cell>
          <cell r="M8581" t="str">
            <v>Cervere</v>
          </cell>
          <cell r="N8581" t="str">
            <v>12040</v>
          </cell>
          <cell r="O8581" t="str">
            <v>Via Fossano, 1</v>
          </cell>
        </row>
        <row r="8582">
          <cell r="A8582">
            <v>23062</v>
          </cell>
          <cell r="B8582" t="str">
            <v>23062</v>
          </cell>
          <cell r="C8582" t="str">
            <v>UTO5062</v>
          </cell>
          <cell r="D8582" t="str">
            <v>UP</v>
          </cell>
          <cell r="E8582" t="str">
            <v>ATTIVO</v>
          </cell>
          <cell r="F8582" t="str">
            <v>Nord Ovest</v>
          </cell>
          <cell r="G8582" t="str">
            <v>Piemonte</v>
          </cell>
          <cell r="H8582" t="str">
            <v>Cuneo</v>
          </cell>
          <cell r="I8582" t="str">
            <v>CN</v>
          </cell>
          <cell r="J8582" t="str">
            <v>Cuneo</v>
          </cell>
          <cell r="K8582" t="str">
            <v>Chiusa Di Pesio</v>
          </cell>
          <cell r="L8582" t="str">
            <v>004068</v>
          </cell>
          <cell r="M8582" t="str">
            <v>Chiusa Pesio</v>
          </cell>
          <cell r="N8582" t="str">
            <v>12013</v>
          </cell>
          <cell r="O8582" t="str">
            <v>Via Tommaso Vallauri, 72</v>
          </cell>
        </row>
        <row r="8583">
          <cell r="A8583">
            <v>23063</v>
          </cell>
          <cell r="B8583" t="str">
            <v>23063</v>
          </cell>
          <cell r="C8583" t="str">
            <v>UTO5063</v>
          </cell>
          <cell r="D8583" t="str">
            <v>UP</v>
          </cell>
          <cell r="E8583" t="str">
            <v>ATTIVO</v>
          </cell>
          <cell r="F8583" t="str">
            <v>Nord Ovest</v>
          </cell>
          <cell r="G8583" t="str">
            <v>Piemonte</v>
          </cell>
          <cell r="H8583" t="str">
            <v>Cuneo</v>
          </cell>
          <cell r="I8583" t="str">
            <v>CN</v>
          </cell>
          <cell r="J8583" t="str">
            <v>Cuneo</v>
          </cell>
          <cell r="K8583" t="str">
            <v>Clavesana</v>
          </cell>
          <cell r="L8583" t="str">
            <v>004071</v>
          </cell>
          <cell r="M8583" t="str">
            <v>Clavesana</v>
          </cell>
          <cell r="N8583" t="str">
            <v>12060</v>
          </cell>
          <cell r="O8583" t="str">
            <v>Frazione Madonna Della Neve, 37</v>
          </cell>
        </row>
        <row r="8584">
          <cell r="A8584">
            <v>23070</v>
          </cell>
          <cell r="B8584" t="str">
            <v>23070</v>
          </cell>
          <cell r="C8584" t="str">
            <v>UTO5070</v>
          </cell>
          <cell r="D8584" t="str">
            <v>UP</v>
          </cell>
          <cell r="E8584" t="str">
            <v>ATTIVO</v>
          </cell>
          <cell r="F8584" t="str">
            <v>Nord Ovest</v>
          </cell>
          <cell r="G8584" t="str">
            <v>Piemonte</v>
          </cell>
          <cell r="H8584" t="str">
            <v>Cuneo</v>
          </cell>
          <cell r="I8584" t="str">
            <v>CN</v>
          </cell>
          <cell r="J8584" t="str">
            <v>Cuneo</v>
          </cell>
          <cell r="K8584" t="str">
            <v>Costigliole Saluzzo</v>
          </cell>
          <cell r="L8584" t="str">
            <v>004075</v>
          </cell>
          <cell r="M8584" t="str">
            <v>Costigliole Saluzzo</v>
          </cell>
          <cell r="N8584" t="str">
            <v>12024</v>
          </cell>
          <cell r="O8584" t="str">
            <v>Via Vittorio Veneto, 1</v>
          </cell>
        </row>
        <row r="8585">
          <cell r="A8585">
            <v>23072</v>
          </cell>
          <cell r="B8585" t="str">
            <v>23072</v>
          </cell>
          <cell r="C8585" t="str">
            <v>UTO5072</v>
          </cell>
          <cell r="D8585" t="str">
            <v>UP</v>
          </cell>
          <cell r="E8585" t="str">
            <v>ATTIVO</v>
          </cell>
          <cell r="F8585" t="str">
            <v>Nord Ovest</v>
          </cell>
          <cell r="G8585" t="str">
            <v>Piemonte</v>
          </cell>
          <cell r="H8585" t="str">
            <v>Cuneo</v>
          </cell>
          <cell r="I8585" t="str">
            <v>CN</v>
          </cell>
          <cell r="J8585" t="str">
            <v>Cuneo</v>
          </cell>
          <cell r="K8585" t="str">
            <v>Crissolo</v>
          </cell>
          <cell r="L8585" t="str">
            <v>004077</v>
          </cell>
          <cell r="M8585" t="str">
            <v>Crissolo</v>
          </cell>
          <cell r="N8585" t="str">
            <v>12030</v>
          </cell>
          <cell r="O8585" t="str">
            <v>Via Umberto I, 39</v>
          </cell>
        </row>
        <row r="8586">
          <cell r="A8586">
            <v>23073</v>
          </cell>
          <cell r="B8586" t="str">
            <v>23073</v>
          </cell>
          <cell r="C8586" t="str">
            <v>UTO5073</v>
          </cell>
          <cell r="D8586" t="str">
            <v>UP</v>
          </cell>
          <cell r="E8586" t="str">
            <v>ATTIVO</v>
          </cell>
          <cell r="F8586" t="str">
            <v>Nord Ovest</v>
          </cell>
          <cell r="G8586" t="str">
            <v>Piemonte</v>
          </cell>
          <cell r="H8586" t="str">
            <v>Cuneo</v>
          </cell>
          <cell r="I8586" t="str">
            <v>CN</v>
          </cell>
          <cell r="J8586" t="str">
            <v>Cuneo</v>
          </cell>
          <cell r="K8586" t="str">
            <v>Cuneo</v>
          </cell>
          <cell r="L8586" t="str">
            <v>004078</v>
          </cell>
          <cell r="M8586" t="str">
            <v>Cuneo</v>
          </cell>
          <cell r="N8586" t="str">
            <v>12100</v>
          </cell>
          <cell r="O8586" t="str">
            <v>Via Roma, 19</v>
          </cell>
        </row>
        <row r="8587">
          <cell r="A8587">
            <v>23348</v>
          </cell>
          <cell r="B8587" t="str">
            <v>23348</v>
          </cell>
          <cell r="C8587" t="str">
            <v>UTO5348</v>
          </cell>
          <cell r="D8587" t="str">
            <v>UP</v>
          </cell>
          <cell r="E8587" t="str">
            <v>ATTIVO</v>
          </cell>
          <cell r="F8587" t="str">
            <v>Nord Ovest</v>
          </cell>
          <cell r="G8587" t="str">
            <v>Piemonte</v>
          </cell>
          <cell r="H8587" t="str">
            <v>Cuneo</v>
          </cell>
          <cell r="I8587" t="str">
            <v>CN</v>
          </cell>
          <cell r="J8587" t="str">
            <v>Cuneo</v>
          </cell>
          <cell r="K8587" t="str">
            <v>Cuneo</v>
          </cell>
          <cell r="L8587" t="str">
            <v>004078</v>
          </cell>
          <cell r="M8587" t="str">
            <v>Cuneo</v>
          </cell>
          <cell r="N8587" t="str">
            <v>12100</v>
          </cell>
          <cell r="O8587" t="str">
            <v>Corso Vittorio Emanuele Ii, 7</v>
          </cell>
        </row>
        <row r="8588">
          <cell r="A8588">
            <v>23361</v>
          </cell>
          <cell r="B8588" t="str">
            <v>23361</v>
          </cell>
          <cell r="C8588" t="str">
            <v>UTO5361</v>
          </cell>
          <cell r="D8588" t="str">
            <v>UP</v>
          </cell>
          <cell r="E8588" t="str">
            <v>ATTIVO</v>
          </cell>
          <cell r="F8588" t="str">
            <v>Nord Ovest</v>
          </cell>
          <cell r="G8588" t="str">
            <v>Piemonte</v>
          </cell>
          <cell r="H8588" t="str">
            <v>Cuneo</v>
          </cell>
          <cell r="I8588" t="str">
            <v>CN</v>
          </cell>
          <cell r="J8588" t="str">
            <v>Cuneo</v>
          </cell>
          <cell r="K8588" t="str">
            <v>Cuneo</v>
          </cell>
          <cell r="L8588" t="str">
            <v>004078</v>
          </cell>
          <cell r="M8588" t="str">
            <v>Cuneo</v>
          </cell>
          <cell r="N8588" t="str">
            <v>12100</v>
          </cell>
          <cell r="O8588" t="str">
            <v>Via Bisalta, 14</v>
          </cell>
        </row>
        <row r="8589">
          <cell r="A8589">
            <v>23001</v>
          </cell>
          <cell r="B8589" t="str">
            <v>23001</v>
          </cell>
          <cell r="C8589" t="str">
            <v>UTO5001</v>
          </cell>
          <cell r="D8589" t="str">
            <v>UP</v>
          </cell>
          <cell r="E8589" t="str">
            <v>ATTIVO</v>
          </cell>
          <cell r="F8589" t="str">
            <v>Nord Ovest</v>
          </cell>
          <cell r="G8589" t="str">
            <v>Piemonte</v>
          </cell>
          <cell r="H8589" t="str">
            <v>Cuneo</v>
          </cell>
          <cell r="I8589" t="str">
            <v>CN</v>
          </cell>
          <cell r="J8589" t="str">
            <v>Cuneo</v>
          </cell>
          <cell r="K8589" t="str">
            <v>Cuneo</v>
          </cell>
          <cell r="L8589" t="str">
            <v>004078</v>
          </cell>
          <cell r="M8589" t="str">
            <v>Cuneo</v>
          </cell>
          <cell r="N8589" t="str">
            <v>12100</v>
          </cell>
          <cell r="O8589" t="str">
            <v>Via Franco Andrea Bonelli, 6</v>
          </cell>
        </row>
        <row r="8590">
          <cell r="A8590">
            <v>23109</v>
          </cell>
          <cell r="B8590" t="str">
            <v>23109</v>
          </cell>
          <cell r="C8590" t="str">
            <v>UTO5109</v>
          </cell>
          <cell r="D8590" t="str">
            <v>UP</v>
          </cell>
          <cell r="E8590" t="str">
            <v>ATTIVO</v>
          </cell>
          <cell r="F8590" t="str">
            <v>Nord Ovest</v>
          </cell>
          <cell r="G8590" t="str">
            <v>Piemonte</v>
          </cell>
          <cell r="H8590" t="str">
            <v>Cuneo</v>
          </cell>
          <cell r="I8590" t="str">
            <v>CN</v>
          </cell>
          <cell r="J8590" t="str">
            <v>Cuneo</v>
          </cell>
          <cell r="K8590" t="str">
            <v>Cuneo</v>
          </cell>
          <cell r="L8590" t="str">
            <v>004078</v>
          </cell>
          <cell r="M8590" t="str">
            <v>Madonna Dell'Olmo</v>
          </cell>
          <cell r="N8590" t="str">
            <v>12100</v>
          </cell>
          <cell r="O8590" t="str">
            <v>Via Della Battaglia, 7</v>
          </cell>
        </row>
        <row r="8591">
          <cell r="A8591">
            <v>23179</v>
          </cell>
          <cell r="B8591" t="str">
            <v>23179</v>
          </cell>
          <cell r="C8591" t="str">
            <v>UTO5179</v>
          </cell>
          <cell r="D8591" t="str">
            <v>UP</v>
          </cell>
          <cell r="E8591" t="str">
            <v>ATTIVO</v>
          </cell>
          <cell r="F8591" t="str">
            <v>Nord Ovest</v>
          </cell>
          <cell r="G8591" t="str">
            <v>Piemonte</v>
          </cell>
          <cell r="H8591" t="str">
            <v>Cuneo</v>
          </cell>
          <cell r="I8591" t="str">
            <v>CN</v>
          </cell>
          <cell r="J8591" t="str">
            <v>Cuneo</v>
          </cell>
          <cell r="K8591" t="str">
            <v>Cuneo</v>
          </cell>
          <cell r="L8591" t="str">
            <v>004078</v>
          </cell>
          <cell r="M8591" t="str">
            <v>Frazione Roata Rossi</v>
          </cell>
          <cell r="N8591" t="str">
            <v>12100</v>
          </cell>
          <cell r="O8591" t="str">
            <v>Via Antica Di Busca, 150</v>
          </cell>
        </row>
        <row r="8592">
          <cell r="A8592">
            <v>23205</v>
          </cell>
          <cell r="B8592" t="str">
            <v>23205</v>
          </cell>
          <cell r="C8592" t="str">
            <v>UTO5205</v>
          </cell>
          <cell r="D8592" t="str">
            <v>UP</v>
          </cell>
          <cell r="E8592" t="str">
            <v>ATTIVO</v>
          </cell>
          <cell r="F8592" t="str">
            <v>Nord Ovest</v>
          </cell>
          <cell r="G8592" t="str">
            <v>Piemonte</v>
          </cell>
          <cell r="H8592" t="str">
            <v>Cuneo</v>
          </cell>
          <cell r="I8592" t="str">
            <v>CN</v>
          </cell>
          <cell r="J8592" t="str">
            <v>Cuneo</v>
          </cell>
          <cell r="K8592" t="str">
            <v>Cuneo</v>
          </cell>
          <cell r="L8592" t="str">
            <v>004078</v>
          </cell>
          <cell r="M8592" t="str">
            <v>Frazione San Pietro Del Gallo</v>
          </cell>
          <cell r="N8592" t="str">
            <v>12100</v>
          </cell>
          <cell r="O8592" t="str">
            <v>Via Don Antonio Brondello, 2</v>
          </cell>
        </row>
        <row r="8593">
          <cell r="A8593">
            <v>23208</v>
          </cell>
          <cell r="B8593" t="str">
            <v>23208</v>
          </cell>
          <cell r="C8593" t="str">
            <v>UTO5208</v>
          </cell>
          <cell r="D8593" t="str">
            <v>UP</v>
          </cell>
          <cell r="E8593" t="str">
            <v>ATTIVO</v>
          </cell>
          <cell r="F8593" t="str">
            <v>Nord Ovest</v>
          </cell>
          <cell r="G8593" t="str">
            <v>Piemonte</v>
          </cell>
          <cell r="H8593" t="str">
            <v>Cuneo</v>
          </cell>
          <cell r="I8593" t="str">
            <v>CN</v>
          </cell>
          <cell r="J8593" t="str">
            <v>Cuneo</v>
          </cell>
          <cell r="K8593" t="str">
            <v>Cuneo</v>
          </cell>
          <cell r="L8593" t="str">
            <v>004078</v>
          </cell>
          <cell r="M8593" t="str">
            <v>Frazione San Rocco Castagnaretta</v>
          </cell>
          <cell r="N8593" t="str">
            <v>12100</v>
          </cell>
          <cell r="O8593" t="str">
            <v>Viale San Sereno, 2</v>
          </cell>
        </row>
        <row r="8594">
          <cell r="A8594">
            <v>23222</v>
          </cell>
          <cell r="B8594" t="str">
            <v>23222</v>
          </cell>
          <cell r="C8594" t="str">
            <v>UTO5222</v>
          </cell>
          <cell r="D8594" t="str">
            <v>UP</v>
          </cell>
          <cell r="E8594" t="str">
            <v>ATTIVO</v>
          </cell>
          <cell r="F8594" t="str">
            <v>Nord Ovest</v>
          </cell>
          <cell r="G8594" t="str">
            <v>Piemonte</v>
          </cell>
          <cell r="H8594" t="str">
            <v>Cuneo</v>
          </cell>
          <cell r="I8594" t="str">
            <v>CN</v>
          </cell>
          <cell r="J8594" t="str">
            <v>Cuneo</v>
          </cell>
          <cell r="K8594" t="str">
            <v>Cuneo</v>
          </cell>
          <cell r="L8594" t="str">
            <v>004078</v>
          </cell>
          <cell r="M8594" t="str">
            <v>Frazione Spinetta</v>
          </cell>
          <cell r="N8594" t="str">
            <v>12100</v>
          </cell>
          <cell r="O8594" t="str">
            <v>Via Roata Canale, 4</v>
          </cell>
        </row>
        <row r="8595">
          <cell r="A8595">
            <v>23074</v>
          </cell>
          <cell r="B8595" t="str">
            <v>23074</v>
          </cell>
          <cell r="C8595" t="str">
            <v>UTO5074</v>
          </cell>
          <cell r="D8595" t="str">
            <v>UP</v>
          </cell>
          <cell r="E8595" t="str">
            <v>ATTIVO</v>
          </cell>
          <cell r="F8595" t="str">
            <v>Nord Ovest</v>
          </cell>
          <cell r="G8595" t="str">
            <v>Piemonte</v>
          </cell>
          <cell r="H8595" t="str">
            <v>Cuneo</v>
          </cell>
          <cell r="I8595" t="str">
            <v>CN</v>
          </cell>
          <cell r="J8595" t="str">
            <v>Cuneo</v>
          </cell>
          <cell r="K8595" t="str">
            <v>Demonte</v>
          </cell>
          <cell r="L8595" t="str">
            <v>004079</v>
          </cell>
          <cell r="M8595" t="str">
            <v>Demonte</v>
          </cell>
          <cell r="N8595" t="str">
            <v>12014</v>
          </cell>
          <cell r="O8595" t="str">
            <v>Piazza Renzo Spada, 22</v>
          </cell>
        </row>
        <row r="8596">
          <cell r="A8596">
            <v>23077</v>
          </cell>
          <cell r="B8596" t="str">
            <v>23077</v>
          </cell>
          <cell r="C8596" t="str">
            <v>UTO5077</v>
          </cell>
          <cell r="D8596" t="str">
            <v>UP</v>
          </cell>
          <cell r="E8596" t="str">
            <v>ATTIVO</v>
          </cell>
          <cell r="F8596" t="str">
            <v>Nord Ovest</v>
          </cell>
          <cell r="G8596" t="str">
            <v>Piemonte</v>
          </cell>
          <cell r="H8596" t="str">
            <v>Cuneo</v>
          </cell>
          <cell r="I8596" t="str">
            <v>CN</v>
          </cell>
          <cell r="J8596" t="str">
            <v>Cuneo</v>
          </cell>
          <cell r="K8596" t="str">
            <v>Dronero</v>
          </cell>
          <cell r="L8596" t="str">
            <v>004082</v>
          </cell>
          <cell r="M8596" t="str">
            <v>Dronero</v>
          </cell>
          <cell r="N8596" t="str">
            <v>12025</v>
          </cell>
          <cell r="O8596" t="str">
            <v>Via Roccabruna, 4</v>
          </cell>
        </row>
        <row r="8597">
          <cell r="A8597">
            <v>23078</v>
          </cell>
          <cell r="B8597" t="str">
            <v>23078</v>
          </cell>
          <cell r="C8597" t="str">
            <v>UTO5078</v>
          </cell>
          <cell r="D8597" t="str">
            <v>UP</v>
          </cell>
          <cell r="E8597" t="str">
            <v>ATTIVO</v>
          </cell>
          <cell r="F8597" t="str">
            <v>Nord Ovest</v>
          </cell>
          <cell r="G8597" t="str">
            <v>Piemonte</v>
          </cell>
          <cell r="H8597" t="str">
            <v>Cuneo</v>
          </cell>
          <cell r="I8597" t="str">
            <v>CN</v>
          </cell>
          <cell r="J8597" t="str">
            <v>Cuneo</v>
          </cell>
          <cell r="K8597" t="str">
            <v>Elva</v>
          </cell>
          <cell r="L8597" t="str">
            <v>004083</v>
          </cell>
          <cell r="M8597" t="str">
            <v>Elva</v>
          </cell>
          <cell r="N8597" t="str">
            <v>12020</v>
          </cell>
          <cell r="O8597" t="str">
            <v>Borgata Serre, 1</v>
          </cell>
        </row>
        <row r="8598">
          <cell r="A8598">
            <v>23079</v>
          </cell>
          <cell r="B8598" t="str">
            <v>23079</v>
          </cell>
          <cell r="C8598" t="str">
            <v>UTO5079</v>
          </cell>
          <cell r="D8598" t="str">
            <v>UP</v>
          </cell>
          <cell r="E8598" t="str">
            <v>ATTIVO</v>
          </cell>
          <cell r="F8598" t="str">
            <v>Nord Ovest</v>
          </cell>
          <cell r="G8598" t="str">
            <v>Piemonte</v>
          </cell>
          <cell r="H8598" t="str">
            <v>Cuneo</v>
          </cell>
          <cell r="I8598" t="str">
            <v>CN</v>
          </cell>
          <cell r="J8598" t="str">
            <v>Cuneo</v>
          </cell>
          <cell r="K8598" t="str">
            <v>Entracque</v>
          </cell>
          <cell r="L8598" t="str">
            <v>004084</v>
          </cell>
          <cell r="M8598" t="str">
            <v>Entracque</v>
          </cell>
          <cell r="N8598" t="str">
            <v>12010</v>
          </cell>
          <cell r="O8598" t="str">
            <v>Via Angelo Barale, 26/A</v>
          </cell>
        </row>
        <row r="8599">
          <cell r="A8599">
            <v>23080</v>
          </cell>
          <cell r="B8599" t="str">
            <v>23080</v>
          </cell>
          <cell r="C8599" t="str">
            <v>UTO5080</v>
          </cell>
          <cell r="D8599" t="str">
            <v>UP</v>
          </cell>
          <cell r="E8599" t="str">
            <v>ATTIVO</v>
          </cell>
          <cell r="F8599" t="str">
            <v>Nord Ovest</v>
          </cell>
          <cell r="G8599" t="str">
            <v>Piemonte</v>
          </cell>
          <cell r="H8599" t="str">
            <v>Cuneo</v>
          </cell>
          <cell r="I8599" t="str">
            <v>CN</v>
          </cell>
          <cell r="J8599" t="str">
            <v>Cuneo</v>
          </cell>
          <cell r="K8599" t="str">
            <v>Envie</v>
          </cell>
          <cell r="L8599" t="str">
            <v>004085</v>
          </cell>
          <cell r="M8599" t="str">
            <v>Envie</v>
          </cell>
          <cell r="N8599" t="str">
            <v>12030</v>
          </cell>
          <cell r="O8599" t="str">
            <v>Piazza Municipio, 1</v>
          </cell>
        </row>
        <row r="8600">
          <cell r="A8600">
            <v>23082</v>
          </cell>
          <cell r="B8600" t="str">
            <v>23082</v>
          </cell>
          <cell r="C8600" t="str">
            <v>UTO5082</v>
          </cell>
          <cell r="D8600" t="str">
            <v>UP</v>
          </cell>
          <cell r="E8600" t="str">
            <v>ATTIVO</v>
          </cell>
          <cell r="F8600" t="str">
            <v>Nord Ovest</v>
          </cell>
          <cell r="G8600" t="str">
            <v>Piemonte</v>
          </cell>
          <cell r="H8600" t="str">
            <v>Cuneo</v>
          </cell>
          <cell r="I8600" t="str">
            <v>CN</v>
          </cell>
          <cell r="J8600" t="str">
            <v>Cuneo</v>
          </cell>
          <cell r="K8600" t="str">
            <v>Faule</v>
          </cell>
          <cell r="L8600" t="str">
            <v>004087</v>
          </cell>
          <cell r="M8600" t="str">
            <v>Faule</v>
          </cell>
          <cell r="N8600" t="str">
            <v>12030</v>
          </cell>
          <cell r="O8600" t="str">
            <v>Via Casana, 42</v>
          </cell>
        </row>
        <row r="8601">
          <cell r="A8601">
            <v>23085</v>
          </cell>
          <cell r="B8601" t="str">
            <v>23085</v>
          </cell>
          <cell r="C8601" t="str">
            <v>UTO5085</v>
          </cell>
          <cell r="D8601" t="str">
            <v>UP</v>
          </cell>
          <cell r="E8601" t="str">
            <v>ATTIVO</v>
          </cell>
          <cell r="F8601" t="str">
            <v>Nord Ovest</v>
          </cell>
          <cell r="G8601" t="str">
            <v>Piemonte</v>
          </cell>
          <cell r="H8601" t="str">
            <v>Cuneo</v>
          </cell>
          <cell r="I8601" t="str">
            <v>CN</v>
          </cell>
          <cell r="J8601" t="str">
            <v>Cuneo</v>
          </cell>
          <cell r="K8601" t="str">
            <v>Fossano</v>
          </cell>
          <cell r="L8601" t="str">
            <v>004089</v>
          </cell>
          <cell r="M8601" t="str">
            <v>Fossano</v>
          </cell>
          <cell r="N8601" t="str">
            <v>12045</v>
          </cell>
          <cell r="O8601" t="str">
            <v>Via Giuseppe Garibaldi, 79</v>
          </cell>
        </row>
        <row r="8602">
          <cell r="A8602">
            <v>23355</v>
          </cell>
          <cell r="B8602" t="str">
            <v>23355</v>
          </cell>
          <cell r="C8602" t="str">
            <v>UTO5355</v>
          </cell>
          <cell r="D8602" t="str">
            <v>UP</v>
          </cell>
          <cell r="E8602" t="str">
            <v>ATTIVO</v>
          </cell>
          <cell r="F8602" t="str">
            <v>Nord Ovest</v>
          </cell>
          <cell r="G8602" t="str">
            <v>Piemonte</v>
          </cell>
          <cell r="H8602" t="str">
            <v>Cuneo</v>
          </cell>
          <cell r="I8602" t="str">
            <v>CN</v>
          </cell>
          <cell r="J8602" t="str">
            <v>Cuneo</v>
          </cell>
          <cell r="K8602" t="str">
            <v>Fossano</v>
          </cell>
          <cell r="L8602" t="str">
            <v>004089</v>
          </cell>
          <cell r="M8602" t="str">
            <v>Fossano</v>
          </cell>
          <cell r="N8602" t="str">
            <v>12045</v>
          </cell>
          <cell r="O8602" t="str">
            <v>Piazza Romanisio, 13</v>
          </cell>
        </row>
        <row r="8603">
          <cell r="A8603">
            <v>23255</v>
          </cell>
          <cell r="B8603" t="str">
            <v>23255</v>
          </cell>
          <cell r="C8603" t="str">
            <v>UTO5255</v>
          </cell>
          <cell r="D8603" t="str">
            <v>UP</v>
          </cell>
          <cell r="E8603" t="str">
            <v>ATTIVO</v>
          </cell>
          <cell r="F8603" t="str">
            <v>Nord Ovest</v>
          </cell>
          <cell r="G8603" t="str">
            <v>Piemonte</v>
          </cell>
          <cell r="H8603" t="str">
            <v>Cuneo</v>
          </cell>
          <cell r="I8603" t="str">
            <v>CN</v>
          </cell>
          <cell r="J8603" t="str">
            <v>Cuneo</v>
          </cell>
          <cell r="K8603" t="str">
            <v>Frabosa Soprana</v>
          </cell>
          <cell r="L8603" t="str">
            <v>004090</v>
          </cell>
          <cell r="M8603" t="str">
            <v>Frazione Fontane</v>
          </cell>
          <cell r="N8603" t="str">
            <v>12082</v>
          </cell>
          <cell r="O8603" t="str">
            <v>Via Serra, 68</v>
          </cell>
        </row>
        <row r="8604">
          <cell r="A8604">
            <v>23086</v>
          </cell>
          <cell r="B8604" t="str">
            <v>23086</v>
          </cell>
          <cell r="C8604" t="str">
            <v>UTO5086</v>
          </cell>
          <cell r="D8604" t="str">
            <v>UP</v>
          </cell>
          <cell r="E8604" t="str">
            <v>ATTIVO</v>
          </cell>
          <cell r="F8604" t="str">
            <v>Nord Ovest</v>
          </cell>
          <cell r="G8604" t="str">
            <v>Piemonte</v>
          </cell>
          <cell r="H8604" t="str">
            <v>Cuneo</v>
          </cell>
          <cell r="I8604" t="str">
            <v>CN</v>
          </cell>
          <cell r="J8604" t="str">
            <v>Cuneo</v>
          </cell>
          <cell r="K8604" t="str">
            <v>Frabosa Soprana</v>
          </cell>
          <cell r="L8604" t="str">
            <v>004090</v>
          </cell>
          <cell r="M8604" t="str">
            <v>Frabosa Soprana</v>
          </cell>
          <cell r="N8604" t="str">
            <v>12082</v>
          </cell>
          <cell r="O8604" t="str">
            <v>Piazza Marconi, 6</v>
          </cell>
        </row>
        <row r="8605">
          <cell r="A8605">
            <v>23087</v>
          </cell>
          <cell r="B8605" t="str">
            <v>23087</v>
          </cell>
          <cell r="C8605" t="str">
            <v>UTO5087</v>
          </cell>
          <cell r="D8605" t="str">
            <v>UP</v>
          </cell>
          <cell r="E8605" t="str">
            <v>ATTIVO</v>
          </cell>
          <cell r="F8605" t="str">
            <v>Nord Ovest</v>
          </cell>
          <cell r="G8605" t="str">
            <v>Piemonte</v>
          </cell>
          <cell r="H8605" t="str">
            <v>Cuneo</v>
          </cell>
          <cell r="I8605" t="str">
            <v>CN</v>
          </cell>
          <cell r="J8605" t="str">
            <v>Cuneo</v>
          </cell>
          <cell r="K8605" t="str">
            <v>Frabosa Sottana</v>
          </cell>
          <cell r="L8605" t="str">
            <v>004091</v>
          </cell>
          <cell r="M8605" t="str">
            <v>Frabosa Sottana</v>
          </cell>
          <cell r="N8605" t="str">
            <v>12083</v>
          </cell>
          <cell r="O8605" t="str">
            <v>Via Quattro Novembre, 22</v>
          </cell>
        </row>
        <row r="8606">
          <cell r="A8606">
            <v>23088</v>
          </cell>
          <cell r="B8606" t="str">
            <v>23088</v>
          </cell>
          <cell r="C8606" t="str">
            <v>UTO5088</v>
          </cell>
          <cell r="D8606" t="str">
            <v>UP</v>
          </cell>
          <cell r="E8606" t="str">
            <v>ATTIVO</v>
          </cell>
          <cell r="F8606" t="str">
            <v>Nord Ovest</v>
          </cell>
          <cell r="G8606" t="str">
            <v>Piemonte</v>
          </cell>
          <cell r="H8606" t="str">
            <v>Cuneo</v>
          </cell>
          <cell r="I8606" t="str">
            <v>CN</v>
          </cell>
          <cell r="J8606" t="str">
            <v>Cuneo</v>
          </cell>
          <cell r="K8606" t="str">
            <v>Frassino</v>
          </cell>
          <cell r="L8606" t="str">
            <v>004092</v>
          </cell>
          <cell r="M8606" t="str">
            <v>Frassino</v>
          </cell>
          <cell r="N8606" t="str">
            <v>12020</v>
          </cell>
          <cell r="O8606" t="str">
            <v>Via San Rocco, 4</v>
          </cell>
        </row>
        <row r="8607">
          <cell r="A8607">
            <v>23089</v>
          </cell>
          <cell r="B8607" t="str">
            <v>23089</v>
          </cell>
          <cell r="C8607" t="str">
            <v>UTO5089</v>
          </cell>
          <cell r="D8607" t="str">
            <v>UP</v>
          </cell>
          <cell r="E8607" t="str">
            <v>ATTIVO</v>
          </cell>
          <cell r="F8607" t="str">
            <v>Nord Ovest</v>
          </cell>
          <cell r="G8607" t="str">
            <v>Piemonte</v>
          </cell>
          <cell r="H8607" t="str">
            <v>Cuneo</v>
          </cell>
          <cell r="I8607" t="str">
            <v>CN</v>
          </cell>
          <cell r="J8607" t="str">
            <v>Cuneo</v>
          </cell>
          <cell r="K8607" t="str">
            <v>Gaiola</v>
          </cell>
          <cell r="L8607" t="str">
            <v>004093</v>
          </cell>
          <cell r="M8607" t="str">
            <v>Gaiola</v>
          </cell>
          <cell r="N8607" t="str">
            <v>12010</v>
          </cell>
          <cell r="O8607" t="str">
            <v>Via Barale, 16</v>
          </cell>
        </row>
        <row r="8608">
          <cell r="A8608">
            <v>23093</v>
          </cell>
          <cell r="B8608" t="str">
            <v>23093</v>
          </cell>
          <cell r="C8608" t="str">
            <v>UTO5093</v>
          </cell>
          <cell r="D8608" t="str">
            <v>UP</v>
          </cell>
          <cell r="E8608" t="str">
            <v>ATTIVO</v>
          </cell>
          <cell r="F8608" t="str">
            <v>Nord Ovest</v>
          </cell>
          <cell r="G8608" t="str">
            <v>Piemonte</v>
          </cell>
          <cell r="H8608" t="str">
            <v>Cuneo</v>
          </cell>
          <cell r="I8608" t="str">
            <v>CN</v>
          </cell>
          <cell r="J8608" t="str">
            <v>Cuneo</v>
          </cell>
          <cell r="K8608" t="str">
            <v>Genola</v>
          </cell>
          <cell r="L8608" t="str">
            <v>004096</v>
          </cell>
          <cell r="M8608" t="str">
            <v>Genola</v>
          </cell>
          <cell r="N8608" t="str">
            <v>12040</v>
          </cell>
          <cell r="O8608" t="str">
            <v>Via Guglielmo Marconi, 26</v>
          </cell>
        </row>
        <row r="8609">
          <cell r="A8609">
            <v>23099</v>
          </cell>
          <cell r="B8609" t="str">
            <v>23099</v>
          </cell>
          <cell r="C8609" t="str">
            <v>UTO5099</v>
          </cell>
          <cell r="D8609" t="str">
            <v>UP</v>
          </cell>
          <cell r="E8609" t="str">
            <v>ATTIVO</v>
          </cell>
          <cell r="F8609" t="str">
            <v>Nord Ovest</v>
          </cell>
          <cell r="G8609" t="str">
            <v>Piemonte</v>
          </cell>
          <cell r="H8609" t="str">
            <v>Cuneo</v>
          </cell>
          <cell r="I8609" t="str">
            <v>CN</v>
          </cell>
          <cell r="J8609" t="str">
            <v>Cuneo</v>
          </cell>
          <cell r="K8609" t="str">
            <v>Lagnasco</v>
          </cell>
          <cell r="L8609" t="str">
            <v>004104</v>
          </cell>
          <cell r="M8609" t="str">
            <v>Lagnasco</v>
          </cell>
          <cell r="N8609" t="str">
            <v>12030</v>
          </cell>
          <cell r="O8609" t="str">
            <v>Piazza Umberto I, 16</v>
          </cell>
        </row>
        <row r="8610">
          <cell r="A8610">
            <v>23101</v>
          </cell>
          <cell r="B8610" t="str">
            <v>23101</v>
          </cell>
          <cell r="C8610" t="str">
            <v>UTO5101</v>
          </cell>
          <cell r="D8610" t="str">
            <v>UP</v>
          </cell>
          <cell r="E8610" t="str">
            <v>ATTIVO</v>
          </cell>
          <cell r="F8610" t="str">
            <v>Nord Ovest</v>
          </cell>
          <cell r="G8610" t="str">
            <v>Piemonte</v>
          </cell>
          <cell r="H8610" t="str">
            <v>Cuneo</v>
          </cell>
          <cell r="I8610" t="str">
            <v>CN</v>
          </cell>
          <cell r="J8610" t="str">
            <v>Cuneo</v>
          </cell>
          <cell r="K8610" t="str">
            <v>Lequio Tanaro</v>
          </cell>
          <cell r="L8610" t="str">
            <v>004107</v>
          </cell>
          <cell r="M8610" t="str">
            <v>Lequio Tanaro</v>
          </cell>
          <cell r="N8610" t="str">
            <v>12060</v>
          </cell>
          <cell r="O8610" t="str">
            <v>Piazza Senatore Curreno, 2</v>
          </cell>
        </row>
        <row r="8611">
          <cell r="A8611">
            <v>23105</v>
          </cell>
          <cell r="B8611" t="str">
            <v>23105</v>
          </cell>
          <cell r="C8611" t="str">
            <v>UTO5105</v>
          </cell>
          <cell r="D8611" t="str">
            <v>UP</v>
          </cell>
          <cell r="E8611" t="str">
            <v>ATTIVO</v>
          </cell>
          <cell r="F8611" t="str">
            <v>Nord Ovest</v>
          </cell>
          <cell r="G8611" t="str">
            <v>Piemonte</v>
          </cell>
          <cell r="H8611" t="str">
            <v>Cuneo</v>
          </cell>
          <cell r="I8611" t="str">
            <v>CN</v>
          </cell>
          <cell r="J8611" t="str">
            <v>Cuneo</v>
          </cell>
          <cell r="K8611" t="str">
            <v>Limone Piemonte</v>
          </cell>
          <cell r="L8611" t="str">
            <v>004110</v>
          </cell>
          <cell r="M8611" t="str">
            <v>Limone Piemonte</v>
          </cell>
          <cell r="N8611" t="str">
            <v>12015</v>
          </cell>
          <cell r="O8611" t="str">
            <v>Piazza San Sebastiano, 7</v>
          </cell>
        </row>
        <row r="8612">
          <cell r="A8612">
            <v>23007</v>
          </cell>
          <cell r="B8612" t="str">
            <v>23007</v>
          </cell>
          <cell r="C8612" t="str">
            <v>UTO5007</v>
          </cell>
          <cell r="D8612" t="str">
            <v>UP</v>
          </cell>
          <cell r="E8612" t="str">
            <v>ATTIVO</v>
          </cell>
          <cell r="F8612" t="str">
            <v>Nord Ovest</v>
          </cell>
          <cell r="G8612" t="str">
            <v>Piemonte</v>
          </cell>
          <cell r="H8612" t="str">
            <v>Cuneo</v>
          </cell>
          <cell r="I8612" t="str">
            <v>CN</v>
          </cell>
          <cell r="J8612" t="str">
            <v>Cuneo</v>
          </cell>
          <cell r="K8612" t="str">
            <v>Macra</v>
          </cell>
          <cell r="L8612" t="str">
            <v>004112</v>
          </cell>
          <cell r="M8612" t="str">
            <v>Macra</v>
          </cell>
          <cell r="N8612" t="str">
            <v>12020</v>
          </cell>
          <cell r="O8612" t="str">
            <v>Piazza Marconi, 11</v>
          </cell>
        </row>
        <row r="8613">
          <cell r="A8613">
            <v>23273</v>
          </cell>
          <cell r="B8613" t="str">
            <v>23273</v>
          </cell>
          <cell r="C8613" t="str">
            <v>UTO5273</v>
          </cell>
          <cell r="D8613" t="str">
            <v>UP</v>
          </cell>
          <cell r="E8613" t="str">
            <v>ATTIVO</v>
          </cell>
          <cell r="F8613" t="str">
            <v>Nord Ovest</v>
          </cell>
          <cell r="G8613" t="str">
            <v>Piemonte</v>
          </cell>
          <cell r="H8613" t="str">
            <v>Cuneo</v>
          </cell>
          <cell r="I8613" t="str">
            <v>CN</v>
          </cell>
          <cell r="J8613" t="str">
            <v>Cuneo</v>
          </cell>
          <cell r="K8613" t="str">
            <v>Magliano Alpi</v>
          </cell>
          <cell r="L8613" t="str">
            <v>004114</v>
          </cell>
          <cell r="M8613" t="str">
            <v>Magliano Alpi Soprano</v>
          </cell>
          <cell r="N8613" t="str">
            <v>12060</v>
          </cell>
          <cell r="O8613" t="str">
            <v>Via Langhe, 17</v>
          </cell>
        </row>
        <row r="8614">
          <cell r="A8614">
            <v>23114</v>
          </cell>
          <cell r="B8614" t="str">
            <v>23114</v>
          </cell>
          <cell r="C8614" t="str">
            <v>UTO5114</v>
          </cell>
          <cell r="D8614" t="str">
            <v>UP</v>
          </cell>
          <cell r="E8614" t="str">
            <v>ATTIVO</v>
          </cell>
          <cell r="F8614" t="str">
            <v>Nord Ovest</v>
          </cell>
          <cell r="G8614" t="str">
            <v>Piemonte</v>
          </cell>
          <cell r="H8614" t="str">
            <v>Cuneo</v>
          </cell>
          <cell r="I8614" t="str">
            <v>CN</v>
          </cell>
          <cell r="J8614" t="str">
            <v>Cuneo</v>
          </cell>
          <cell r="K8614" t="str">
            <v>Manta</v>
          </cell>
          <cell r="L8614" t="str">
            <v>004116</v>
          </cell>
          <cell r="M8614" t="str">
            <v>Manta</v>
          </cell>
          <cell r="N8614" t="str">
            <v>12030</v>
          </cell>
          <cell r="O8614" t="str">
            <v>Via Valerano, 10</v>
          </cell>
        </row>
        <row r="8615">
          <cell r="A8615">
            <v>23115</v>
          </cell>
          <cell r="B8615" t="str">
            <v>23115</v>
          </cell>
          <cell r="C8615" t="str">
            <v>UTO5115</v>
          </cell>
          <cell r="D8615" t="str">
            <v>UP</v>
          </cell>
          <cell r="E8615" t="str">
            <v>ATTIVO</v>
          </cell>
          <cell r="F8615" t="str">
            <v>Nord Ovest</v>
          </cell>
          <cell r="G8615" t="str">
            <v>Piemonte</v>
          </cell>
          <cell r="H8615" t="str">
            <v>Cuneo</v>
          </cell>
          <cell r="I8615" t="str">
            <v>CN</v>
          </cell>
          <cell r="J8615" t="str">
            <v>Cuneo</v>
          </cell>
          <cell r="K8615" t="str">
            <v>Marene</v>
          </cell>
          <cell r="L8615" t="str">
            <v>004117</v>
          </cell>
          <cell r="M8615" t="str">
            <v>Marene</v>
          </cell>
          <cell r="N8615" t="str">
            <v>12030</v>
          </cell>
          <cell r="O8615" t="str">
            <v>Via Giorgio Bergesio, 1</v>
          </cell>
        </row>
        <row r="8616">
          <cell r="A8616">
            <v>23116</v>
          </cell>
          <cell r="B8616" t="str">
            <v>23116</v>
          </cell>
          <cell r="C8616" t="str">
            <v>UTO5116</v>
          </cell>
          <cell r="D8616" t="str">
            <v>UP</v>
          </cell>
          <cell r="E8616" t="str">
            <v>ATTIVO</v>
          </cell>
          <cell r="F8616" t="str">
            <v>Nord Ovest</v>
          </cell>
          <cell r="G8616" t="str">
            <v>Piemonte</v>
          </cell>
          <cell r="H8616" t="str">
            <v>Cuneo</v>
          </cell>
          <cell r="I8616" t="str">
            <v>CN</v>
          </cell>
          <cell r="J8616" t="str">
            <v>Cuneo</v>
          </cell>
          <cell r="K8616" t="str">
            <v>Margarita</v>
          </cell>
          <cell r="L8616" t="str">
            <v>004118</v>
          </cell>
          <cell r="M8616" t="str">
            <v>Margarita</v>
          </cell>
          <cell r="N8616" t="str">
            <v>12040</v>
          </cell>
          <cell r="O8616" t="str">
            <v>Via Elisabetta Zucco, 1</v>
          </cell>
        </row>
        <row r="8617">
          <cell r="A8617">
            <v>23117</v>
          </cell>
          <cell r="B8617" t="str">
            <v>23117</v>
          </cell>
          <cell r="C8617" t="str">
            <v>UTO5117</v>
          </cell>
          <cell r="D8617" t="str">
            <v>UP</v>
          </cell>
          <cell r="E8617" t="str">
            <v>ATTIVO</v>
          </cell>
          <cell r="F8617" t="str">
            <v>Nord Ovest</v>
          </cell>
          <cell r="G8617" t="str">
            <v>Piemonte</v>
          </cell>
          <cell r="H8617" t="str">
            <v>Cuneo</v>
          </cell>
          <cell r="I8617" t="str">
            <v>CN</v>
          </cell>
          <cell r="J8617" t="str">
            <v>Cuneo</v>
          </cell>
          <cell r="K8617" t="str">
            <v>Marmora</v>
          </cell>
          <cell r="L8617" t="str">
            <v>004119</v>
          </cell>
          <cell r="M8617" t="str">
            <v>Marmora</v>
          </cell>
          <cell r="N8617" t="str">
            <v>12020</v>
          </cell>
          <cell r="O8617" t="str">
            <v>Borgata Vernetti, 30</v>
          </cell>
        </row>
        <row r="8618">
          <cell r="A8618">
            <v>23275</v>
          </cell>
          <cell r="B8618" t="str">
            <v>23275</v>
          </cell>
          <cell r="C8618" t="str">
            <v>UTO5275</v>
          </cell>
          <cell r="D8618" t="str">
            <v>UP</v>
          </cell>
          <cell r="E8618" t="str">
            <v>ATTIVO</v>
          </cell>
          <cell r="F8618" t="str">
            <v>Nord Ovest</v>
          </cell>
          <cell r="G8618" t="str">
            <v>Piemonte</v>
          </cell>
          <cell r="H8618" t="str">
            <v>Cuneo</v>
          </cell>
          <cell r="I8618" t="str">
            <v>CN</v>
          </cell>
          <cell r="J8618" t="str">
            <v>Cuneo</v>
          </cell>
          <cell r="K8618" t="str">
            <v>Martiniana Po</v>
          </cell>
          <cell r="L8618" t="str">
            <v>004121</v>
          </cell>
          <cell r="M8618" t="str">
            <v>Martiniana Po</v>
          </cell>
          <cell r="N8618" t="str">
            <v>12030</v>
          </cell>
          <cell r="O8618" t="str">
            <v>Via Roma, 29</v>
          </cell>
        </row>
        <row r="8619">
          <cell r="A8619">
            <v>23118</v>
          </cell>
          <cell r="B8619" t="str">
            <v>23118</v>
          </cell>
          <cell r="C8619" t="str">
            <v>UTO5118</v>
          </cell>
          <cell r="D8619" t="str">
            <v>UP</v>
          </cell>
          <cell r="E8619" t="str">
            <v>ATTIVO</v>
          </cell>
          <cell r="F8619" t="str">
            <v>Nord Ovest</v>
          </cell>
          <cell r="G8619" t="str">
            <v>Piemonte</v>
          </cell>
          <cell r="H8619" t="str">
            <v>Cuneo</v>
          </cell>
          <cell r="I8619" t="str">
            <v>CN</v>
          </cell>
          <cell r="J8619" t="str">
            <v>Cuneo</v>
          </cell>
          <cell r="K8619" t="str">
            <v>Melle</v>
          </cell>
          <cell r="L8619" t="str">
            <v>004122</v>
          </cell>
          <cell r="M8619" t="str">
            <v>Melle</v>
          </cell>
          <cell r="N8619" t="str">
            <v>12020</v>
          </cell>
          <cell r="O8619" t="str">
            <v>Via Carrera, 3</v>
          </cell>
        </row>
        <row r="8620">
          <cell r="A8620">
            <v>23119</v>
          </cell>
          <cell r="B8620" t="str">
            <v>23119</v>
          </cell>
          <cell r="C8620" t="str">
            <v>UTO5119</v>
          </cell>
          <cell r="D8620" t="str">
            <v>UP</v>
          </cell>
          <cell r="E8620" t="str">
            <v>ATTIVO</v>
          </cell>
          <cell r="F8620" t="str">
            <v>Nord Ovest</v>
          </cell>
          <cell r="G8620" t="str">
            <v>Piemonte</v>
          </cell>
          <cell r="H8620" t="str">
            <v>Cuneo</v>
          </cell>
          <cell r="I8620" t="str">
            <v>CN</v>
          </cell>
          <cell r="J8620" t="str">
            <v>Cuneo</v>
          </cell>
          <cell r="K8620" t="str">
            <v>Moiola</v>
          </cell>
          <cell r="L8620" t="str">
            <v>004123</v>
          </cell>
          <cell r="M8620" t="str">
            <v>Moiola</v>
          </cell>
          <cell r="N8620" t="str">
            <v>12010</v>
          </cell>
          <cell r="O8620" t="str">
            <v>Via Davide Spada, 69</v>
          </cell>
        </row>
        <row r="8621">
          <cell r="A8621">
            <v>23123</v>
          </cell>
          <cell r="B8621" t="str">
            <v>23123</v>
          </cell>
          <cell r="C8621" t="str">
            <v>UTO5123</v>
          </cell>
          <cell r="D8621" t="str">
            <v>UP</v>
          </cell>
          <cell r="E8621" t="str">
            <v>ATTIVO</v>
          </cell>
          <cell r="F8621" t="str">
            <v>Nord Ovest</v>
          </cell>
          <cell r="G8621" t="str">
            <v>Piemonte</v>
          </cell>
          <cell r="H8621" t="str">
            <v>Cuneo</v>
          </cell>
          <cell r="I8621" t="str">
            <v>CN</v>
          </cell>
          <cell r="J8621" t="str">
            <v>Cuneo</v>
          </cell>
          <cell r="K8621" t="str">
            <v>Monastero Di Vasco</v>
          </cell>
          <cell r="L8621" t="str">
            <v>004126</v>
          </cell>
          <cell r="M8621" t="str">
            <v>Monastero Vasco</v>
          </cell>
          <cell r="N8621" t="str">
            <v>12080</v>
          </cell>
          <cell r="O8621" t="str">
            <v>Via Roma, 22</v>
          </cell>
        </row>
        <row r="8622">
          <cell r="A8622">
            <v>23351</v>
          </cell>
          <cell r="B8622" t="str">
            <v>23351</v>
          </cell>
          <cell r="C8622" t="str">
            <v>UTO5351</v>
          </cell>
          <cell r="D8622" t="str">
            <v>UP</v>
          </cell>
          <cell r="E8622" t="str">
            <v>ATTIVO</v>
          </cell>
          <cell r="F8622" t="str">
            <v>Nord Ovest</v>
          </cell>
          <cell r="G8622" t="str">
            <v>Piemonte</v>
          </cell>
          <cell r="H8622" t="str">
            <v>Cuneo</v>
          </cell>
          <cell r="I8622" t="str">
            <v>CN</v>
          </cell>
          <cell r="J8622" t="str">
            <v>Cuneo</v>
          </cell>
          <cell r="K8622" t="str">
            <v>Monasterolo Casotto</v>
          </cell>
          <cell r="L8622" t="str">
            <v>004127</v>
          </cell>
          <cell r="M8622" t="str">
            <v>Monasterolo Casotto</v>
          </cell>
          <cell r="N8622" t="str">
            <v>12080</v>
          </cell>
          <cell r="O8622" t="str">
            <v>Via Umberto I, 18</v>
          </cell>
        </row>
        <row r="8623">
          <cell r="A8623">
            <v>23125</v>
          </cell>
          <cell r="B8623" t="str">
            <v>23125</v>
          </cell>
          <cell r="C8623" t="str">
            <v>UTO5125</v>
          </cell>
          <cell r="D8623" t="str">
            <v>UP</v>
          </cell>
          <cell r="E8623" t="str">
            <v>ATTIVO</v>
          </cell>
          <cell r="F8623" t="str">
            <v>Nord Ovest</v>
          </cell>
          <cell r="G8623" t="str">
            <v>Piemonte</v>
          </cell>
          <cell r="H8623" t="str">
            <v>Cuneo</v>
          </cell>
          <cell r="I8623" t="str">
            <v>CN</v>
          </cell>
          <cell r="J8623" t="str">
            <v>Cuneo</v>
          </cell>
          <cell r="K8623" t="str">
            <v>Monasterolo Di Savigliano</v>
          </cell>
          <cell r="L8623" t="str">
            <v>004128</v>
          </cell>
          <cell r="M8623" t="str">
            <v>Monasterolo Di Savigliano</v>
          </cell>
          <cell r="N8623" t="str">
            <v>12030</v>
          </cell>
          <cell r="O8623" t="str">
            <v>Via Giuseppe Mazzini, 32/A</v>
          </cell>
        </row>
        <row r="8624">
          <cell r="A8624">
            <v>23367</v>
          </cell>
          <cell r="B8624" t="str">
            <v>23367</v>
          </cell>
          <cell r="C8624" t="str">
            <v>UTO5367</v>
          </cell>
          <cell r="D8624" t="str">
            <v>UP</v>
          </cell>
          <cell r="E8624" t="str">
            <v>ATTIVO</v>
          </cell>
          <cell r="F8624" t="str">
            <v>Nord Ovest</v>
          </cell>
          <cell r="G8624" t="str">
            <v>Piemonte</v>
          </cell>
          <cell r="H8624" t="str">
            <v>Cuneo</v>
          </cell>
          <cell r="I8624" t="str">
            <v>CN</v>
          </cell>
          <cell r="J8624" t="str">
            <v>Cuneo</v>
          </cell>
          <cell r="K8624" t="str">
            <v>Mondovi'</v>
          </cell>
          <cell r="L8624" t="str">
            <v>004130</v>
          </cell>
          <cell r="M8624" t="str">
            <v>Mondovi'</v>
          </cell>
          <cell r="N8624" t="str">
            <v>12084</v>
          </cell>
          <cell r="O8624" t="str">
            <v>Piazza Monteregale, 1</v>
          </cell>
        </row>
        <row r="8625">
          <cell r="A8625">
            <v>23127</v>
          </cell>
          <cell r="B8625" t="str">
            <v>23127</v>
          </cell>
          <cell r="C8625" t="str">
            <v>UTO5127</v>
          </cell>
          <cell r="D8625" t="str">
            <v>UP</v>
          </cell>
          <cell r="E8625" t="str">
            <v>ATTIVO</v>
          </cell>
          <cell r="F8625" t="str">
            <v>Nord Ovest</v>
          </cell>
          <cell r="G8625" t="str">
            <v>Piemonte</v>
          </cell>
          <cell r="H8625" t="str">
            <v>Cuneo</v>
          </cell>
          <cell r="I8625" t="str">
            <v>CN</v>
          </cell>
          <cell r="J8625" t="str">
            <v>Cuneo</v>
          </cell>
          <cell r="K8625" t="str">
            <v>Mondovi'</v>
          </cell>
          <cell r="L8625" t="str">
            <v>004130</v>
          </cell>
          <cell r="M8625" t="str">
            <v>Mondovi'</v>
          </cell>
          <cell r="N8625" t="str">
            <v>12084</v>
          </cell>
          <cell r="O8625" t="str">
            <v>Corso Dello Statuto, 13</v>
          </cell>
        </row>
        <row r="8626">
          <cell r="A8626">
            <v>23128</v>
          </cell>
          <cell r="B8626" t="str">
            <v>23128</v>
          </cell>
          <cell r="C8626" t="str">
            <v>UTO5128</v>
          </cell>
          <cell r="D8626" t="str">
            <v>UP</v>
          </cell>
          <cell r="E8626" t="str">
            <v>ATTIVO</v>
          </cell>
          <cell r="F8626" t="str">
            <v>Nord Ovest</v>
          </cell>
          <cell r="G8626" t="str">
            <v>Piemonte</v>
          </cell>
          <cell r="H8626" t="str">
            <v>Cuneo</v>
          </cell>
          <cell r="I8626" t="str">
            <v>CN</v>
          </cell>
          <cell r="J8626" t="str">
            <v>Cuneo</v>
          </cell>
          <cell r="K8626" t="str">
            <v>Mondovi'</v>
          </cell>
          <cell r="L8626" t="str">
            <v>004130</v>
          </cell>
          <cell r="M8626" t="str">
            <v>Mondovi'</v>
          </cell>
          <cell r="N8626" t="str">
            <v>12084</v>
          </cell>
          <cell r="O8626" t="str">
            <v>Via Botta, 2</v>
          </cell>
        </row>
        <row r="8627">
          <cell r="A8627">
            <v>23129</v>
          </cell>
          <cell r="B8627" t="str">
            <v>23129</v>
          </cell>
          <cell r="C8627" t="str">
            <v>UTO5129</v>
          </cell>
          <cell r="D8627" t="str">
            <v>UP</v>
          </cell>
          <cell r="E8627" t="str">
            <v>ATTIVO</v>
          </cell>
          <cell r="F8627" t="str">
            <v>Nord Ovest</v>
          </cell>
          <cell r="G8627" t="str">
            <v>Piemonte</v>
          </cell>
          <cell r="H8627" t="str">
            <v>Cuneo</v>
          </cell>
          <cell r="I8627" t="str">
            <v>CN</v>
          </cell>
          <cell r="J8627" t="str">
            <v>Cuneo</v>
          </cell>
          <cell r="K8627" t="str">
            <v>Mondovi'</v>
          </cell>
          <cell r="L8627" t="str">
            <v>004130</v>
          </cell>
          <cell r="M8627" t="str">
            <v>Mondovi'</v>
          </cell>
          <cell r="N8627" t="str">
            <v>12084</v>
          </cell>
          <cell r="O8627" t="str">
            <v>Piazza Maggiore, 3</v>
          </cell>
        </row>
        <row r="8628">
          <cell r="A8628">
            <v>23271</v>
          </cell>
          <cell r="B8628" t="str">
            <v>23271</v>
          </cell>
          <cell r="C8628" t="str">
            <v>UTO5271</v>
          </cell>
          <cell r="D8628" t="str">
            <v>UP</v>
          </cell>
          <cell r="E8628" t="str">
            <v>ATTIVO</v>
          </cell>
          <cell r="F8628" t="str">
            <v>Nord Ovest</v>
          </cell>
          <cell r="G8628" t="str">
            <v>Piemonte</v>
          </cell>
          <cell r="H8628" t="str">
            <v>Cuneo</v>
          </cell>
          <cell r="I8628" t="str">
            <v>CN</v>
          </cell>
          <cell r="J8628" t="str">
            <v>Cuneo</v>
          </cell>
          <cell r="K8628" t="str">
            <v>Mondovi'</v>
          </cell>
          <cell r="L8628" t="str">
            <v>004130</v>
          </cell>
          <cell r="M8628" t="str">
            <v>Frazione Rifreddo</v>
          </cell>
          <cell r="N8628" t="str">
            <v>12084</v>
          </cell>
          <cell r="O8628" t="str">
            <v>Via Rifreddo, 90</v>
          </cell>
        </row>
        <row r="8629">
          <cell r="A8629">
            <v>23133</v>
          </cell>
          <cell r="B8629" t="str">
            <v>23133</v>
          </cell>
          <cell r="C8629" t="str">
            <v>UTO5133</v>
          </cell>
          <cell r="D8629" t="str">
            <v>UP</v>
          </cell>
          <cell r="E8629" t="str">
            <v>ATTIVO</v>
          </cell>
          <cell r="F8629" t="str">
            <v>Nord Ovest</v>
          </cell>
          <cell r="G8629" t="str">
            <v>Piemonte</v>
          </cell>
          <cell r="H8629" t="str">
            <v>Cuneo</v>
          </cell>
          <cell r="I8629" t="str">
            <v>CN</v>
          </cell>
          <cell r="J8629" t="str">
            <v>Cuneo</v>
          </cell>
          <cell r="K8629" t="str">
            <v>Montaldo Di Mondovi'</v>
          </cell>
          <cell r="L8629" t="str">
            <v>004134</v>
          </cell>
          <cell r="M8629" t="str">
            <v>Montaldo Di Mondovi'</v>
          </cell>
          <cell r="N8629" t="str">
            <v>12080</v>
          </cell>
          <cell r="O8629" t="str">
            <v>Piazza Biglia, 1</v>
          </cell>
        </row>
        <row r="8630">
          <cell r="A8630">
            <v>23309</v>
          </cell>
          <cell r="B8630" t="str">
            <v>23309</v>
          </cell>
          <cell r="C8630" t="str">
            <v>UTO5309</v>
          </cell>
          <cell r="D8630" t="str">
            <v>UP</v>
          </cell>
          <cell r="E8630" t="str">
            <v>ATTIVO</v>
          </cell>
          <cell r="F8630" t="str">
            <v>Nord Ovest</v>
          </cell>
          <cell r="G8630" t="str">
            <v>Piemonte</v>
          </cell>
          <cell r="H8630" t="str">
            <v>Cuneo</v>
          </cell>
          <cell r="I8630" t="str">
            <v>CN</v>
          </cell>
          <cell r="J8630" t="str">
            <v>Cuneo</v>
          </cell>
          <cell r="K8630" t="str">
            <v>Montanera</v>
          </cell>
          <cell r="L8630" t="str">
            <v>004136</v>
          </cell>
          <cell r="M8630" t="str">
            <v>Montanera</v>
          </cell>
          <cell r="N8630" t="str">
            <v>12040</v>
          </cell>
          <cell r="O8630" t="str">
            <v>Via Marconi, 2</v>
          </cell>
        </row>
        <row r="8631">
          <cell r="A8631">
            <v>23135</v>
          </cell>
          <cell r="B8631" t="str">
            <v>23135</v>
          </cell>
          <cell r="C8631" t="str">
            <v>UTO5135</v>
          </cell>
          <cell r="D8631" t="str">
            <v>UP</v>
          </cell>
          <cell r="E8631" t="str">
            <v>ATTIVO</v>
          </cell>
          <cell r="F8631" t="str">
            <v>Nord Ovest</v>
          </cell>
          <cell r="G8631" t="str">
            <v>Piemonte</v>
          </cell>
          <cell r="H8631" t="str">
            <v>Cuneo</v>
          </cell>
          <cell r="I8631" t="str">
            <v>CN</v>
          </cell>
          <cell r="J8631" t="str">
            <v>Cuneo</v>
          </cell>
          <cell r="K8631" t="str">
            <v>Monterosso Grana</v>
          </cell>
          <cell r="L8631" t="str">
            <v>004139</v>
          </cell>
          <cell r="M8631" t="str">
            <v>Monterosso Grana</v>
          </cell>
          <cell r="N8631" t="str">
            <v>12020</v>
          </cell>
          <cell r="O8631" t="str">
            <v>Via Guglielmo Marconi, 8</v>
          </cell>
        </row>
        <row r="8632">
          <cell r="A8632">
            <v>23138</v>
          </cell>
          <cell r="B8632" t="str">
            <v>23138</v>
          </cell>
          <cell r="C8632" t="str">
            <v>UTO5138</v>
          </cell>
          <cell r="D8632" t="str">
            <v>UP</v>
          </cell>
          <cell r="E8632" t="str">
            <v>ATTIVO</v>
          </cell>
          <cell r="F8632" t="str">
            <v>Nord Ovest</v>
          </cell>
          <cell r="G8632" t="str">
            <v>Piemonte</v>
          </cell>
          <cell r="H8632" t="str">
            <v>Cuneo</v>
          </cell>
          <cell r="I8632" t="str">
            <v>CN</v>
          </cell>
          <cell r="J8632" t="str">
            <v>Cuneo</v>
          </cell>
          <cell r="K8632" t="str">
            <v>Moretta</v>
          </cell>
          <cell r="L8632" t="str">
            <v>004143</v>
          </cell>
          <cell r="M8632" t="str">
            <v>Moretta</v>
          </cell>
          <cell r="N8632" t="str">
            <v>12033</v>
          </cell>
          <cell r="O8632" t="str">
            <v>Via Torino, 26</v>
          </cell>
        </row>
        <row r="8633">
          <cell r="A8633">
            <v>23139</v>
          </cell>
          <cell r="B8633" t="str">
            <v>23139</v>
          </cell>
          <cell r="C8633" t="str">
            <v>UTO5139</v>
          </cell>
          <cell r="D8633" t="str">
            <v>UP</v>
          </cell>
          <cell r="E8633" t="str">
            <v>ATTIVO</v>
          </cell>
          <cell r="F8633" t="str">
            <v>Nord Ovest</v>
          </cell>
          <cell r="G8633" t="str">
            <v>Piemonte</v>
          </cell>
          <cell r="H8633" t="str">
            <v>Cuneo</v>
          </cell>
          <cell r="I8633" t="str">
            <v>CN</v>
          </cell>
          <cell r="J8633" t="str">
            <v>Cuneo</v>
          </cell>
          <cell r="K8633" t="str">
            <v>Morozzo</v>
          </cell>
          <cell r="L8633" t="str">
            <v>004144</v>
          </cell>
          <cell r="M8633" t="str">
            <v>Morozzo</v>
          </cell>
          <cell r="N8633" t="str">
            <v>12040</v>
          </cell>
          <cell r="O8633" t="str">
            <v>Via Marconi, 42/44</v>
          </cell>
        </row>
        <row r="8634">
          <cell r="A8634">
            <v>23142</v>
          </cell>
          <cell r="B8634" t="str">
            <v>23142</v>
          </cell>
          <cell r="C8634" t="str">
            <v>UTO5142</v>
          </cell>
          <cell r="D8634" t="str">
            <v>UP</v>
          </cell>
          <cell r="E8634" t="str">
            <v>ATTIVO</v>
          </cell>
          <cell r="F8634" t="str">
            <v>Nord Ovest</v>
          </cell>
          <cell r="G8634" t="str">
            <v>Piemonte</v>
          </cell>
          <cell r="H8634" t="str">
            <v>Cuneo</v>
          </cell>
          <cell r="I8634" t="str">
            <v>CN</v>
          </cell>
          <cell r="J8634" t="str">
            <v>Cuneo</v>
          </cell>
          <cell r="K8634" t="str">
            <v>Murello</v>
          </cell>
          <cell r="L8634" t="str">
            <v>004146</v>
          </cell>
          <cell r="M8634" t="str">
            <v>Murello</v>
          </cell>
          <cell r="N8634" t="str">
            <v>12030</v>
          </cell>
          <cell r="O8634" t="str">
            <v>Via Caduti Murellesi, 78</v>
          </cell>
        </row>
        <row r="8635">
          <cell r="A8635">
            <v>23144</v>
          </cell>
          <cell r="B8635" t="str">
            <v>23144</v>
          </cell>
          <cell r="C8635" t="str">
            <v>UTO5144</v>
          </cell>
          <cell r="D8635" t="str">
            <v>UP</v>
          </cell>
          <cell r="E8635" t="str">
            <v>ATTIVO</v>
          </cell>
          <cell r="F8635" t="str">
            <v>Nord Ovest</v>
          </cell>
          <cell r="G8635" t="str">
            <v>Piemonte</v>
          </cell>
          <cell r="H8635" t="str">
            <v>Cuneo</v>
          </cell>
          <cell r="I8635" t="str">
            <v>CN</v>
          </cell>
          <cell r="J8635" t="str">
            <v>Cuneo</v>
          </cell>
          <cell r="K8635" t="str">
            <v>Narzole</v>
          </cell>
          <cell r="L8635" t="str">
            <v>004147</v>
          </cell>
          <cell r="M8635" t="str">
            <v>Narzole</v>
          </cell>
          <cell r="N8635" t="str">
            <v>12068</v>
          </cell>
          <cell r="O8635" t="str">
            <v>Via Giuseppe Garibaldi, 15</v>
          </cell>
        </row>
        <row r="8636">
          <cell r="A8636">
            <v>23298</v>
          </cell>
          <cell r="B8636" t="str">
            <v>23298</v>
          </cell>
          <cell r="C8636" t="str">
            <v>UTO5298</v>
          </cell>
          <cell r="D8636" t="str">
            <v>UP</v>
          </cell>
          <cell r="E8636" t="str">
            <v>ATTIVO</v>
          </cell>
          <cell r="F8636" t="str">
            <v>Nord Ovest</v>
          </cell>
          <cell r="G8636" t="str">
            <v>Piemonte</v>
          </cell>
          <cell r="H8636" t="str">
            <v>Cuneo</v>
          </cell>
          <cell r="I8636" t="str">
            <v>CN</v>
          </cell>
          <cell r="J8636" t="str">
            <v>Cuneo</v>
          </cell>
          <cell r="K8636" t="str">
            <v>Oncino</v>
          </cell>
          <cell r="L8636" t="str">
            <v>004154</v>
          </cell>
          <cell r="M8636" t="str">
            <v>Oncino</v>
          </cell>
          <cell r="N8636" t="str">
            <v>12030</v>
          </cell>
          <cell r="O8636" t="str">
            <v>Piazza Roma, 54</v>
          </cell>
        </row>
        <row r="8637">
          <cell r="A8637">
            <v>23152</v>
          </cell>
          <cell r="B8637" t="str">
            <v>23152</v>
          </cell>
          <cell r="C8637" t="str">
            <v>UTO5152</v>
          </cell>
          <cell r="D8637" t="str">
            <v>UP</v>
          </cell>
          <cell r="E8637" t="str">
            <v>ATTIVO</v>
          </cell>
          <cell r="F8637" t="str">
            <v>Nord Ovest</v>
          </cell>
          <cell r="G8637" t="str">
            <v>Piemonte</v>
          </cell>
          <cell r="H8637" t="str">
            <v>Cuneo</v>
          </cell>
          <cell r="I8637" t="str">
            <v>CN</v>
          </cell>
          <cell r="J8637" t="str">
            <v>Cuneo</v>
          </cell>
          <cell r="K8637" t="str">
            <v>Ostana</v>
          </cell>
          <cell r="L8637" t="str">
            <v>004156</v>
          </cell>
          <cell r="M8637" t="str">
            <v>Ostana</v>
          </cell>
          <cell r="N8637" t="str">
            <v>12030</v>
          </cell>
          <cell r="O8637" t="str">
            <v>Via Roma, 54</v>
          </cell>
        </row>
        <row r="8638">
          <cell r="A8638">
            <v>23153</v>
          </cell>
          <cell r="B8638" t="str">
            <v>23153</v>
          </cell>
          <cell r="C8638" t="str">
            <v>UTO5153</v>
          </cell>
          <cell r="D8638" t="str">
            <v>UP</v>
          </cell>
          <cell r="E8638" t="str">
            <v>ATTIVO</v>
          </cell>
          <cell r="F8638" t="str">
            <v>Nord Ovest</v>
          </cell>
          <cell r="G8638" t="str">
            <v>Piemonte</v>
          </cell>
          <cell r="H8638" t="str">
            <v>Cuneo</v>
          </cell>
          <cell r="I8638" t="str">
            <v>CN</v>
          </cell>
          <cell r="J8638" t="str">
            <v>Cuneo</v>
          </cell>
          <cell r="K8638" t="str">
            <v>Paesana</v>
          </cell>
          <cell r="L8638" t="str">
            <v>004157</v>
          </cell>
          <cell r="M8638" t="str">
            <v>Paesana</v>
          </cell>
          <cell r="N8638" t="str">
            <v>12034</v>
          </cell>
          <cell r="O8638" t="str">
            <v>Via Roma, 5</v>
          </cell>
        </row>
        <row r="8639">
          <cell r="A8639">
            <v>23154</v>
          </cell>
          <cell r="B8639" t="str">
            <v>23154</v>
          </cell>
          <cell r="C8639" t="str">
            <v>UTO5154</v>
          </cell>
          <cell r="D8639" t="str">
            <v>UP</v>
          </cell>
          <cell r="E8639" t="str">
            <v>ATTIVO</v>
          </cell>
          <cell r="F8639" t="str">
            <v>Nord Ovest</v>
          </cell>
          <cell r="G8639" t="str">
            <v>Piemonte</v>
          </cell>
          <cell r="H8639" t="str">
            <v>Cuneo</v>
          </cell>
          <cell r="I8639" t="str">
            <v>CN</v>
          </cell>
          <cell r="J8639" t="str">
            <v>Cuneo</v>
          </cell>
          <cell r="K8639" t="str">
            <v>Pagno</v>
          </cell>
          <cell r="L8639" t="str">
            <v>004158</v>
          </cell>
          <cell r="M8639" t="str">
            <v>Pagno</v>
          </cell>
          <cell r="N8639" t="str">
            <v>12030</v>
          </cell>
          <cell r="O8639" t="str">
            <v>Via Roma, 3</v>
          </cell>
        </row>
        <row r="8640">
          <cell r="A8640">
            <v>23155</v>
          </cell>
          <cell r="B8640" t="str">
            <v>23155</v>
          </cell>
          <cell r="C8640" t="str">
            <v>UTO5155</v>
          </cell>
          <cell r="D8640" t="str">
            <v>UP</v>
          </cell>
          <cell r="E8640" t="str">
            <v>ATTIVO</v>
          </cell>
          <cell r="F8640" t="str">
            <v>Nord Ovest</v>
          </cell>
          <cell r="G8640" t="str">
            <v>Piemonte</v>
          </cell>
          <cell r="H8640" t="str">
            <v>Cuneo</v>
          </cell>
          <cell r="I8640" t="str">
            <v>CN</v>
          </cell>
          <cell r="J8640" t="str">
            <v>Cuneo</v>
          </cell>
          <cell r="K8640" t="str">
            <v>Pamparato</v>
          </cell>
          <cell r="L8640" t="str">
            <v>004159</v>
          </cell>
          <cell r="M8640" t="str">
            <v>Pamparato</v>
          </cell>
          <cell r="N8640" t="str">
            <v>12087</v>
          </cell>
          <cell r="O8640" t="str">
            <v>Via Guglielmo Marconi, 48</v>
          </cell>
        </row>
        <row r="8641">
          <cell r="A8641">
            <v>23157</v>
          </cell>
          <cell r="B8641" t="str">
            <v>23157</v>
          </cell>
          <cell r="C8641" t="str">
            <v>UTO5157</v>
          </cell>
          <cell r="D8641" t="str">
            <v>UP</v>
          </cell>
          <cell r="E8641" t="str">
            <v>ATTIVO</v>
          </cell>
          <cell r="F8641" t="str">
            <v>Nord Ovest</v>
          </cell>
          <cell r="G8641" t="str">
            <v>Piemonte</v>
          </cell>
          <cell r="H8641" t="str">
            <v>Cuneo</v>
          </cell>
          <cell r="I8641" t="str">
            <v>CN</v>
          </cell>
          <cell r="J8641" t="str">
            <v>Cuneo</v>
          </cell>
          <cell r="K8641" t="str">
            <v>Peveragno</v>
          </cell>
          <cell r="L8641" t="str">
            <v>004163</v>
          </cell>
          <cell r="M8641" t="str">
            <v>Peveragno</v>
          </cell>
          <cell r="N8641" t="str">
            <v>12016</v>
          </cell>
          <cell r="O8641" t="str">
            <v>Piazza Campo Sportivo, 1/A</v>
          </cell>
        </row>
        <row r="8642">
          <cell r="A8642">
            <v>23159</v>
          </cell>
          <cell r="B8642" t="str">
            <v>23159</v>
          </cell>
          <cell r="C8642" t="str">
            <v>UTO5159</v>
          </cell>
          <cell r="D8642" t="str">
            <v>UP</v>
          </cell>
          <cell r="E8642" t="str">
            <v>ATTIVO</v>
          </cell>
          <cell r="F8642" t="str">
            <v>Nord Ovest</v>
          </cell>
          <cell r="G8642" t="str">
            <v>Piemonte</v>
          </cell>
          <cell r="H8642" t="str">
            <v>Cuneo</v>
          </cell>
          <cell r="I8642" t="str">
            <v>CN</v>
          </cell>
          <cell r="J8642" t="str">
            <v>Cuneo</v>
          </cell>
          <cell r="K8642" t="str">
            <v>Pianfei</v>
          </cell>
          <cell r="L8642" t="str">
            <v>004165</v>
          </cell>
          <cell r="M8642" t="str">
            <v>Pianfei</v>
          </cell>
          <cell r="N8642" t="str">
            <v>12080</v>
          </cell>
          <cell r="O8642" t="str">
            <v>Via Villanova, 3/B</v>
          </cell>
        </row>
        <row r="8643">
          <cell r="A8643">
            <v>23160</v>
          </cell>
          <cell r="B8643" t="str">
            <v>23160</v>
          </cell>
          <cell r="C8643" t="str">
            <v>UTO5160</v>
          </cell>
          <cell r="D8643" t="str">
            <v>UP</v>
          </cell>
          <cell r="E8643" t="str">
            <v>ATTIVO</v>
          </cell>
          <cell r="F8643" t="str">
            <v>Nord Ovest</v>
          </cell>
          <cell r="G8643" t="str">
            <v>Piemonte</v>
          </cell>
          <cell r="H8643" t="str">
            <v>Cuneo</v>
          </cell>
          <cell r="I8643" t="str">
            <v>CN</v>
          </cell>
          <cell r="J8643" t="str">
            <v>Cuneo</v>
          </cell>
          <cell r="K8643" t="str">
            <v>Piasco</v>
          </cell>
          <cell r="L8643" t="str">
            <v>004166</v>
          </cell>
          <cell r="M8643" t="str">
            <v>Piasco</v>
          </cell>
          <cell r="N8643" t="str">
            <v>12026</v>
          </cell>
          <cell r="O8643" t="str">
            <v>Via Umberto I, 1</v>
          </cell>
        </row>
        <row r="8644">
          <cell r="A8644">
            <v>23161</v>
          </cell>
          <cell r="B8644" t="str">
            <v>23161</v>
          </cell>
          <cell r="C8644" t="str">
            <v>UTO5161</v>
          </cell>
          <cell r="D8644" t="str">
            <v>UP</v>
          </cell>
          <cell r="E8644" t="str">
            <v>ATTIVO</v>
          </cell>
          <cell r="F8644" t="str">
            <v>Nord Ovest</v>
          </cell>
          <cell r="G8644" t="str">
            <v>Piemonte</v>
          </cell>
          <cell r="H8644" t="str">
            <v>Cuneo</v>
          </cell>
          <cell r="I8644" t="str">
            <v>CN</v>
          </cell>
          <cell r="J8644" t="str">
            <v>Cuneo</v>
          </cell>
          <cell r="K8644" t="str">
            <v>Pietraporzio</v>
          </cell>
          <cell r="L8644" t="str">
            <v>004167</v>
          </cell>
          <cell r="M8644" t="str">
            <v>Pietraporzio</v>
          </cell>
          <cell r="N8644" t="str">
            <v>12010</v>
          </cell>
          <cell r="O8644" t="str">
            <v>Via Municipio, 2</v>
          </cell>
        </row>
        <row r="8645">
          <cell r="A8645">
            <v>23162</v>
          </cell>
          <cell r="B8645" t="str">
            <v>23162</v>
          </cell>
          <cell r="C8645" t="str">
            <v>UTO5162</v>
          </cell>
          <cell r="D8645" t="str">
            <v>UP</v>
          </cell>
          <cell r="E8645" t="str">
            <v>ATTIVO</v>
          </cell>
          <cell r="F8645" t="str">
            <v>Nord Ovest</v>
          </cell>
          <cell r="G8645" t="str">
            <v>Piemonte</v>
          </cell>
          <cell r="H8645" t="str">
            <v>Cuneo</v>
          </cell>
          <cell r="I8645" t="str">
            <v>CN</v>
          </cell>
          <cell r="J8645" t="str">
            <v>Cuneo</v>
          </cell>
          <cell r="K8645" t="str">
            <v>Piozzo</v>
          </cell>
          <cell r="L8645" t="str">
            <v>004169</v>
          </cell>
          <cell r="M8645" t="str">
            <v>Piozzo</v>
          </cell>
          <cell r="N8645" t="str">
            <v>12060</v>
          </cell>
          <cell r="O8645" t="str">
            <v>Via Roma, 1</v>
          </cell>
        </row>
        <row r="8646">
          <cell r="A8646">
            <v>23165</v>
          </cell>
          <cell r="B8646" t="str">
            <v>23165</v>
          </cell>
          <cell r="C8646" t="str">
            <v>UTO5165</v>
          </cell>
          <cell r="D8646" t="str">
            <v>UP</v>
          </cell>
          <cell r="E8646" t="str">
            <v>ATTIVO</v>
          </cell>
          <cell r="F8646" t="str">
            <v>Nord Ovest</v>
          </cell>
          <cell r="G8646" t="str">
            <v>Piemonte</v>
          </cell>
          <cell r="H8646" t="str">
            <v>Cuneo</v>
          </cell>
          <cell r="I8646" t="str">
            <v>CN</v>
          </cell>
          <cell r="J8646" t="str">
            <v>Cuneo</v>
          </cell>
          <cell r="K8646" t="str">
            <v>Polonghera</v>
          </cell>
          <cell r="L8646" t="str">
            <v>004171</v>
          </cell>
          <cell r="M8646" t="str">
            <v>Polonghera</v>
          </cell>
          <cell r="N8646" t="str">
            <v>12030</v>
          </cell>
          <cell r="O8646" t="str">
            <v>Via Umberto I, 75</v>
          </cell>
        </row>
        <row r="8647">
          <cell r="A8647">
            <v>23166</v>
          </cell>
          <cell r="B8647" t="str">
            <v>23166</v>
          </cell>
          <cell r="C8647" t="str">
            <v>UTO5166</v>
          </cell>
          <cell r="D8647" t="str">
            <v>UP</v>
          </cell>
          <cell r="E8647" t="str">
            <v>ATTIVO</v>
          </cell>
          <cell r="F8647" t="str">
            <v>Nord Ovest</v>
          </cell>
          <cell r="G8647" t="str">
            <v>Piemonte</v>
          </cell>
          <cell r="H8647" t="str">
            <v>Cuneo</v>
          </cell>
          <cell r="I8647" t="str">
            <v>CN</v>
          </cell>
          <cell r="J8647" t="str">
            <v>Cuneo</v>
          </cell>
          <cell r="K8647" t="str">
            <v>Pontechianale</v>
          </cell>
          <cell r="L8647" t="str">
            <v>004172</v>
          </cell>
          <cell r="M8647" t="str">
            <v>Pontechianale</v>
          </cell>
          <cell r="N8647" t="str">
            <v>12020</v>
          </cell>
          <cell r="O8647" t="str">
            <v>Piazza Municipio, 1</v>
          </cell>
        </row>
        <row r="8648">
          <cell r="A8648">
            <v>23169</v>
          </cell>
          <cell r="B8648" t="str">
            <v>23169</v>
          </cell>
          <cell r="C8648" t="str">
            <v>UTO5169</v>
          </cell>
          <cell r="D8648" t="str">
            <v>UP</v>
          </cell>
          <cell r="E8648" t="str">
            <v>ATTIVO</v>
          </cell>
          <cell r="F8648" t="str">
            <v>Nord Ovest</v>
          </cell>
          <cell r="G8648" t="str">
            <v>Piemonte</v>
          </cell>
          <cell r="H8648" t="str">
            <v>Cuneo</v>
          </cell>
          <cell r="I8648" t="str">
            <v>CN</v>
          </cell>
          <cell r="J8648" t="str">
            <v>Cuneo</v>
          </cell>
          <cell r="K8648" t="str">
            <v>Pradleves</v>
          </cell>
          <cell r="L8648" t="str">
            <v>004173</v>
          </cell>
          <cell r="M8648" t="str">
            <v>Pradleves</v>
          </cell>
          <cell r="N8648" t="str">
            <v>12027</v>
          </cell>
          <cell r="O8648" t="str">
            <v>Piazza Roma, 1/C</v>
          </cell>
        </row>
        <row r="8649">
          <cell r="A8649">
            <v>23170</v>
          </cell>
          <cell r="B8649" t="str">
            <v>23170</v>
          </cell>
          <cell r="C8649" t="str">
            <v>UTO5170</v>
          </cell>
          <cell r="D8649" t="str">
            <v>UP</v>
          </cell>
          <cell r="E8649" t="str">
            <v>ATTIVO</v>
          </cell>
          <cell r="F8649" t="str">
            <v>Nord Ovest</v>
          </cell>
          <cell r="G8649" t="str">
            <v>Piemonte</v>
          </cell>
          <cell r="H8649" t="str">
            <v>Cuneo</v>
          </cell>
          <cell r="I8649" t="str">
            <v>CN</v>
          </cell>
          <cell r="J8649" t="str">
            <v>Cuneo</v>
          </cell>
          <cell r="K8649" t="str">
            <v>Prazzo</v>
          </cell>
          <cell r="L8649" t="str">
            <v>004174</v>
          </cell>
          <cell r="M8649" t="str">
            <v>Prazzo</v>
          </cell>
          <cell r="N8649" t="str">
            <v>12028</v>
          </cell>
          <cell r="O8649" t="str">
            <v>Via Nazionale, 2/Bis</v>
          </cell>
        </row>
        <row r="8650">
          <cell r="A8650">
            <v>23175</v>
          </cell>
          <cell r="B8650" t="str">
            <v>23175</v>
          </cell>
          <cell r="C8650" t="str">
            <v>UTO5175</v>
          </cell>
          <cell r="D8650" t="str">
            <v>UP</v>
          </cell>
          <cell r="E8650" t="str">
            <v>ATTIVO</v>
          </cell>
          <cell r="F8650" t="str">
            <v>Nord Ovest</v>
          </cell>
          <cell r="G8650" t="str">
            <v>Piemonte</v>
          </cell>
          <cell r="H8650" t="str">
            <v>Cuneo</v>
          </cell>
          <cell r="I8650" t="str">
            <v>CN</v>
          </cell>
          <cell r="J8650" t="str">
            <v>Cuneo</v>
          </cell>
          <cell r="K8650" t="str">
            <v>Racconigi</v>
          </cell>
          <cell r="L8650" t="str">
            <v>004179</v>
          </cell>
          <cell r="M8650" t="str">
            <v>Racconigi</v>
          </cell>
          <cell r="N8650" t="str">
            <v>12035</v>
          </cell>
          <cell r="O8650" t="str">
            <v>Via Regina Margherita, 36/38</v>
          </cell>
        </row>
        <row r="8651">
          <cell r="A8651">
            <v>23176</v>
          </cell>
          <cell r="B8651" t="str">
            <v>23176</v>
          </cell>
          <cell r="C8651" t="str">
            <v>UTO5176</v>
          </cell>
          <cell r="D8651" t="str">
            <v>UP</v>
          </cell>
          <cell r="E8651" t="str">
            <v>ATTIVO</v>
          </cell>
          <cell r="F8651" t="str">
            <v>Nord Ovest</v>
          </cell>
          <cell r="G8651" t="str">
            <v>Piemonte</v>
          </cell>
          <cell r="H8651" t="str">
            <v>Cuneo</v>
          </cell>
          <cell r="I8651" t="str">
            <v>CN</v>
          </cell>
          <cell r="J8651" t="str">
            <v>Cuneo</v>
          </cell>
          <cell r="K8651" t="str">
            <v>Revello</v>
          </cell>
          <cell r="L8651" t="str">
            <v>004180</v>
          </cell>
          <cell r="M8651" t="str">
            <v>Revello</v>
          </cell>
          <cell r="N8651" t="str">
            <v>12036</v>
          </cell>
          <cell r="O8651" t="str">
            <v>Piazza Denina, 4</v>
          </cell>
        </row>
        <row r="8652">
          <cell r="A8652">
            <v>23316</v>
          </cell>
          <cell r="B8652" t="str">
            <v>23316</v>
          </cell>
          <cell r="C8652" t="str">
            <v>UTO5316</v>
          </cell>
          <cell r="D8652" t="str">
            <v>UP</v>
          </cell>
          <cell r="E8652" t="str">
            <v>ATTIVO</v>
          </cell>
          <cell r="F8652" t="str">
            <v>Nord Ovest</v>
          </cell>
          <cell r="G8652" t="str">
            <v>Piemonte</v>
          </cell>
          <cell r="H8652" t="str">
            <v>Cuneo</v>
          </cell>
          <cell r="I8652" t="str">
            <v>CN</v>
          </cell>
          <cell r="J8652" t="str">
            <v>Cuneo</v>
          </cell>
          <cell r="K8652" t="str">
            <v>Rifreddo</v>
          </cell>
          <cell r="L8652" t="str">
            <v>004181</v>
          </cell>
          <cell r="M8652" t="str">
            <v>Rifreddo</v>
          </cell>
          <cell r="N8652" t="str">
            <v>12030</v>
          </cell>
          <cell r="O8652" t="str">
            <v>Via Vittorio Emanuele, 3</v>
          </cell>
        </row>
        <row r="8653">
          <cell r="A8653">
            <v>23300</v>
          </cell>
          <cell r="B8653" t="str">
            <v>23300</v>
          </cell>
          <cell r="C8653" t="str">
            <v>UTO5300</v>
          </cell>
          <cell r="D8653" t="str">
            <v>UP</v>
          </cell>
          <cell r="E8653" t="str">
            <v>ATTIVO</v>
          </cell>
          <cell r="F8653" t="str">
            <v>Nord Ovest</v>
          </cell>
          <cell r="G8653" t="str">
            <v>Piemonte</v>
          </cell>
          <cell r="H8653" t="str">
            <v>Cuneo</v>
          </cell>
          <cell r="I8653" t="str">
            <v>CN</v>
          </cell>
          <cell r="J8653" t="str">
            <v>Cuneo</v>
          </cell>
          <cell r="K8653" t="str">
            <v>Rittana</v>
          </cell>
          <cell r="L8653" t="str">
            <v>004182</v>
          </cell>
          <cell r="M8653" t="str">
            <v>Rittana</v>
          </cell>
          <cell r="N8653" t="str">
            <v>12010</v>
          </cell>
          <cell r="O8653" t="str">
            <v>Piazza Galimberti, 7</v>
          </cell>
        </row>
        <row r="8654">
          <cell r="A8654">
            <v>23180</v>
          </cell>
          <cell r="B8654" t="str">
            <v>23180</v>
          </cell>
          <cell r="C8654" t="str">
            <v>UTO5180</v>
          </cell>
          <cell r="D8654" t="str">
            <v>UP</v>
          </cell>
          <cell r="E8654" t="str">
            <v>ATTIVO</v>
          </cell>
          <cell r="F8654" t="str">
            <v>Nord Ovest</v>
          </cell>
          <cell r="G8654" t="str">
            <v>Piemonte</v>
          </cell>
          <cell r="H8654" t="str">
            <v>Cuneo</v>
          </cell>
          <cell r="I8654" t="str">
            <v>CN</v>
          </cell>
          <cell r="J8654" t="str">
            <v>Cuneo</v>
          </cell>
          <cell r="K8654" t="str">
            <v>Robilante</v>
          </cell>
          <cell r="L8654" t="str">
            <v>004185</v>
          </cell>
          <cell r="M8654" t="str">
            <v>Robilante</v>
          </cell>
          <cell r="N8654" t="str">
            <v>12017</v>
          </cell>
          <cell r="O8654" t="str">
            <v>Piazza Regina Margherita, 1</v>
          </cell>
        </row>
        <row r="8655">
          <cell r="A8655">
            <v>23181</v>
          </cell>
          <cell r="B8655" t="str">
            <v>23181</v>
          </cell>
          <cell r="C8655" t="str">
            <v>UTO5181</v>
          </cell>
          <cell r="D8655" t="str">
            <v>UP</v>
          </cell>
          <cell r="E8655" t="str">
            <v>ATTIVO</v>
          </cell>
          <cell r="F8655" t="str">
            <v>Nord Ovest</v>
          </cell>
          <cell r="G8655" t="str">
            <v>Piemonte</v>
          </cell>
          <cell r="H8655" t="str">
            <v>Cuneo</v>
          </cell>
          <cell r="I8655" t="str">
            <v>CN</v>
          </cell>
          <cell r="J8655" t="str">
            <v>Cuneo</v>
          </cell>
          <cell r="K8655" t="str">
            <v>Roburent</v>
          </cell>
          <cell r="L8655" t="str">
            <v>004186</v>
          </cell>
          <cell r="M8655" t="str">
            <v>Roburent</v>
          </cell>
          <cell r="N8655" t="str">
            <v>12080</v>
          </cell>
          <cell r="O8655" t="str">
            <v>Via Castello, 1</v>
          </cell>
        </row>
        <row r="8656">
          <cell r="A8656">
            <v>23182</v>
          </cell>
          <cell r="B8656" t="str">
            <v>23182</v>
          </cell>
          <cell r="C8656" t="str">
            <v>UTO5182</v>
          </cell>
          <cell r="D8656" t="str">
            <v>UP</v>
          </cell>
          <cell r="E8656" t="str">
            <v>ATTIVO</v>
          </cell>
          <cell r="F8656" t="str">
            <v>Nord Ovest</v>
          </cell>
          <cell r="G8656" t="str">
            <v>Piemonte</v>
          </cell>
          <cell r="H8656" t="str">
            <v>Cuneo</v>
          </cell>
          <cell r="I8656" t="str">
            <v>CN</v>
          </cell>
          <cell r="J8656" t="str">
            <v>Cuneo</v>
          </cell>
          <cell r="K8656" t="str">
            <v>Rocca De' Baldi</v>
          </cell>
          <cell r="L8656" t="str">
            <v>004189</v>
          </cell>
          <cell r="M8656" t="str">
            <v>Frazione Crava</v>
          </cell>
          <cell r="N8656" t="str">
            <v>12047</v>
          </cell>
          <cell r="O8656" t="str">
            <v>Via Umberto I, 26</v>
          </cell>
        </row>
        <row r="8657">
          <cell r="A8657">
            <v>23301</v>
          </cell>
          <cell r="B8657" t="str">
            <v>23301</v>
          </cell>
          <cell r="C8657" t="str">
            <v>UTO5301</v>
          </cell>
          <cell r="D8657" t="str">
            <v>UP</v>
          </cell>
          <cell r="E8657" t="str">
            <v>ATTIVO</v>
          </cell>
          <cell r="F8657" t="str">
            <v>Nord Ovest</v>
          </cell>
          <cell r="G8657" t="str">
            <v>Piemonte</v>
          </cell>
          <cell r="H8657" t="str">
            <v>Cuneo</v>
          </cell>
          <cell r="I8657" t="str">
            <v>CN</v>
          </cell>
          <cell r="J8657" t="str">
            <v>Cuneo</v>
          </cell>
          <cell r="K8657" t="str">
            <v>Roccabruna</v>
          </cell>
          <cell r="L8657" t="str">
            <v>004187</v>
          </cell>
          <cell r="M8657" t="str">
            <v>Roccabruna</v>
          </cell>
          <cell r="N8657" t="str">
            <v>12020</v>
          </cell>
          <cell r="O8657" t="str">
            <v>Borgata Tetto Rosso, 1</v>
          </cell>
        </row>
        <row r="8658">
          <cell r="A8658">
            <v>23183</v>
          </cell>
          <cell r="B8658" t="str">
            <v>23183</v>
          </cell>
          <cell r="C8658" t="str">
            <v>UTO5183</v>
          </cell>
          <cell r="D8658" t="str">
            <v>UP</v>
          </cell>
          <cell r="E8658" t="str">
            <v>ATTIVO</v>
          </cell>
          <cell r="F8658" t="str">
            <v>Nord Ovest</v>
          </cell>
          <cell r="G8658" t="str">
            <v>Piemonte</v>
          </cell>
          <cell r="H8658" t="str">
            <v>Cuneo</v>
          </cell>
          <cell r="I8658" t="str">
            <v>CN</v>
          </cell>
          <cell r="J8658" t="str">
            <v>Cuneo</v>
          </cell>
          <cell r="K8658" t="str">
            <v>Roccaforte Mondovi'</v>
          </cell>
          <cell r="L8658" t="str">
            <v>004190</v>
          </cell>
          <cell r="M8658" t="str">
            <v>Roccaforte Mondovi'</v>
          </cell>
          <cell r="N8658" t="str">
            <v>12088</v>
          </cell>
          <cell r="O8658" t="str">
            <v>Via Dho Generale, 21</v>
          </cell>
        </row>
        <row r="8659">
          <cell r="A8659">
            <v>23288</v>
          </cell>
          <cell r="B8659" t="str">
            <v>23288</v>
          </cell>
          <cell r="C8659" t="str">
            <v>UTO5288</v>
          </cell>
          <cell r="D8659" t="str">
            <v>UP</v>
          </cell>
          <cell r="E8659" t="str">
            <v>ATTIVO</v>
          </cell>
          <cell r="F8659" t="str">
            <v>Nord Ovest</v>
          </cell>
          <cell r="G8659" t="str">
            <v>Piemonte</v>
          </cell>
          <cell r="H8659" t="str">
            <v>Cuneo</v>
          </cell>
          <cell r="I8659" t="str">
            <v>CN</v>
          </cell>
          <cell r="J8659" t="str">
            <v>Cuneo</v>
          </cell>
          <cell r="K8659" t="str">
            <v>Roccasparvera</v>
          </cell>
          <cell r="L8659" t="str">
            <v>004191</v>
          </cell>
          <cell r="M8659" t="str">
            <v>Roccasparvera</v>
          </cell>
          <cell r="N8659" t="str">
            <v>12010</v>
          </cell>
          <cell r="O8659" t="str">
            <v>Via Menardi, 1</v>
          </cell>
        </row>
        <row r="8660">
          <cell r="A8660">
            <v>23184</v>
          </cell>
          <cell r="B8660" t="str">
            <v>23184</v>
          </cell>
          <cell r="C8660" t="str">
            <v>UTO5184</v>
          </cell>
          <cell r="D8660" t="str">
            <v>UP</v>
          </cell>
          <cell r="E8660" t="str">
            <v>ATTIVO</v>
          </cell>
          <cell r="F8660" t="str">
            <v>Nord Ovest</v>
          </cell>
          <cell r="G8660" t="str">
            <v>Piemonte</v>
          </cell>
          <cell r="H8660" t="str">
            <v>Cuneo</v>
          </cell>
          <cell r="I8660" t="str">
            <v>CN</v>
          </cell>
          <cell r="J8660" t="str">
            <v>Cuneo</v>
          </cell>
          <cell r="K8660" t="str">
            <v>Roccavione</v>
          </cell>
          <cell r="L8660" t="str">
            <v>004192</v>
          </cell>
          <cell r="M8660" t="str">
            <v>Roccavione</v>
          </cell>
          <cell r="N8660" t="str">
            <v>12018</v>
          </cell>
          <cell r="O8660" t="str">
            <v>Via Della Madonna, 2</v>
          </cell>
        </row>
        <row r="8661">
          <cell r="A8661">
            <v>23190</v>
          </cell>
          <cell r="B8661" t="str">
            <v>23190</v>
          </cell>
          <cell r="C8661" t="str">
            <v>UTO5190</v>
          </cell>
          <cell r="D8661" t="str">
            <v>UP</v>
          </cell>
          <cell r="E8661" t="str">
            <v>ATTIVO</v>
          </cell>
          <cell r="F8661" t="str">
            <v>Nord Ovest</v>
          </cell>
          <cell r="G8661" t="str">
            <v>Piemonte</v>
          </cell>
          <cell r="H8661" t="str">
            <v>Cuneo</v>
          </cell>
          <cell r="I8661" t="str">
            <v>CN</v>
          </cell>
          <cell r="J8661" t="str">
            <v>Cuneo</v>
          </cell>
          <cell r="K8661" t="str">
            <v>Rossana</v>
          </cell>
          <cell r="L8661" t="str">
            <v>004197</v>
          </cell>
          <cell r="M8661" t="str">
            <v>Rossana</v>
          </cell>
          <cell r="N8661" t="str">
            <v>12020</v>
          </cell>
          <cell r="O8661" t="str">
            <v>Via Giuseppe Mazzini, 90/B</v>
          </cell>
        </row>
        <row r="8662">
          <cell r="A8662">
            <v>23357</v>
          </cell>
          <cell r="B8662" t="str">
            <v>23357</v>
          </cell>
          <cell r="C8662" t="str">
            <v>UTO5357</v>
          </cell>
          <cell r="D8662" t="str">
            <v>UP</v>
          </cell>
          <cell r="E8662" t="str">
            <v>ATTIVO</v>
          </cell>
          <cell r="F8662" t="str">
            <v>Nord Ovest</v>
          </cell>
          <cell r="G8662" t="str">
            <v>Piemonte</v>
          </cell>
          <cell r="H8662" t="str">
            <v>Cuneo</v>
          </cell>
          <cell r="I8662" t="str">
            <v>CN</v>
          </cell>
          <cell r="J8662" t="str">
            <v>Cuneo</v>
          </cell>
          <cell r="K8662" t="str">
            <v>Ruffia</v>
          </cell>
          <cell r="L8662" t="str">
            <v>004198</v>
          </cell>
          <cell r="M8662" t="str">
            <v>Ruffia</v>
          </cell>
          <cell r="N8662" t="str">
            <v>12030</v>
          </cell>
          <cell r="O8662" t="str">
            <v>Piazza Castello, 11</v>
          </cell>
        </row>
        <row r="8663">
          <cell r="A8663">
            <v>23352</v>
          </cell>
          <cell r="B8663" t="str">
            <v>23352</v>
          </cell>
          <cell r="C8663" t="str">
            <v>UTO5352</v>
          </cell>
          <cell r="D8663" t="str">
            <v>UP</v>
          </cell>
          <cell r="E8663" t="str">
            <v>ATTIVO</v>
          </cell>
          <cell r="F8663" t="str">
            <v>Nord Ovest</v>
          </cell>
          <cell r="G8663" t="str">
            <v>Piemonte</v>
          </cell>
          <cell r="H8663" t="str">
            <v>Cuneo</v>
          </cell>
          <cell r="I8663" t="str">
            <v>CN</v>
          </cell>
          <cell r="J8663" t="str">
            <v>Cuneo</v>
          </cell>
          <cell r="K8663" t="str">
            <v>Salmour</v>
          </cell>
          <cell r="L8663" t="str">
            <v>004202</v>
          </cell>
          <cell r="M8663" t="str">
            <v>Salmour</v>
          </cell>
          <cell r="N8663" t="str">
            <v>12040</v>
          </cell>
          <cell r="O8663" t="str">
            <v>Via Vittorio Emanuele, 57</v>
          </cell>
        </row>
        <row r="8664">
          <cell r="A8664">
            <v>23193</v>
          </cell>
          <cell r="B8664" t="str">
            <v>23193</v>
          </cell>
          <cell r="C8664" t="str">
            <v>UTO5193</v>
          </cell>
          <cell r="D8664" t="str">
            <v>UP</v>
          </cell>
          <cell r="E8664" t="str">
            <v>ATTIVO</v>
          </cell>
          <cell r="F8664" t="str">
            <v>Nord Ovest</v>
          </cell>
          <cell r="G8664" t="str">
            <v>Piemonte</v>
          </cell>
          <cell r="H8664" t="str">
            <v>Cuneo</v>
          </cell>
          <cell r="I8664" t="str">
            <v>CN</v>
          </cell>
          <cell r="J8664" t="str">
            <v>Cuneo</v>
          </cell>
          <cell r="K8664" t="str">
            <v>Saluzzo</v>
          </cell>
          <cell r="L8664" t="str">
            <v>004203</v>
          </cell>
          <cell r="M8664" t="str">
            <v>Saluzzo</v>
          </cell>
          <cell r="N8664" t="str">
            <v>12037</v>
          </cell>
          <cell r="O8664" t="str">
            <v>Via Camillo Peano, 1</v>
          </cell>
        </row>
        <row r="8665">
          <cell r="A8665">
            <v>23194</v>
          </cell>
          <cell r="B8665" t="str">
            <v>23194</v>
          </cell>
          <cell r="C8665" t="str">
            <v>UTO5194</v>
          </cell>
          <cell r="D8665" t="str">
            <v>UP</v>
          </cell>
          <cell r="E8665" t="str">
            <v>ATTIVO</v>
          </cell>
          <cell r="F8665" t="str">
            <v>Nord Ovest</v>
          </cell>
          <cell r="G8665" t="str">
            <v>Piemonte</v>
          </cell>
          <cell r="H8665" t="str">
            <v>Cuneo</v>
          </cell>
          <cell r="I8665" t="str">
            <v>CN</v>
          </cell>
          <cell r="J8665" t="str">
            <v>Cuneo</v>
          </cell>
          <cell r="K8665" t="str">
            <v>Sambuco</v>
          </cell>
          <cell r="L8665" t="str">
            <v>004204</v>
          </cell>
          <cell r="M8665" t="str">
            <v>Sambuco</v>
          </cell>
          <cell r="N8665" t="str">
            <v>12010</v>
          </cell>
          <cell r="O8665" t="str">
            <v>Via Umberto I, 69</v>
          </cell>
        </row>
        <row r="8666">
          <cell r="A8666">
            <v>23195</v>
          </cell>
          <cell r="B8666" t="str">
            <v>23195</v>
          </cell>
          <cell r="C8666" t="str">
            <v>UTO5195</v>
          </cell>
          <cell r="D8666" t="str">
            <v>UP</v>
          </cell>
          <cell r="E8666" t="str">
            <v>ATTIVO</v>
          </cell>
          <cell r="F8666" t="str">
            <v>Nord Ovest</v>
          </cell>
          <cell r="G8666" t="str">
            <v>Piemonte</v>
          </cell>
          <cell r="H8666" t="str">
            <v>Cuneo</v>
          </cell>
          <cell r="I8666" t="str">
            <v>CN</v>
          </cell>
          <cell r="J8666" t="str">
            <v>Cuneo</v>
          </cell>
          <cell r="K8666" t="str">
            <v>Sampeyre</v>
          </cell>
          <cell r="L8666" t="str">
            <v>004205</v>
          </cell>
          <cell r="M8666" t="str">
            <v>Sampeyre</v>
          </cell>
          <cell r="N8666" t="str">
            <v>12020</v>
          </cell>
          <cell r="O8666" t="str">
            <v>Piazza Della Vittoria, 54</v>
          </cell>
        </row>
        <row r="8667">
          <cell r="A8667">
            <v>23199</v>
          </cell>
          <cell r="B8667" t="str">
            <v>23199</v>
          </cell>
          <cell r="C8667" t="str">
            <v>UTO5199</v>
          </cell>
          <cell r="D8667" t="str">
            <v>UP</v>
          </cell>
          <cell r="E8667" t="str">
            <v>ATTIVO</v>
          </cell>
          <cell r="F8667" t="str">
            <v>Nord Ovest</v>
          </cell>
          <cell r="G8667" t="str">
            <v>Piemonte</v>
          </cell>
          <cell r="H8667" t="str">
            <v>Cuneo</v>
          </cell>
          <cell r="I8667" t="str">
            <v>CN</v>
          </cell>
          <cell r="J8667" t="str">
            <v>Cuneo</v>
          </cell>
          <cell r="K8667" t="str">
            <v>San Damiano Macra</v>
          </cell>
          <cell r="L8667" t="str">
            <v>004207</v>
          </cell>
          <cell r="M8667" t="str">
            <v>San Damiano Macra</v>
          </cell>
          <cell r="N8667" t="str">
            <v>12029</v>
          </cell>
          <cell r="O8667" t="str">
            <v>Via Roma, 13</v>
          </cell>
        </row>
        <row r="8668">
          <cell r="A8668">
            <v>23204</v>
          </cell>
          <cell r="B8668" t="str">
            <v>23204</v>
          </cell>
          <cell r="C8668" t="str">
            <v>UTO5204</v>
          </cell>
          <cell r="D8668" t="str">
            <v>UP</v>
          </cell>
          <cell r="E8668" t="str">
            <v>ATTIVO</v>
          </cell>
          <cell r="F8668" t="str">
            <v>Nord Ovest</v>
          </cell>
          <cell r="G8668" t="str">
            <v>Piemonte</v>
          </cell>
          <cell r="H8668" t="str">
            <v>Cuneo</v>
          </cell>
          <cell r="I8668" t="str">
            <v>CN</v>
          </cell>
          <cell r="J8668" t="str">
            <v>Cuneo</v>
          </cell>
          <cell r="K8668" t="str">
            <v>San Michele Mondovi'</v>
          </cell>
          <cell r="L8668" t="str">
            <v>004210</v>
          </cell>
          <cell r="M8668" t="str">
            <v>San Michele Mondovi'</v>
          </cell>
          <cell r="N8668" t="str">
            <v>12080</v>
          </cell>
          <cell r="O8668" t="str">
            <v>Via Caduti, 3</v>
          </cell>
        </row>
        <row r="8669">
          <cell r="A8669">
            <v>23201</v>
          </cell>
          <cell r="B8669" t="str">
            <v>23201</v>
          </cell>
          <cell r="C8669" t="str">
            <v>UTO5201</v>
          </cell>
          <cell r="D8669" t="str">
            <v>UP</v>
          </cell>
          <cell r="E8669" t="str">
            <v>ATTIVO</v>
          </cell>
          <cell r="F8669" t="str">
            <v>Nord Ovest</v>
          </cell>
          <cell r="G8669" t="str">
            <v>Piemonte</v>
          </cell>
          <cell r="H8669" t="str">
            <v>Cuneo</v>
          </cell>
          <cell r="I8669" t="str">
            <v>CN</v>
          </cell>
          <cell r="J8669" t="str">
            <v>Cuneo</v>
          </cell>
          <cell r="K8669" t="str">
            <v>Sanfre'</v>
          </cell>
          <cell r="L8669" t="str">
            <v>004208</v>
          </cell>
          <cell r="M8669" t="str">
            <v>Sanfre'</v>
          </cell>
          <cell r="N8669" t="str">
            <v>12040</v>
          </cell>
          <cell r="O8669" t="str">
            <v>Via Oscar Milano, 47</v>
          </cell>
        </row>
        <row r="8670">
          <cell r="A8670">
            <v>23202</v>
          </cell>
          <cell r="B8670" t="str">
            <v>23202</v>
          </cell>
          <cell r="C8670" t="str">
            <v>UTO5202</v>
          </cell>
          <cell r="D8670" t="str">
            <v>UP</v>
          </cell>
          <cell r="E8670" t="str">
            <v>ATTIVO</v>
          </cell>
          <cell r="F8670" t="str">
            <v>Nord Ovest</v>
          </cell>
          <cell r="G8670" t="str">
            <v>Piemonte</v>
          </cell>
          <cell r="H8670" t="str">
            <v>Cuneo</v>
          </cell>
          <cell r="I8670" t="str">
            <v>CN</v>
          </cell>
          <cell r="J8670" t="str">
            <v>Cuneo</v>
          </cell>
          <cell r="K8670" t="str">
            <v>Sanfront</v>
          </cell>
          <cell r="L8670" t="str">
            <v>004209</v>
          </cell>
          <cell r="M8670" t="str">
            <v>Sanfront</v>
          </cell>
          <cell r="N8670" t="str">
            <v>12030</v>
          </cell>
          <cell r="O8670" t="str">
            <v>Via Vecchia Saluzzo, 1</v>
          </cell>
        </row>
        <row r="8671">
          <cell r="A8671">
            <v>23209</v>
          </cell>
          <cell r="B8671" t="str">
            <v>23209</v>
          </cell>
          <cell r="C8671" t="str">
            <v>UTO5209</v>
          </cell>
          <cell r="D8671" t="str">
            <v>UP</v>
          </cell>
          <cell r="E8671" t="str">
            <v>ATTIVO</v>
          </cell>
          <cell r="F8671" t="str">
            <v>Nord Ovest</v>
          </cell>
          <cell r="G8671" t="str">
            <v>Piemonte</v>
          </cell>
          <cell r="H8671" t="str">
            <v>Cuneo</v>
          </cell>
          <cell r="I8671" t="str">
            <v>CN</v>
          </cell>
          <cell r="J8671" t="str">
            <v>Cuneo</v>
          </cell>
          <cell r="K8671" t="str">
            <v>Sant'Albano Stura</v>
          </cell>
          <cell r="L8671" t="str">
            <v>004211</v>
          </cell>
          <cell r="M8671" t="str">
            <v>Sant'Albano Stura</v>
          </cell>
          <cell r="N8671" t="str">
            <v>12040</v>
          </cell>
          <cell r="O8671" t="str">
            <v>Via Roma, 111</v>
          </cell>
        </row>
        <row r="8672">
          <cell r="A8672">
            <v>23103</v>
          </cell>
          <cell r="B8672" t="str">
            <v>23103</v>
          </cell>
          <cell r="C8672" t="str">
            <v>UTO5103</v>
          </cell>
          <cell r="D8672" t="str">
            <v>UP</v>
          </cell>
          <cell r="E8672" t="str">
            <v>ATTIVO</v>
          </cell>
          <cell r="F8672" t="str">
            <v>Nord Ovest</v>
          </cell>
          <cell r="G8672" t="str">
            <v>Piemonte</v>
          </cell>
          <cell r="H8672" t="str">
            <v>Cuneo</v>
          </cell>
          <cell r="I8672" t="str">
            <v>CN</v>
          </cell>
          <cell r="J8672" t="str">
            <v>Cuneo</v>
          </cell>
          <cell r="K8672" t="str">
            <v>Savigliano</v>
          </cell>
          <cell r="L8672" t="str">
            <v>004215</v>
          </cell>
          <cell r="M8672" t="str">
            <v>Levaldigi</v>
          </cell>
          <cell r="N8672" t="str">
            <v>12038</v>
          </cell>
          <cell r="O8672" t="str">
            <v>Via Michelini, 37</v>
          </cell>
        </row>
        <row r="8673">
          <cell r="A8673">
            <v>23214</v>
          </cell>
          <cell r="B8673" t="str">
            <v>23214</v>
          </cell>
          <cell r="C8673" t="str">
            <v>UTO5214</v>
          </cell>
          <cell r="D8673" t="str">
            <v>UP</v>
          </cell>
          <cell r="E8673" t="str">
            <v>ATTIVO</v>
          </cell>
          <cell r="F8673" t="str">
            <v>Nord Ovest</v>
          </cell>
          <cell r="G8673" t="str">
            <v>Piemonte</v>
          </cell>
          <cell r="H8673" t="str">
            <v>Cuneo</v>
          </cell>
          <cell r="I8673" t="str">
            <v>CN</v>
          </cell>
          <cell r="J8673" t="str">
            <v>Cuneo</v>
          </cell>
          <cell r="K8673" t="str">
            <v>Savigliano</v>
          </cell>
          <cell r="L8673" t="str">
            <v>004215</v>
          </cell>
          <cell r="M8673" t="str">
            <v>Savigliano</v>
          </cell>
          <cell r="N8673" t="str">
            <v>12038</v>
          </cell>
          <cell r="O8673" t="str">
            <v>Corso Nazario Sauro, 1</v>
          </cell>
        </row>
        <row r="8674">
          <cell r="A8674">
            <v>23218</v>
          </cell>
          <cell r="B8674" t="str">
            <v>23218</v>
          </cell>
          <cell r="C8674" t="str">
            <v>UTO5218</v>
          </cell>
          <cell r="D8674" t="str">
            <v>UP</v>
          </cell>
          <cell r="E8674" t="str">
            <v>ATTIVO</v>
          </cell>
          <cell r="F8674" t="str">
            <v>Nord Ovest</v>
          </cell>
          <cell r="G8674" t="str">
            <v>Piemonte</v>
          </cell>
          <cell r="H8674" t="str">
            <v>Cuneo</v>
          </cell>
          <cell r="I8674" t="str">
            <v>CN</v>
          </cell>
          <cell r="J8674" t="str">
            <v>Cuneo</v>
          </cell>
          <cell r="K8674" t="str">
            <v>Scarnafigi</v>
          </cell>
          <cell r="L8674" t="str">
            <v>004217</v>
          </cell>
          <cell r="M8674" t="str">
            <v>Scarnafigi</v>
          </cell>
          <cell r="N8674" t="str">
            <v>12030</v>
          </cell>
          <cell r="O8674" t="str">
            <v>Via Roma, 18</v>
          </cell>
        </row>
        <row r="8675">
          <cell r="A8675">
            <v>23221</v>
          </cell>
          <cell r="B8675" t="str">
            <v>23221</v>
          </cell>
          <cell r="C8675" t="str">
            <v>UTO5221</v>
          </cell>
          <cell r="D8675" t="str">
            <v>UP</v>
          </cell>
          <cell r="E8675" t="str">
            <v>ATTIVO</v>
          </cell>
          <cell r="F8675" t="str">
            <v>Nord Ovest</v>
          </cell>
          <cell r="G8675" t="str">
            <v>Piemonte</v>
          </cell>
          <cell r="H8675" t="str">
            <v>Cuneo</v>
          </cell>
          <cell r="I8675" t="str">
            <v>CN</v>
          </cell>
          <cell r="J8675" t="str">
            <v>Cuneo</v>
          </cell>
          <cell r="K8675" t="str">
            <v>Sommariva Del Bosco</v>
          </cell>
          <cell r="L8675" t="str">
            <v>004222</v>
          </cell>
          <cell r="M8675" t="str">
            <v>Sommariva Del Bosco</v>
          </cell>
          <cell r="N8675" t="str">
            <v>12048</v>
          </cell>
          <cell r="O8675" t="str">
            <v>Via Garibaldi, 12</v>
          </cell>
        </row>
        <row r="8676">
          <cell r="A8676">
            <v>23224</v>
          </cell>
          <cell r="B8676" t="str">
            <v>23224</v>
          </cell>
          <cell r="C8676" t="str">
            <v>UTO5224</v>
          </cell>
          <cell r="D8676" t="str">
            <v>UP</v>
          </cell>
          <cell r="E8676" t="str">
            <v>ATTIVO</v>
          </cell>
          <cell r="F8676" t="str">
            <v>Nord Ovest</v>
          </cell>
          <cell r="G8676" t="str">
            <v>Piemonte</v>
          </cell>
          <cell r="H8676" t="str">
            <v>Cuneo</v>
          </cell>
          <cell r="I8676" t="str">
            <v>CN</v>
          </cell>
          <cell r="J8676" t="str">
            <v>Cuneo</v>
          </cell>
          <cell r="K8676" t="str">
            <v>Stroppo</v>
          </cell>
          <cell r="L8676" t="str">
            <v>004224</v>
          </cell>
          <cell r="M8676" t="str">
            <v>Stroppo</v>
          </cell>
          <cell r="N8676" t="str">
            <v>12020</v>
          </cell>
          <cell r="O8676" t="str">
            <v>Via Nazionale, 36</v>
          </cell>
        </row>
        <row r="8677">
          <cell r="A8677">
            <v>23225</v>
          </cell>
          <cell r="B8677" t="str">
            <v>23225</v>
          </cell>
          <cell r="C8677" t="str">
            <v>UTO5225</v>
          </cell>
          <cell r="D8677" t="str">
            <v>UP</v>
          </cell>
          <cell r="E8677" t="str">
            <v>ATTIVO</v>
          </cell>
          <cell r="F8677" t="str">
            <v>Nord Ovest</v>
          </cell>
          <cell r="G8677" t="str">
            <v>Piemonte</v>
          </cell>
          <cell r="H8677" t="str">
            <v>Cuneo</v>
          </cell>
          <cell r="I8677" t="str">
            <v>CN</v>
          </cell>
          <cell r="J8677" t="str">
            <v>Cuneo</v>
          </cell>
          <cell r="K8677" t="str">
            <v>Tarantasca</v>
          </cell>
          <cell r="L8677" t="str">
            <v>004225</v>
          </cell>
          <cell r="M8677" t="str">
            <v>Tarantasca</v>
          </cell>
          <cell r="N8677" t="str">
            <v>12020</v>
          </cell>
          <cell r="O8677" t="str">
            <v>Via Vittorio Veneto, 58</v>
          </cell>
        </row>
        <row r="8678">
          <cell r="A8678">
            <v>23228</v>
          </cell>
          <cell r="B8678" t="str">
            <v>23228</v>
          </cell>
          <cell r="C8678" t="str">
            <v>UTO5228</v>
          </cell>
          <cell r="D8678" t="str">
            <v>UP</v>
          </cell>
          <cell r="E8678" t="str">
            <v>ATTIVO</v>
          </cell>
          <cell r="F8678" t="str">
            <v>Nord Ovest</v>
          </cell>
          <cell r="G8678" t="str">
            <v>Piemonte</v>
          </cell>
          <cell r="H8678" t="str">
            <v>Cuneo</v>
          </cell>
          <cell r="I8678" t="str">
            <v>CN</v>
          </cell>
          <cell r="J8678" t="str">
            <v>Cuneo</v>
          </cell>
          <cell r="K8678" t="str">
            <v>Torre San Giorgio</v>
          </cell>
          <cell r="L8678" t="str">
            <v>004228</v>
          </cell>
          <cell r="M8678" t="str">
            <v>Torre San Giorgio</v>
          </cell>
          <cell r="N8678" t="str">
            <v>12030</v>
          </cell>
          <cell r="O8678" t="str">
            <v>Via Maestra Adolfo Sarti, 27/A</v>
          </cell>
        </row>
        <row r="8679">
          <cell r="A8679">
            <v>23229</v>
          </cell>
          <cell r="B8679" t="str">
            <v>23229</v>
          </cell>
          <cell r="C8679" t="str">
            <v>UTO5229</v>
          </cell>
          <cell r="D8679" t="str">
            <v>UP</v>
          </cell>
          <cell r="E8679" t="str">
            <v>ATTIVO</v>
          </cell>
          <cell r="F8679" t="str">
            <v>Nord Ovest</v>
          </cell>
          <cell r="G8679" t="str">
            <v>Piemonte</v>
          </cell>
          <cell r="H8679" t="str">
            <v>Cuneo</v>
          </cell>
          <cell r="I8679" t="str">
            <v>CN</v>
          </cell>
          <cell r="J8679" t="str">
            <v>Cuneo</v>
          </cell>
          <cell r="K8679" t="str">
            <v>Trinita'</v>
          </cell>
          <cell r="L8679" t="str">
            <v>004232</v>
          </cell>
          <cell r="M8679" t="str">
            <v>Trinita'</v>
          </cell>
          <cell r="N8679" t="str">
            <v>12049</v>
          </cell>
          <cell r="O8679" t="str">
            <v>Piazza Colombo, 1</v>
          </cell>
        </row>
        <row r="8680">
          <cell r="A8680">
            <v>23232</v>
          </cell>
          <cell r="B8680" t="str">
            <v>23232</v>
          </cell>
          <cell r="C8680" t="str">
            <v>UTO5232</v>
          </cell>
          <cell r="D8680" t="str">
            <v>UP</v>
          </cell>
          <cell r="E8680" t="str">
            <v>ATTIVO</v>
          </cell>
          <cell r="F8680" t="str">
            <v>Nord Ovest</v>
          </cell>
          <cell r="G8680" t="str">
            <v>Piemonte</v>
          </cell>
          <cell r="H8680" t="str">
            <v>Cuneo</v>
          </cell>
          <cell r="I8680" t="str">
            <v>CN</v>
          </cell>
          <cell r="J8680" t="str">
            <v>Cuneo</v>
          </cell>
          <cell r="K8680" t="str">
            <v>Valdieri</v>
          </cell>
          <cell r="L8680" t="str">
            <v>004233</v>
          </cell>
          <cell r="M8680" t="str">
            <v>Valdieri</v>
          </cell>
          <cell r="N8680" t="str">
            <v>12010</v>
          </cell>
          <cell r="O8680" t="str">
            <v>Piazza Della Resistenza, 30</v>
          </cell>
        </row>
        <row r="8681">
          <cell r="A8681">
            <v>23235</v>
          </cell>
          <cell r="B8681" t="str">
            <v>23235</v>
          </cell>
          <cell r="C8681" t="str">
            <v>UTO5235</v>
          </cell>
          <cell r="D8681" t="str">
            <v>UP</v>
          </cell>
          <cell r="E8681" t="str">
            <v>ATTIVO</v>
          </cell>
          <cell r="F8681" t="str">
            <v>Nord Ovest</v>
          </cell>
          <cell r="G8681" t="str">
            <v>Piemonte</v>
          </cell>
          <cell r="H8681" t="str">
            <v>Cuneo</v>
          </cell>
          <cell r="I8681" t="str">
            <v>CN</v>
          </cell>
          <cell r="J8681" t="str">
            <v>Cuneo</v>
          </cell>
          <cell r="K8681" t="str">
            <v>Valgrana</v>
          </cell>
          <cell r="L8681" t="str">
            <v>004234</v>
          </cell>
          <cell r="M8681" t="str">
            <v>Valgrana</v>
          </cell>
          <cell r="N8681" t="str">
            <v>12020</v>
          </cell>
          <cell r="O8681" t="str">
            <v>Via Caraglio, 5</v>
          </cell>
        </row>
        <row r="8682">
          <cell r="A8682">
            <v>23237</v>
          </cell>
          <cell r="B8682" t="str">
            <v>23237</v>
          </cell>
          <cell r="C8682" t="str">
            <v>UTO5237</v>
          </cell>
          <cell r="D8682" t="str">
            <v>UP</v>
          </cell>
          <cell r="E8682" t="str">
            <v>ATTIVO</v>
          </cell>
          <cell r="F8682" t="str">
            <v>Nord Ovest</v>
          </cell>
          <cell r="G8682" t="str">
            <v>Piemonte</v>
          </cell>
          <cell r="H8682" t="str">
            <v>Cuneo</v>
          </cell>
          <cell r="I8682" t="str">
            <v>CN</v>
          </cell>
          <cell r="J8682" t="str">
            <v>Cuneo</v>
          </cell>
          <cell r="K8682" t="str">
            <v>Valloriate</v>
          </cell>
          <cell r="L8682" t="str">
            <v>004235</v>
          </cell>
          <cell r="M8682" t="str">
            <v>Valloriate</v>
          </cell>
          <cell r="N8682" t="str">
            <v>12010</v>
          </cell>
          <cell r="O8682" t="str">
            <v>Frazione Airale, 24</v>
          </cell>
        </row>
        <row r="8683">
          <cell r="A8683">
            <v>23239</v>
          </cell>
          <cell r="B8683" t="str">
            <v>23239</v>
          </cell>
          <cell r="C8683" t="str">
            <v>UTO5239</v>
          </cell>
          <cell r="D8683" t="str">
            <v>UP</v>
          </cell>
          <cell r="E8683" t="str">
            <v>ATTIVO</v>
          </cell>
          <cell r="F8683" t="str">
            <v>Nord Ovest</v>
          </cell>
          <cell r="G8683" t="str">
            <v>Piemonte</v>
          </cell>
          <cell r="H8683" t="str">
            <v>Cuneo</v>
          </cell>
          <cell r="I8683" t="str">
            <v>CN</v>
          </cell>
          <cell r="J8683" t="str">
            <v>Cuneo</v>
          </cell>
          <cell r="K8683" t="str">
            <v>Venasca</v>
          </cell>
          <cell r="L8683" t="str">
            <v>004237</v>
          </cell>
          <cell r="M8683" t="str">
            <v>Venasca</v>
          </cell>
          <cell r="N8683" t="str">
            <v>12020</v>
          </cell>
          <cell r="O8683" t="str">
            <v>Piazza Martiri, 28</v>
          </cell>
        </row>
        <row r="8684">
          <cell r="A8684">
            <v>23240</v>
          </cell>
          <cell r="B8684" t="str">
            <v>23240</v>
          </cell>
          <cell r="C8684" t="str">
            <v>UTO5240</v>
          </cell>
          <cell r="D8684" t="str">
            <v>UP</v>
          </cell>
          <cell r="E8684" t="str">
            <v>ATTIVO</v>
          </cell>
          <cell r="F8684" t="str">
            <v>Nord Ovest</v>
          </cell>
          <cell r="G8684" t="str">
            <v>Piemonte</v>
          </cell>
          <cell r="H8684" t="str">
            <v>Cuneo</v>
          </cell>
          <cell r="I8684" t="str">
            <v>CN</v>
          </cell>
          <cell r="J8684" t="str">
            <v>Cuneo</v>
          </cell>
          <cell r="K8684" t="str">
            <v>Vernante</v>
          </cell>
          <cell r="L8684" t="str">
            <v>004239</v>
          </cell>
          <cell r="M8684" t="str">
            <v>Vernante</v>
          </cell>
          <cell r="N8684" t="str">
            <v>12019</v>
          </cell>
          <cell r="O8684" t="str">
            <v>Via Umberto I, 15</v>
          </cell>
        </row>
        <row r="8685">
          <cell r="A8685">
            <v>23241</v>
          </cell>
          <cell r="B8685" t="str">
            <v>23241</v>
          </cell>
          <cell r="C8685" t="str">
            <v>UTO5241</v>
          </cell>
          <cell r="D8685" t="str">
            <v>UP</v>
          </cell>
          <cell r="E8685" t="str">
            <v>ATTIVO</v>
          </cell>
          <cell r="F8685" t="str">
            <v>Nord Ovest</v>
          </cell>
          <cell r="G8685" t="str">
            <v>Piemonte</v>
          </cell>
          <cell r="H8685" t="str">
            <v>Cuneo</v>
          </cell>
          <cell r="I8685" t="str">
            <v>CN</v>
          </cell>
          <cell r="J8685" t="str">
            <v>Cuneo</v>
          </cell>
          <cell r="K8685" t="str">
            <v>Verzuolo</v>
          </cell>
          <cell r="L8685" t="str">
            <v>004240</v>
          </cell>
          <cell r="M8685" t="str">
            <v>Verzuolo</v>
          </cell>
          <cell r="N8685" t="str">
            <v>12039</v>
          </cell>
          <cell r="O8685" t="str">
            <v>Via Fucina, 1</v>
          </cell>
        </row>
        <row r="8686">
          <cell r="A8686">
            <v>23213</v>
          </cell>
          <cell r="B8686" t="str">
            <v>23213</v>
          </cell>
          <cell r="C8686" t="str">
            <v>UTO5213</v>
          </cell>
          <cell r="D8686" t="str">
            <v>UP</v>
          </cell>
          <cell r="E8686" t="str">
            <v>ATTIVO</v>
          </cell>
          <cell r="F8686" t="str">
            <v>Nord Ovest</v>
          </cell>
          <cell r="G8686" t="str">
            <v>Piemonte</v>
          </cell>
          <cell r="H8686" t="str">
            <v>Cuneo</v>
          </cell>
          <cell r="I8686" t="str">
            <v>CN</v>
          </cell>
          <cell r="J8686" t="str">
            <v>Cuneo</v>
          </cell>
          <cell r="K8686" t="str">
            <v>Vicoforte</v>
          </cell>
          <cell r="L8686" t="str">
            <v>004242</v>
          </cell>
          <cell r="M8686" t="str">
            <v>Santuario Di Vicoforte</v>
          </cell>
          <cell r="N8686" t="str">
            <v>12080</v>
          </cell>
          <cell r="O8686" t="str">
            <v>Piazza Carlo Emanuele I, 23</v>
          </cell>
        </row>
        <row r="8687">
          <cell r="A8687">
            <v>23244</v>
          </cell>
          <cell r="B8687" t="str">
            <v>23244</v>
          </cell>
          <cell r="C8687" t="str">
            <v>UTO5244</v>
          </cell>
          <cell r="D8687" t="str">
            <v>UP</v>
          </cell>
          <cell r="E8687" t="str">
            <v>ATTIVO</v>
          </cell>
          <cell r="F8687" t="str">
            <v>Nord Ovest</v>
          </cell>
          <cell r="G8687" t="str">
            <v>Piemonte</v>
          </cell>
          <cell r="H8687" t="str">
            <v>Cuneo</v>
          </cell>
          <cell r="I8687" t="str">
            <v>CN</v>
          </cell>
          <cell r="J8687" t="str">
            <v>Cuneo</v>
          </cell>
          <cell r="K8687" t="str">
            <v>Vicoforte</v>
          </cell>
          <cell r="L8687" t="str">
            <v>004242</v>
          </cell>
          <cell r="M8687" t="str">
            <v>Vicoforte</v>
          </cell>
          <cell r="N8687" t="str">
            <v>12080</v>
          </cell>
          <cell r="O8687" t="str">
            <v>Via Galliano, 21</v>
          </cell>
        </row>
        <row r="8688">
          <cell r="A8688">
            <v>23246</v>
          </cell>
          <cell r="B8688" t="str">
            <v>23246</v>
          </cell>
          <cell r="C8688" t="str">
            <v>UTO5246</v>
          </cell>
          <cell r="D8688" t="str">
            <v>UP</v>
          </cell>
          <cell r="E8688" t="str">
            <v>ATTIVO</v>
          </cell>
          <cell r="F8688" t="str">
            <v>Nord Ovest</v>
          </cell>
          <cell r="G8688" t="str">
            <v>Piemonte</v>
          </cell>
          <cell r="H8688" t="str">
            <v>Cuneo</v>
          </cell>
          <cell r="I8688" t="str">
            <v>CN</v>
          </cell>
          <cell r="J8688" t="str">
            <v>Cuneo</v>
          </cell>
          <cell r="K8688" t="str">
            <v>Vignolo</v>
          </cell>
          <cell r="L8688" t="str">
            <v>004243</v>
          </cell>
          <cell r="M8688" t="str">
            <v>Vignolo</v>
          </cell>
          <cell r="N8688" t="str">
            <v>12010</v>
          </cell>
          <cell r="O8688" t="str">
            <v>Via Roma, 4</v>
          </cell>
        </row>
        <row r="8689">
          <cell r="A8689">
            <v>23247</v>
          </cell>
          <cell r="B8689" t="str">
            <v>23247</v>
          </cell>
          <cell r="C8689" t="str">
            <v>UTO5247</v>
          </cell>
          <cell r="D8689" t="str">
            <v>UP</v>
          </cell>
          <cell r="E8689" t="str">
            <v>ATTIVO</v>
          </cell>
          <cell r="F8689" t="str">
            <v>Nord Ovest</v>
          </cell>
          <cell r="G8689" t="str">
            <v>Piemonte</v>
          </cell>
          <cell r="H8689" t="str">
            <v>Cuneo</v>
          </cell>
          <cell r="I8689" t="str">
            <v>CN</v>
          </cell>
          <cell r="J8689" t="str">
            <v>Cuneo</v>
          </cell>
          <cell r="K8689" t="str">
            <v>Villafalletto</v>
          </cell>
          <cell r="L8689" t="str">
            <v>004244</v>
          </cell>
          <cell r="M8689" t="str">
            <v>Villafalletto</v>
          </cell>
          <cell r="N8689" t="str">
            <v>12020</v>
          </cell>
          <cell r="O8689" t="str">
            <v>Via Ruderi Del Castello, 3</v>
          </cell>
        </row>
        <row r="8690">
          <cell r="A8690">
            <v>23248</v>
          </cell>
          <cell r="B8690" t="str">
            <v>23248</v>
          </cell>
          <cell r="C8690" t="str">
            <v>UTO5248</v>
          </cell>
          <cell r="D8690" t="str">
            <v>UP</v>
          </cell>
          <cell r="E8690" t="str">
            <v>ATTIVO</v>
          </cell>
          <cell r="F8690" t="str">
            <v>Nord Ovest</v>
          </cell>
          <cell r="G8690" t="str">
            <v>Piemonte</v>
          </cell>
          <cell r="H8690" t="str">
            <v>Cuneo</v>
          </cell>
          <cell r="I8690" t="str">
            <v>CN</v>
          </cell>
          <cell r="J8690" t="str">
            <v>Cuneo</v>
          </cell>
          <cell r="K8690" t="str">
            <v>Villanova Mondovi'</v>
          </cell>
          <cell r="L8690" t="str">
            <v>004245</v>
          </cell>
          <cell r="M8690" t="str">
            <v>Villanova Mondovi'</v>
          </cell>
          <cell r="N8690" t="str">
            <v>12089</v>
          </cell>
          <cell r="O8690" t="str">
            <v>Via Guglielmo Marconi, 21</v>
          </cell>
        </row>
        <row r="8691">
          <cell r="A8691">
            <v>23249</v>
          </cell>
          <cell r="B8691" t="str">
            <v>23249</v>
          </cell>
          <cell r="C8691" t="str">
            <v>UTO5249</v>
          </cell>
          <cell r="D8691" t="str">
            <v>UP</v>
          </cell>
          <cell r="E8691" t="str">
            <v>ATTIVO</v>
          </cell>
          <cell r="F8691" t="str">
            <v>Nord Ovest</v>
          </cell>
          <cell r="G8691" t="str">
            <v>Piemonte</v>
          </cell>
          <cell r="H8691" t="str">
            <v>Cuneo</v>
          </cell>
          <cell r="I8691" t="str">
            <v>CN</v>
          </cell>
          <cell r="J8691" t="str">
            <v>Cuneo</v>
          </cell>
          <cell r="K8691" t="str">
            <v>Villanova Solaro</v>
          </cell>
          <cell r="L8691" t="str">
            <v>004246</v>
          </cell>
          <cell r="M8691" t="str">
            <v>Villanova Solaro</v>
          </cell>
          <cell r="N8691" t="str">
            <v>12030</v>
          </cell>
          <cell r="O8691" t="str">
            <v>Via Sebastiano Gaido, 45</v>
          </cell>
        </row>
        <row r="8692">
          <cell r="A8692">
            <v>23140</v>
          </cell>
          <cell r="B8692" t="str">
            <v>23140</v>
          </cell>
          <cell r="C8692" t="str">
            <v>UTO5140</v>
          </cell>
          <cell r="D8692" t="str">
            <v>UP</v>
          </cell>
          <cell r="E8692" t="str">
            <v>ATTIVO</v>
          </cell>
          <cell r="F8692" t="str">
            <v>Nord Ovest</v>
          </cell>
          <cell r="G8692" t="str">
            <v>Piemonte</v>
          </cell>
          <cell r="H8692" t="str">
            <v>Cuneo</v>
          </cell>
          <cell r="I8692" t="str">
            <v>CN</v>
          </cell>
          <cell r="J8692" t="str">
            <v>Cuneo</v>
          </cell>
          <cell r="K8692" t="str">
            <v>Villar San Costanzo</v>
          </cell>
          <cell r="L8692" t="str">
            <v>004247</v>
          </cell>
          <cell r="M8692" t="str">
            <v>Villar San Costanzo</v>
          </cell>
          <cell r="N8692" t="str">
            <v>12020</v>
          </cell>
          <cell r="O8692" t="str">
            <v>Piazza Giovanni Giolitti, 12</v>
          </cell>
        </row>
        <row r="8693">
          <cell r="A8693">
            <v>23252</v>
          </cell>
          <cell r="B8693" t="str">
            <v>23252</v>
          </cell>
          <cell r="C8693" t="str">
            <v>UTO5252</v>
          </cell>
          <cell r="D8693" t="str">
            <v>UP</v>
          </cell>
          <cell r="E8693" t="str">
            <v>ATTIVO</v>
          </cell>
          <cell r="F8693" t="str">
            <v>Nord Ovest</v>
          </cell>
          <cell r="G8693" t="str">
            <v>Piemonte</v>
          </cell>
          <cell r="H8693" t="str">
            <v>Cuneo</v>
          </cell>
          <cell r="I8693" t="str">
            <v>CN</v>
          </cell>
          <cell r="J8693" t="str">
            <v>Cuneo</v>
          </cell>
          <cell r="K8693" t="str">
            <v>Vinadio</v>
          </cell>
          <cell r="L8693" t="str">
            <v>004248</v>
          </cell>
          <cell r="M8693" t="str">
            <v>Vinadio</v>
          </cell>
          <cell r="N8693" t="str">
            <v>12010</v>
          </cell>
          <cell r="O8693" t="str">
            <v>Piazza Veneto, 7</v>
          </cell>
        </row>
        <row r="8694">
          <cell r="A8694">
            <v>23274</v>
          </cell>
          <cell r="B8694" t="str">
            <v>23274</v>
          </cell>
          <cell r="C8694" t="str">
            <v>UTO5274</v>
          </cell>
          <cell r="D8694" t="str">
            <v>UP</v>
          </cell>
          <cell r="E8694" t="str">
            <v>ATTIVO</v>
          </cell>
          <cell r="F8694" t="str">
            <v>Nord Ovest</v>
          </cell>
          <cell r="G8694" t="str">
            <v>Piemonte</v>
          </cell>
          <cell r="H8694" t="str">
            <v>Cuneo</v>
          </cell>
          <cell r="I8694" t="str">
            <v>CN</v>
          </cell>
          <cell r="J8694" t="str">
            <v>Cuneo</v>
          </cell>
          <cell r="K8694" t="str">
            <v>Vottignasco</v>
          </cell>
          <cell r="L8694" t="str">
            <v>004250</v>
          </cell>
          <cell r="M8694" t="str">
            <v>Vottignasco</v>
          </cell>
          <cell r="N8694" t="str">
            <v>12020</v>
          </cell>
          <cell r="O8694" t="str">
            <v>Via Roma, 27</v>
          </cell>
        </row>
        <row r="8695">
          <cell r="A8695">
            <v>41414</v>
          </cell>
          <cell r="B8695" t="str">
            <v>41414</v>
          </cell>
          <cell r="C8695" t="str">
            <v>UTO6414</v>
          </cell>
          <cell r="D8695" t="str">
            <v>UP</v>
          </cell>
          <cell r="E8695" t="str">
            <v>ATTIVO</v>
          </cell>
          <cell r="F8695" t="str">
            <v>Nord Ovest</v>
          </cell>
          <cell r="G8695" t="str">
            <v>Piemonte</v>
          </cell>
          <cell r="H8695" t="str">
            <v>Novara</v>
          </cell>
          <cell r="I8695" t="str">
            <v>NO</v>
          </cell>
          <cell r="J8695" t="str">
            <v>Novara</v>
          </cell>
          <cell r="K8695" t="str">
            <v>Agrate Conturbia</v>
          </cell>
          <cell r="L8695" t="str">
            <v>003001</v>
          </cell>
          <cell r="M8695" t="str">
            <v>Agrate Conturbia</v>
          </cell>
          <cell r="N8695" t="str">
            <v>28010</v>
          </cell>
          <cell r="O8695" t="str">
            <v>Via Roma, 41</v>
          </cell>
        </row>
        <row r="8696">
          <cell r="A8696">
            <v>41007</v>
          </cell>
          <cell r="B8696" t="str">
            <v>41007</v>
          </cell>
          <cell r="C8696" t="str">
            <v>UTO6007</v>
          </cell>
          <cell r="D8696" t="str">
            <v>UP</v>
          </cell>
          <cell r="E8696" t="str">
            <v>ATTIVO</v>
          </cell>
          <cell r="F8696" t="str">
            <v>Nord Ovest</v>
          </cell>
          <cell r="G8696" t="str">
            <v>Piemonte</v>
          </cell>
          <cell r="H8696" t="str">
            <v>Novara</v>
          </cell>
          <cell r="I8696" t="str">
            <v>NO</v>
          </cell>
          <cell r="J8696" t="str">
            <v>Novara</v>
          </cell>
          <cell r="K8696" t="str">
            <v>Ameno</v>
          </cell>
          <cell r="L8696" t="str">
            <v>003002</v>
          </cell>
          <cell r="M8696" t="str">
            <v>Ameno</v>
          </cell>
          <cell r="N8696" t="str">
            <v>28010</v>
          </cell>
          <cell r="O8696" t="str">
            <v>Piazza Marconi, 1</v>
          </cell>
        </row>
        <row r="8697">
          <cell r="A8697">
            <v>41012</v>
          </cell>
          <cell r="B8697" t="str">
            <v>41012</v>
          </cell>
          <cell r="C8697" t="str">
            <v>UTO6012</v>
          </cell>
          <cell r="D8697" t="str">
            <v>UP</v>
          </cell>
          <cell r="E8697" t="str">
            <v>ATTIVO</v>
          </cell>
          <cell r="F8697" t="str">
            <v>Nord Ovest</v>
          </cell>
          <cell r="G8697" t="str">
            <v>Piemonte</v>
          </cell>
          <cell r="H8697" t="str">
            <v>Novara</v>
          </cell>
          <cell r="I8697" t="str">
            <v>NO</v>
          </cell>
          <cell r="J8697" t="str">
            <v>Novara</v>
          </cell>
          <cell r="K8697" t="str">
            <v>Armeno</v>
          </cell>
          <cell r="L8697" t="str">
            <v>003006</v>
          </cell>
          <cell r="M8697" t="str">
            <v>Armeno</v>
          </cell>
          <cell r="N8697" t="str">
            <v>28011</v>
          </cell>
          <cell r="O8697" t="str">
            <v>Piazza Della Vittoria, 4</v>
          </cell>
        </row>
        <row r="8698">
          <cell r="A8698">
            <v>41350</v>
          </cell>
          <cell r="B8698" t="str">
            <v>41350</v>
          </cell>
          <cell r="C8698" t="str">
            <v>UTO6350</v>
          </cell>
          <cell r="D8698" t="str">
            <v>UP</v>
          </cell>
          <cell r="E8698" t="str">
            <v>ATTIVO</v>
          </cell>
          <cell r="F8698" t="str">
            <v>Nord Ovest</v>
          </cell>
          <cell r="G8698" t="str">
            <v>Piemonte</v>
          </cell>
          <cell r="H8698" t="str">
            <v>Novara</v>
          </cell>
          <cell r="I8698" t="str">
            <v>NO</v>
          </cell>
          <cell r="J8698" t="str">
            <v>Novara</v>
          </cell>
          <cell r="K8698" t="str">
            <v>Armeno</v>
          </cell>
          <cell r="L8698" t="str">
            <v>003006</v>
          </cell>
          <cell r="M8698" t="str">
            <v>Sovazza</v>
          </cell>
          <cell r="N8698" t="str">
            <v>28011</v>
          </cell>
          <cell r="O8698" t="str">
            <v>Piazza Fiorito, 1</v>
          </cell>
        </row>
        <row r="8699">
          <cell r="A8699">
            <v>41013</v>
          </cell>
          <cell r="B8699" t="str">
            <v>41013</v>
          </cell>
          <cell r="C8699" t="str">
            <v>UTO6013</v>
          </cell>
          <cell r="D8699" t="str">
            <v>UP</v>
          </cell>
          <cell r="E8699" t="str">
            <v>ATTIVO</v>
          </cell>
          <cell r="F8699" t="str">
            <v>Nord Ovest</v>
          </cell>
          <cell r="G8699" t="str">
            <v>Piemonte</v>
          </cell>
          <cell r="H8699" t="str">
            <v>Novara</v>
          </cell>
          <cell r="I8699" t="str">
            <v>NO</v>
          </cell>
          <cell r="J8699" t="str">
            <v>Novara</v>
          </cell>
          <cell r="K8699" t="str">
            <v>Arona</v>
          </cell>
          <cell r="L8699" t="str">
            <v>003008</v>
          </cell>
          <cell r="M8699" t="str">
            <v>Arona</v>
          </cell>
          <cell r="N8699" t="str">
            <v>28041</v>
          </cell>
          <cell r="O8699" t="str">
            <v>Via Giacomo Matteotti, 19</v>
          </cell>
        </row>
        <row r="8700">
          <cell r="A8700">
            <v>41402</v>
          </cell>
          <cell r="B8700" t="str">
            <v>41402</v>
          </cell>
          <cell r="C8700" t="str">
            <v>UTO6402</v>
          </cell>
          <cell r="D8700" t="str">
            <v>UP</v>
          </cell>
          <cell r="E8700" t="str">
            <v>ATTIVO</v>
          </cell>
          <cell r="F8700" t="str">
            <v>Nord Ovest</v>
          </cell>
          <cell r="G8700" t="str">
            <v>Piemonte</v>
          </cell>
          <cell r="H8700" t="str">
            <v>Novara</v>
          </cell>
          <cell r="I8700" t="str">
            <v>NO</v>
          </cell>
          <cell r="J8700" t="str">
            <v>Novara</v>
          </cell>
          <cell r="K8700" t="str">
            <v>Arona</v>
          </cell>
          <cell r="L8700" t="str">
            <v>003008</v>
          </cell>
          <cell r="M8700" t="str">
            <v>Mercurago</v>
          </cell>
          <cell r="N8700" t="str">
            <v>28041</v>
          </cell>
          <cell r="O8700" t="str">
            <v>Via Italia, 15</v>
          </cell>
        </row>
        <row r="8701">
          <cell r="A8701">
            <v>41326</v>
          </cell>
          <cell r="B8701" t="str">
            <v>41326</v>
          </cell>
          <cell r="C8701" t="str">
            <v>UTO6326</v>
          </cell>
          <cell r="D8701" t="str">
            <v>UP</v>
          </cell>
          <cell r="E8701" t="str">
            <v>ATTIVO</v>
          </cell>
          <cell r="F8701" t="str">
            <v>Nord Ovest</v>
          </cell>
          <cell r="G8701" t="str">
            <v>Piemonte</v>
          </cell>
          <cell r="H8701" t="str">
            <v>Novara</v>
          </cell>
          <cell r="I8701" t="str">
            <v>NO</v>
          </cell>
          <cell r="J8701" t="str">
            <v>Novara</v>
          </cell>
          <cell r="K8701" t="str">
            <v>Barengo</v>
          </cell>
          <cell r="L8701" t="str">
            <v>003012</v>
          </cell>
          <cell r="M8701" t="str">
            <v>Barengo</v>
          </cell>
          <cell r="N8701" t="str">
            <v>28010</v>
          </cell>
          <cell r="O8701" t="str">
            <v>Via Vittorio Emanuele Ii, 29</v>
          </cell>
        </row>
        <row r="8702">
          <cell r="A8702">
            <v>41023</v>
          </cell>
          <cell r="B8702" t="str">
            <v>41023</v>
          </cell>
          <cell r="C8702" t="str">
            <v>UTO6023</v>
          </cell>
          <cell r="D8702" t="str">
            <v>UP</v>
          </cell>
          <cell r="E8702" t="str">
            <v>ATTIVO</v>
          </cell>
          <cell r="F8702" t="str">
            <v>Nord Ovest</v>
          </cell>
          <cell r="G8702" t="str">
            <v>Piemonte</v>
          </cell>
          <cell r="H8702" t="str">
            <v>Novara</v>
          </cell>
          <cell r="I8702" t="str">
            <v>NO</v>
          </cell>
          <cell r="J8702" t="str">
            <v>Novara</v>
          </cell>
          <cell r="K8702" t="str">
            <v>Bellinzago Novarese</v>
          </cell>
          <cell r="L8702" t="str">
            <v>003016</v>
          </cell>
          <cell r="M8702" t="str">
            <v>Bellinzago Novarese</v>
          </cell>
          <cell r="N8702" t="str">
            <v>28043</v>
          </cell>
          <cell r="O8702" t="str">
            <v>Via Ticino, 25</v>
          </cell>
        </row>
        <row r="8703">
          <cell r="A8703">
            <v>41026</v>
          </cell>
          <cell r="B8703" t="str">
            <v>41026</v>
          </cell>
          <cell r="C8703" t="str">
            <v>UTO6026</v>
          </cell>
          <cell r="D8703" t="str">
            <v>UP</v>
          </cell>
          <cell r="E8703" t="str">
            <v>ATTIVO</v>
          </cell>
          <cell r="F8703" t="str">
            <v>Nord Ovest</v>
          </cell>
          <cell r="G8703" t="str">
            <v>Piemonte</v>
          </cell>
          <cell r="H8703" t="str">
            <v>Novara</v>
          </cell>
          <cell r="I8703" t="str">
            <v>NO</v>
          </cell>
          <cell r="J8703" t="str">
            <v>Novara</v>
          </cell>
          <cell r="K8703" t="str">
            <v>Biandrate</v>
          </cell>
          <cell r="L8703" t="str">
            <v>003018</v>
          </cell>
          <cell r="M8703" t="str">
            <v>Biandrate</v>
          </cell>
          <cell r="N8703" t="str">
            <v>28061</v>
          </cell>
          <cell r="O8703" t="str">
            <v>Piazza Cesare Battisti, 11</v>
          </cell>
        </row>
        <row r="8704">
          <cell r="A8704">
            <v>41032</v>
          </cell>
          <cell r="B8704" t="str">
            <v>41032</v>
          </cell>
          <cell r="C8704" t="str">
            <v>UTO6032</v>
          </cell>
          <cell r="D8704" t="str">
            <v>UP</v>
          </cell>
          <cell r="E8704" t="str">
            <v>ATTIVO</v>
          </cell>
          <cell r="F8704" t="str">
            <v>Nord Ovest</v>
          </cell>
          <cell r="G8704" t="str">
            <v>Piemonte</v>
          </cell>
          <cell r="H8704" t="str">
            <v>Novara</v>
          </cell>
          <cell r="I8704" t="str">
            <v>NO</v>
          </cell>
          <cell r="J8704" t="str">
            <v>Novara</v>
          </cell>
          <cell r="K8704" t="str">
            <v>Boca</v>
          </cell>
          <cell r="L8704" t="str">
            <v>003019</v>
          </cell>
          <cell r="M8704" t="str">
            <v>Boca</v>
          </cell>
          <cell r="N8704" t="str">
            <v>28010</v>
          </cell>
          <cell r="O8704" t="str">
            <v>Via Unita' D'Italia, 4</v>
          </cell>
        </row>
        <row r="8705">
          <cell r="A8705">
            <v>41034</v>
          </cell>
          <cell r="B8705" t="str">
            <v>41034</v>
          </cell>
          <cell r="C8705" t="str">
            <v>UTO6034</v>
          </cell>
          <cell r="D8705" t="str">
            <v>UP</v>
          </cell>
          <cell r="E8705" t="str">
            <v>ATTIVO</v>
          </cell>
          <cell r="F8705" t="str">
            <v>Nord Ovest</v>
          </cell>
          <cell r="G8705" t="str">
            <v>Piemonte</v>
          </cell>
          <cell r="H8705" t="str">
            <v>Novara</v>
          </cell>
          <cell r="I8705" t="str">
            <v>NO</v>
          </cell>
          <cell r="J8705" t="str">
            <v>Novara</v>
          </cell>
          <cell r="K8705" t="str">
            <v>Bogogno</v>
          </cell>
          <cell r="L8705" t="str">
            <v>003021</v>
          </cell>
          <cell r="M8705" t="str">
            <v>Bogogno</v>
          </cell>
          <cell r="N8705" t="str">
            <v>28010</v>
          </cell>
          <cell r="O8705" t="str">
            <v>Via Martiri, 22</v>
          </cell>
        </row>
        <row r="8706">
          <cell r="A8706">
            <v>41299</v>
          </cell>
          <cell r="B8706" t="str">
            <v>41299</v>
          </cell>
          <cell r="C8706" t="str">
            <v>UTO6299</v>
          </cell>
          <cell r="D8706" t="str">
            <v>UP</v>
          </cell>
          <cell r="E8706" t="str">
            <v>ATTIVO</v>
          </cell>
          <cell r="F8706" t="str">
            <v>Nord Ovest</v>
          </cell>
          <cell r="G8706" t="str">
            <v>Piemonte</v>
          </cell>
          <cell r="H8706" t="str">
            <v>Novara</v>
          </cell>
          <cell r="I8706" t="str">
            <v>NO</v>
          </cell>
          <cell r="J8706" t="str">
            <v>Novara</v>
          </cell>
          <cell r="K8706" t="str">
            <v>Bolzano Novarese</v>
          </cell>
          <cell r="L8706" t="str">
            <v>003022</v>
          </cell>
          <cell r="M8706" t="str">
            <v>Bolzano Novarese</v>
          </cell>
          <cell r="N8706" t="str">
            <v>28010</v>
          </cell>
          <cell r="O8706" t="str">
            <v>Piazza Cesare Battisti, 5</v>
          </cell>
        </row>
        <row r="8707">
          <cell r="A8707">
            <v>41039</v>
          </cell>
          <cell r="B8707" t="str">
            <v>41039</v>
          </cell>
          <cell r="C8707" t="str">
            <v>UTO6039</v>
          </cell>
          <cell r="D8707" t="str">
            <v>UP</v>
          </cell>
          <cell r="E8707" t="str">
            <v>ATTIVO</v>
          </cell>
          <cell r="F8707" t="str">
            <v>Nord Ovest</v>
          </cell>
          <cell r="G8707" t="str">
            <v>Piemonte</v>
          </cell>
          <cell r="H8707" t="str">
            <v>Novara</v>
          </cell>
          <cell r="I8707" t="str">
            <v>NO</v>
          </cell>
          <cell r="J8707" t="str">
            <v>Novara</v>
          </cell>
          <cell r="K8707" t="str">
            <v>Borgo Ticino</v>
          </cell>
          <cell r="L8707" t="str">
            <v>003025</v>
          </cell>
          <cell r="M8707" t="str">
            <v>Borgoticino</v>
          </cell>
          <cell r="N8707" t="str">
            <v>28040</v>
          </cell>
          <cell r="O8707" t="str">
            <v>Via Zanotti, 39</v>
          </cell>
        </row>
        <row r="8708">
          <cell r="A8708">
            <v>41036</v>
          </cell>
          <cell r="B8708" t="str">
            <v>41036</v>
          </cell>
          <cell r="C8708" t="str">
            <v>UTO6036</v>
          </cell>
          <cell r="D8708" t="str">
            <v>UP</v>
          </cell>
          <cell r="E8708" t="str">
            <v>ATTIVO</v>
          </cell>
          <cell r="F8708" t="str">
            <v>Nord Ovest</v>
          </cell>
          <cell r="G8708" t="str">
            <v>Piemonte</v>
          </cell>
          <cell r="H8708" t="str">
            <v>Novara</v>
          </cell>
          <cell r="I8708" t="str">
            <v>NO</v>
          </cell>
          <cell r="J8708" t="str">
            <v>Novara</v>
          </cell>
          <cell r="K8708" t="str">
            <v>Borgolavezzaro</v>
          </cell>
          <cell r="L8708" t="str">
            <v>003023</v>
          </cell>
          <cell r="M8708" t="str">
            <v>Borgolavezzaro</v>
          </cell>
          <cell r="N8708" t="str">
            <v>28071</v>
          </cell>
          <cell r="O8708" t="str">
            <v>Via Cavour, 4</v>
          </cell>
        </row>
        <row r="8709">
          <cell r="A8709">
            <v>41037</v>
          </cell>
          <cell r="B8709" t="str">
            <v>41037</v>
          </cell>
          <cell r="C8709" t="str">
            <v>UTO6037</v>
          </cell>
          <cell r="D8709" t="str">
            <v>UP</v>
          </cell>
          <cell r="E8709" t="str">
            <v>ATTIVO</v>
          </cell>
          <cell r="F8709" t="str">
            <v>Nord Ovest</v>
          </cell>
          <cell r="G8709" t="str">
            <v>Piemonte</v>
          </cell>
          <cell r="H8709" t="str">
            <v>Novara</v>
          </cell>
          <cell r="I8709" t="str">
            <v>NO</v>
          </cell>
          <cell r="J8709" t="str">
            <v>Novara</v>
          </cell>
          <cell r="K8709" t="str">
            <v>Borgomanero</v>
          </cell>
          <cell r="L8709" t="str">
            <v>003024</v>
          </cell>
          <cell r="M8709" t="str">
            <v>Borgomanero</v>
          </cell>
          <cell r="N8709" t="str">
            <v>28021</v>
          </cell>
          <cell r="O8709" t="str">
            <v>Viale Don Minzoni, 20</v>
          </cell>
        </row>
        <row r="8710">
          <cell r="A8710">
            <v>41422</v>
          </cell>
          <cell r="B8710" t="str">
            <v>41422</v>
          </cell>
          <cell r="C8710" t="str">
            <v>UTO6422</v>
          </cell>
          <cell r="D8710" t="str">
            <v>UP</v>
          </cell>
          <cell r="E8710" t="str">
            <v>ATTIVO</v>
          </cell>
          <cell r="F8710" t="str">
            <v>Nord Ovest</v>
          </cell>
          <cell r="G8710" t="str">
            <v>Piemonte</v>
          </cell>
          <cell r="H8710" t="str">
            <v>Novara</v>
          </cell>
          <cell r="I8710" t="str">
            <v>NO</v>
          </cell>
          <cell r="J8710" t="str">
            <v>Novara</v>
          </cell>
          <cell r="K8710" t="str">
            <v>Borgomanero</v>
          </cell>
          <cell r="L8710" t="str">
            <v>003024</v>
          </cell>
          <cell r="M8710" t="str">
            <v>San Marco</v>
          </cell>
          <cell r="N8710" t="str">
            <v>28021</v>
          </cell>
          <cell r="O8710" t="str">
            <v>Via Giuseppe Verdi, 13</v>
          </cell>
        </row>
        <row r="8711">
          <cell r="A8711">
            <v>41400</v>
          </cell>
          <cell r="B8711" t="str">
            <v>41400</v>
          </cell>
          <cell r="C8711" t="str">
            <v>UTO6400</v>
          </cell>
          <cell r="D8711" t="str">
            <v>UP</v>
          </cell>
          <cell r="E8711" t="str">
            <v>ATTIVO</v>
          </cell>
          <cell r="F8711" t="str">
            <v>Nord Ovest</v>
          </cell>
          <cell r="G8711" t="str">
            <v>Piemonte</v>
          </cell>
          <cell r="H8711" t="str">
            <v>Novara</v>
          </cell>
          <cell r="I8711" t="str">
            <v>NO</v>
          </cell>
          <cell r="J8711" t="str">
            <v>Novara</v>
          </cell>
          <cell r="K8711" t="str">
            <v>Borgomanero</v>
          </cell>
          <cell r="L8711" t="str">
            <v>003024</v>
          </cell>
          <cell r="M8711" t="str">
            <v>Santa Cristina</v>
          </cell>
          <cell r="N8711" t="str">
            <v>28021</v>
          </cell>
          <cell r="O8711" t="str">
            <v>Largo Don Vittorio Ravelli, 1</v>
          </cell>
        </row>
        <row r="8712">
          <cell r="A8712">
            <v>41419</v>
          </cell>
          <cell r="B8712" t="str">
            <v>41419</v>
          </cell>
          <cell r="C8712" t="str">
            <v>UTO6419</v>
          </cell>
          <cell r="D8712" t="str">
            <v>UP</v>
          </cell>
          <cell r="E8712" t="str">
            <v>ATTIVO</v>
          </cell>
          <cell r="F8712" t="str">
            <v>Nord Ovest</v>
          </cell>
          <cell r="G8712" t="str">
            <v>Piemonte</v>
          </cell>
          <cell r="H8712" t="str">
            <v>Novara</v>
          </cell>
          <cell r="I8712" t="str">
            <v>NO</v>
          </cell>
          <cell r="J8712" t="str">
            <v>Novara</v>
          </cell>
          <cell r="K8712" t="str">
            <v>Borgomanero</v>
          </cell>
          <cell r="L8712" t="str">
            <v>003024</v>
          </cell>
          <cell r="M8712" t="str">
            <v>Vergano</v>
          </cell>
          <cell r="N8712" t="str">
            <v>28021</v>
          </cell>
          <cell r="O8712" t="str">
            <v>Via Maggiora, 45/A</v>
          </cell>
        </row>
        <row r="8713">
          <cell r="A8713">
            <v>41042</v>
          </cell>
          <cell r="B8713" t="str">
            <v>41042</v>
          </cell>
          <cell r="C8713" t="str">
            <v>UTO6042</v>
          </cell>
          <cell r="D8713" t="str">
            <v>UP</v>
          </cell>
          <cell r="E8713" t="str">
            <v>ATTIVO</v>
          </cell>
          <cell r="F8713" t="str">
            <v>Nord Ovest</v>
          </cell>
          <cell r="G8713" t="str">
            <v>Piemonte</v>
          </cell>
          <cell r="H8713" t="str">
            <v>Novara</v>
          </cell>
          <cell r="I8713" t="str">
            <v>NO</v>
          </cell>
          <cell r="J8713" t="str">
            <v>Novara</v>
          </cell>
          <cell r="K8713" t="str">
            <v>Briga Novarese</v>
          </cell>
          <cell r="L8713" t="str">
            <v>003026</v>
          </cell>
          <cell r="M8713" t="str">
            <v>Briga Novarese</v>
          </cell>
          <cell r="N8713" t="str">
            <v>28010</v>
          </cell>
          <cell r="O8713" t="str">
            <v>Localita' Prato Delle Gere, 3</v>
          </cell>
        </row>
        <row r="8714">
          <cell r="A8714">
            <v>41043</v>
          </cell>
          <cell r="B8714" t="str">
            <v>41043</v>
          </cell>
          <cell r="C8714" t="str">
            <v>UTO6043</v>
          </cell>
          <cell r="D8714" t="str">
            <v>UP</v>
          </cell>
          <cell r="E8714" t="str">
            <v>ATTIVO</v>
          </cell>
          <cell r="F8714" t="str">
            <v>Nord Ovest</v>
          </cell>
          <cell r="G8714" t="str">
            <v>Piemonte</v>
          </cell>
          <cell r="H8714" t="str">
            <v>Novara</v>
          </cell>
          <cell r="I8714" t="str">
            <v>NO</v>
          </cell>
          <cell r="J8714" t="str">
            <v>Novara</v>
          </cell>
          <cell r="K8714" t="str">
            <v>Briona</v>
          </cell>
          <cell r="L8714" t="str">
            <v>003027</v>
          </cell>
          <cell r="M8714" t="str">
            <v>Briona</v>
          </cell>
          <cell r="N8714" t="str">
            <v>28072</v>
          </cell>
          <cell r="O8714" t="str">
            <v>Via Paolo Solaroli, 13</v>
          </cell>
        </row>
        <row r="8715">
          <cell r="A8715">
            <v>41319</v>
          </cell>
          <cell r="B8715" t="str">
            <v>41319</v>
          </cell>
          <cell r="C8715" t="str">
            <v>UTO6319</v>
          </cell>
          <cell r="D8715" t="str">
            <v>UP</v>
          </cell>
          <cell r="E8715" t="str">
            <v>ATTIVO</v>
          </cell>
          <cell r="F8715" t="str">
            <v>Nord Ovest</v>
          </cell>
          <cell r="G8715" t="str">
            <v>Piemonte</v>
          </cell>
          <cell r="H8715" t="str">
            <v>Novara</v>
          </cell>
          <cell r="I8715" t="str">
            <v>NO</v>
          </cell>
          <cell r="J8715" t="str">
            <v>Novara</v>
          </cell>
          <cell r="K8715" t="str">
            <v>Briona</v>
          </cell>
          <cell r="L8715" t="str">
            <v>003027</v>
          </cell>
          <cell r="M8715" t="str">
            <v>San Bernardino</v>
          </cell>
          <cell r="N8715" t="str">
            <v>28072</v>
          </cell>
          <cell r="O8715" t="str">
            <v>Via Paolo Solaroli, 3</v>
          </cell>
        </row>
        <row r="8716">
          <cell r="A8716">
            <v>41047</v>
          </cell>
          <cell r="B8716" t="str">
            <v>41047</v>
          </cell>
          <cell r="C8716" t="str">
            <v>UTO6047</v>
          </cell>
          <cell r="D8716" t="str">
            <v>UP</v>
          </cell>
          <cell r="E8716" t="str">
            <v>ATTIVO</v>
          </cell>
          <cell r="F8716" t="str">
            <v>Nord Ovest</v>
          </cell>
          <cell r="G8716" t="str">
            <v>Piemonte</v>
          </cell>
          <cell r="H8716" t="str">
            <v>Novara</v>
          </cell>
          <cell r="I8716" t="str">
            <v>NO</v>
          </cell>
          <cell r="J8716" t="str">
            <v>Novara</v>
          </cell>
          <cell r="K8716" t="str">
            <v>Caltignaga</v>
          </cell>
          <cell r="L8716" t="str">
            <v>003030</v>
          </cell>
          <cell r="M8716" t="str">
            <v>Caltignaga</v>
          </cell>
          <cell r="N8716" t="str">
            <v>28010</v>
          </cell>
          <cell r="O8716" t="str">
            <v>Via Marena, 14</v>
          </cell>
        </row>
        <row r="8717">
          <cell r="A8717">
            <v>41049</v>
          </cell>
          <cell r="B8717" t="str">
            <v>41049</v>
          </cell>
          <cell r="C8717" t="str">
            <v>UTO6049</v>
          </cell>
          <cell r="D8717" t="str">
            <v>UP</v>
          </cell>
          <cell r="E8717" t="str">
            <v>ATTIVO</v>
          </cell>
          <cell r="F8717" t="str">
            <v>Nord Ovest</v>
          </cell>
          <cell r="G8717" t="str">
            <v>Piemonte</v>
          </cell>
          <cell r="H8717" t="str">
            <v>Novara</v>
          </cell>
          <cell r="I8717" t="str">
            <v>NO</v>
          </cell>
          <cell r="J8717" t="str">
            <v>Novara</v>
          </cell>
          <cell r="K8717" t="str">
            <v>Cameri</v>
          </cell>
          <cell r="L8717" t="str">
            <v>003032</v>
          </cell>
          <cell r="M8717" t="str">
            <v>Cameri</v>
          </cell>
          <cell r="N8717" t="str">
            <v>28062</v>
          </cell>
          <cell r="O8717" t="str">
            <v>Via Francesco Baracca, 22</v>
          </cell>
        </row>
        <row r="8718">
          <cell r="A8718">
            <v>41059</v>
          </cell>
          <cell r="B8718" t="str">
            <v>41059</v>
          </cell>
          <cell r="C8718" t="str">
            <v>UTO6059</v>
          </cell>
          <cell r="D8718" t="str">
            <v>UP</v>
          </cell>
          <cell r="E8718" t="str">
            <v>ATTIVO</v>
          </cell>
          <cell r="F8718" t="str">
            <v>Nord Ovest</v>
          </cell>
          <cell r="G8718" t="str">
            <v>Piemonte</v>
          </cell>
          <cell r="H8718" t="str">
            <v>Novara</v>
          </cell>
          <cell r="I8718" t="str">
            <v>NO</v>
          </cell>
          <cell r="J8718" t="str">
            <v>Novara</v>
          </cell>
          <cell r="K8718" t="str">
            <v>Carpignano Sesia</v>
          </cell>
          <cell r="L8718" t="str">
            <v>003036</v>
          </cell>
          <cell r="M8718" t="str">
            <v>Carpignano Sesia</v>
          </cell>
          <cell r="N8718" t="str">
            <v>28064</v>
          </cell>
          <cell r="O8718" t="str">
            <v>Piazza Volontari Della Liberta', 6/7</v>
          </cell>
        </row>
        <row r="8719">
          <cell r="A8719">
            <v>41060</v>
          </cell>
          <cell r="B8719" t="str">
            <v>41060</v>
          </cell>
          <cell r="C8719" t="str">
            <v>UTO6060</v>
          </cell>
          <cell r="D8719" t="str">
            <v>UP</v>
          </cell>
          <cell r="E8719" t="str">
            <v>ATTIVO</v>
          </cell>
          <cell r="F8719" t="str">
            <v>Nord Ovest</v>
          </cell>
          <cell r="G8719" t="str">
            <v>Piemonte</v>
          </cell>
          <cell r="H8719" t="str">
            <v>Novara</v>
          </cell>
          <cell r="I8719" t="str">
            <v>NO</v>
          </cell>
          <cell r="J8719" t="str">
            <v>Novara</v>
          </cell>
          <cell r="K8719" t="str">
            <v>Casalbeltrame</v>
          </cell>
          <cell r="L8719" t="str">
            <v>003037</v>
          </cell>
          <cell r="M8719" t="str">
            <v>Casalbeltrame</v>
          </cell>
          <cell r="N8719" t="str">
            <v>28060</v>
          </cell>
          <cell r="O8719" t="str">
            <v>Via Vittorio Emanuele, 14</v>
          </cell>
        </row>
        <row r="8720">
          <cell r="A8720">
            <v>41061</v>
          </cell>
          <cell r="B8720" t="str">
            <v>41061</v>
          </cell>
          <cell r="C8720" t="str">
            <v>UTO6061</v>
          </cell>
          <cell r="D8720" t="str">
            <v>UP</v>
          </cell>
          <cell r="E8720" t="str">
            <v>ATTIVO</v>
          </cell>
          <cell r="F8720" t="str">
            <v>Nord Ovest</v>
          </cell>
          <cell r="G8720" t="str">
            <v>Piemonte</v>
          </cell>
          <cell r="H8720" t="str">
            <v>Novara</v>
          </cell>
          <cell r="I8720" t="str">
            <v>NO</v>
          </cell>
          <cell r="J8720" t="str">
            <v>Novara</v>
          </cell>
          <cell r="K8720" t="str">
            <v>Casaleggio Novara</v>
          </cell>
          <cell r="L8720" t="str">
            <v>003039</v>
          </cell>
          <cell r="M8720" t="str">
            <v>Casaleggio Novara</v>
          </cell>
          <cell r="N8720" t="str">
            <v>28060</v>
          </cell>
          <cell r="O8720" t="str">
            <v>Via Umberto I, 22</v>
          </cell>
        </row>
        <row r="8721">
          <cell r="A8721">
            <v>41050</v>
          </cell>
          <cell r="B8721" t="str">
            <v>41050</v>
          </cell>
          <cell r="C8721" t="str">
            <v>UTO6050</v>
          </cell>
          <cell r="D8721" t="str">
            <v>UP</v>
          </cell>
          <cell r="E8721" t="str">
            <v>ATTIVO</v>
          </cell>
          <cell r="F8721" t="str">
            <v>Nord Ovest</v>
          </cell>
          <cell r="G8721" t="str">
            <v>Piemonte</v>
          </cell>
          <cell r="H8721" t="str">
            <v>Novara</v>
          </cell>
          <cell r="I8721" t="str">
            <v>NO</v>
          </cell>
          <cell r="J8721" t="str">
            <v>Novara</v>
          </cell>
          <cell r="K8721" t="str">
            <v>Casalino</v>
          </cell>
          <cell r="L8721" t="str">
            <v>003040</v>
          </cell>
          <cell r="M8721" t="str">
            <v>Cameriano</v>
          </cell>
          <cell r="N8721" t="str">
            <v>28060</v>
          </cell>
          <cell r="O8721" t="str">
            <v>Via Matteotti, 24</v>
          </cell>
        </row>
        <row r="8722">
          <cell r="A8722">
            <v>41062</v>
          </cell>
          <cell r="B8722" t="str">
            <v>41062</v>
          </cell>
          <cell r="C8722" t="str">
            <v>UTO6062</v>
          </cell>
          <cell r="D8722" t="str">
            <v>UP</v>
          </cell>
          <cell r="E8722" t="str">
            <v>ATTIVO</v>
          </cell>
          <cell r="F8722" t="str">
            <v>Nord Ovest</v>
          </cell>
          <cell r="G8722" t="str">
            <v>Piemonte</v>
          </cell>
          <cell r="H8722" t="str">
            <v>Novara</v>
          </cell>
          <cell r="I8722" t="str">
            <v>NO</v>
          </cell>
          <cell r="J8722" t="str">
            <v>Novara</v>
          </cell>
          <cell r="K8722" t="str">
            <v>Casalino</v>
          </cell>
          <cell r="L8722" t="str">
            <v>003040</v>
          </cell>
          <cell r="M8722" t="str">
            <v>Casalino</v>
          </cell>
          <cell r="N8722" t="str">
            <v>28060</v>
          </cell>
          <cell r="O8722" t="str">
            <v>Via San Pietro, 1</v>
          </cell>
        </row>
        <row r="8723">
          <cell r="A8723">
            <v>41063</v>
          </cell>
          <cell r="B8723" t="str">
            <v>41063</v>
          </cell>
          <cell r="C8723" t="str">
            <v>UTO6063</v>
          </cell>
          <cell r="D8723" t="str">
            <v>UP</v>
          </cell>
          <cell r="E8723" t="str">
            <v>ATTIVO</v>
          </cell>
          <cell r="F8723" t="str">
            <v>Nord Ovest</v>
          </cell>
          <cell r="G8723" t="str">
            <v>Piemonte</v>
          </cell>
          <cell r="H8723" t="str">
            <v>Novara</v>
          </cell>
          <cell r="I8723" t="str">
            <v>NO</v>
          </cell>
          <cell r="J8723" t="str">
            <v>Novara</v>
          </cell>
          <cell r="K8723" t="str">
            <v>Casalvolone</v>
          </cell>
          <cell r="L8723" t="str">
            <v>003041</v>
          </cell>
          <cell r="M8723" t="str">
            <v>Casalvolone</v>
          </cell>
          <cell r="N8723" t="str">
            <v>28060</v>
          </cell>
          <cell r="O8723" t="str">
            <v>Via Dosso, 5</v>
          </cell>
        </row>
        <row r="8724">
          <cell r="A8724">
            <v>41412</v>
          </cell>
          <cell r="B8724" t="str">
            <v>41412</v>
          </cell>
          <cell r="C8724" t="str">
            <v>UTO6412</v>
          </cell>
          <cell r="D8724" t="str">
            <v>UP</v>
          </cell>
          <cell r="E8724" t="str">
            <v>ATTIVO</v>
          </cell>
          <cell r="F8724" t="str">
            <v>Nord Ovest</v>
          </cell>
          <cell r="G8724" t="str">
            <v>Piemonte</v>
          </cell>
          <cell r="H8724" t="str">
            <v>Novara</v>
          </cell>
          <cell r="I8724" t="str">
            <v>NO</v>
          </cell>
          <cell r="J8724" t="str">
            <v>Novara</v>
          </cell>
          <cell r="K8724" t="str">
            <v>Castellazzo Novarese</v>
          </cell>
          <cell r="L8724" t="str">
            <v>003042</v>
          </cell>
          <cell r="M8724" t="str">
            <v>Castellazzo Novarese</v>
          </cell>
          <cell r="N8724" t="str">
            <v>28060</v>
          </cell>
          <cell r="O8724" t="str">
            <v>Via Roma, 14</v>
          </cell>
        </row>
        <row r="8725">
          <cell r="A8725">
            <v>41068</v>
          </cell>
          <cell r="B8725" t="str">
            <v>41068</v>
          </cell>
          <cell r="C8725" t="str">
            <v>UTO6068</v>
          </cell>
          <cell r="D8725" t="str">
            <v>UP</v>
          </cell>
          <cell r="E8725" t="str">
            <v>ATTIVO</v>
          </cell>
          <cell r="F8725" t="str">
            <v>Nord Ovest</v>
          </cell>
          <cell r="G8725" t="str">
            <v>Piemonte</v>
          </cell>
          <cell r="H8725" t="str">
            <v>Novara</v>
          </cell>
          <cell r="I8725" t="str">
            <v>NO</v>
          </cell>
          <cell r="J8725" t="str">
            <v>Novara</v>
          </cell>
          <cell r="K8725" t="str">
            <v>Castelletto Sopra Ticino</v>
          </cell>
          <cell r="L8725" t="str">
            <v>003043</v>
          </cell>
          <cell r="M8725" t="str">
            <v>Castelletto Sopra Ticino</v>
          </cell>
          <cell r="N8725" t="str">
            <v>28053</v>
          </cell>
          <cell r="O8725" t="str">
            <v>Via Aronco, 14</v>
          </cell>
        </row>
        <row r="8726">
          <cell r="A8726">
            <v>41071</v>
          </cell>
          <cell r="B8726" t="str">
            <v>41071</v>
          </cell>
          <cell r="C8726" t="str">
            <v>UTO6071</v>
          </cell>
          <cell r="D8726" t="str">
            <v>UP</v>
          </cell>
          <cell r="E8726" t="str">
            <v>ATTIVO</v>
          </cell>
          <cell r="F8726" t="str">
            <v>Nord Ovest</v>
          </cell>
          <cell r="G8726" t="str">
            <v>Piemonte</v>
          </cell>
          <cell r="H8726" t="str">
            <v>Novara</v>
          </cell>
          <cell r="I8726" t="str">
            <v>NO</v>
          </cell>
          <cell r="J8726" t="str">
            <v>Novara</v>
          </cell>
          <cell r="K8726" t="str">
            <v>Cavaglietto</v>
          </cell>
          <cell r="L8726" t="str">
            <v>003044</v>
          </cell>
          <cell r="M8726" t="str">
            <v>Cavaglietto</v>
          </cell>
          <cell r="N8726" t="str">
            <v>28010</v>
          </cell>
          <cell r="O8726" t="str">
            <v>Piazza Maggiotti, 2</v>
          </cell>
        </row>
        <row r="8727">
          <cell r="A8727">
            <v>41072</v>
          </cell>
          <cell r="B8727" t="str">
            <v>41072</v>
          </cell>
          <cell r="C8727" t="str">
            <v>UTO6072</v>
          </cell>
          <cell r="D8727" t="str">
            <v>UP</v>
          </cell>
          <cell r="E8727" t="str">
            <v>ATTIVO</v>
          </cell>
          <cell r="F8727" t="str">
            <v>Nord Ovest</v>
          </cell>
          <cell r="G8727" t="str">
            <v>Piemonte</v>
          </cell>
          <cell r="H8727" t="str">
            <v>Novara</v>
          </cell>
          <cell r="I8727" t="str">
            <v>NO</v>
          </cell>
          <cell r="J8727" t="str">
            <v>Novara</v>
          </cell>
          <cell r="K8727" t="str">
            <v>Cavaglio D'Agogna</v>
          </cell>
          <cell r="L8727" t="str">
            <v>003045</v>
          </cell>
          <cell r="M8727" t="str">
            <v>Cavaglio D'Agogna</v>
          </cell>
          <cell r="N8727" t="str">
            <v>28010</v>
          </cell>
          <cell r="O8727" t="str">
            <v>Via Martiri, 50</v>
          </cell>
        </row>
        <row r="8728">
          <cell r="A8728">
            <v>41073</v>
          </cell>
          <cell r="B8728" t="str">
            <v>41073</v>
          </cell>
          <cell r="C8728" t="str">
            <v>UTO6073</v>
          </cell>
          <cell r="D8728" t="str">
            <v>UP</v>
          </cell>
          <cell r="E8728" t="str">
            <v>ATTIVO</v>
          </cell>
          <cell r="F8728" t="str">
            <v>Nord Ovest</v>
          </cell>
          <cell r="G8728" t="str">
            <v>Piemonte</v>
          </cell>
          <cell r="H8728" t="str">
            <v>Novara</v>
          </cell>
          <cell r="I8728" t="str">
            <v>NO</v>
          </cell>
          <cell r="J8728" t="str">
            <v>Novara</v>
          </cell>
          <cell r="K8728" t="str">
            <v>Cavallirio</v>
          </cell>
          <cell r="L8728" t="str">
            <v>003047</v>
          </cell>
          <cell r="M8728" t="str">
            <v>Cavallirio</v>
          </cell>
          <cell r="N8728" t="str">
            <v>28010</v>
          </cell>
          <cell r="O8728" t="str">
            <v>Via Matteotti, 6</v>
          </cell>
        </row>
        <row r="8729">
          <cell r="A8729">
            <v>41076</v>
          </cell>
          <cell r="B8729" t="str">
            <v>41076</v>
          </cell>
          <cell r="C8729" t="str">
            <v>UTO6076</v>
          </cell>
          <cell r="D8729" t="str">
            <v>UP</v>
          </cell>
          <cell r="E8729" t="str">
            <v>ATTIVO</v>
          </cell>
          <cell r="F8729" t="str">
            <v>Nord Ovest</v>
          </cell>
          <cell r="G8729" t="str">
            <v>Piemonte</v>
          </cell>
          <cell r="H8729" t="str">
            <v>Novara</v>
          </cell>
          <cell r="I8729" t="str">
            <v>NO</v>
          </cell>
          <cell r="J8729" t="str">
            <v>Novara</v>
          </cell>
          <cell r="K8729" t="str">
            <v>Cerano</v>
          </cell>
          <cell r="L8729" t="str">
            <v>003049</v>
          </cell>
          <cell r="M8729" t="str">
            <v>Cerano</v>
          </cell>
          <cell r="N8729" t="str">
            <v>28065</v>
          </cell>
          <cell r="O8729" t="str">
            <v>Via Quattro Novembre, 64</v>
          </cell>
        </row>
        <row r="8730">
          <cell r="A8730">
            <v>41425</v>
          </cell>
          <cell r="B8730" t="str">
            <v>41425</v>
          </cell>
          <cell r="C8730" t="str">
            <v>UTO6425</v>
          </cell>
          <cell r="D8730" t="str">
            <v>UP</v>
          </cell>
          <cell r="E8730" t="str">
            <v>ATTIVO</v>
          </cell>
          <cell r="F8730" t="str">
            <v>Nord Ovest</v>
          </cell>
          <cell r="G8730" t="str">
            <v>Piemonte</v>
          </cell>
          <cell r="H8730" t="str">
            <v>Novara</v>
          </cell>
          <cell r="I8730" t="str">
            <v>NO</v>
          </cell>
          <cell r="J8730" t="str">
            <v>Novara</v>
          </cell>
          <cell r="K8730" t="str">
            <v>Comignago</v>
          </cell>
          <cell r="L8730" t="str">
            <v>003052</v>
          </cell>
          <cell r="M8730" t="str">
            <v>Comignago</v>
          </cell>
          <cell r="N8730" t="str">
            <v>28060</v>
          </cell>
          <cell r="O8730" t="str">
            <v>Piazza Martiri, 1</v>
          </cell>
        </row>
        <row r="8731">
          <cell r="A8731">
            <v>41091</v>
          </cell>
          <cell r="B8731" t="str">
            <v>41091</v>
          </cell>
          <cell r="C8731" t="str">
            <v>UTO6091</v>
          </cell>
          <cell r="D8731" t="str">
            <v>UP</v>
          </cell>
          <cell r="E8731" t="str">
            <v>ATTIVO</v>
          </cell>
          <cell r="F8731" t="str">
            <v>Nord Ovest</v>
          </cell>
          <cell r="G8731" t="str">
            <v>Piemonte</v>
          </cell>
          <cell r="H8731" t="str">
            <v>Novara</v>
          </cell>
          <cell r="I8731" t="str">
            <v>NO</v>
          </cell>
          <cell r="J8731" t="str">
            <v>Novara</v>
          </cell>
          <cell r="K8731" t="str">
            <v>Cressa</v>
          </cell>
          <cell r="L8731" t="str">
            <v>003055</v>
          </cell>
          <cell r="M8731" t="str">
            <v>Cressa</v>
          </cell>
          <cell r="N8731" t="str">
            <v>28012</v>
          </cell>
          <cell r="O8731" t="str">
            <v>Piazza Matteotti, 1</v>
          </cell>
        </row>
        <row r="8732">
          <cell r="A8732">
            <v>41310</v>
          </cell>
          <cell r="B8732" t="str">
            <v>41310</v>
          </cell>
          <cell r="C8732" t="str">
            <v>UTO6310</v>
          </cell>
          <cell r="D8732" t="str">
            <v>UP</v>
          </cell>
          <cell r="E8732" t="str">
            <v>ATTIVO</v>
          </cell>
          <cell r="F8732" t="str">
            <v>Nord Ovest</v>
          </cell>
          <cell r="G8732" t="str">
            <v>Piemonte</v>
          </cell>
          <cell r="H8732" t="str">
            <v>Novara</v>
          </cell>
          <cell r="I8732" t="str">
            <v>NO</v>
          </cell>
          <cell r="J8732" t="str">
            <v>Novara</v>
          </cell>
          <cell r="K8732" t="str">
            <v>Cureggio</v>
          </cell>
          <cell r="L8732" t="str">
            <v>003058</v>
          </cell>
          <cell r="M8732" t="str">
            <v>Cureggio</v>
          </cell>
          <cell r="N8732" t="str">
            <v>28060</v>
          </cell>
          <cell r="O8732" t="str">
            <v>Via Dante Alighieri, 16</v>
          </cell>
        </row>
        <row r="8733">
          <cell r="A8733">
            <v>41313</v>
          </cell>
          <cell r="B8733" t="str">
            <v>41313</v>
          </cell>
          <cell r="C8733" t="str">
            <v>UTO6313</v>
          </cell>
          <cell r="D8733" t="str">
            <v>UP</v>
          </cell>
          <cell r="E8733" t="str">
            <v>ATTIVO</v>
          </cell>
          <cell r="F8733" t="str">
            <v>Nord Ovest</v>
          </cell>
          <cell r="G8733" t="str">
            <v>Piemonte</v>
          </cell>
          <cell r="H8733" t="str">
            <v>Novara</v>
          </cell>
          <cell r="I8733" t="str">
            <v>NO</v>
          </cell>
          <cell r="J8733" t="str">
            <v>Novara</v>
          </cell>
          <cell r="K8733" t="str">
            <v>Divignano</v>
          </cell>
          <cell r="L8733" t="str">
            <v>003060</v>
          </cell>
          <cell r="M8733" t="str">
            <v>Divignano</v>
          </cell>
          <cell r="N8733" t="str">
            <v>28010</v>
          </cell>
          <cell r="O8733" t="str">
            <v>Via Vittorio Veneto, 17</v>
          </cell>
        </row>
        <row r="8734">
          <cell r="A8734">
            <v>41391</v>
          </cell>
          <cell r="B8734" t="str">
            <v>41391</v>
          </cell>
          <cell r="C8734" t="str">
            <v>UTO6391</v>
          </cell>
          <cell r="D8734" t="str">
            <v>UP</v>
          </cell>
          <cell r="E8734" t="str">
            <v>ATTIVO</v>
          </cell>
          <cell r="F8734" t="str">
            <v>Nord Ovest</v>
          </cell>
          <cell r="G8734" t="str">
            <v>Piemonte</v>
          </cell>
          <cell r="H8734" t="str">
            <v>Novara</v>
          </cell>
          <cell r="I8734" t="str">
            <v>NO</v>
          </cell>
          <cell r="J8734" t="str">
            <v>Novara</v>
          </cell>
          <cell r="K8734" t="str">
            <v>Dormelletto</v>
          </cell>
          <cell r="L8734" t="str">
            <v>003062</v>
          </cell>
          <cell r="M8734" t="str">
            <v>Dormelletto</v>
          </cell>
          <cell r="N8734" t="str">
            <v>28040</v>
          </cell>
          <cell r="O8734" t="str">
            <v>Piazza Ezio Pirali, 9</v>
          </cell>
        </row>
        <row r="8735">
          <cell r="A8735">
            <v>41103</v>
          </cell>
          <cell r="B8735" t="str">
            <v>41103</v>
          </cell>
          <cell r="C8735" t="str">
            <v>UTO6103</v>
          </cell>
          <cell r="D8735" t="str">
            <v>UP</v>
          </cell>
          <cell r="E8735" t="str">
            <v>ATTIVO</v>
          </cell>
          <cell r="F8735" t="str">
            <v>Nord Ovest</v>
          </cell>
          <cell r="G8735" t="str">
            <v>Piemonte</v>
          </cell>
          <cell r="H8735" t="str">
            <v>Novara</v>
          </cell>
          <cell r="I8735" t="str">
            <v>NO</v>
          </cell>
          <cell r="J8735" t="str">
            <v>Novara</v>
          </cell>
          <cell r="K8735" t="str">
            <v>Fara Novarese</v>
          </cell>
          <cell r="L8735" t="str">
            <v>003065</v>
          </cell>
          <cell r="M8735" t="str">
            <v>Fara Novarese</v>
          </cell>
          <cell r="N8735" t="str">
            <v>28073</v>
          </cell>
          <cell r="O8735" t="str">
            <v>Via Archionata, 8</v>
          </cell>
        </row>
        <row r="8736">
          <cell r="A8736">
            <v>41109</v>
          </cell>
          <cell r="B8736" t="str">
            <v>41109</v>
          </cell>
          <cell r="C8736" t="str">
            <v>UTO6109</v>
          </cell>
          <cell r="D8736" t="str">
            <v>UP</v>
          </cell>
          <cell r="E8736" t="str">
            <v>ATTIVO</v>
          </cell>
          <cell r="F8736" t="str">
            <v>Nord Ovest</v>
          </cell>
          <cell r="G8736" t="str">
            <v>Piemonte</v>
          </cell>
          <cell r="H8736" t="str">
            <v>Novara</v>
          </cell>
          <cell r="I8736" t="str">
            <v>NO</v>
          </cell>
          <cell r="J8736" t="str">
            <v>Novara</v>
          </cell>
          <cell r="K8736" t="str">
            <v>Fontaneto D'Agogna</v>
          </cell>
          <cell r="L8736" t="str">
            <v>003066</v>
          </cell>
          <cell r="M8736" t="str">
            <v>Fontaneto D'Agogna</v>
          </cell>
          <cell r="N8736" t="str">
            <v>28010</v>
          </cell>
          <cell r="O8736" t="str">
            <v>Via Venticinque Aprile, 26</v>
          </cell>
        </row>
        <row r="8737">
          <cell r="A8737">
            <v>41113</v>
          </cell>
          <cell r="B8737" t="str">
            <v>41113</v>
          </cell>
          <cell r="C8737" t="str">
            <v>UTO6113</v>
          </cell>
          <cell r="D8737" t="str">
            <v>UP</v>
          </cell>
          <cell r="E8737" t="str">
            <v>ATTIVO</v>
          </cell>
          <cell r="F8737" t="str">
            <v>Nord Ovest</v>
          </cell>
          <cell r="G8737" t="str">
            <v>Piemonte</v>
          </cell>
          <cell r="H8737" t="str">
            <v>Novara</v>
          </cell>
          <cell r="I8737" t="str">
            <v>NO</v>
          </cell>
          <cell r="J8737" t="str">
            <v>Novara</v>
          </cell>
          <cell r="K8737" t="str">
            <v>Galliate</v>
          </cell>
          <cell r="L8737" t="str">
            <v>003068</v>
          </cell>
          <cell r="M8737" t="str">
            <v>Galliate</v>
          </cell>
          <cell r="N8737" t="str">
            <v>28066</v>
          </cell>
          <cell r="O8737" t="str">
            <v>Viale Camillo Benso Conte Di Cavour, 43</v>
          </cell>
        </row>
        <row r="8738">
          <cell r="A8738">
            <v>41114</v>
          </cell>
          <cell r="B8738" t="str">
            <v>41114</v>
          </cell>
          <cell r="C8738" t="str">
            <v>UTO6114</v>
          </cell>
          <cell r="D8738" t="str">
            <v>UP</v>
          </cell>
          <cell r="E8738" t="str">
            <v>ATTIVO</v>
          </cell>
          <cell r="F8738" t="str">
            <v>Nord Ovest</v>
          </cell>
          <cell r="G8738" t="str">
            <v>Piemonte</v>
          </cell>
          <cell r="H8738" t="str">
            <v>Novara</v>
          </cell>
          <cell r="I8738" t="str">
            <v>NO</v>
          </cell>
          <cell r="J8738" t="str">
            <v>Novara</v>
          </cell>
          <cell r="K8738" t="str">
            <v>Garbagna Novarese</v>
          </cell>
          <cell r="L8738" t="str">
            <v>003069</v>
          </cell>
          <cell r="M8738" t="str">
            <v>Garbagna Novarese</v>
          </cell>
          <cell r="N8738" t="str">
            <v>28070</v>
          </cell>
          <cell r="O8738" t="str">
            <v>Via Matteotti, 30</v>
          </cell>
        </row>
        <row r="8739">
          <cell r="A8739">
            <v>41393</v>
          </cell>
          <cell r="B8739" t="str">
            <v>41393</v>
          </cell>
          <cell r="C8739" t="str">
            <v>UTO6393</v>
          </cell>
          <cell r="D8739" t="str">
            <v>UP</v>
          </cell>
          <cell r="E8739" t="str">
            <v>ATTIVO</v>
          </cell>
          <cell r="F8739" t="str">
            <v>Nord Ovest</v>
          </cell>
          <cell r="G8739" t="str">
            <v>Piemonte</v>
          </cell>
          <cell r="H8739" t="str">
            <v>Novara</v>
          </cell>
          <cell r="I8739" t="str">
            <v>NO</v>
          </cell>
          <cell r="J8739" t="str">
            <v>Novara</v>
          </cell>
          <cell r="K8739" t="str">
            <v>Gargallo</v>
          </cell>
          <cell r="L8739" t="str">
            <v>003070</v>
          </cell>
          <cell r="M8739" t="str">
            <v>Gargallo</v>
          </cell>
          <cell r="N8739" t="str">
            <v>28010</v>
          </cell>
          <cell r="O8739" t="str">
            <v>Piazza Baroli, 1</v>
          </cell>
        </row>
        <row r="8740">
          <cell r="A8740">
            <v>41115</v>
          </cell>
          <cell r="B8740" t="str">
            <v>41115</v>
          </cell>
          <cell r="C8740" t="str">
            <v>UTO6115</v>
          </cell>
          <cell r="D8740" t="str">
            <v>UP</v>
          </cell>
          <cell r="E8740" t="str">
            <v>ATTIVO</v>
          </cell>
          <cell r="F8740" t="str">
            <v>Nord Ovest</v>
          </cell>
          <cell r="G8740" t="str">
            <v>Piemonte</v>
          </cell>
          <cell r="H8740" t="str">
            <v>Novara</v>
          </cell>
          <cell r="I8740" t="str">
            <v>NO</v>
          </cell>
          <cell r="J8740" t="str">
            <v>Novara</v>
          </cell>
          <cell r="K8740" t="str">
            <v>Gattico</v>
          </cell>
          <cell r="L8740" t="str">
            <v>003071</v>
          </cell>
          <cell r="M8740" t="str">
            <v>Gattico</v>
          </cell>
          <cell r="N8740" t="str">
            <v>28013</v>
          </cell>
          <cell r="O8740" t="str">
            <v>Via Don Pirali, 7</v>
          </cell>
        </row>
        <row r="8741">
          <cell r="A8741">
            <v>41117</v>
          </cell>
          <cell r="B8741" t="str">
            <v>41117</v>
          </cell>
          <cell r="C8741" t="str">
            <v>UTO6117</v>
          </cell>
          <cell r="D8741" t="str">
            <v>UP</v>
          </cell>
          <cell r="E8741" t="str">
            <v>ATTIVO</v>
          </cell>
          <cell r="F8741" t="str">
            <v>Nord Ovest</v>
          </cell>
          <cell r="G8741" t="str">
            <v>Piemonte</v>
          </cell>
          <cell r="H8741" t="str">
            <v>Novara</v>
          </cell>
          <cell r="I8741" t="str">
            <v>NO</v>
          </cell>
          <cell r="J8741" t="str">
            <v>Novara</v>
          </cell>
          <cell r="K8741" t="str">
            <v>Ghemme</v>
          </cell>
          <cell r="L8741" t="str">
            <v>003073</v>
          </cell>
          <cell r="M8741" t="str">
            <v>Ghemme</v>
          </cell>
          <cell r="N8741" t="str">
            <v>28074</v>
          </cell>
          <cell r="O8741" t="str">
            <v>Via Massimo D'Azeglio, 25</v>
          </cell>
        </row>
        <row r="8742">
          <cell r="A8742">
            <v>41121</v>
          </cell>
          <cell r="B8742" t="str">
            <v>41121</v>
          </cell>
          <cell r="C8742" t="str">
            <v>UTO6121</v>
          </cell>
          <cell r="D8742" t="str">
            <v>UP</v>
          </cell>
          <cell r="E8742" t="str">
            <v>ATTIVO</v>
          </cell>
          <cell r="F8742" t="str">
            <v>Nord Ovest</v>
          </cell>
          <cell r="G8742" t="str">
            <v>Piemonte</v>
          </cell>
          <cell r="H8742" t="str">
            <v>Novara</v>
          </cell>
          <cell r="I8742" t="str">
            <v>NO</v>
          </cell>
          <cell r="J8742" t="str">
            <v>Novara</v>
          </cell>
          <cell r="K8742" t="str">
            <v>Gozzano</v>
          </cell>
          <cell r="L8742" t="str">
            <v>003076</v>
          </cell>
          <cell r="M8742" t="str">
            <v>Gozzano</v>
          </cell>
          <cell r="N8742" t="str">
            <v>28024</v>
          </cell>
          <cell r="O8742" t="str">
            <v>Via Per Auzate, 1</v>
          </cell>
        </row>
        <row r="8743">
          <cell r="A8743">
            <v>41346</v>
          </cell>
          <cell r="B8743" t="str">
            <v>41346</v>
          </cell>
          <cell r="C8743" t="str">
            <v>UTO6346</v>
          </cell>
          <cell r="D8743" t="str">
            <v>UP</v>
          </cell>
          <cell r="E8743" t="str">
            <v>ATTIVO</v>
          </cell>
          <cell r="F8743" t="str">
            <v>Nord Ovest</v>
          </cell>
          <cell r="G8743" t="str">
            <v>Piemonte</v>
          </cell>
          <cell r="H8743" t="str">
            <v>Novara</v>
          </cell>
          <cell r="I8743" t="str">
            <v>NO</v>
          </cell>
          <cell r="J8743" t="str">
            <v>Novara</v>
          </cell>
          <cell r="K8743" t="str">
            <v>Granozzo Con Monticello</v>
          </cell>
          <cell r="L8743" t="str">
            <v>003077</v>
          </cell>
          <cell r="M8743" t="str">
            <v>Granozzo Con Monticello</v>
          </cell>
          <cell r="N8743" t="str">
            <v>28060</v>
          </cell>
          <cell r="O8743" t="str">
            <v>Via Giacomo Matteotti, 1</v>
          </cell>
        </row>
        <row r="8744">
          <cell r="A8744">
            <v>41126</v>
          </cell>
          <cell r="B8744" t="str">
            <v>41126</v>
          </cell>
          <cell r="C8744" t="str">
            <v>UTO6126</v>
          </cell>
          <cell r="D8744" t="str">
            <v>UP</v>
          </cell>
          <cell r="E8744" t="str">
            <v>ATTIVO</v>
          </cell>
          <cell r="F8744" t="str">
            <v>Nord Ovest</v>
          </cell>
          <cell r="G8744" t="str">
            <v>Piemonte</v>
          </cell>
          <cell r="H8744" t="str">
            <v>Novara</v>
          </cell>
          <cell r="I8744" t="str">
            <v>NO</v>
          </cell>
          <cell r="J8744" t="str">
            <v>Novara</v>
          </cell>
          <cell r="K8744" t="str">
            <v>Grignasco</v>
          </cell>
          <cell r="L8744" t="str">
            <v>003079</v>
          </cell>
          <cell r="M8744" t="str">
            <v>Grignasco</v>
          </cell>
          <cell r="N8744" t="str">
            <v>28075</v>
          </cell>
          <cell r="O8744" t="str">
            <v>Via Vittorio Emanuele Ii, 11</v>
          </cell>
        </row>
        <row r="8745">
          <cell r="A8745">
            <v>41128</v>
          </cell>
          <cell r="B8745" t="str">
            <v>41128</v>
          </cell>
          <cell r="C8745" t="str">
            <v>UTO6128</v>
          </cell>
          <cell r="D8745" t="str">
            <v>UP</v>
          </cell>
          <cell r="E8745" t="str">
            <v>ATTIVO</v>
          </cell>
          <cell r="F8745" t="str">
            <v>Nord Ovest</v>
          </cell>
          <cell r="G8745" t="str">
            <v>Piemonte</v>
          </cell>
          <cell r="H8745" t="str">
            <v>Novara</v>
          </cell>
          <cell r="I8745" t="str">
            <v>NO</v>
          </cell>
          <cell r="J8745" t="str">
            <v>Novara</v>
          </cell>
          <cell r="K8745" t="str">
            <v>Invorio</v>
          </cell>
          <cell r="L8745" t="str">
            <v>003082</v>
          </cell>
          <cell r="M8745" t="str">
            <v>Invorio</v>
          </cell>
          <cell r="N8745" t="str">
            <v>28045</v>
          </cell>
          <cell r="O8745" t="str">
            <v>Via Italia, 5</v>
          </cell>
        </row>
        <row r="8746">
          <cell r="A8746">
            <v>41384</v>
          </cell>
          <cell r="B8746" t="str">
            <v>41384</v>
          </cell>
          <cell r="C8746" t="str">
            <v>UTO6384</v>
          </cell>
          <cell r="D8746" t="str">
            <v>UP</v>
          </cell>
          <cell r="E8746" t="str">
            <v>ATTIVO</v>
          </cell>
          <cell r="F8746" t="str">
            <v>Nord Ovest</v>
          </cell>
          <cell r="G8746" t="str">
            <v>Piemonte</v>
          </cell>
          <cell r="H8746" t="str">
            <v>Novara</v>
          </cell>
          <cell r="I8746" t="str">
            <v>NO</v>
          </cell>
          <cell r="J8746" t="str">
            <v>Novara</v>
          </cell>
          <cell r="K8746" t="str">
            <v>Landiona</v>
          </cell>
          <cell r="L8746" t="str">
            <v>003083</v>
          </cell>
          <cell r="M8746" t="str">
            <v>Landiona</v>
          </cell>
          <cell r="N8746" t="str">
            <v>28064</v>
          </cell>
          <cell r="O8746" t="str">
            <v>Via Vittorio Emanuele, 12</v>
          </cell>
        </row>
        <row r="8747">
          <cell r="A8747">
            <v>41136</v>
          </cell>
          <cell r="B8747" t="str">
            <v>41136</v>
          </cell>
          <cell r="C8747" t="str">
            <v>UTO6136</v>
          </cell>
          <cell r="D8747" t="str">
            <v>UP</v>
          </cell>
          <cell r="E8747" t="str">
            <v>ATTIVO</v>
          </cell>
          <cell r="F8747" t="str">
            <v>Nord Ovest</v>
          </cell>
          <cell r="G8747" t="str">
            <v>Piemonte</v>
          </cell>
          <cell r="H8747" t="str">
            <v>Novara</v>
          </cell>
          <cell r="I8747" t="str">
            <v>NO</v>
          </cell>
          <cell r="J8747" t="str">
            <v>Novara</v>
          </cell>
          <cell r="K8747" t="str">
            <v>Lesa</v>
          </cell>
          <cell r="L8747" t="str">
            <v>003084</v>
          </cell>
          <cell r="M8747" t="str">
            <v>Lesa</v>
          </cell>
          <cell r="N8747" t="str">
            <v>28040</v>
          </cell>
          <cell r="O8747" t="str">
            <v>Via Carlo Davicini, 2</v>
          </cell>
        </row>
        <row r="8748">
          <cell r="A8748">
            <v>41141</v>
          </cell>
          <cell r="B8748" t="str">
            <v>41141</v>
          </cell>
          <cell r="C8748" t="str">
            <v>UTO6141</v>
          </cell>
          <cell r="D8748" t="str">
            <v>UP</v>
          </cell>
          <cell r="E8748" t="str">
            <v>ATTIVO</v>
          </cell>
          <cell r="F8748" t="str">
            <v>Nord Ovest</v>
          </cell>
          <cell r="G8748" t="str">
            <v>Piemonte</v>
          </cell>
          <cell r="H8748" t="str">
            <v>Novara</v>
          </cell>
          <cell r="I8748" t="str">
            <v>NO</v>
          </cell>
          <cell r="J8748" t="str">
            <v>Novara</v>
          </cell>
          <cell r="K8748" t="str">
            <v>Maggiora</v>
          </cell>
          <cell r="L8748" t="str">
            <v>003088</v>
          </cell>
          <cell r="M8748" t="str">
            <v>Maggiora</v>
          </cell>
          <cell r="N8748" t="str">
            <v>28014</v>
          </cell>
          <cell r="O8748" t="str">
            <v>Piazza Antonelli, 20</v>
          </cell>
        </row>
        <row r="8749">
          <cell r="A8749">
            <v>41329</v>
          </cell>
          <cell r="B8749" t="str">
            <v>41329</v>
          </cell>
          <cell r="C8749" t="str">
            <v>UTO6329</v>
          </cell>
          <cell r="D8749" t="str">
            <v>UP</v>
          </cell>
          <cell r="E8749" t="str">
            <v>ATTIVO</v>
          </cell>
          <cell r="F8749" t="str">
            <v>Nord Ovest</v>
          </cell>
          <cell r="G8749" t="str">
            <v>Piemonte</v>
          </cell>
          <cell r="H8749" t="str">
            <v>Novara</v>
          </cell>
          <cell r="I8749" t="str">
            <v>NO</v>
          </cell>
          <cell r="J8749" t="str">
            <v>Novara</v>
          </cell>
          <cell r="K8749" t="str">
            <v>Marano Ticino</v>
          </cell>
          <cell r="L8749" t="str">
            <v>003091</v>
          </cell>
          <cell r="M8749" t="str">
            <v>Marano Ticino</v>
          </cell>
          <cell r="N8749" t="str">
            <v>28040</v>
          </cell>
          <cell r="O8749" t="str">
            <v>Via Sempione, 42</v>
          </cell>
        </row>
        <row r="8750">
          <cell r="A8750">
            <v>41147</v>
          </cell>
          <cell r="B8750" t="str">
            <v>41147</v>
          </cell>
          <cell r="C8750" t="str">
            <v>UTO6147</v>
          </cell>
          <cell r="D8750" t="str">
            <v>UP</v>
          </cell>
          <cell r="E8750" t="str">
            <v>ATTIVO</v>
          </cell>
          <cell r="F8750" t="str">
            <v>Nord Ovest</v>
          </cell>
          <cell r="G8750" t="str">
            <v>Piemonte</v>
          </cell>
          <cell r="H8750" t="str">
            <v>Novara</v>
          </cell>
          <cell r="I8750" t="str">
            <v>NO</v>
          </cell>
          <cell r="J8750" t="str">
            <v>Novara</v>
          </cell>
          <cell r="K8750" t="str">
            <v>Massino Visconti</v>
          </cell>
          <cell r="L8750" t="str">
            <v>003093</v>
          </cell>
          <cell r="M8750" t="str">
            <v>Massino Visconti</v>
          </cell>
          <cell r="N8750" t="str">
            <v>28040</v>
          </cell>
          <cell r="O8750" t="str">
            <v>Via Ingegnere Viotti, 11</v>
          </cell>
        </row>
        <row r="8751">
          <cell r="A8751">
            <v>41148</v>
          </cell>
          <cell r="B8751" t="str">
            <v>41148</v>
          </cell>
          <cell r="C8751" t="str">
            <v>UTO6148</v>
          </cell>
          <cell r="D8751" t="str">
            <v>UP</v>
          </cell>
          <cell r="E8751" t="str">
            <v>ATTIVO</v>
          </cell>
          <cell r="F8751" t="str">
            <v>Nord Ovest</v>
          </cell>
          <cell r="G8751" t="str">
            <v>Piemonte</v>
          </cell>
          <cell r="H8751" t="str">
            <v>Novara</v>
          </cell>
          <cell r="I8751" t="str">
            <v>NO</v>
          </cell>
          <cell r="J8751" t="str">
            <v>Novara</v>
          </cell>
          <cell r="K8751" t="str">
            <v>Meina</v>
          </cell>
          <cell r="L8751" t="str">
            <v>003095</v>
          </cell>
          <cell r="M8751" t="str">
            <v>Meina</v>
          </cell>
          <cell r="N8751" t="str">
            <v>28046</v>
          </cell>
          <cell r="O8751" t="str">
            <v>Via Fabbriche, 16</v>
          </cell>
        </row>
        <row r="8752">
          <cell r="A8752">
            <v>41406</v>
          </cell>
          <cell r="B8752" t="str">
            <v>41406</v>
          </cell>
          <cell r="C8752" t="str">
            <v>UTO6406</v>
          </cell>
          <cell r="D8752" t="str">
            <v>UP</v>
          </cell>
          <cell r="E8752" t="str">
            <v>ATTIVO</v>
          </cell>
          <cell r="F8752" t="str">
            <v>Nord Ovest</v>
          </cell>
          <cell r="G8752" t="str">
            <v>Piemonte</v>
          </cell>
          <cell r="H8752" t="str">
            <v>Novara</v>
          </cell>
          <cell r="I8752" t="str">
            <v>NO</v>
          </cell>
          <cell r="J8752" t="str">
            <v>Novara</v>
          </cell>
          <cell r="K8752" t="str">
            <v>Mezzomerico</v>
          </cell>
          <cell r="L8752" t="str">
            <v>003097</v>
          </cell>
          <cell r="M8752" t="str">
            <v>Mezzomerico</v>
          </cell>
          <cell r="N8752" t="str">
            <v>28040</v>
          </cell>
          <cell r="O8752" t="str">
            <v>Via Santa Maria, 12</v>
          </cell>
        </row>
        <row r="8753">
          <cell r="A8753">
            <v>41151</v>
          </cell>
          <cell r="B8753" t="str">
            <v>41151</v>
          </cell>
          <cell r="C8753" t="str">
            <v>UTO6151</v>
          </cell>
          <cell r="D8753" t="str">
            <v>UP</v>
          </cell>
          <cell r="E8753" t="str">
            <v>ATTIVO</v>
          </cell>
          <cell r="F8753" t="str">
            <v>Nord Ovest</v>
          </cell>
          <cell r="G8753" t="str">
            <v>Piemonte</v>
          </cell>
          <cell r="H8753" t="str">
            <v>Novara</v>
          </cell>
          <cell r="I8753" t="str">
            <v>NO</v>
          </cell>
          <cell r="J8753" t="str">
            <v>Novara</v>
          </cell>
          <cell r="K8753" t="str">
            <v>Miasino</v>
          </cell>
          <cell r="L8753" t="str">
            <v>003098</v>
          </cell>
          <cell r="M8753" t="str">
            <v>Miasino</v>
          </cell>
          <cell r="N8753" t="str">
            <v>28010</v>
          </cell>
          <cell r="O8753" t="str">
            <v>Via Carlo Sperati, 8</v>
          </cell>
        </row>
        <row r="8754">
          <cell r="A8754">
            <v>41153</v>
          </cell>
          <cell r="B8754" t="str">
            <v>41153</v>
          </cell>
          <cell r="C8754" t="str">
            <v>UTO6153</v>
          </cell>
          <cell r="D8754" t="str">
            <v>UP</v>
          </cell>
          <cell r="E8754" t="str">
            <v>ATTIVO</v>
          </cell>
          <cell r="F8754" t="str">
            <v>Nord Ovest</v>
          </cell>
          <cell r="G8754" t="str">
            <v>Piemonte</v>
          </cell>
          <cell r="H8754" t="str">
            <v>Novara</v>
          </cell>
          <cell r="I8754" t="str">
            <v>NO</v>
          </cell>
          <cell r="J8754" t="str">
            <v>Novara</v>
          </cell>
          <cell r="K8754" t="str">
            <v>Momo</v>
          </cell>
          <cell r="L8754" t="str">
            <v>003100</v>
          </cell>
          <cell r="M8754" t="str">
            <v>Momo</v>
          </cell>
          <cell r="N8754" t="str">
            <v>28015</v>
          </cell>
          <cell r="O8754" t="str">
            <v>Piazza Della Liberta', 9</v>
          </cell>
        </row>
        <row r="8755">
          <cell r="A8755">
            <v>41162</v>
          </cell>
          <cell r="B8755" t="str">
            <v>41162</v>
          </cell>
          <cell r="C8755" t="str">
            <v>UTO6162</v>
          </cell>
          <cell r="D8755" t="str">
            <v>UP</v>
          </cell>
          <cell r="E8755" t="str">
            <v>ATTIVO</v>
          </cell>
          <cell r="F8755" t="str">
            <v>Nord Ovest</v>
          </cell>
          <cell r="G8755" t="str">
            <v>Piemonte</v>
          </cell>
          <cell r="H8755" t="str">
            <v>Novara</v>
          </cell>
          <cell r="I8755" t="str">
            <v>NO</v>
          </cell>
          <cell r="J8755" t="str">
            <v>Novara</v>
          </cell>
          <cell r="K8755" t="str">
            <v>Nebbiuno</v>
          </cell>
          <cell r="L8755" t="str">
            <v>003103</v>
          </cell>
          <cell r="M8755" t="str">
            <v>Nebbiuno</v>
          </cell>
          <cell r="N8755" t="str">
            <v>28010</v>
          </cell>
          <cell r="O8755" t="str">
            <v>Piazza Caduti Di Nassiriya, 11</v>
          </cell>
        </row>
        <row r="8756">
          <cell r="A8756">
            <v>41165</v>
          </cell>
          <cell r="B8756" t="str">
            <v>41165</v>
          </cell>
          <cell r="C8756" t="str">
            <v>UTO6165</v>
          </cell>
          <cell r="D8756" t="str">
            <v>UP</v>
          </cell>
          <cell r="E8756" t="str">
            <v>ATTIVO</v>
          </cell>
          <cell r="F8756" t="str">
            <v>Nord Ovest</v>
          </cell>
          <cell r="G8756" t="str">
            <v>Piemonte</v>
          </cell>
          <cell r="H8756" t="str">
            <v>Novara</v>
          </cell>
          <cell r="I8756" t="str">
            <v>NO</v>
          </cell>
          <cell r="J8756" t="str">
            <v>Novara</v>
          </cell>
          <cell r="K8756" t="str">
            <v>Nibbiola</v>
          </cell>
          <cell r="L8756" t="str">
            <v>003104</v>
          </cell>
          <cell r="M8756" t="str">
            <v>Nibbiola</v>
          </cell>
          <cell r="N8756" t="str">
            <v>28070</v>
          </cell>
          <cell r="O8756" t="str">
            <v>Piazza Giovanni Genestrone, 3</v>
          </cell>
        </row>
        <row r="8757">
          <cell r="A8757">
            <v>41352</v>
          </cell>
          <cell r="B8757" t="str">
            <v>41352</v>
          </cell>
          <cell r="C8757" t="str">
            <v>UTO6352</v>
          </cell>
          <cell r="D8757" t="str">
            <v>UP</v>
          </cell>
          <cell r="E8757" t="str">
            <v>ATTIVO</v>
          </cell>
          <cell r="F8757" t="str">
            <v>Nord Ovest</v>
          </cell>
          <cell r="G8757" t="str">
            <v>Piemonte</v>
          </cell>
          <cell r="H8757" t="str">
            <v>Novara</v>
          </cell>
          <cell r="I8757" t="str">
            <v>NO</v>
          </cell>
          <cell r="J8757" t="str">
            <v>Novara</v>
          </cell>
          <cell r="K8757" t="str">
            <v>Novara</v>
          </cell>
          <cell r="L8757" t="str">
            <v>003106</v>
          </cell>
          <cell r="M8757" t="str">
            <v>Lumellogno</v>
          </cell>
          <cell r="N8757" t="str">
            <v>28100</v>
          </cell>
          <cell r="O8757" t="str">
            <v>Via Chiesa, 1</v>
          </cell>
        </row>
        <row r="8758">
          <cell r="A8758">
            <v>41166</v>
          </cell>
          <cell r="B8758" t="str">
            <v>41166</v>
          </cell>
          <cell r="C8758" t="str">
            <v>UTO6166</v>
          </cell>
          <cell r="D8758" t="str">
            <v>UP</v>
          </cell>
          <cell r="E8758" t="str">
            <v>ATTIVO</v>
          </cell>
          <cell r="F8758" t="str">
            <v>Nord Ovest</v>
          </cell>
          <cell r="G8758" t="str">
            <v>Piemonte</v>
          </cell>
          <cell r="H8758" t="str">
            <v>Novara</v>
          </cell>
          <cell r="I8758" t="str">
            <v>NO</v>
          </cell>
          <cell r="J8758" t="str">
            <v>Novara</v>
          </cell>
          <cell r="K8758" t="str">
            <v>Novara</v>
          </cell>
          <cell r="L8758" t="str">
            <v>003106</v>
          </cell>
          <cell r="M8758" t="str">
            <v>Novara</v>
          </cell>
          <cell r="N8758" t="str">
            <v>28100</v>
          </cell>
          <cell r="O8758" t="str">
            <v>Viale Alessandro Manzoni, 7</v>
          </cell>
        </row>
        <row r="8759">
          <cell r="A8759">
            <v>41423</v>
          </cell>
          <cell r="B8759" t="str">
            <v>41423</v>
          </cell>
          <cell r="C8759" t="str">
            <v>UTO6423</v>
          </cell>
          <cell r="D8759" t="str">
            <v>UP</v>
          </cell>
          <cell r="E8759" t="str">
            <v>ATTIVO</v>
          </cell>
          <cell r="F8759" t="str">
            <v>Nord Ovest</v>
          </cell>
          <cell r="G8759" t="str">
            <v>Piemonte</v>
          </cell>
          <cell r="H8759" t="str">
            <v>Novara</v>
          </cell>
          <cell r="I8759" t="str">
            <v>NO</v>
          </cell>
          <cell r="J8759" t="str">
            <v>Novara</v>
          </cell>
          <cell r="K8759" t="str">
            <v>Novara</v>
          </cell>
          <cell r="L8759" t="str">
            <v>003106</v>
          </cell>
          <cell r="M8759" t="str">
            <v>Novara</v>
          </cell>
          <cell r="N8759" t="str">
            <v>28100</v>
          </cell>
          <cell r="O8759" t="str">
            <v>Via Maestra, 79</v>
          </cell>
        </row>
        <row r="8760">
          <cell r="A8760">
            <v>41424</v>
          </cell>
          <cell r="B8760" t="str">
            <v>41424</v>
          </cell>
          <cell r="C8760" t="str">
            <v>UTO6424</v>
          </cell>
          <cell r="D8760" t="str">
            <v>UP</v>
          </cell>
          <cell r="E8760" t="str">
            <v>ATTIVO</v>
          </cell>
          <cell r="F8760" t="str">
            <v>Nord Ovest</v>
          </cell>
          <cell r="G8760" t="str">
            <v>Piemonte</v>
          </cell>
          <cell r="H8760" t="str">
            <v>Novara</v>
          </cell>
          <cell r="I8760" t="str">
            <v>NO</v>
          </cell>
          <cell r="J8760" t="str">
            <v>Novara</v>
          </cell>
          <cell r="K8760" t="str">
            <v>Novara</v>
          </cell>
          <cell r="L8760" t="str">
            <v>003106</v>
          </cell>
          <cell r="M8760" t="str">
            <v>Novara</v>
          </cell>
          <cell r="N8760" t="str">
            <v>28100</v>
          </cell>
          <cell r="O8760" t="str">
            <v>Largo Antonio Cantore, 7</v>
          </cell>
        </row>
        <row r="8761">
          <cell r="A8761">
            <v>41167</v>
          </cell>
          <cell r="B8761" t="str">
            <v>41167</v>
          </cell>
          <cell r="C8761" t="str">
            <v>UTO6167</v>
          </cell>
          <cell r="D8761" t="str">
            <v>UP</v>
          </cell>
          <cell r="E8761" t="str">
            <v>ATTIVO</v>
          </cell>
          <cell r="F8761" t="str">
            <v>Nord Ovest</v>
          </cell>
          <cell r="G8761" t="str">
            <v>Piemonte</v>
          </cell>
          <cell r="H8761" t="str">
            <v>Novara</v>
          </cell>
          <cell r="I8761" t="str">
            <v>NO</v>
          </cell>
          <cell r="J8761" t="str">
            <v>Novara</v>
          </cell>
          <cell r="K8761" t="str">
            <v>Novara</v>
          </cell>
          <cell r="L8761" t="str">
            <v>003106</v>
          </cell>
          <cell r="M8761" t="str">
            <v>Novara</v>
          </cell>
          <cell r="N8761" t="str">
            <v>28100</v>
          </cell>
          <cell r="O8761" t="str">
            <v>Corso Torino, 16 C/D</v>
          </cell>
        </row>
        <row r="8762">
          <cell r="A8762">
            <v>41317</v>
          </cell>
          <cell r="B8762" t="str">
            <v>41317</v>
          </cell>
          <cell r="C8762" t="str">
            <v>UTO6317</v>
          </cell>
          <cell r="D8762" t="str">
            <v>UP</v>
          </cell>
          <cell r="E8762" t="str">
            <v>ATTIVO</v>
          </cell>
          <cell r="F8762" t="str">
            <v>Nord Ovest</v>
          </cell>
          <cell r="G8762" t="str">
            <v>Piemonte</v>
          </cell>
          <cell r="H8762" t="str">
            <v>Novara</v>
          </cell>
          <cell r="I8762" t="str">
            <v>NO</v>
          </cell>
          <cell r="J8762" t="str">
            <v>Novara</v>
          </cell>
          <cell r="K8762" t="str">
            <v>Novara</v>
          </cell>
          <cell r="L8762" t="str">
            <v>003106</v>
          </cell>
          <cell r="M8762" t="str">
            <v>Novara</v>
          </cell>
          <cell r="N8762" t="str">
            <v>28100</v>
          </cell>
          <cell r="O8762" t="str">
            <v>Via Col Di Lana, 22/A</v>
          </cell>
        </row>
        <row r="8763">
          <cell r="A8763">
            <v>41372</v>
          </cell>
          <cell r="B8763" t="str">
            <v>41372</v>
          </cell>
          <cell r="C8763" t="str">
            <v>UTO6372</v>
          </cell>
          <cell r="D8763" t="str">
            <v>UP</v>
          </cell>
          <cell r="E8763" t="str">
            <v>ATTIVO</v>
          </cell>
          <cell r="F8763" t="str">
            <v>Nord Ovest</v>
          </cell>
          <cell r="G8763" t="str">
            <v>Piemonte</v>
          </cell>
          <cell r="H8763" t="str">
            <v>Novara</v>
          </cell>
          <cell r="I8763" t="str">
            <v>NO</v>
          </cell>
          <cell r="J8763" t="str">
            <v>Novara</v>
          </cell>
          <cell r="K8763" t="str">
            <v>Novara</v>
          </cell>
          <cell r="L8763" t="str">
            <v>003106</v>
          </cell>
          <cell r="M8763" t="str">
            <v>Novara</v>
          </cell>
          <cell r="N8763" t="str">
            <v>28100</v>
          </cell>
          <cell r="O8763" t="str">
            <v>Corso Trieste, 18/A</v>
          </cell>
        </row>
        <row r="8764">
          <cell r="A8764">
            <v>41403</v>
          </cell>
          <cell r="B8764" t="str">
            <v>41403</v>
          </cell>
          <cell r="C8764" t="str">
            <v>UTO6403</v>
          </cell>
          <cell r="D8764" t="str">
            <v>UP</v>
          </cell>
          <cell r="E8764" t="str">
            <v>ATTIVO</v>
          </cell>
          <cell r="F8764" t="str">
            <v>Nord Ovest</v>
          </cell>
          <cell r="G8764" t="str">
            <v>Piemonte</v>
          </cell>
          <cell r="H8764" t="str">
            <v>Novara</v>
          </cell>
          <cell r="I8764" t="str">
            <v>NO</v>
          </cell>
          <cell r="J8764" t="str">
            <v>Novara</v>
          </cell>
          <cell r="K8764" t="str">
            <v>Novara</v>
          </cell>
          <cell r="L8764" t="str">
            <v>003106</v>
          </cell>
          <cell r="M8764" t="str">
            <v>Novara</v>
          </cell>
          <cell r="N8764" t="str">
            <v>28100</v>
          </cell>
          <cell r="O8764" t="str">
            <v>Corso Risorgimento, 78</v>
          </cell>
        </row>
        <row r="8765">
          <cell r="A8765">
            <v>41407</v>
          </cell>
          <cell r="B8765" t="str">
            <v>41407</v>
          </cell>
          <cell r="C8765" t="str">
            <v>UTO6407</v>
          </cell>
          <cell r="D8765" t="str">
            <v>UP</v>
          </cell>
          <cell r="E8765" t="str">
            <v>ATTIVO</v>
          </cell>
          <cell r="F8765" t="str">
            <v>Nord Ovest</v>
          </cell>
          <cell r="G8765" t="str">
            <v>Piemonte</v>
          </cell>
          <cell r="H8765" t="str">
            <v>Novara</v>
          </cell>
          <cell r="I8765" t="str">
            <v>NO</v>
          </cell>
          <cell r="J8765" t="str">
            <v>Novara</v>
          </cell>
          <cell r="K8765" t="str">
            <v>Novara</v>
          </cell>
          <cell r="L8765" t="str">
            <v>003106</v>
          </cell>
          <cell r="M8765" t="str">
            <v>Novara</v>
          </cell>
          <cell r="N8765" t="str">
            <v>28100</v>
          </cell>
          <cell r="O8765" t="str">
            <v>Via Bergamo, 3</v>
          </cell>
        </row>
        <row r="8766">
          <cell r="A8766">
            <v>41410</v>
          </cell>
          <cell r="B8766" t="str">
            <v>41410</v>
          </cell>
          <cell r="C8766" t="str">
            <v>UTO6410</v>
          </cell>
          <cell r="D8766" t="str">
            <v>UP</v>
          </cell>
          <cell r="E8766" t="str">
            <v>ATTIVO</v>
          </cell>
          <cell r="F8766" t="str">
            <v>Nord Ovest</v>
          </cell>
          <cell r="G8766" t="str">
            <v>Piemonte</v>
          </cell>
          <cell r="H8766" t="str">
            <v>Novara</v>
          </cell>
          <cell r="I8766" t="str">
            <v>NO</v>
          </cell>
          <cell r="J8766" t="str">
            <v>Novara</v>
          </cell>
          <cell r="K8766" t="str">
            <v>Novara</v>
          </cell>
          <cell r="L8766" t="str">
            <v>003106</v>
          </cell>
          <cell r="M8766" t="str">
            <v>Novara</v>
          </cell>
          <cell r="N8766" t="str">
            <v>28100</v>
          </cell>
          <cell r="O8766" t="str">
            <v>Via Monsignore Cavigioli, 13/15</v>
          </cell>
        </row>
        <row r="8767">
          <cell r="A8767">
            <v>41420</v>
          </cell>
          <cell r="B8767" t="str">
            <v>41420</v>
          </cell>
          <cell r="C8767" t="str">
            <v>UTO6420</v>
          </cell>
          <cell r="D8767" t="str">
            <v>UP</v>
          </cell>
          <cell r="E8767" t="str">
            <v>ATTIVO</v>
          </cell>
          <cell r="F8767" t="str">
            <v>Nord Ovest</v>
          </cell>
          <cell r="G8767" t="str">
            <v>Piemonte</v>
          </cell>
          <cell r="H8767" t="str">
            <v>Novara</v>
          </cell>
          <cell r="I8767" t="str">
            <v>NO</v>
          </cell>
          <cell r="J8767" t="str">
            <v>Novara</v>
          </cell>
          <cell r="K8767" t="str">
            <v>Novara</v>
          </cell>
          <cell r="L8767" t="str">
            <v>003106</v>
          </cell>
          <cell r="M8767" t="str">
            <v>Novara</v>
          </cell>
          <cell r="N8767" t="str">
            <v>28100</v>
          </cell>
          <cell r="O8767" t="str">
            <v>Via Gian Carlo Maggi, 2/C</v>
          </cell>
        </row>
        <row r="8768">
          <cell r="A8768">
            <v>41421</v>
          </cell>
          <cell r="B8768" t="str">
            <v>41421</v>
          </cell>
          <cell r="C8768" t="str">
            <v>UTO6421</v>
          </cell>
          <cell r="D8768" t="str">
            <v>UP</v>
          </cell>
          <cell r="E8768" t="str">
            <v>ATTIVO</v>
          </cell>
          <cell r="F8768" t="str">
            <v>Nord Ovest</v>
          </cell>
          <cell r="G8768" t="str">
            <v>Piemonte</v>
          </cell>
          <cell r="H8768" t="str">
            <v>Novara</v>
          </cell>
          <cell r="I8768" t="str">
            <v>NO</v>
          </cell>
          <cell r="J8768" t="str">
            <v>Novara</v>
          </cell>
          <cell r="K8768" t="str">
            <v>Novara</v>
          </cell>
          <cell r="L8768" t="str">
            <v>003106</v>
          </cell>
          <cell r="M8768" t="str">
            <v>Novara</v>
          </cell>
          <cell r="N8768" t="str">
            <v>28100</v>
          </cell>
          <cell r="O8768" t="str">
            <v>Via Francesco Sesalli, 15</v>
          </cell>
        </row>
        <row r="8769">
          <cell r="A8769">
            <v>41001</v>
          </cell>
          <cell r="B8769" t="str">
            <v>41001</v>
          </cell>
          <cell r="C8769" t="str">
            <v>UTO6001</v>
          </cell>
          <cell r="D8769" t="str">
            <v>UP</v>
          </cell>
          <cell r="E8769" t="str">
            <v>ATTIVO</v>
          </cell>
          <cell r="F8769" t="str">
            <v>Nord Ovest</v>
          </cell>
          <cell r="G8769" t="str">
            <v>Piemonte</v>
          </cell>
          <cell r="H8769" t="str">
            <v>Novara</v>
          </cell>
          <cell r="I8769" t="str">
            <v>NO</v>
          </cell>
          <cell r="J8769" t="str">
            <v>Novara</v>
          </cell>
          <cell r="K8769" t="str">
            <v>Novara</v>
          </cell>
          <cell r="L8769" t="str">
            <v>003106</v>
          </cell>
          <cell r="M8769" t="str">
            <v>Novara</v>
          </cell>
          <cell r="N8769" t="str">
            <v>28100</v>
          </cell>
          <cell r="O8769" t="str">
            <v>Largo Della Costituente, 4</v>
          </cell>
        </row>
        <row r="8770">
          <cell r="A8770">
            <v>41186</v>
          </cell>
          <cell r="B8770" t="str">
            <v>41186</v>
          </cell>
          <cell r="C8770" t="str">
            <v>UTO6186</v>
          </cell>
          <cell r="D8770" t="str">
            <v>UP</v>
          </cell>
          <cell r="E8770" t="str">
            <v>ATTIVO</v>
          </cell>
          <cell r="F8770" t="str">
            <v>Nord Ovest</v>
          </cell>
          <cell r="G8770" t="str">
            <v>Piemonte</v>
          </cell>
          <cell r="H8770" t="str">
            <v>Novara</v>
          </cell>
          <cell r="I8770" t="str">
            <v>NO</v>
          </cell>
          <cell r="J8770" t="str">
            <v>Novara</v>
          </cell>
          <cell r="K8770" t="str">
            <v>Novara</v>
          </cell>
          <cell r="L8770" t="str">
            <v>003106</v>
          </cell>
          <cell r="M8770" t="str">
            <v>Pernate</v>
          </cell>
          <cell r="N8770" t="str">
            <v>28100</v>
          </cell>
          <cell r="O8770" t="str">
            <v>Via Apostolo Sant'Andrea, 3/5</v>
          </cell>
        </row>
        <row r="8771">
          <cell r="A8771">
            <v>41282</v>
          </cell>
          <cell r="B8771" t="str">
            <v>41282</v>
          </cell>
          <cell r="C8771" t="str">
            <v>UTO6282</v>
          </cell>
          <cell r="D8771" t="str">
            <v>UP</v>
          </cell>
          <cell r="E8771" t="str">
            <v>ATTIVO</v>
          </cell>
          <cell r="F8771" t="str">
            <v>Nord Ovest</v>
          </cell>
          <cell r="G8771" t="str">
            <v>Piemonte</v>
          </cell>
          <cell r="H8771" t="str">
            <v>Novara</v>
          </cell>
          <cell r="I8771" t="str">
            <v>NO</v>
          </cell>
          <cell r="J8771" t="str">
            <v>Novara</v>
          </cell>
          <cell r="K8771" t="str">
            <v>Novara</v>
          </cell>
          <cell r="L8771" t="str">
            <v>003106</v>
          </cell>
          <cell r="M8771" t="str">
            <v>Veveri</v>
          </cell>
          <cell r="N8771" t="str">
            <v>28100</v>
          </cell>
          <cell r="O8771" t="str">
            <v>Via Verbano, 81</v>
          </cell>
        </row>
        <row r="8772">
          <cell r="A8772">
            <v>41286</v>
          </cell>
          <cell r="B8772" t="str">
            <v>41286</v>
          </cell>
          <cell r="C8772" t="str">
            <v>UTO6286</v>
          </cell>
          <cell r="D8772" t="str">
            <v>UP</v>
          </cell>
          <cell r="E8772" t="str">
            <v>ATTIVO</v>
          </cell>
          <cell r="F8772" t="str">
            <v>Nord Ovest</v>
          </cell>
          <cell r="G8772" t="str">
            <v>Piemonte</v>
          </cell>
          <cell r="H8772" t="str">
            <v>Novara</v>
          </cell>
          <cell r="I8772" t="str">
            <v>NO</v>
          </cell>
          <cell r="J8772" t="str">
            <v>Novara</v>
          </cell>
          <cell r="K8772" t="str">
            <v>Novara</v>
          </cell>
          <cell r="L8772" t="str">
            <v>003106</v>
          </cell>
          <cell r="M8772" t="str">
            <v>Vignale</v>
          </cell>
          <cell r="N8772" t="str">
            <v>28100</v>
          </cell>
          <cell r="O8772" t="str">
            <v>Corso Risorgimento, 369</v>
          </cell>
        </row>
        <row r="8773">
          <cell r="A8773">
            <v>41173</v>
          </cell>
          <cell r="B8773" t="str">
            <v>41173</v>
          </cell>
          <cell r="C8773" t="str">
            <v>UTO6173</v>
          </cell>
          <cell r="D8773" t="str">
            <v>UP</v>
          </cell>
          <cell r="E8773" t="str">
            <v>ATTIVO</v>
          </cell>
          <cell r="F8773" t="str">
            <v>Nord Ovest</v>
          </cell>
          <cell r="G8773" t="str">
            <v>Piemonte</v>
          </cell>
          <cell r="H8773" t="str">
            <v>Novara</v>
          </cell>
          <cell r="I8773" t="str">
            <v>NO</v>
          </cell>
          <cell r="J8773" t="str">
            <v>Novara</v>
          </cell>
          <cell r="K8773" t="str">
            <v>Oleggio</v>
          </cell>
          <cell r="L8773" t="str">
            <v>003108</v>
          </cell>
          <cell r="M8773" t="str">
            <v>Oleggio</v>
          </cell>
          <cell r="N8773" t="str">
            <v>28047</v>
          </cell>
          <cell r="O8773" t="str">
            <v>Via Della Pace, 4</v>
          </cell>
        </row>
        <row r="8774">
          <cell r="A8774">
            <v>41174</v>
          </cell>
          <cell r="B8774" t="str">
            <v>41174</v>
          </cell>
          <cell r="C8774" t="str">
            <v>UTO6174</v>
          </cell>
          <cell r="D8774" t="str">
            <v>UP</v>
          </cell>
          <cell r="E8774" t="str">
            <v>ATTIVO</v>
          </cell>
          <cell r="F8774" t="str">
            <v>Nord Ovest</v>
          </cell>
          <cell r="G8774" t="str">
            <v>Piemonte</v>
          </cell>
          <cell r="H8774" t="str">
            <v>Novara</v>
          </cell>
          <cell r="I8774" t="str">
            <v>NO</v>
          </cell>
          <cell r="J8774" t="str">
            <v>Novara</v>
          </cell>
          <cell r="K8774" t="str">
            <v>Oleggio Castello</v>
          </cell>
          <cell r="L8774" t="str">
            <v>003109</v>
          </cell>
          <cell r="M8774" t="str">
            <v>Oleggio Castello</v>
          </cell>
          <cell r="N8774" t="str">
            <v>28040</v>
          </cell>
          <cell r="O8774" t="str">
            <v>Via Vittorio Veneto, 54</v>
          </cell>
        </row>
        <row r="8775">
          <cell r="A8775">
            <v>41179</v>
          </cell>
          <cell r="B8775" t="str">
            <v>41179</v>
          </cell>
          <cell r="C8775" t="str">
            <v>UTO6179</v>
          </cell>
          <cell r="D8775" t="str">
            <v>UP</v>
          </cell>
          <cell r="E8775" t="str">
            <v>ATTIVO</v>
          </cell>
          <cell r="F8775" t="str">
            <v>Nord Ovest</v>
          </cell>
          <cell r="G8775" t="str">
            <v>Piemonte</v>
          </cell>
          <cell r="H8775" t="str">
            <v>Novara</v>
          </cell>
          <cell r="I8775" t="str">
            <v>NO</v>
          </cell>
          <cell r="J8775" t="str">
            <v>Novara</v>
          </cell>
          <cell r="K8775" t="str">
            <v>Orta San Giulio</v>
          </cell>
          <cell r="L8775" t="str">
            <v>003112</v>
          </cell>
          <cell r="M8775" t="str">
            <v>Orta San Giulio</v>
          </cell>
          <cell r="N8775" t="str">
            <v>28016</v>
          </cell>
          <cell r="O8775" t="str">
            <v>Piazza Ragazzoni, 5</v>
          </cell>
        </row>
        <row r="8776">
          <cell r="A8776">
            <v>41183</v>
          </cell>
          <cell r="B8776" t="str">
            <v>41183</v>
          </cell>
          <cell r="C8776" t="str">
            <v>UTO6183</v>
          </cell>
          <cell r="D8776" t="str">
            <v>UP</v>
          </cell>
          <cell r="E8776" t="str">
            <v>ATTIVO</v>
          </cell>
          <cell r="F8776" t="str">
            <v>Nord Ovest</v>
          </cell>
          <cell r="G8776" t="str">
            <v>Piemonte</v>
          </cell>
          <cell r="H8776" t="str">
            <v>Novara</v>
          </cell>
          <cell r="I8776" t="str">
            <v>NO</v>
          </cell>
          <cell r="J8776" t="str">
            <v>Novara</v>
          </cell>
          <cell r="K8776" t="str">
            <v>Paruzzaro</v>
          </cell>
          <cell r="L8776" t="str">
            <v>003114</v>
          </cell>
          <cell r="M8776" t="str">
            <v>Paruzzaro</v>
          </cell>
          <cell r="N8776" t="str">
            <v>28040</v>
          </cell>
          <cell r="O8776" t="str">
            <v>Piazza Del Municipio, 2</v>
          </cell>
        </row>
        <row r="8777">
          <cell r="A8777">
            <v>41006</v>
          </cell>
          <cell r="B8777" t="str">
            <v>41006</v>
          </cell>
          <cell r="C8777" t="str">
            <v>UTO6006</v>
          </cell>
          <cell r="D8777" t="str">
            <v>UP</v>
          </cell>
          <cell r="E8777" t="str">
            <v>ATTIVO</v>
          </cell>
          <cell r="F8777" t="str">
            <v>Nord Ovest</v>
          </cell>
          <cell r="G8777" t="str">
            <v>Piemonte</v>
          </cell>
          <cell r="H8777" t="str">
            <v>Novara</v>
          </cell>
          <cell r="I8777" t="str">
            <v>NO</v>
          </cell>
          <cell r="J8777" t="str">
            <v>Novara</v>
          </cell>
          <cell r="K8777" t="str">
            <v>Pella</v>
          </cell>
          <cell r="L8777" t="str">
            <v>003115</v>
          </cell>
          <cell r="M8777" t="str">
            <v>Alzo</v>
          </cell>
          <cell r="N8777" t="str">
            <v>28010</v>
          </cell>
          <cell r="O8777" t="str">
            <v>Piazza Fiorentini, 1</v>
          </cell>
        </row>
        <row r="8778">
          <cell r="A8778">
            <v>41185</v>
          </cell>
          <cell r="B8778" t="str">
            <v>41185</v>
          </cell>
          <cell r="C8778" t="str">
            <v>UTO6185</v>
          </cell>
          <cell r="D8778" t="str">
            <v>UP</v>
          </cell>
          <cell r="E8778" t="str">
            <v>ATTIVO</v>
          </cell>
          <cell r="F8778" t="str">
            <v>Nord Ovest</v>
          </cell>
          <cell r="G8778" t="str">
            <v>Piemonte</v>
          </cell>
          <cell r="H8778" t="str">
            <v>Novara</v>
          </cell>
          <cell r="I8778" t="str">
            <v>NO</v>
          </cell>
          <cell r="J8778" t="str">
            <v>Novara</v>
          </cell>
          <cell r="K8778" t="str">
            <v>Pella</v>
          </cell>
          <cell r="L8778" t="str">
            <v>003115</v>
          </cell>
          <cell r="M8778" t="str">
            <v>Pella</v>
          </cell>
          <cell r="N8778" t="str">
            <v>28010</v>
          </cell>
          <cell r="O8778" t="str">
            <v>Via Roma, 5</v>
          </cell>
        </row>
        <row r="8779">
          <cell r="A8779">
            <v>41188</v>
          </cell>
          <cell r="B8779" t="str">
            <v>41188</v>
          </cell>
          <cell r="C8779" t="str">
            <v>UTO6188</v>
          </cell>
          <cell r="D8779" t="str">
            <v>UP</v>
          </cell>
          <cell r="E8779" t="str">
            <v>ATTIVO</v>
          </cell>
          <cell r="F8779" t="str">
            <v>Nord Ovest</v>
          </cell>
          <cell r="G8779" t="str">
            <v>Piemonte</v>
          </cell>
          <cell r="H8779" t="str">
            <v>Novara</v>
          </cell>
          <cell r="I8779" t="str">
            <v>NO</v>
          </cell>
          <cell r="J8779" t="str">
            <v>Novara</v>
          </cell>
          <cell r="K8779" t="str">
            <v>Pettenasco</v>
          </cell>
          <cell r="L8779" t="str">
            <v>003116</v>
          </cell>
          <cell r="M8779" t="str">
            <v>Pettenasco</v>
          </cell>
          <cell r="N8779" t="str">
            <v>28028</v>
          </cell>
          <cell r="O8779" t="str">
            <v>Via Gino Fara Forni, 20</v>
          </cell>
        </row>
        <row r="8780">
          <cell r="A8780">
            <v>41316</v>
          </cell>
          <cell r="B8780" t="str">
            <v>41316</v>
          </cell>
          <cell r="C8780" t="str">
            <v>UTO6316</v>
          </cell>
          <cell r="D8780" t="str">
            <v>UP</v>
          </cell>
          <cell r="E8780" t="str">
            <v>ATTIVO</v>
          </cell>
          <cell r="F8780" t="str">
            <v>Nord Ovest</v>
          </cell>
          <cell r="G8780" t="str">
            <v>Piemonte</v>
          </cell>
          <cell r="H8780" t="str">
            <v>Novara</v>
          </cell>
          <cell r="I8780" t="str">
            <v>NO</v>
          </cell>
          <cell r="J8780" t="str">
            <v>Novara</v>
          </cell>
          <cell r="K8780" t="str">
            <v>Pisano</v>
          </cell>
          <cell r="L8780" t="str">
            <v>003119</v>
          </cell>
          <cell r="M8780" t="str">
            <v>Pisano Novarese</v>
          </cell>
          <cell r="N8780" t="str">
            <v>28010</v>
          </cell>
          <cell r="O8780" t="str">
            <v>Piazza Vittorio Veneto, 4</v>
          </cell>
        </row>
        <row r="8781">
          <cell r="A8781">
            <v>41198</v>
          </cell>
          <cell r="B8781" t="str">
            <v>41198</v>
          </cell>
          <cell r="C8781" t="str">
            <v>UTO6198</v>
          </cell>
          <cell r="D8781" t="str">
            <v>UP</v>
          </cell>
          <cell r="E8781" t="str">
            <v>ATTIVO</v>
          </cell>
          <cell r="F8781" t="str">
            <v>Nord Ovest</v>
          </cell>
          <cell r="G8781" t="str">
            <v>Piemonte</v>
          </cell>
          <cell r="H8781" t="str">
            <v>Novara</v>
          </cell>
          <cell r="I8781" t="str">
            <v>NO</v>
          </cell>
          <cell r="J8781" t="str">
            <v>Novara</v>
          </cell>
          <cell r="K8781" t="str">
            <v>Pogno</v>
          </cell>
          <cell r="L8781" t="str">
            <v>003120</v>
          </cell>
          <cell r="M8781" t="str">
            <v>Pogno</v>
          </cell>
          <cell r="N8781" t="str">
            <v>28076</v>
          </cell>
          <cell r="O8781" t="str">
            <v>Piazza Alpini D'Italia, 2</v>
          </cell>
        </row>
        <row r="8782">
          <cell r="A8782">
            <v>41200</v>
          </cell>
          <cell r="B8782" t="str">
            <v>41200</v>
          </cell>
          <cell r="C8782" t="str">
            <v>UTO6200</v>
          </cell>
          <cell r="D8782" t="str">
            <v>UP</v>
          </cell>
          <cell r="E8782" t="str">
            <v>ATTIVO</v>
          </cell>
          <cell r="F8782" t="str">
            <v>Nord Ovest</v>
          </cell>
          <cell r="G8782" t="str">
            <v>Piemonte</v>
          </cell>
          <cell r="H8782" t="str">
            <v>Novara</v>
          </cell>
          <cell r="I8782" t="str">
            <v>NO</v>
          </cell>
          <cell r="J8782" t="str">
            <v>Novara</v>
          </cell>
          <cell r="K8782" t="str">
            <v>Pombia</v>
          </cell>
          <cell r="L8782" t="str">
            <v>003121</v>
          </cell>
          <cell r="M8782" t="str">
            <v>Pombia</v>
          </cell>
          <cell r="N8782" t="str">
            <v>28050</v>
          </cell>
          <cell r="O8782" t="str">
            <v>Piazza Martiri Della Liberta', 1</v>
          </cell>
        </row>
        <row r="8783">
          <cell r="A8783">
            <v>41205</v>
          </cell>
          <cell r="B8783" t="str">
            <v>41205</v>
          </cell>
          <cell r="C8783" t="str">
            <v>UTO6205</v>
          </cell>
          <cell r="D8783" t="str">
            <v>UP</v>
          </cell>
          <cell r="E8783" t="str">
            <v>ATTIVO</v>
          </cell>
          <cell r="F8783" t="str">
            <v>Nord Ovest</v>
          </cell>
          <cell r="G8783" t="str">
            <v>Piemonte</v>
          </cell>
          <cell r="H8783" t="str">
            <v>Novara</v>
          </cell>
          <cell r="I8783" t="str">
            <v>NO</v>
          </cell>
          <cell r="J8783" t="str">
            <v>Novara</v>
          </cell>
          <cell r="K8783" t="str">
            <v>Prato Sesia</v>
          </cell>
          <cell r="L8783" t="str">
            <v>003122</v>
          </cell>
          <cell r="M8783" t="str">
            <v>Prato Sesia</v>
          </cell>
          <cell r="N8783" t="str">
            <v>28077</v>
          </cell>
          <cell r="O8783" t="str">
            <v>Viale Don Minzoni, 1</v>
          </cell>
        </row>
        <row r="8784">
          <cell r="A8784">
            <v>41214</v>
          </cell>
          <cell r="B8784" t="str">
            <v>41214</v>
          </cell>
          <cell r="C8784" t="str">
            <v>UTO6214</v>
          </cell>
          <cell r="D8784" t="str">
            <v>UP</v>
          </cell>
          <cell r="E8784" t="str">
            <v>ATTIVO</v>
          </cell>
          <cell r="F8784" t="str">
            <v>Nord Ovest</v>
          </cell>
          <cell r="G8784" t="str">
            <v>Piemonte</v>
          </cell>
          <cell r="H8784" t="str">
            <v>Novara</v>
          </cell>
          <cell r="I8784" t="str">
            <v>NO</v>
          </cell>
          <cell r="J8784" t="str">
            <v>Novara</v>
          </cell>
          <cell r="K8784" t="str">
            <v>Recetto</v>
          </cell>
          <cell r="L8784" t="str">
            <v>003129</v>
          </cell>
          <cell r="M8784" t="str">
            <v>Recetto</v>
          </cell>
          <cell r="N8784" t="str">
            <v>28060</v>
          </cell>
          <cell r="O8784" t="str">
            <v>Via Cavour, 8</v>
          </cell>
        </row>
        <row r="8785">
          <cell r="A8785">
            <v>41223</v>
          </cell>
          <cell r="B8785" t="str">
            <v>41223</v>
          </cell>
          <cell r="C8785" t="str">
            <v>UTO6223</v>
          </cell>
          <cell r="D8785" t="str">
            <v>UP</v>
          </cell>
          <cell r="E8785" t="str">
            <v>ATTIVO</v>
          </cell>
          <cell r="F8785" t="str">
            <v>Nord Ovest</v>
          </cell>
          <cell r="G8785" t="str">
            <v>Piemonte</v>
          </cell>
          <cell r="H8785" t="str">
            <v>Novara</v>
          </cell>
          <cell r="I8785" t="str">
            <v>NO</v>
          </cell>
          <cell r="J8785" t="str">
            <v>Novara</v>
          </cell>
          <cell r="K8785" t="str">
            <v>Romagnano Sesia</v>
          </cell>
          <cell r="L8785" t="str">
            <v>003130</v>
          </cell>
          <cell r="M8785" t="str">
            <v>Romagnano Sesia</v>
          </cell>
          <cell r="N8785" t="str">
            <v>28078</v>
          </cell>
          <cell r="O8785" t="str">
            <v>Via Vittorio Veneto, 2</v>
          </cell>
        </row>
        <row r="8786">
          <cell r="A8786">
            <v>41224</v>
          </cell>
          <cell r="B8786" t="str">
            <v>41224</v>
          </cell>
          <cell r="C8786" t="str">
            <v>UTO6224</v>
          </cell>
          <cell r="D8786" t="str">
            <v>UP</v>
          </cell>
          <cell r="E8786" t="str">
            <v>ATTIVO</v>
          </cell>
          <cell r="F8786" t="str">
            <v>Nord Ovest</v>
          </cell>
          <cell r="G8786" t="str">
            <v>Piemonte</v>
          </cell>
          <cell r="H8786" t="str">
            <v>Novara</v>
          </cell>
          <cell r="I8786" t="str">
            <v>NO</v>
          </cell>
          <cell r="J8786" t="str">
            <v>Novara</v>
          </cell>
          <cell r="K8786" t="str">
            <v>Romentino</v>
          </cell>
          <cell r="L8786" t="str">
            <v>003131</v>
          </cell>
          <cell r="M8786" t="str">
            <v>Romentino</v>
          </cell>
          <cell r="N8786" t="str">
            <v>28068</v>
          </cell>
          <cell r="O8786" t="str">
            <v>Via Della Posta, 4</v>
          </cell>
        </row>
        <row r="8787">
          <cell r="A8787">
            <v>41239</v>
          </cell>
          <cell r="B8787" t="str">
            <v>41239</v>
          </cell>
          <cell r="C8787" t="str">
            <v>UTO6239</v>
          </cell>
          <cell r="D8787" t="str">
            <v>UP</v>
          </cell>
          <cell r="E8787" t="str">
            <v>ATTIVO</v>
          </cell>
          <cell r="F8787" t="str">
            <v>Nord Ovest</v>
          </cell>
          <cell r="G8787" t="str">
            <v>Piemonte</v>
          </cell>
          <cell r="H8787" t="str">
            <v>Novara</v>
          </cell>
          <cell r="I8787" t="str">
            <v>NO</v>
          </cell>
          <cell r="J8787" t="str">
            <v>Novara</v>
          </cell>
          <cell r="K8787" t="str">
            <v>San Maurizio D'Opaglio</v>
          </cell>
          <cell r="L8787" t="str">
            <v>003133</v>
          </cell>
          <cell r="M8787" t="str">
            <v>San Maurizio D'Opaglio</v>
          </cell>
          <cell r="N8787" t="str">
            <v>28017</v>
          </cell>
          <cell r="O8787" t="str">
            <v>Piazza Primo Maggio, 1</v>
          </cell>
        </row>
        <row r="8788">
          <cell r="A8788">
            <v>41339</v>
          </cell>
          <cell r="B8788" t="str">
            <v>41339</v>
          </cell>
          <cell r="C8788" t="str">
            <v>UTO6339</v>
          </cell>
          <cell r="D8788" t="str">
            <v>UP</v>
          </cell>
          <cell r="E8788" t="str">
            <v>ATTIVO</v>
          </cell>
          <cell r="F8788" t="str">
            <v>Nord Ovest</v>
          </cell>
          <cell r="G8788" t="str">
            <v>Piemonte</v>
          </cell>
          <cell r="H8788" t="str">
            <v>Novara</v>
          </cell>
          <cell r="I8788" t="str">
            <v>NO</v>
          </cell>
          <cell r="J8788" t="str">
            <v>Novara</v>
          </cell>
          <cell r="K8788" t="str">
            <v>San Nazzaro Sesia</v>
          </cell>
          <cell r="L8788" t="str">
            <v>003134</v>
          </cell>
          <cell r="M8788" t="str">
            <v>San Nazzaro Sesia</v>
          </cell>
          <cell r="N8788" t="str">
            <v>28060</v>
          </cell>
          <cell r="O8788" t="str">
            <v>Piazza Vittorio Veneto, 1</v>
          </cell>
        </row>
        <row r="8789">
          <cell r="A8789">
            <v>41164</v>
          </cell>
          <cell r="B8789" t="str">
            <v>41164</v>
          </cell>
          <cell r="C8789" t="str">
            <v>UTO6164</v>
          </cell>
          <cell r="D8789" t="str">
            <v>UP</v>
          </cell>
          <cell r="E8789" t="str">
            <v>ATTIVO</v>
          </cell>
          <cell r="F8789" t="str">
            <v>Nord Ovest</v>
          </cell>
          <cell r="G8789" t="str">
            <v>Piemonte</v>
          </cell>
          <cell r="H8789" t="str">
            <v>Novara</v>
          </cell>
          <cell r="I8789" t="str">
            <v>NO</v>
          </cell>
          <cell r="J8789" t="str">
            <v>Novara</v>
          </cell>
          <cell r="K8789" t="str">
            <v>San Pietro Mosezzo</v>
          </cell>
          <cell r="L8789" t="str">
            <v>003135</v>
          </cell>
          <cell r="M8789" t="str">
            <v>Nibbia</v>
          </cell>
          <cell r="N8789" t="str">
            <v>28060</v>
          </cell>
          <cell r="O8789" t="str">
            <v>Via Fungo, 28</v>
          </cell>
        </row>
        <row r="8790">
          <cell r="A8790">
            <v>41240</v>
          </cell>
          <cell r="B8790" t="str">
            <v>41240</v>
          </cell>
          <cell r="C8790" t="str">
            <v>UTO6240</v>
          </cell>
          <cell r="D8790" t="str">
            <v>UP</v>
          </cell>
          <cell r="E8790" t="str">
            <v>ATTIVO</v>
          </cell>
          <cell r="F8790" t="str">
            <v>Nord Ovest</v>
          </cell>
          <cell r="G8790" t="str">
            <v>Piemonte</v>
          </cell>
          <cell r="H8790" t="str">
            <v>Novara</v>
          </cell>
          <cell r="I8790" t="str">
            <v>NO</v>
          </cell>
          <cell r="J8790" t="str">
            <v>Novara</v>
          </cell>
          <cell r="K8790" t="str">
            <v>San Pietro Mosezzo</v>
          </cell>
          <cell r="L8790" t="str">
            <v>003135</v>
          </cell>
          <cell r="M8790" t="str">
            <v>San Pietro Mosezzo</v>
          </cell>
          <cell r="N8790" t="str">
            <v>28060</v>
          </cell>
          <cell r="O8790" t="str">
            <v>Via Roma, 29</v>
          </cell>
        </row>
        <row r="8791">
          <cell r="A8791">
            <v>41250</v>
          </cell>
          <cell r="B8791" t="str">
            <v>41250</v>
          </cell>
          <cell r="C8791" t="str">
            <v>UTO6250</v>
          </cell>
          <cell r="D8791" t="str">
            <v>UP</v>
          </cell>
          <cell r="E8791" t="str">
            <v>ATTIVO</v>
          </cell>
          <cell r="F8791" t="str">
            <v>Nord Ovest</v>
          </cell>
          <cell r="G8791" t="str">
            <v>Piemonte</v>
          </cell>
          <cell r="H8791" t="str">
            <v>Novara</v>
          </cell>
          <cell r="I8791" t="str">
            <v>NO</v>
          </cell>
          <cell r="J8791" t="str">
            <v>Novara</v>
          </cell>
          <cell r="K8791" t="str">
            <v>Sillavengo</v>
          </cell>
          <cell r="L8791" t="str">
            <v>003138</v>
          </cell>
          <cell r="M8791" t="str">
            <v>Sillavengo</v>
          </cell>
          <cell r="N8791" t="str">
            <v>28064</v>
          </cell>
          <cell r="O8791" t="str">
            <v>Via Nazario Sauro, 24</v>
          </cell>
        </row>
        <row r="8792">
          <cell r="A8792">
            <v>41251</v>
          </cell>
          <cell r="B8792" t="str">
            <v>41251</v>
          </cell>
          <cell r="C8792" t="str">
            <v>UTO6251</v>
          </cell>
          <cell r="D8792" t="str">
            <v>UP</v>
          </cell>
          <cell r="E8792" t="str">
            <v>ATTIVO</v>
          </cell>
          <cell r="F8792" t="str">
            <v>Nord Ovest</v>
          </cell>
          <cell r="G8792" t="str">
            <v>Piemonte</v>
          </cell>
          <cell r="H8792" t="str">
            <v>Novara</v>
          </cell>
          <cell r="I8792" t="str">
            <v>NO</v>
          </cell>
          <cell r="J8792" t="str">
            <v>Novara</v>
          </cell>
          <cell r="K8792" t="str">
            <v>Sizzano</v>
          </cell>
          <cell r="L8792" t="str">
            <v>003139</v>
          </cell>
          <cell r="M8792" t="str">
            <v>Sizzano</v>
          </cell>
          <cell r="N8792" t="str">
            <v>28070</v>
          </cell>
          <cell r="O8792" t="str">
            <v>Via Santa Maria, 2</v>
          </cell>
        </row>
        <row r="8793">
          <cell r="A8793">
            <v>41254</v>
          </cell>
          <cell r="B8793" t="str">
            <v>41254</v>
          </cell>
          <cell r="C8793" t="str">
            <v>UTO6254</v>
          </cell>
          <cell r="D8793" t="str">
            <v>UP</v>
          </cell>
          <cell r="E8793" t="str">
            <v>ATTIVO</v>
          </cell>
          <cell r="F8793" t="str">
            <v>Nord Ovest</v>
          </cell>
          <cell r="G8793" t="str">
            <v>Piemonte</v>
          </cell>
          <cell r="H8793" t="str">
            <v>Novara</v>
          </cell>
          <cell r="I8793" t="str">
            <v>NO</v>
          </cell>
          <cell r="J8793" t="str">
            <v>Novara</v>
          </cell>
          <cell r="K8793" t="str">
            <v>Soriso</v>
          </cell>
          <cell r="L8793" t="str">
            <v>003140</v>
          </cell>
          <cell r="M8793" t="str">
            <v>Soriso</v>
          </cell>
          <cell r="N8793" t="str">
            <v>28010</v>
          </cell>
          <cell r="O8793" t="str">
            <v>Piazza Umberto I, 15</v>
          </cell>
        </row>
        <row r="8794">
          <cell r="A8794">
            <v>41408</v>
          </cell>
          <cell r="B8794" t="str">
            <v>41408</v>
          </cell>
          <cell r="C8794" t="str">
            <v>UTO6408</v>
          </cell>
          <cell r="D8794" t="str">
            <v>UP</v>
          </cell>
          <cell r="E8794" t="str">
            <v>ATTIVO</v>
          </cell>
          <cell r="F8794" t="str">
            <v>Nord Ovest</v>
          </cell>
          <cell r="G8794" t="str">
            <v>Piemonte</v>
          </cell>
          <cell r="H8794" t="str">
            <v>Novara</v>
          </cell>
          <cell r="I8794" t="str">
            <v>NO</v>
          </cell>
          <cell r="J8794" t="str">
            <v>Novara</v>
          </cell>
          <cell r="K8794" t="str">
            <v>Sozzago</v>
          </cell>
          <cell r="L8794" t="str">
            <v>003141</v>
          </cell>
          <cell r="M8794" t="str">
            <v>Sozzago</v>
          </cell>
          <cell r="N8794" t="str">
            <v>28060</v>
          </cell>
          <cell r="O8794" t="str">
            <v>Via Giacomo Matteotti, 2</v>
          </cell>
        </row>
        <row r="8795">
          <cell r="A8795">
            <v>41260</v>
          </cell>
          <cell r="B8795" t="str">
            <v>41260</v>
          </cell>
          <cell r="C8795" t="str">
            <v>UTO6260</v>
          </cell>
          <cell r="D8795" t="str">
            <v>UP</v>
          </cell>
          <cell r="E8795" t="str">
            <v>ATTIVO</v>
          </cell>
          <cell r="F8795" t="str">
            <v>Nord Ovest</v>
          </cell>
          <cell r="G8795" t="str">
            <v>Piemonte</v>
          </cell>
          <cell r="H8795" t="str">
            <v>Novara</v>
          </cell>
          <cell r="I8795" t="str">
            <v>NO</v>
          </cell>
          <cell r="J8795" t="str">
            <v>Novara</v>
          </cell>
          <cell r="K8795" t="str">
            <v>Suno</v>
          </cell>
          <cell r="L8795" t="str">
            <v>003143</v>
          </cell>
          <cell r="M8795" t="str">
            <v>Suno</v>
          </cell>
          <cell r="N8795" t="str">
            <v>28019</v>
          </cell>
          <cell r="O8795" t="str">
            <v>Piazza Quattordici Dicembre, 22</v>
          </cell>
        </row>
        <row r="8796">
          <cell r="A8796">
            <v>41379</v>
          </cell>
          <cell r="B8796" t="str">
            <v>41379</v>
          </cell>
          <cell r="C8796" t="str">
            <v>UTO6379</v>
          </cell>
          <cell r="D8796" t="str">
            <v>UP</v>
          </cell>
          <cell r="E8796" t="str">
            <v>ATTIVO</v>
          </cell>
          <cell r="F8796" t="str">
            <v>Nord Ovest</v>
          </cell>
          <cell r="G8796" t="str">
            <v>Piemonte</v>
          </cell>
          <cell r="H8796" t="str">
            <v>Novara</v>
          </cell>
          <cell r="I8796" t="str">
            <v>NO</v>
          </cell>
          <cell r="J8796" t="str">
            <v>Novara</v>
          </cell>
          <cell r="K8796" t="str">
            <v>Terdobbiate</v>
          </cell>
          <cell r="L8796" t="str">
            <v>003144</v>
          </cell>
          <cell r="M8796" t="str">
            <v>Terdobbiate</v>
          </cell>
          <cell r="N8796" t="str">
            <v>28070</v>
          </cell>
          <cell r="O8796" t="str">
            <v>Via Roma, 11</v>
          </cell>
        </row>
        <row r="8797">
          <cell r="A8797">
            <v>41380</v>
          </cell>
          <cell r="B8797" t="str">
            <v>41380</v>
          </cell>
          <cell r="C8797" t="str">
            <v>UTO6380</v>
          </cell>
          <cell r="D8797" t="str">
            <v>UP</v>
          </cell>
          <cell r="E8797" t="str">
            <v>ATTIVO</v>
          </cell>
          <cell r="F8797" t="str">
            <v>Nord Ovest</v>
          </cell>
          <cell r="G8797" t="str">
            <v>Piemonte</v>
          </cell>
          <cell r="H8797" t="str">
            <v>Novara</v>
          </cell>
          <cell r="I8797" t="str">
            <v>NO</v>
          </cell>
          <cell r="J8797" t="str">
            <v>Novara</v>
          </cell>
          <cell r="K8797" t="str">
            <v>Tornaco</v>
          </cell>
          <cell r="L8797" t="str">
            <v>003146</v>
          </cell>
          <cell r="M8797" t="str">
            <v>Tornaco</v>
          </cell>
          <cell r="N8797" t="str">
            <v>28070</v>
          </cell>
          <cell r="O8797" t="str">
            <v>Via Girella, 30</v>
          </cell>
        </row>
        <row r="8798">
          <cell r="A8798">
            <v>41263</v>
          </cell>
          <cell r="B8798" t="str">
            <v>41263</v>
          </cell>
          <cell r="C8798" t="str">
            <v>UTO6263</v>
          </cell>
          <cell r="D8798" t="str">
            <v>UP</v>
          </cell>
          <cell r="E8798" t="str">
            <v>ATTIVO</v>
          </cell>
          <cell r="F8798" t="str">
            <v>Nord Ovest</v>
          </cell>
          <cell r="G8798" t="str">
            <v>Piemonte</v>
          </cell>
          <cell r="H8798" t="str">
            <v>Novara</v>
          </cell>
          <cell r="I8798" t="str">
            <v>NO</v>
          </cell>
          <cell r="J8798" t="str">
            <v>Novara</v>
          </cell>
          <cell r="K8798" t="str">
            <v>Trecate</v>
          </cell>
          <cell r="L8798" t="str">
            <v>003149</v>
          </cell>
          <cell r="M8798" t="str">
            <v>Trecate</v>
          </cell>
          <cell r="N8798" t="str">
            <v>28069</v>
          </cell>
          <cell r="O8798" t="str">
            <v>Via Galileo Ferraris, 36</v>
          </cell>
        </row>
        <row r="8799">
          <cell r="A8799">
            <v>41399</v>
          </cell>
          <cell r="B8799" t="str">
            <v>41399</v>
          </cell>
          <cell r="C8799" t="str">
            <v>UTO6399</v>
          </cell>
          <cell r="D8799" t="str">
            <v>UP</v>
          </cell>
          <cell r="E8799" t="str">
            <v>ATTIVO</v>
          </cell>
          <cell r="F8799" t="str">
            <v>Nord Ovest</v>
          </cell>
          <cell r="G8799" t="str">
            <v>Piemonte</v>
          </cell>
          <cell r="H8799" t="str">
            <v>Novara</v>
          </cell>
          <cell r="I8799" t="str">
            <v>NO</v>
          </cell>
          <cell r="J8799" t="str">
            <v>Novara</v>
          </cell>
          <cell r="K8799" t="str">
            <v>Vaprio D'Agogna</v>
          </cell>
          <cell r="L8799" t="str">
            <v>003153</v>
          </cell>
          <cell r="M8799" t="str">
            <v>Vaprio D'Agogna</v>
          </cell>
          <cell r="N8799" t="str">
            <v>28010</v>
          </cell>
          <cell r="O8799" t="str">
            <v>Piazza Martiri, 1</v>
          </cell>
        </row>
        <row r="8800">
          <cell r="A8800">
            <v>41277</v>
          </cell>
          <cell r="B8800" t="str">
            <v>41277</v>
          </cell>
          <cell r="C8800" t="str">
            <v>UTO6277</v>
          </cell>
          <cell r="D8800" t="str">
            <v>UP</v>
          </cell>
          <cell r="E8800" t="str">
            <v>ATTIVO</v>
          </cell>
          <cell r="F8800" t="str">
            <v>Nord Ovest</v>
          </cell>
          <cell r="G8800" t="str">
            <v>Piemonte</v>
          </cell>
          <cell r="H8800" t="str">
            <v>Novara</v>
          </cell>
          <cell r="I8800" t="str">
            <v>NO</v>
          </cell>
          <cell r="J8800" t="str">
            <v>Novara</v>
          </cell>
          <cell r="K8800" t="str">
            <v>Varallo Pombia</v>
          </cell>
          <cell r="L8800" t="str">
            <v>003154</v>
          </cell>
          <cell r="M8800" t="str">
            <v>Varallo Pombia</v>
          </cell>
          <cell r="N8800" t="str">
            <v>28040</v>
          </cell>
          <cell r="O8800" t="str">
            <v>Piazza Risorgimento, 1</v>
          </cell>
        </row>
        <row r="8801">
          <cell r="A8801">
            <v>41404</v>
          </cell>
          <cell r="B8801" t="str">
            <v>41404</v>
          </cell>
          <cell r="C8801" t="str">
            <v>UTO6404</v>
          </cell>
          <cell r="D8801" t="str">
            <v>UP</v>
          </cell>
          <cell r="E8801" t="str">
            <v>ATTIVO</v>
          </cell>
          <cell r="F8801" t="str">
            <v>Nord Ovest</v>
          </cell>
          <cell r="G8801" t="str">
            <v>Piemonte</v>
          </cell>
          <cell r="H8801" t="str">
            <v>Novara</v>
          </cell>
          <cell r="I8801" t="str">
            <v>NO</v>
          </cell>
          <cell r="J8801" t="str">
            <v>Novara</v>
          </cell>
          <cell r="K8801" t="str">
            <v>Veruno</v>
          </cell>
          <cell r="L8801" t="str">
            <v>003157</v>
          </cell>
          <cell r="M8801" t="str">
            <v>Veruno</v>
          </cell>
          <cell r="N8801" t="str">
            <v>28010</v>
          </cell>
          <cell r="O8801" t="str">
            <v>Via Marconi, 2</v>
          </cell>
        </row>
        <row r="8802">
          <cell r="A8802">
            <v>41281</v>
          </cell>
          <cell r="B8802" t="str">
            <v>41281</v>
          </cell>
          <cell r="C8802" t="str">
            <v>UTO6281</v>
          </cell>
          <cell r="D8802" t="str">
            <v>UP</v>
          </cell>
          <cell r="E8802" t="str">
            <v>ATTIVO</v>
          </cell>
          <cell r="F8802" t="str">
            <v>Nord Ovest</v>
          </cell>
          <cell r="G8802" t="str">
            <v>Piemonte</v>
          </cell>
          <cell r="H8802" t="str">
            <v>Novara</v>
          </cell>
          <cell r="I8802" t="str">
            <v>NO</v>
          </cell>
          <cell r="J8802" t="str">
            <v>Novara</v>
          </cell>
          <cell r="K8802" t="str">
            <v>Vespolate</v>
          </cell>
          <cell r="L8802" t="str">
            <v>003158</v>
          </cell>
          <cell r="M8802" t="str">
            <v>Vespolate</v>
          </cell>
          <cell r="N8802" t="str">
            <v>28079</v>
          </cell>
          <cell r="O8802" t="str">
            <v>Via Rimembranza, 12</v>
          </cell>
        </row>
        <row r="8803">
          <cell r="A8803">
            <v>41283</v>
          </cell>
          <cell r="B8803" t="str">
            <v>41283</v>
          </cell>
          <cell r="C8803" t="str">
            <v>UTO6283</v>
          </cell>
          <cell r="D8803" t="str">
            <v>UP</v>
          </cell>
          <cell r="E8803" t="str">
            <v>ATTIVO</v>
          </cell>
          <cell r="F8803" t="str">
            <v>Nord Ovest</v>
          </cell>
          <cell r="G8803" t="str">
            <v>Piemonte</v>
          </cell>
          <cell r="H8803" t="str">
            <v>Novara</v>
          </cell>
          <cell r="I8803" t="str">
            <v>NO</v>
          </cell>
          <cell r="J8803" t="str">
            <v>Novara</v>
          </cell>
          <cell r="K8803" t="str">
            <v>Vicolungo</v>
          </cell>
          <cell r="L8803" t="str">
            <v>003159</v>
          </cell>
          <cell r="M8803" t="str">
            <v>Vicolungo</v>
          </cell>
          <cell r="N8803" t="str">
            <v>28060</v>
          </cell>
          <cell r="O8803" t="str">
            <v>Via Quattro Novembre, 44</v>
          </cell>
        </row>
        <row r="8804">
          <cell r="A8804">
            <v>41292</v>
          </cell>
          <cell r="B8804" t="str">
            <v>41292</v>
          </cell>
          <cell r="C8804" t="str">
            <v>UTO6292</v>
          </cell>
          <cell r="D8804" t="str">
            <v>UP</v>
          </cell>
          <cell r="E8804" t="str">
            <v>ATTIVO</v>
          </cell>
          <cell r="F8804" t="str">
            <v>Nord Ovest</v>
          </cell>
          <cell r="G8804" t="str">
            <v>Piemonte</v>
          </cell>
          <cell r="H8804" t="str">
            <v>Novara</v>
          </cell>
          <cell r="I8804" t="str">
            <v>NO</v>
          </cell>
          <cell r="J8804" t="str">
            <v>Novara</v>
          </cell>
          <cell r="K8804" t="str">
            <v>Vinzaglio</v>
          </cell>
          <cell r="L8804" t="str">
            <v>003164</v>
          </cell>
          <cell r="M8804" t="str">
            <v>Vinzaglio</v>
          </cell>
          <cell r="N8804" t="str">
            <v>28060</v>
          </cell>
          <cell r="O8804" t="str">
            <v>Via Roma, 21</v>
          </cell>
        </row>
        <row r="8805">
          <cell r="A8805">
            <v>63004</v>
          </cell>
          <cell r="B8805" t="str">
            <v>63004</v>
          </cell>
          <cell r="C8805" t="str">
            <v>UTO1004</v>
          </cell>
          <cell r="D8805" t="str">
            <v>UP</v>
          </cell>
          <cell r="E8805" t="str">
            <v>ATTIVO</v>
          </cell>
          <cell r="F8805" t="str">
            <v>Nord Ovest</v>
          </cell>
          <cell r="G8805" t="str">
            <v>Piemonte</v>
          </cell>
          <cell r="H8805" t="str">
            <v>Torino</v>
          </cell>
          <cell r="I8805" t="str">
            <v>TO</v>
          </cell>
          <cell r="J8805" t="str">
            <v>Pinerolo</v>
          </cell>
          <cell r="K8805" t="str">
            <v>Airasca</v>
          </cell>
          <cell r="L8805" t="str">
            <v>001002</v>
          </cell>
          <cell r="M8805" t="str">
            <v>Airasca</v>
          </cell>
          <cell r="N8805" t="str">
            <v>10060</v>
          </cell>
          <cell r="O8805" t="str">
            <v>Via Roma, 69</v>
          </cell>
        </row>
        <row r="8806">
          <cell r="A8806">
            <v>63009</v>
          </cell>
          <cell r="B8806" t="str">
            <v>63009</v>
          </cell>
          <cell r="C8806" t="str">
            <v>UTO1009</v>
          </cell>
          <cell r="D8806" t="str">
            <v>UP</v>
          </cell>
          <cell r="E8806" t="str">
            <v>ATTIVO</v>
          </cell>
          <cell r="F8806" t="str">
            <v>Nord Ovest</v>
          </cell>
          <cell r="G8806" t="str">
            <v>Piemonte</v>
          </cell>
          <cell r="H8806" t="str">
            <v>Torino</v>
          </cell>
          <cell r="I8806" t="str">
            <v>TO</v>
          </cell>
          <cell r="J8806" t="str">
            <v>Pinerolo</v>
          </cell>
          <cell r="K8806" t="str">
            <v>Almese</v>
          </cell>
          <cell r="L8806" t="str">
            <v>001006</v>
          </cell>
          <cell r="M8806" t="str">
            <v>Almese</v>
          </cell>
          <cell r="N8806" t="str">
            <v>10040</v>
          </cell>
          <cell r="O8806" t="str">
            <v>Via Avigliana, 31/A</v>
          </cell>
        </row>
        <row r="8807">
          <cell r="A8807">
            <v>63012</v>
          </cell>
          <cell r="B8807" t="str">
            <v>63012</v>
          </cell>
          <cell r="C8807" t="str">
            <v>UTO1012</v>
          </cell>
          <cell r="D8807" t="str">
            <v>UP</v>
          </cell>
          <cell r="E8807" t="str">
            <v>ATTIVO</v>
          </cell>
          <cell r="F8807" t="str">
            <v>Nord Ovest</v>
          </cell>
          <cell r="G8807" t="str">
            <v>Piemonte</v>
          </cell>
          <cell r="H8807" t="str">
            <v>Torino</v>
          </cell>
          <cell r="I8807" t="str">
            <v>TO</v>
          </cell>
          <cell r="J8807" t="str">
            <v>Pinerolo</v>
          </cell>
          <cell r="K8807" t="str">
            <v>Angrogna</v>
          </cell>
          <cell r="L8807" t="str">
            <v>001011</v>
          </cell>
          <cell r="M8807" t="str">
            <v>Angrogna</v>
          </cell>
          <cell r="N8807" t="str">
            <v>10060</v>
          </cell>
          <cell r="O8807" t="str">
            <v>Piazza Roma, 1</v>
          </cell>
        </row>
        <row r="8808">
          <cell r="A8808">
            <v>63019</v>
          </cell>
          <cell r="B8808" t="str">
            <v>63019</v>
          </cell>
          <cell r="C8808" t="str">
            <v>UTO1019</v>
          </cell>
          <cell r="D8808" t="str">
            <v>UP</v>
          </cell>
          <cell r="E8808" t="str">
            <v>ATTIVO</v>
          </cell>
          <cell r="F8808" t="str">
            <v>Nord Ovest</v>
          </cell>
          <cell r="G8808" t="str">
            <v>Piemonte</v>
          </cell>
          <cell r="H8808" t="str">
            <v>Torino</v>
          </cell>
          <cell r="I8808" t="str">
            <v>TO</v>
          </cell>
          <cell r="J8808" t="str">
            <v>Pinerolo</v>
          </cell>
          <cell r="K8808" t="str">
            <v>Avigliana</v>
          </cell>
          <cell r="L8808" t="str">
            <v>001013</v>
          </cell>
          <cell r="M8808" t="str">
            <v>Avigliana</v>
          </cell>
          <cell r="N8808" t="str">
            <v>10051</v>
          </cell>
          <cell r="O8808" t="str">
            <v>Via Sant'Agostino, 1</v>
          </cell>
        </row>
        <row r="8809">
          <cell r="A8809">
            <v>63045</v>
          </cell>
          <cell r="B8809" t="str">
            <v>63045</v>
          </cell>
          <cell r="C8809" t="str">
            <v>UTO1045</v>
          </cell>
          <cell r="D8809" t="str">
            <v>UP</v>
          </cell>
          <cell r="E8809" t="str">
            <v>ATTIVO</v>
          </cell>
          <cell r="F8809" t="str">
            <v>Nord Ovest</v>
          </cell>
          <cell r="G8809" t="str">
            <v>Piemonte</v>
          </cell>
          <cell r="H8809" t="str">
            <v>Torino</v>
          </cell>
          <cell r="I8809" t="str">
            <v>TO</v>
          </cell>
          <cell r="J8809" t="str">
            <v>Pinerolo</v>
          </cell>
          <cell r="K8809" t="str">
            <v>Bardonecchia</v>
          </cell>
          <cell r="L8809" t="str">
            <v>001022</v>
          </cell>
          <cell r="M8809" t="str">
            <v>Bardonecchia</v>
          </cell>
          <cell r="N8809" t="str">
            <v>10052</v>
          </cell>
          <cell r="O8809" t="str">
            <v>Via Medail, 44</v>
          </cell>
        </row>
        <row r="8810">
          <cell r="A8810">
            <v>63037</v>
          </cell>
          <cell r="B8810" t="str">
            <v>63037</v>
          </cell>
          <cell r="C8810" t="str">
            <v>UTO1037</v>
          </cell>
          <cell r="D8810" t="str">
            <v>UP</v>
          </cell>
          <cell r="E8810" t="str">
            <v>ATTIVO</v>
          </cell>
          <cell r="F8810" t="str">
            <v>Nord Ovest</v>
          </cell>
          <cell r="G8810" t="str">
            <v>Piemonte</v>
          </cell>
          <cell r="H8810" t="str">
            <v>Torino</v>
          </cell>
          <cell r="I8810" t="str">
            <v>TO</v>
          </cell>
          <cell r="J8810" t="str">
            <v>Pinerolo</v>
          </cell>
          <cell r="K8810" t="str">
            <v>Bibiana</v>
          </cell>
          <cell r="L8810" t="str">
            <v>001025</v>
          </cell>
          <cell r="M8810" t="str">
            <v>Bibiana</v>
          </cell>
          <cell r="N8810" t="str">
            <v>10060</v>
          </cell>
          <cell r="O8810" t="str">
            <v>Piazza Vittorio Emanuele Ii, 3</v>
          </cell>
        </row>
        <row r="8811">
          <cell r="A8811">
            <v>63038</v>
          </cell>
          <cell r="B8811" t="str">
            <v>63038</v>
          </cell>
          <cell r="C8811" t="str">
            <v>UTO1038</v>
          </cell>
          <cell r="D8811" t="str">
            <v>UP</v>
          </cell>
          <cell r="E8811" t="str">
            <v>ATTIVO</v>
          </cell>
          <cell r="F8811" t="str">
            <v>Nord Ovest</v>
          </cell>
          <cell r="G8811" t="str">
            <v>Piemonte</v>
          </cell>
          <cell r="H8811" t="str">
            <v>Torino</v>
          </cell>
          <cell r="I8811" t="str">
            <v>TO</v>
          </cell>
          <cell r="J8811" t="str">
            <v>Pinerolo</v>
          </cell>
          <cell r="K8811" t="str">
            <v>Bobbio Pellice</v>
          </cell>
          <cell r="L8811" t="str">
            <v>001026</v>
          </cell>
          <cell r="M8811" t="str">
            <v>Bobbio Pellice</v>
          </cell>
          <cell r="N8811" t="str">
            <v>10060</v>
          </cell>
          <cell r="O8811" t="str">
            <v>Piazza Caduti Per La Liberta', 7</v>
          </cell>
        </row>
        <row r="8812">
          <cell r="A8812">
            <v>63044</v>
          </cell>
          <cell r="B8812" t="str">
            <v>63044</v>
          </cell>
          <cell r="C8812" t="str">
            <v>UTO1044</v>
          </cell>
          <cell r="D8812" t="str">
            <v>UP</v>
          </cell>
          <cell r="E8812" t="str">
            <v>ATTIVO</v>
          </cell>
          <cell r="F8812" t="str">
            <v>Nord Ovest</v>
          </cell>
          <cell r="G8812" t="str">
            <v>Piemonte</v>
          </cell>
          <cell r="H8812" t="str">
            <v>Torino</v>
          </cell>
          <cell r="I8812" t="str">
            <v>TO</v>
          </cell>
          <cell r="J8812" t="str">
            <v>Pinerolo</v>
          </cell>
          <cell r="K8812" t="str">
            <v>Borgone Susa</v>
          </cell>
          <cell r="L8812" t="str">
            <v>001032</v>
          </cell>
          <cell r="M8812" t="str">
            <v>Borgone Di Susa</v>
          </cell>
          <cell r="N8812" t="str">
            <v>10050</v>
          </cell>
          <cell r="O8812" t="str">
            <v>Piazza Montabone, 3</v>
          </cell>
        </row>
        <row r="8813">
          <cell r="A8813">
            <v>63048</v>
          </cell>
          <cell r="B8813" t="str">
            <v>63048</v>
          </cell>
          <cell r="C8813" t="str">
            <v>UTO1048</v>
          </cell>
          <cell r="D8813" t="str">
            <v>UP</v>
          </cell>
          <cell r="E8813" t="str">
            <v>ATTIVO</v>
          </cell>
          <cell r="F8813" t="str">
            <v>Nord Ovest</v>
          </cell>
          <cell r="G8813" t="str">
            <v>Piemonte</v>
          </cell>
          <cell r="H8813" t="str">
            <v>Torino</v>
          </cell>
          <cell r="I8813" t="str">
            <v>TO</v>
          </cell>
          <cell r="J8813" t="str">
            <v>Pinerolo</v>
          </cell>
          <cell r="K8813" t="str">
            <v>Bricherasio</v>
          </cell>
          <cell r="L8813" t="str">
            <v>001035</v>
          </cell>
          <cell r="M8813" t="str">
            <v>Bricherasio</v>
          </cell>
          <cell r="N8813" t="str">
            <v>10060</v>
          </cell>
          <cell r="O8813" t="str">
            <v>Piazza Santa Maria, 11</v>
          </cell>
        </row>
        <row r="8814">
          <cell r="A8814">
            <v>63052</v>
          </cell>
          <cell r="B8814" t="str">
            <v>63052</v>
          </cell>
          <cell r="C8814" t="str">
            <v>UTO1052</v>
          </cell>
          <cell r="D8814" t="str">
            <v>UP</v>
          </cell>
          <cell r="E8814" t="str">
            <v>ATTIVO</v>
          </cell>
          <cell r="F8814" t="str">
            <v>Nord Ovest</v>
          </cell>
          <cell r="G8814" t="str">
            <v>Piemonte</v>
          </cell>
          <cell r="H8814" t="str">
            <v>Torino</v>
          </cell>
          <cell r="I8814" t="str">
            <v>TO</v>
          </cell>
          <cell r="J8814" t="str">
            <v>Pinerolo</v>
          </cell>
          <cell r="K8814" t="str">
            <v>Bruino</v>
          </cell>
          <cell r="L8814" t="str">
            <v>001038</v>
          </cell>
          <cell r="M8814" t="str">
            <v>Bruino</v>
          </cell>
          <cell r="N8814" t="str">
            <v>10090</v>
          </cell>
          <cell r="O8814" t="str">
            <v>Via Roma, 22</v>
          </cell>
        </row>
        <row r="8815">
          <cell r="A8815">
            <v>63475</v>
          </cell>
          <cell r="B8815" t="str">
            <v>63475</v>
          </cell>
          <cell r="C8815" t="str">
            <v>UTO1475</v>
          </cell>
          <cell r="D8815" t="str">
            <v>UP</v>
          </cell>
          <cell r="E8815" t="str">
            <v>ATTIVO</v>
          </cell>
          <cell r="F8815" t="str">
            <v>Nord Ovest</v>
          </cell>
          <cell r="G8815" t="str">
            <v>Piemonte</v>
          </cell>
          <cell r="H8815" t="str">
            <v>Torino</v>
          </cell>
          <cell r="I8815" t="str">
            <v>TO</v>
          </cell>
          <cell r="J8815" t="str">
            <v>Pinerolo</v>
          </cell>
          <cell r="K8815" t="str">
            <v>Bruzolo</v>
          </cell>
          <cell r="L8815" t="str">
            <v>001040</v>
          </cell>
          <cell r="M8815" t="str">
            <v>Bruzolo</v>
          </cell>
          <cell r="N8815" t="str">
            <v>10050</v>
          </cell>
          <cell r="O8815" t="str">
            <v>Via Matarazzo, 1</v>
          </cell>
        </row>
        <row r="8816">
          <cell r="A8816">
            <v>63055</v>
          </cell>
          <cell r="B8816" t="str">
            <v>63055</v>
          </cell>
          <cell r="C8816" t="str">
            <v>UTO1055</v>
          </cell>
          <cell r="D8816" t="str">
            <v>UP</v>
          </cell>
          <cell r="E8816" t="str">
            <v>ATTIVO</v>
          </cell>
          <cell r="F8816" t="str">
            <v>Nord Ovest</v>
          </cell>
          <cell r="G8816" t="str">
            <v>Piemonte</v>
          </cell>
          <cell r="H8816" t="str">
            <v>Torino</v>
          </cell>
          <cell r="I8816" t="str">
            <v>TO</v>
          </cell>
          <cell r="J8816" t="str">
            <v>Pinerolo</v>
          </cell>
          <cell r="K8816" t="str">
            <v>Buriasco</v>
          </cell>
          <cell r="L8816" t="str">
            <v>001041</v>
          </cell>
          <cell r="M8816" t="str">
            <v>Buriasco</v>
          </cell>
          <cell r="N8816" t="str">
            <v>10060</v>
          </cell>
          <cell r="O8816" t="str">
            <v>Piazza Roma, 5</v>
          </cell>
        </row>
        <row r="8817">
          <cell r="A8817">
            <v>63058</v>
          </cell>
          <cell r="B8817" t="str">
            <v>63058</v>
          </cell>
          <cell r="C8817" t="str">
            <v>UTO1058</v>
          </cell>
          <cell r="D8817" t="str">
            <v>UP</v>
          </cell>
          <cell r="E8817" t="str">
            <v>ATTIVO</v>
          </cell>
          <cell r="F8817" t="str">
            <v>Nord Ovest</v>
          </cell>
          <cell r="G8817" t="str">
            <v>Piemonte</v>
          </cell>
          <cell r="H8817" t="str">
            <v>Torino</v>
          </cell>
          <cell r="I8817" t="str">
            <v>TO</v>
          </cell>
          <cell r="J8817" t="str">
            <v>Pinerolo</v>
          </cell>
          <cell r="K8817" t="str">
            <v>Bussoleno</v>
          </cell>
          <cell r="L8817" t="str">
            <v>001044</v>
          </cell>
          <cell r="M8817" t="str">
            <v>Bussoleno</v>
          </cell>
          <cell r="N8817" t="str">
            <v>10053</v>
          </cell>
          <cell r="O8817" t="str">
            <v>Piazza Vittorio Veneto, 3</v>
          </cell>
        </row>
        <row r="8818">
          <cell r="A8818">
            <v>63059</v>
          </cell>
          <cell r="B8818" t="str">
            <v>63059</v>
          </cell>
          <cell r="C8818" t="str">
            <v>UTO1059</v>
          </cell>
          <cell r="D8818" t="str">
            <v>UP</v>
          </cell>
          <cell r="E8818" t="str">
            <v>ATTIVO</v>
          </cell>
          <cell r="F8818" t="str">
            <v>Nord Ovest</v>
          </cell>
          <cell r="G8818" t="str">
            <v>Piemonte</v>
          </cell>
          <cell r="H8818" t="str">
            <v>Torino</v>
          </cell>
          <cell r="I8818" t="str">
            <v>TO</v>
          </cell>
          <cell r="J8818" t="str">
            <v>Pinerolo</v>
          </cell>
          <cell r="K8818" t="str">
            <v>Buttigliera Alta</v>
          </cell>
          <cell r="L8818" t="str">
            <v>001045</v>
          </cell>
          <cell r="M8818" t="str">
            <v>Buttigliera Alta</v>
          </cell>
          <cell r="N8818" t="str">
            <v>10090</v>
          </cell>
          <cell r="O8818" t="str">
            <v>Via Reano, 2</v>
          </cell>
        </row>
        <row r="8819">
          <cell r="A8819">
            <v>63532</v>
          </cell>
          <cell r="B8819" t="str">
            <v>63532</v>
          </cell>
          <cell r="C8819" t="str">
            <v>UTO1532</v>
          </cell>
          <cell r="D8819" t="str">
            <v>UP</v>
          </cell>
          <cell r="E8819" t="str">
            <v>ATTIVO</v>
          </cell>
          <cell r="F8819" t="str">
            <v>Nord Ovest</v>
          </cell>
          <cell r="G8819" t="str">
            <v>Piemonte</v>
          </cell>
          <cell r="H8819" t="str">
            <v>Torino</v>
          </cell>
          <cell r="I8819" t="str">
            <v>TO</v>
          </cell>
          <cell r="J8819" t="str">
            <v>Pinerolo</v>
          </cell>
          <cell r="K8819" t="str">
            <v>Buttigliera Alta</v>
          </cell>
          <cell r="L8819" t="str">
            <v>001045</v>
          </cell>
          <cell r="M8819" t="str">
            <v>Buttigliera Alta</v>
          </cell>
          <cell r="N8819" t="str">
            <v>10090</v>
          </cell>
          <cell r="O8819" t="str">
            <v>Via Rocciamelone, 8</v>
          </cell>
        </row>
        <row r="8820">
          <cell r="A8820">
            <v>63063</v>
          </cell>
          <cell r="B8820" t="str">
            <v>63063</v>
          </cell>
          <cell r="C8820" t="str">
            <v>UTO1063</v>
          </cell>
          <cell r="D8820" t="str">
            <v>UP</v>
          </cell>
          <cell r="E8820" t="str">
            <v>ATTIVO</v>
          </cell>
          <cell r="F8820" t="str">
            <v>Nord Ovest</v>
          </cell>
          <cell r="G8820" t="str">
            <v>Piemonte</v>
          </cell>
          <cell r="H8820" t="str">
            <v>Torino</v>
          </cell>
          <cell r="I8820" t="str">
            <v>TO</v>
          </cell>
          <cell r="J8820" t="str">
            <v>Pinerolo</v>
          </cell>
          <cell r="K8820" t="str">
            <v>Campiglione Fenile</v>
          </cell>
          <cell r="L8820" t="str">
            <v>001049</v>
          </cell>
          <cell r="M8820" t="str">
            <v>Campiglione Fenile</v>
          </cell>
          <cell r="N8820" t="str">
            <v>10060</v>
          </cell>
          <cell r="O8820" t="str">
            <v>Piazza San Germano, 6</v>
          </cell>
        </row>
        <row r="8821">
          <cell r="A8821">
            <v>63066</v>
          </cell>
          <cell r="B8821" t="str">
            <v>63066</v>
          </cell>
          <cell r="C8821" t="str">
            <v>UTO1066</v>
          </cell>
          <cell r="D8821" t="str">
            <v>UP</v>
          </cell>
          <cell r="E8821" t="str">
            <v>ATTIVO</v>
          </cell>
          <cell r="F8821" t="str">
            <v>Nord Ovest</v>
          </cell>
          <cell r="G8821" t="str">
            <v>Piemonte</v>
          </cell>
          <cell r="H8821" t="str">
            <v>Torino</v>
          </cell>
          <cell r="I8821" t="str">
            <v>TO</v>
          </cell>
          <cell r="J8821" t="str">
            <v>Pinerolo</v>
          </cell>
          <cell r="K8821" t="str">
            <v>Candiolo</v>
          </cell>
          <cell r="L8821" t="str">
            <v>001051</v>
          </cell>
          <cell r="M8821" t="str">
            <v>Candiolo</v>
          </cell>
          <cell r="N8821" t="str">
            <v>10060</v>
          </cell>
          <cell r="O8821" t="str">
            <v>Via Pinerolo, 4</v>
          </cell>
        </row>
        <row r="8822">
          <cell r="A8822">
            <v>63513</v>
          </cell>
          <cell r="B8822" t="str">
            <v>63513</v>
          </cell>
          <cell r="C8822" t="str">
            <v>UTO1513</v>
          </cell>
          <cell r="D8822" t="str">
            <v>UP</v>
          </cell>
          <cell r="E8822" t="str">
            <v>ATTIVO</v>
          </cell>
          <cell r="F8822" t="str">
            <v>Nord Ovest</v>
          </cell>
          <cell r="G8822" t="str">
            <v>Piemonte</v>
          </cell>
          <cell r="H8822" t="str">
            <v>Torino</v>
          </cell>
          <cell r="I8822" t="str">
            <v>TO</v>
          </cell>
          <cell r="J8822" t="str">
            <v>Pinerolo</v>
          </cell>
          <cell r="K8822" t="str">
            <v>Cantalupa</v>
          </cell>
          <cell r="L8822" t="str">
            <v>001053</v>
          </cell>
          <cell r="M8822" t="str">
            <v>Cantalupa</v>
          </cell>
          <cell r="N8822" t="str">
            <v>10060</v>
          </cell>
          <cell r="O8822" t="str">
            <v>Via Chiesa, 45</v>
          </cell>
        </row>
        <row r="8823">
          <cell r="A8823">
            <v>63497</v>
          </cell>
          <cell r="B8823" t="str">
            <v>63497</v>
          </cell>
          <cell r="C8823" t="str">
            <v>UTO1497</v>
          </cell>
          <cell r="D8823" t="str">
            <v>UP</v>
          </cell>
          <cell r="E8823" t="str">
            <v>ATTIVO</v>
          </cell>
          <cell r="F8823" t="str">
            <v>Nord Ovest</v>
          </cell>
          <cell r="G8823" t="str">
            <v>Piemonte</v>
          </cell>
          <cell r="H8823" t="str">
            <v>Torino</v>
          </cell>
          <cell r="I8823" t="str">
            <v>TO</v>
          </cell>
          <cell r="J8823" t="str">
            <v>Pinerolo</v>
          </cell>
          <cell r="K8823" t="str">
            <v>Caprie</v>
          </cell>
          <cell r="L8823" t="str">
            <v>001055</v>
          </cell>
          <cell r="M8823" t="str">
            <v>Caprie</v>
          </cell>
          <cell r="N8823" t="str">
            <v>10040</v>
          </cell>
          <cell r="O8823" t="str">
            <v>Via Don Pagliarello, 11</v>
          </cell>
        </row>
        <row r="8824">
          <cell r="A8824">
            <v>63071</v>
          </cell>
          <cell r="B8824" t="str">
            <v>63071</v>
          </cell>
          <cell r="C8824" t="str">
            <v>UTO1071</v>
          </cell>
          <cell r="D8824" t="str">
            <v>UP</v>
          </cell>
          <cell r="E8824" t="str">
            <v>ATTIVO</v>
          </cell>
          <cell r="F8824" t="str">
            <v>Nord Ovest</v>
          </cell>
          <cell r="G8824" t="str">
            <v>Piemonte</v>
          </cell>
          <cell r="H8824" t="str">
            <v>Torino</v>
          </cell>
          <cell r="I8824" t="str">
            <v>TO</v>
          </cell>
          <cell r="J8824" t="str">
            <v>Pinerolo</v>
          </cell>
          <cell r="K8824" t="str">
            <v>Carignano</v>
          </cell>
          <cell r="L8824" t="str">
            <v>001058</v>
          </cell>
          <cell r="M8824" t="str">
            <v>Carignano</v>
          </cell>
          <cell r="N8824" t="str">
            <v>10041</v>
          </cell>
          <cell r="O8824" t="str">
            <v>Via Cara De Canonica, 1</v>
          </cell>
        </row>
        <row r="8825">
          <cell r="A8825">
            <v>63072</v>
          </cell>
          <cell r="B8825" t="str">
            <v>63072</v>
          </cell>
          <cell r="C8825" t="str">
            <v>UTO1072</v>
          </cell>
          <cell r="D8825" t="str">
            <v>UP</v>
          </cell>
          <cell r="E8825" t="str">
            <v>ATTIVO</v>
          </cell>
          <cell r="F8825" t="str">
            <v>Nord Ovest</v>
          </cell>
          <cell r="G8825" t="str">
            <v>Piemonte</v>
          </cell>
          <cell r="H8825" t="str">
            <v>Torino</v>
          </cell>
          <cell r="I8825" t="str">
            <v>TO</v>
          </cell>
          <cell r="J8825" t="str">
            <v>Pinerolo</v>
          </cell>
          <cell r="K8825" t="str">
            <v>Carmagnola</v>
          </cell>
          <cell r="L8825" t="str">
            <v>001059</v>
          </cell>
          <cell r="M8825" t="str">
            <v>Carmagnola</v>
          </cell>
          <cell r="N8825" t="str">
            <v>10022</v>
          </cell>
          <cell r="O8825" t="str">
            <v>Via Dante Alighieri, 19</v>
          </cell>
        </row>
        <row r="8826">
          <cell r="A8826">
            <v>63560</v>
          </cell>
          <cell r="B8826" t="str">
            <v>63560</v>
          </cell>
          <cell r="C8826" t="str">
            <v>UTO1560</v>
          </cell>
          <cell r="D8826" t="str">
            <v>UP</v>
          </cell>
          <cell r="E8826" t="str">
            <v>ATTIVO</v>
          </cell>
          <cell r="F8826" t="str">
            <v>Nord Ovest</v>
          </cell>
          <cell r="G8826" t="str">
            <v>Piemonte</v>
          </cell>
          <cell r="H8826" t="str">
            <v>Torino</v>
          </cell>
          <cell r="I8826" t="str">
            <v>TO</v>
          </cell>
          <cell r="J8826" t="str">
            <v>Pinerolo</v>
          </cell>
          <cell r="K8826" t="str">
            <v>Carmagnola</v>
          </cell>
          <cell r="L8826" t="str">
            <v>001059</v>
          </cell>
          <cell r="M8826" t="str">
            <v>Frazione Salsasio</v>
          </cell>
          <cell r="N8826" t="str">
            <v>10022</v>
          </cell>
          <cell r="O8826" t="str">
            <v>Via Torino, 131/B</v>
          </cell>
        </row>
        <row r="8827">
          <cell r="A8827">
            <v>63504</v>
          </cell>
          <cell r="B8827" t="str">
            <v>63504</v>
          </cell>
          <cell r="C8827" t="str">
            <v>UTO1504</v>
          </cell>
          <cell r="D8827" t="str">
            <v>UP</v>
          </cell>
          <cell r="E8827" t="str">
            <v>ATTIVO</v>
          </cell>
          <cell r="F8827" t="str">
            <v>Nord Ovest</v>
          </cell>
          <cell r="G8827" t="str">
            <v>Piemonte</v>
          </cell>
          <cell r="H8827" t="str">
            <v>Torino</v>
          </cell>
          <cell r="I8827" t="str">
            <v>TO</v>
          </cell>
          <cell r="J8827" t="str">
            <v>Pinerolo</v>
          </cell>
          <cell r="K8827" t="str">
            <v>Carmagnola</v>
          </cell>
          <cell r="L8827" t="str">
            <v>001059</v>
          </cell>
          <cell r="M8827" t="str">
            <v>San Bernardo Di Carmagnola</v>
          </cell>
          <cell r="N8827" t="str">
            <v>10022</v>
          </cell>
          <cell r="O8827" t="str">
            <v>Via Del Porto, 131</v>
          </cell>
        </row>
        <row r="8828">
          <cell r="A8828">
            <v>63078</v>
          </cell>
          <cell r="B8828" t="str">
            <v>63078</v>
          </cell>
          <cell r="C8828" t="str">
            <v>UTO1078</v>
          </cell>
          <cell r="D8828" t="str">
            <v>UP</v>
          </cell>
          <cell r="E8828" t="str">
            <v>ATTIVO</v>
          </cell>
          <cell r="F8828" t="str">
            <v>Nord Ovest</v>
          </cell>
          <cell r="G8828" t="str">
            <v>Piemonte</v>
          </cell>
          <cell r="H8828" t="str">
            <v>Torino</v>
          </cell>
          <cell r="I8828" t="str">
            <v>TO</v>
          </cell>
          <cell r="J8828" t="str">
            <v>Pinerolo</v>
          </cell>
          <cell r="K8828" t="str">
            <v>Castagnole Piemonte</v>
          </cell>
          <cell r="L8828" t="str">
            <v>001065</v>
          </cell>
          <cell r="M8828" t="str">
            <v>Castagnole Piemonte</v>
          </cell>
          <cell r="N8828" t="str">
            <v>10060</v>
          </cell>
          <cell r="O8828" t="str">
            <v>Via Roma, 5</v>
          </cell>
        </row>
        <row r="8829">
          <cell r="A8829">
            <v>63084</v>
          </cell>
          <cell r="B8829" t="str">
            <v>63084</v>
          </cell>
          <cell r="C8829" t="str">
            <v>UTO1084</v>
          </cell>
          <cell r="D8829" t="str">
            <v>UP</v>
          </cell>
          <cell r="E8829" t="str">
            <v>ATTIVO</v>
          </cell>
          <cell r="F8829" t="str">
            <v>Nord Ovest</v>
          </cell>
          <cell r="G8829" t="str">
            <v>Piemonte</v>
          </cell>
          <cell r="H8829" t="str">
            <v>Torino</v>
          </cell>
          <cell r="I8829" t="str">
            <v>TO</v>
          </cell>
          <cell r="J8829" t="str">
            <v>Pinerolo</v>
          </cell>
          <cell r="K8829" t="str">
            <v>Cavour</v>
          </cell>
          <cell r="L8829" t="str">
            <v>001070</v>
          </cell>
          <cell r="M8829" t="str">
            <v>Cavour</v>
          </cell>
          <cell r="N8829" t="str">
            <v>10061</v>
          </cell>
          <cell r="O8829" t="str">
            <v>Via Roma, 5</v>
          </cell>
        </row>
        <row r="8830">
          <cell r="A8830">
            <v>63085</v>
          </cell>
          <cell r="B8830" t="str">
            <v>63085</v>
          </cell>
          <cell r="C8830" t="str">
            <v>UTO1085</v>
          </cell>
          <cell r="D8830" t="str">
            <v>UP</v>
          </cell>
          <cell r="E8830" t="str">
            <v>ATTIVO</v>
          </cell>
          <cell r="F8830" t="str">
            <v>Nord Ovest</v>
          </cell>
          <cell r="G8830" t="str">
            <v>Piemonte</v>
          </cell>
          <cell r="H8830" t="str">
            <v>Torino</v>
          </cell>
          <cell r="I8830" t="str">
            <v>TO</v>
          </cell>
          <cell r="J8830" t="str">
            <v>Pinerolo</v>
          </cell>
          <cell r="K8830" t="str">
            <v>Cercenasco</v>
          </cell>
          <cell r="L8830" t="str">
            <v>001071</v>
          </cell>
          <cell r="M8830" t="str">
            <v>Cercenasco</v>
          </cell>
          <cell r="N8830" t="str">
            <v>10060</v>
          </cell>
          <cell r="O8830" t="str">
            <v>Via Giosue' Carducci, 2</v>
          </cell>
        </row>
        <row r="8831">
          <cell r="A8831">
            <v>63089</v>
          </cell>
          <cell r="B8831" t="str">
            <v>63089</v>
          </cell>
          <cell r="C8831" t="str">
            <v>UTO1089</v>
          </cell>
          <cell r="D8831" t="str">
            <v>UP</v>
          </cell>
          <cell r="E8831" t="str">
            <v>ATTIVO</v>
          </cell>
          <cell r="F8831" t="str">
            <v>Nord Ovest</v>
          </cell>
          <cell r="G8831" t="str">
            <v>Piemonte</v>
          </cell>
          <cell r="H8831" t="str">
            <v>Torino</v>
          </cell>
          <cell r="I8831" t="str">
            <v>TO</v>
          </cell>
          <cell r="J8831" t="str">
            <v>Pinerolo</v>
          </cell>
          <cell r="K8831" t="str">
            <v>Cesana Torinese</v>
          </cell>
          <cell r="L8831" t="str">
            <v>001074</v>
          </cell>
          <cell r="M8831" t="str">
            <v>Cesana Torinese</v>
          </cell>
          <cell r="N8831" t="str">
            <v>10054</v>
          </cell>
          <cell r="O8831" t="str">
            <v>Viale Terzo Alpini, 7/D</v>
          </cell>
        </row>
        <row r="8832">
          <cell r="A8832">
            <v>63486</v>
          </cell>
          <cell r="B8832" t="str">
            <v>63486</v>
          </cell>
          <cell r="C8832" t="str">
            <v>UTO1486</v>
          </cell>
          <cell r="D8832" t="str">
            <v>UP</v>
          </cell>
          <cell r="E8832" t="str">
            <v>ATTIVO</v>
          </cell>
          <cell r="F8832" t="str">
            <v>Nord Ovest</v>
          </cell>
          <cell r="G8832" t="str">
            <v>Piemonte</v>
          </cell>
          <cell r="H8832" t="str">
            <v>Torino</v>
          </cell>
          <cell r="I8832" t="str">
            <v>TO</v>
          </cell>
          <cell r="J8832" t="str">
            <v>Pinerolo</v>
          </cell>
          <cell r="K8832" t="str">
            <v>Chianocco</v>
          </cell>
          <cell r="L8832" t="str">
            <v>001076</v>
          </cell>
          <cell r="M8832" t="str">
            <v>Chianocco</v>
          </cell>
          <cell r="N8832" t="str">
            <v>10050</v>
          </cell>
          <cell r="O8832" t="str">
            <v>Frazione Roccaforte, 1</v>
          </cell>
        </row>
        <row r="8833">
          <cell r="A8833">
            <v>63100</v>
          </cell>
          <cell r="B8833" t="str">
            <v>63100</v>
          </cell>
          <cell r="C8833" t="str">
            <v>UTO1100</v>
          </cell>
          <cell r="D8833" t="str">
            <v>UP</v>
          </cell>
          <cell r="E8833" t="str">
            <v>ATTIVO</v>
          </cell>
          <cell r="F8833" t="str">
            <v>Nord Ovest</v>
          </cell>
          <cell r="G8833" t="str">
            <v>Piemonte</v>
          </cell>
          <cell r="H8833" t="str">
            <v>Torino</v>
          </cell>
          <cell r="I8833" t="str">
            <v>TO</v>
          </cell>
          <cell r="J8833" t="str">
            <v>Pinerolo</v>
          </cell>
          <cell r="K8833" t="str">
            <v>Chiomonte</v>
          </cell>
          <cell r="L8833" t="str">
            <v>001080</v>
          </cell>
          <cell r="M8833" t="str">
            <v>Chiomonte</v>
          </cell>
          <cell r="N8833" t="str">
            <v>10050</v>
          </cell>
          <cell r="O8833" t="str">
            <v>Via Levis, 15/B</v>
          </cell>
        </row>
        <row r="8834">
          <cell r="A8834">
            <v>63101</v>
          </cell>
          <cell r="B8834" t="str">
            <v>63101</v>
          </cell>
          <cell r="C8834" t="str">
            <v>UTO1101</v>
          </cell>
          <cell r="D8834" t="str">
            <v>UP</v>
          </cell>
          <cell r="E8834" t="str">
            <v>ATTIVO</v>
          </cell>
          <cell r="F8834" t="str">
            <v>Nord Ovest</v>
          </cell>
          <cell r="G8834" t="str">
            <v>Piemonte</v>
          </cell>
          <cell r="H8834" t="str">
            <v>Torino</v>
          </cell>
          <cell r="I8834" t="str">
            <v>TO</v>
          </cell>
          <cell r="J8834" t="str">
            <v>Pinerolo</v>
          </cell>
          <cell r="K8834" t="str">
            <v>Chiusa Di San Michele</v>
          </cell>
          <cell r="L8834" t="str">
            <v>001081</v>
          </cell>
          <cell r="M8834" t="str">
            <v>Chiusa San Michele</v>
          </cell>
          <cell r="N8834" t="str">
            <v>10050</v>
          </cell>
          <cell r="O8834" t="str">
            <v>Piazza Bruno Bauchiero, 1</v>
          </cell>
        </row>
        <row r="8835">
          <cell r="A8835">
            <v>63107</v>
          </cell>
          <cell r="B8835" t="str">
            <v>63107</v>
          </cell>
          <cell r="C8835" t="str">
            <v>UTO1107</v>
          </cell>
          <cell r="D8835" t="str">
            <v>UP</v>
          </cell>
          <cell r="E8835" t="str">
            <v>ATTIVO</v>
          </cell>
          <cell r="F8835" t="str">
            <v>Nord Ovest</v>
          </cell>
          <cell r="G8835" t="str">
            <v>Piemonte</v>
          </cell>
          <cell r="H8835" t="str">
            <v>Torino</v>
          </cell>
          <cell r="I8835" t="str">
            <v>TO</v>
          </cell>
          <cell r="J8835" t="str">
            <v>Pinerolo</v>
          </cell>
          <cell r="K8835" t="str">
            <v>Coazze</v>
          </cell>
          <cell r="L8835" t="str">
            <v>001089</v>
          </cell>
          <cell r="M8835" t="str">
            <v>Coazze</v>
          </cell>
          <cell r="N8835" t="str">
            <v>10050</v>
          </cell>
          <cell r="O8835" t="str">
            <v>Viale Italia, 35</v>
          </cell>
        </row>
        <row r="8836">
          <cell r="A8836">
            <v>63112</v>
          </cell>
          <cell r="B8836" t="str">
            <v>63112</v>
          </cell>
          <cell r="C8836" t="str">
            <v>UTO1112</v>
          </cell>
          <cell r="D8836" t="str">
            <v>UP</v>
          </cell>
          <cell r="E8836" t="str">
            <v>ATTIVO</v>
          </cell>
          <cell r="F8836" t="str">
            <v>Nord Ovest</v>
          </cell>
          <cell r="G8836" t="str">
            <v>Piemonte</v>
          </cell>
          <cell r="H8836" t="str">
            <v>Torino</v>
          </cell>
          <cell r="I8836" t="str">
            <v>TO</v>
          </cell>
          <cell r="J8836" t="str">
            <v>Pinerolo</v>
          </cell>
          <cell r="K8836" t="str">
            <v>Condove</v>
          </cell>
          <cell r="L8836" t="str">
            <v>001093</v>
          </cell>
          <cell r="M8836" t="str">
            <v>Condove</v>
          </cell>
          <cell r="N8836" t="str">
            <v>10055</v>
          </cell>
          <cell r="O8836" t="str">
            <v>Via Achille Grandi, 1</v>
          </cell>
        </row>
        <row r="8837">
          <cell r="A8837">
            <v>63116</v>
          </cell>
          <cell r="B8837" t="str">
            <v>63116</v>
          </cell>
          <cell r="C8837" t="str">
            <v>UTO1116</v>
          </cell>
          <cell r="D8837" t="str">
            <v>UP</v>
          </cell>
          <cell r="E8837" t="str">
            <v>ATTIVO</v>
          </cell>
          <cell r="F8837" t="str">
            <v>Nord Ovest</v>
          </cell>
          <cell r="G8837" t="str">
            <v>Piemonte</v>
          </cell>
          <cell r="H8837" t="str">
            <v>Torino</v>
          </cell>
          <cell r="I8837" t="str">
            <v>TO</v>
          </cell>
          <cell r="J8837" t="str">
            <v>Pinerolo</v>
          </cell>
          <cell r="K8837" t="str">
            <v>Cumiana</v>
          </cell>
          <cell r="L8837" t="str">
            <v>001097</v>
          </cell>
          <cell r="M8837" t="str">
            <v>Cumiana</v>
          </cell>
          <cell r="N8837" t="str">
            <v>10040</v>
          </cell>
          <cell r="O8837" t="str">
            <v>Via Michelangelo Ferrero, 23</v>
          </cell>
        </row>
        <row r="8838">
          <cell r="A8838">
            <v>63127</v>
          </cell>
          <cell r="B8838" t="str">
            <v>63127</v>
          </cell>
          <cell r="C8838" t="str">
            <v>UTO1127</v>
          </cell>
          <cell r="D8838" t="str">
            <v>UP</v>
          </cell>
          <cell r="E8838" t="str">
            <v>ATTIVO</v>
          </cell>
          <cell r="F8838" t="str">
            <v>Nord Ovest</v>
          </cell>
          <cell r="G8838" t="str">
            <v>Piemonte</v>
          </cell>
          <cell r="H8838" t="str">
            <v>Torino</v>
          </cell>
          <cell r="I8838" t="str">
            <v>TO</v>
          </cell>
          <cell r="J8838" t="str">
            <v>Pinerolo</v>
          </cell>
          <cell r="K8838" t="str">
            <v>Fenestrelle</v>
          </cell>
          <cell r="L8838" t="str">
            <v>001103</v>
          </cell>
          <cell r="M8838" t="str">
            <v>Fenestrelle</v>
          </cell>
          <cell r="N8838" t="str">
            <v>10060</v>
          </cell>
          <cell r="O8838" t="str">
            <v>Piazza Vittorio Emanuele, 1</v>
          </cell>
        </row>
        <row r="8839">
          <cell r="A8839">
            <v>63136</v>
          </cell>
          <cell r="B8839" t="str">
            <v>63136</v>
          </cell>
          <cell r="C8839" t="str">
            <v>UTO1136</v>
          </cell>
          <cell r="D8839" t="str">
            <v>UP</v>
          </cell>
          <cell r="E8839" t="str">
            <v>ATTIVO</v>
          </cell>
          <cell r="F8839" t="str">
            <v>Nord Ovest</v>
          </cell>
          <cell r="G8839" t="str">
            <v>Piemonte</v>
          </cell>
          <cell r="H8839" t="str">
            <v>Torino</v>
          </cell>
          <cell r="I8839" t="str">
            <v>TO</v>
          </cell>
          <cell r="J8839" t="str">
            <v>Pinerolo</v>
          </cell>
          <cell r="K8839" t="str">
            <v>Frossasco</v>
          </cell>
          <cell r="L8839" t="str">
            <v>001110</v>
          </cell>
          <cell r="M8839" t="str">
            <v>Frossasco</v>
          </cell>
          <cell r="N8839" t="str">
            <v>10060</v>
          </cell>
          <cell r="O8839" t="str">
            <v>Via Venti Settembre, 5</v>
          </cell>
        </row>
        <row r="8840">
          <cell r="A8840">
            <v>63389</v>
          </cell>
          <cell r="B8840" t="str">
            <v>63389</v>
          </cell>
          <cell r="C8840" t="str">
            <v>UTO1389</v>
          </cell>
          <cell r="D8840" t="str">
            <v>UP</v>
          </cell>
          <cell r="E8840" t="str">
            <v>ATTIVO</v>
          </cell>
          <cell r="F8840" t="str">
            <v>Nord Ovest</v>
          </cell>
          <cell r="G8840" t="str">
            <v>Piemonte</v>
          </cell>
          <cell r="H8840" t="str">
            <v>Torino</v>
          </cell>
          <cell r="I8840" t="str">
            <v>TO</v>
          </cell>
          <cell r="J8840" t="str">
            <v>Pinerolo</v>
          </cell>
          <cell r="K8840" t="str">
            <v>Garzigliana</v>
          </cell>
          <cell r="L8840" t="str">
            <v>001111</v>
          </cell>
          <cell r="M8840" t="str">
            <v>Garzigliana</v>
          </cell>
          <cell r="N8840" t="str">
            <v>10060</v>
          </cell>
          <cell r="O8840" t="str">
            <v>Piazza Vittorio Veneto, 1</v>
          </cell>
        </row>
        <row r="8841">
          <cell r="A8841">
            <v>63516</v>
          </cell>
          <cell r="B8841" t="str">
            <v>63516</v>
          </cell>
          <cell r="C8841" t="str">
            <v>UTO1516</v>
          </cell>
          <cell r="D8841" t="str">
            <v>UP</v>
          </cell>
          <cell r="E8841" t="str">
            <v>ATTIVO</v>
          </cell>
          <cell r="F8841" t="str">
            <v>Nord Ovest</v>
          </cell>
          <cell r="G8841" t="str">
            <v>Piemonte</v>
          </cell>
          <cell r="H8841" t="str">
            <v>Torino</v>
          </cell>
          <cell r="I8841" t="str">
            <v>TO</v>
          </cell>
          <cell r="J8841" t="str">
            <v>Pinerolo</v>
          </cell>
          <cell r="K8841" t="str">
            <v>Giaglione</v>
          </cell>
          <cell r="L8841" t="str">
            <v>001114</v>
          </cell>
          <cell r="M8841" t="str">
            <v>Gialgione</v>
          </cell>
          <cell r="N8841" t="str">
            <v>10050</v>
          </cell>
          <cell r="O8841" t="str">
            <v>Frazione San Giuseppe, 1</v>
          </cell>
        </row>
        <row r="8842">
          <cell r="A8842">
            <v>63140</v>
          </cell>
          <cell r="B8842" t="str">
            <v>63140</v>
          </cell>
          <cell r="C8842" t="str">
            <v>UTO1140</v>
          </cell>
          <cell r="D8842" t="str">
            <v>UP</v>
          </cell>
          <cell r="E8842" t="str">
            <v>ATTIVO</v>
          </cell>
          <cell r="F8842" t="str">
            <v>Nord Ovest</v>
          </cell>
          <cell r="G8842" t="str">
            <v>Piemonte</v>
          </cell>
          <cell r="H8842" t="str">
            <v>Torino</v>
          </cell>
          <cell r="I8842" t="str">
            <v>TO</v>
          </cell>
          <cell r="J8842" t="str">
            <v>Pinerolo</v>
          </cell>
          <cell r="K8842" t="str">
            <v>Giaveno</v>
          </cell>
          <cell r="L8842" t="str">
            <v>001115</v>
          </cell>
          <cell r="M8842" t="str">
            <v>Giaveno</v>
          </cell>
          <cell r="N8842" t="str">
            <v>10094</v>
          </cell>
          <cell r="O8842" t="str">
            <v>Piazza Maritano, 17</v>
          </cell>
        </row>
        <row r="8843">
          <cell r="A8843">
            <v>63512</v>
          </cell>
          <cell r="B8843" t="str">
            <v>63512</v>
          </cell>
          <cell r="C8843" t="str">
            <v>UTO1512</v>
          </cell>
          <cell r="D8843" t="str">
            <v>UP</v>
          </cell>
          <cell r="E8843" t="str">
            <v>ATTIVO</v>
          </cell>
          <cell r="F8843" t="str">
            <v>Nord Ovest</v>
          </cell>
          <cell r="G8843" t="str">
            <v>Piemonte</v>
          </cell>
          <cell r="H8843" t="str">
            <v>Torino</v>
          </cell>
          <cell r="I8843" t="str">
            <v>TO</v>
          </cell>
          <cell r="J8843" t="str">
            <v>Pinerolo</v>
          </cell>
          <cell r="K8843" t="str">
            <v>Gravere</v>
          </cell>
          <cell r="L8843" t="str">
            <v>001117</v>
          </cell>
          <cell r="M8843" t="str">
            <v>Gravere</v>
          </cell>
          <cell r="N8843" t="str">
            <v>10050</v>
          </cell>
          <cell r="O8843" t="str">
            <v>Piazza Cesare Meano, 2</v>
          </cell>
        </row>
        <row r="8844">
          <cell r="A8844">
            <v>63146</v>
          </cell>
          <cell r="B8844" t="str">
            <v>63146</v>
          </cell>
          <cell r="C8844" t="str">
            <v>UTO1146</v>
          </cell>
          <cell r="D8844" t="str">
            <v>UP</v>
          </cell>
          <cell r="E8844" t="str">
            <v>ATTIVO</v>
          </cell>
          <cell r="F8844" t="str">
            <v>Nord Ovest</v>
          </cell>
          <cell r="G8844" t="str">
            <v>Piemonte</v>
          </cell>
          <cell r="H8844" t="str">
            <v>Torino</v>
          </cell>
          <cell r="I8844" t="str">
            <v>TO</v>
          </cell>
          <cell r="J8844" t="str">
            <v>Pinerolo</v>
          </cell>
          <cell r="K8844" t="str">
            <v>Grugliasco</v>
          </cell>
          <cell r="L8844" t="str">
            <v>001120</v>
          </cell>
          <cell r="M8844" t="str">
            <v>Grugliasco</v>
          </cell>
          <cell r="N8844" t="str">
            <v>10095</v>
          </cell>
          <cell r="O8844" t="str">
            <v>Via San Rocco, 1/3</v>
          </cell>
        </row>
        <row r="8845">
          <cell r="A8845">
            <v>63533</v>
          </cell>
          <cell r="B8845" t="str">
            <v>63533</v>
          </cell>
          <cell r="C8845" t="str">
            <v>UTO1533</v>
          </cell>
          <cell r="D8845" t="str">
            <v>UP</v>
          </cell>
          <cell r="E8845" t="str">
            <v>ATTIVO</v>
          </cell>
          <cell r="F8845" t="str">
            <v>Nord Ovest</v>
          </cell>
          <cell r="G8845" t="str">
            <v>Piemonte</v>
          </cell>
          <cell r="H8845" t="str">
            <v>Torino</v>
          </cell>
          <cell r="I8845" t="str">
            <v>TO</v>
          </cell>
          <cell r="J8845" t="str">
            <v>Pinerolo</v>
          </cell>
          <cell r="K8845" t="str">
            <v>Grugliasco</v>
          </cell>
          <cell r="L8845" t="str">
            <v>001120</v>
          </cell>
          <cell r="M8845" t="str">
            <v>Grugliasco</v>
          </cell>
          <cell r="N8845" t="str">
            <v>10095</v>
          </cell>
          <cell r="O8845" t="str">
            <v>Via Vittorio Alfieri, 8</v>
          </cell>
        </row>
        <row r="8846">
          <cell r="A8846">
            <v>63552</v>
          </cell>
          <cell r="B8846" t="str">
            <v>63552</v>
          </cell>
          <cell r="C8846" t="str">
            <v>UTO1552</v>
          </cell>
          <cell r="D8846" t="str">
            <v>UP</v>
          </cell>
          <cell r="E8846" t="str">
            <v>ATTIVO</v>
          </cell>
          <cell r="F8846" t="str">
            <v>Nord Ovest</v>
          </cell>
          <cell r="G8846" t="str">
            <v>Piemonte</v>
          </cell>
          <cell r="H8846" t="str">
            <v>Torino</v>
          </cell>
          <cell r="I8846" t="str">
            <v>TO</v>
          </cell>
          <cell r="J8846" t="str">
            <v>Pinerolo</v>
          </cell>
          <cell r="K8846" t="str">
            <v>Grugliasco</v>
          </cell>
          <cell r="L8846" t="str">
            <v>001120</v>
          </cell>
          <cell r="M8846" t="str">
            <v>Grugliasco</v>
          </cell>
          <cell r="N8846" t="str">
            <v>10095</v>
          </cell>
          <cell r="O8846" t="str">
            <v>Via Don Caustico, 167</v>
          </cell>
        </row>
        <row r="8847">
          <cell r="A8847">
            <v>63492</v>
          </cell>
          <cell r="B8847" t="str">
            <v>63492</v>
          </cell>
          <cell r="C8847" t="str">
            <v>UTO1492</v>
          </cell>
          <cell r="D8847" t="str">
            <v>UP</v>
          </cell>
          <cell r="E8847" t="str">
            <v>ATTIVO</v>
          </cell>
          <cell r="F8847" t="str">
            <v>Nord Ovest</v>
          </cell>
          <cell r="G8847" t="str">
            <v>Piemonte</v>
          </cell>
          <cell r="H8847" t="str">
            <v>Torino</v>
          </cell>
          <cell r="I8847" t="str">
            <v>TO</v>
          </cell>
          <cell r="J8847" t="str">
            <v>Pinerolo</v>
          </cell>
          <cell r="K8847" t="str">
            <v>Inverso Pinasca</v>
          </cell>
          <cell r="L8847" t="str">
            <v>001122</v>
          </cell>
          <cell r="M8847" t="str">
            <v>Inverso Pinasca</v>
          </cell>
          <cell r="N8847" t="str">
            <v>10060</v>
          </cell>
          <cell r="O8847" t="str">
            <v>Via Primo Maggio, 2</v>
          </cell>
        </row>
        <row r="8848">
          <cell r="A8848">
            <v>63153</v>
          </cell>
          <cell r="B8848" t="str">
            <v>63153</v>
          </cell>
          <cell r="C8848" t="str">
            <v>UTO1153</v>
          </cell>
          <cell r="D8848" t="str">
            <v>UP</v>
          </cell>
          <cell r="E8848" t="str">
            <v>ATTIVO</v>
          </cell>
          <cell r="F8848" t="str">
            <v>Nord Ovest</v>
          </cell>
          <cell r="G8848" t="str">
            <v>Piemonte</v>
          </cell>
          <cell r="H8848" t="str">
            <v>Torino</v>
          </cell>
          <cell r="I8848" t="str">
            <v>TO</v>
          </cell>
          <cell r="J8848" t="str">
            <v>Pinerolo</v>
          </cell>
          <cell r="K8848" t="str">
            <v>La Loggia</v>
          </cell>
          <cell r="L8848" t="str">
            <v>001127</v>
          </cell>
          <cell r="M8848" t="str">
            <v>La Loggia</v>
          </cell>
          <cell r="N8848" t="str">
            <v>10040</v>
          </cell>
          <cell r="O8848" t="str">
            <v>Via Tetti Aiassa, 25/27</v>
          </cell>
        </row>
        <row r="8849">
          <cell r="A8849">
            <v>63167</v>
          </cell>
          <cell r="B8849" t="str">
            <v>63167</v>
          </cell>
          <cell r="C8849" t="str">
            <v>UTO1167</v>
          </cell>
          <cell r="D8849" t="str">
            <v>UP</v>
          </cell>
          <cell r="E8849" t="str">
            <v>ATTIVO</v>
          </cell>
          <cell r="F8849" t="str">
            <v>Nord Ovest</v>
          </cell>
          <cell r="G8849" t="str">
            <v>Piemonte</v>
          </cell>
          <cell r="H8849" t="str">
            <v>Torino</v>
          </cell>
          <cell r="I8849" t="str">
            <v>TO</v>
          </cell>
          <cell r="J8849" t="str">
            <v>Pinerolo</v>
          </cell>
          <cell r="K8849" t="str">
            <v>Lombriasco</v>
          </cell>
          <cell r="L8849" t="str">
            <v>001136</v>
          </cell>
          <cell r="M8849" t="str">
            <v>Lombriasco</v>
          </cell>
          <cell r="N8849" t="str">
            <v>10040</v>
          </cell>
          <cell r="O8849" t="str">
            <v>Via Cesare Ponte, 13</v>
          </cell>
        </row>
        <row r="8850">
          <cell r="A8850">
            <v>63172</v>
          </cell>
          <cell r="B8850" t="str">
            <v>63172</v>
          </cell>
          <cell r="C8850" t="str">
            <v>UTO1172</v>
          </cell>
          <cell r="D8850" t="str">
            <v>UP</v>
          </cell>
          <cell r="E8850" t="str">
            <v>ATTIVO</v>
          </cell>
          <cell r="F8850" t="str">
            <v>Nord Ovest</v>
          </cell>
          <cell r="G8850" t="str">
            <v>Piemonte</v>
          </cell>
          <cell r="H8850" t="str">
            <v>Torino</v>
          </cell>
          <cell r="I8850" t="str">
            <v>TO</v>
          </cell>
          <cell r="J8850" t="str">
            <v>Pinerolo</v>
          </cell>
          <cell r="K8850" t="str">
            <v>Luserna San Giovanni</v>
          </cell>
          <cell r="L8850" t="str">
            <v>001139</v>
          </cell>
          <cell r="M8850" t="str">
            <v>Luserna</v>
          </cell>
          <cell r="N8850" t="str">
            <v>10062</v>
          </cell>
          <cell r="O8850" t="str">
            <v>Piazza Danna Falco, 4</v>
          </cell>
        </row>
        <row r="8851">
          <cell r="A8851">
            <v>63171</v>
          </cell>
          <cell r="B8851" t="str">
            <v>63171</v>
          </cell>
          <cell r="C8851" t="str">
            <v>UTO1171</v>
          </cell>
          <cell r="D8851" t="str">
            <v>UP</v>
          </cell>
          <cell r="E8851" t="str">
            <v>ATTIVO</v>
          </cell>
          <cell r="F8851" t="str">
            <v>Nord Ovest</v>
          </cell>
          <cell r="G8851" t="str">
            <v>Piemonte</v>
          </cell>
          <cell r="H8851" t="str">
            <v>Torino</v>
          </cell>
          <cell r="I8851" t="str">
            <v>TO</v>
          </cell>
          <cell r="J8851" t="str">
            <v>Pinerolo</v>
          </cell>
          <cell r="K8851" t="str">
            <v>Luserna San Giovanni</v>
          </cell>
          <cell r="L8851" t="str">
            <v>001139</v>
          </cell>
          <cell r="M8851" t="str">
            <v>Luserna San Giovanni</v>
          </cell>
          <cell r="N8851" t="str">
            <v>10062</v>
          </cell>
          <cell r="O8851" t="str">
            <v>Via Primo Maggio, 46</v>
          </cell>
        </row>
        <row r="8852">
          <cell r="A8852">
            <v>63174</v>
          </cell>
          <cell r="B8852" t="str">
            <v>63174</v>
          </cell>
          <cell r="C8852" t="str">
            <v>UTO1174</v>
          </cell>
          <cell r="D8852" t="str">
            <v>UP</v>
          </cell>
          <cell r="E8852" t="str">
            <v>ATTIVO</v>
          </cell>
          <cell r="F8852" t="str">
            <v>Nord Ovest</v>
          </cell>
          <cell r="G8852" t="str">
            <v>Piemonte</v>
          </cell>
          <cell r="H8852" t="str">
            <v>Torino</v>
          </cell>
          <cell r="I8852" t="str">
            <v>TO</v>
          </cell>
          <cell r="J8852" t="str">
            <v>Pinerolo</v>
          </cell>
          <cell r="K8852" t="str">
            <v>Macello</v>
          </cell>
          <cell r="L8852" t="str">
            <v>001142</v>
          </cell>
          <cell r="M8852" t="str">
            <v>Macello</v>
          </cell>
          <cell r="N8852" t="str">
            <v>10060</v>
          </cell>
          <cell r="O8852" t="str">
            <v>Via Buriasco, 1</v>
          </cell>
        </row>
        <row r="8853">
          <cell r="A8853">
            <v>63487</v>
          </cell>
          <cell r="B8853" t="str">
            <v>63487</v>
          </cell>
          <cell r="C8853" t="str">
            <v>UTO1487</v>
          </cell>
          <cell r="D8853" t="str">
            <v>UP</v>
          </cell>
          <cell r="E8853" t="str">
            <v>ATTIVO</v>
          </cell>
          <cell r="F8853" t="str">
            <v>Nord Ovest</v>
          </cell>
          <cell r="G8853" t="str">
            <v>Piemonte</v>
          </cell>
          <cell r="H8853" t="str">
            <v>Torino</v>
          </cell>
          <cell r="I8853" t="str">
            <v>TO</v>
          </cell>
          <cell r="J8853" t="str">
            <v>Pinerolo</v>
          </cell>
          <cell r="K8853" t="str">
            <v>Mattie</v>
          </cell>
          <cell r="L8853" t="str">
            <v>001147</v>
          </cell>
          <cell r="M8853" t="str">
            <v>Mattie</v>
          </cell>
          <cell r="N8853" t="str">
            <v>10050</v>
          </cell>
          <cell r="O8853" t="str">
            <v>Via Roma, 3</v>
          </cell>
        </row>
        <row r="8854">
          <cell r="A8854">
            <v>63182</v>
          </cell>
          <cell r="B8854" t="str">
            <v>63182</v>
          </cell>
          <cell r="C8854" t="str">
            <v>UTO1182</v>
          </cell>
          <cell r="D8854" t="str">
            <v>UP</v>
          </cell>
          <cell r="E8854" t="str">
            <v>ATTIVO</v>
          </cell>
          <cell r="F8854" t="str">
            <v>Nord Ovest</v>
          </cell>
          <cell r="G8854" t="str">
            <v>Piemonte</v>
          </cell>
          <cell r="H8854" t="str">
            <v>Torino</v>
          </cell>
          <cell r="I8854" t="str">
            <v>TO</v>
          </cell>
          <cell r="J8854" t="str">
            <v>Pinerolo</v>
          </cell>
          <cell r="K8854" t="str">
            <v>Meana Di Susa</v>
          </cell>
          <cell r="L8854" t="str">
            <v>001149</v>
          </cell>
          <cell r="M8854" t="str">
            <v>Meana Di Susa</v>
          </cell>
          <cell r="N8854" t="str">
            <v>10050</v>
          </cell>
          <cell r="O8854" t="str">
            <v>Piazza Europa, 1</v>
          </cell>
        </row>
        <row r="8855">
          <cell r="A8855">
            <v>63202</v>
          </cell>
          <cell r="B8855" t="str">
            <v>63202</v>
          </cell>
          <cell r="C8855" t="str">
            <v>UTO1202</v>
          </cell>
          <cell r="D8855" t="str">
            <v>UP</v>
          </cell>
          <cell r="E8855" t="str">
            <v>ATTIVO</v>
          </cell>
          <cell r="F8855" t="str">
            <v>Nord Ovest</v>
          </cell>
          <cell r="G8855" t="str">
            <v>Piemonte</v>
          </cell>
          <cell r="H8855" t="str">
            <v>Torino</v>
          </cell>
          <cell r="I8855" t="str">
            <v>TO</v>
          </cell>
          <cell r="J8855" t="str">
            <v>Pinerolo</v>
          </cell>
          <cell r="K8855" t="str">
            <v>None</v>
          </cell>
          <cell r="L8855" t="str">
            <v>001168</v>
          </cell>
          <cell r="M8855" t="str">
            <v>None</v>
          </cell>
          <cell r="N8855" t="str">
            <v>10060</v>
          </cell>
          <cell r="O8855" t="str">
            <v>Via Cesare Beccaria, 1/2</v>
          </cell>
        </row>
        <row r="8856">
          <cell r="A8856">
            <v>63203</v>
          </cell>
          <cell r="B8856" t="str">
            <v>63203</v>
          </cell>
          <cell r="C8856" t="str">
            <v>UTO1203</v>
          </cell>
          <cell r="D8856" t="str">
            <v>UP</v>
          </cell>
          <cell r="E8856" t="str">
            <v>ATTIVO</v>
          </cell>
          <cell r="F8856" t="str">
            <v>Nord Ovest</v>
          </cell>
          <cell r="G8856" t="str">
            <v>Piemonte</v>
          </cell>
          <cell r="H8856" t="str">
            <v>Torino</v>
          </cell>
          <cell r="I8856" t="str">
            <v>TO</v>
          </cell>
          <cell r="J8856" t="str">
            <v>Pinerolo</v>
          </cell>
          <cell r="K8856" t="str">
            <v>Novalesa</v>
          </cell>
          <cell r="L8856" t="str">
            <v>001169</v>
          </cell>
          <cell r="M8856" t="str">
            <v>Novalesa</v>
          </cell>
          <cell r="N8856" t="str">
            <v>10050</v>
          </cell>
          <cell r="O8856" t="str">
            <v>Via Maestra, 10</v>
          </cell>
        </row>
        <row r="8857">
          <cell r="A8857">
            <v>63206</v>
          </cell>
          <cell r="B8857" t="str">
            <v>63206</v>
          </cell>
          <cell r="C8857" t="str">
            <v>UTO1206</v>
          </cell>
          <cell r="D8857" t="str">
            <v>UP</v>
          </cell>
          <cell r="E8857" t="str">
            <v>ATTIVO</v>
          </cell>
          <cell r="F8857" t="str">
            <v>Nord Ovest</v>
          </cell>
          <cell r="G8857" t="str">
            <v>Piemonte</v>
          </cell>
          <cell r="H8857" t="str">
            <v>Torino</v>
          </cell>
          <cell r="I8857" t="str">
            <v>TO</v>
          </cell>
          <cell r="J8857" t="str">
            <v>Pinerolo</v>
          </cell>
          <cell r="K8857" t="str">
            <v>Orbassano</v>
          </cell>
          <cell r="L8857" t="str">
            <v>001171</v>
          </cell>
          <cell r="M8857" t="str">
            <v>Orbassano</v>
          </cell>
          <cell r="N8857" t="str">
            <v>10043</v>
          </cell>
          <cell r="O8857" t="str">
            <v>Via San Rocco, 19</v>
          </cell>
        </row>
        <row r="8858">
          <cell r="A8858">
            <v>63208</v>
          </cell>
          <cell r="B8858" t="str">
            <v>63208</v>
          </cell>
          <cell r="C8858" t="str">
            <v>UTO1208</v>
          </cell>
          <cell r="D8858" t="str">
            <v>UP</v>
          </cell>
          <cell r="E8858" t="str">
            <v>ATTIVO</v>
          </cell>
          <cell r="F8858" t="str">
            <v>Nord Ovest</v>
          </cell>
          <cell r="G8858" t="str">
            <v>Piemonte</v>
          </cell>
          <cell r="H8858" t="str">
            <v>Torino</v>
          </cell>
          <cell r="I8858" t="str">
            <v>TO</v>
          </cell>
          <cell r="J8858" t="str">
            <v>Pinerolo</v>
          </cell>
          <cell r="K8858" t="str">
            <v>Osasco</v>
          </cell>
          <cell r="L8858" t="str">
            <v>001173</v>
          </cell>
          <cell r="M8858" t="str">
            <v>Osasco</v>
          </cell>
          <cell r="N8858" t="str">
            <v>10060</v>
          </cell>
          <cell r="O8858" t="str">
            <v>Piazza Resistenza, 9/11</v>
          </cell>
        </row>
        <row r="8859">
          <cell r="A8859">
            <v>63483</v>
          </cell>
          <cell r="B8859" t="str">
            <v>63483</v>
          </cell>
          <cell r="C8859" t="str">
            <v>UTO1483</v>
          </cell>
          <cell r="D8859" t="str">
            <v>UP</v>
          </cell>
          <cell r="E8859" t="str">
            <v>ATTIVO</v>
          </cell>
          <cell r="F8859" t="str">
            <v>Nord Ovest</v>
          </cell>
          <cell r="G8859" t="str">
            <v>Piemonte</v>
          </cell>
          <cell r="H8859" t="str">
            <v>Torino</v>
          </cell>
          <cell r="I8859" t="str">
            <v>TO</v>
          </cell>
          <cell r="J8859" t="str">
            <v>Pinerolo</v>
          </cell>
          <cell r="K8859" t="str">
            <v>Osasio</v>
          </cell>
          <cell r="L8859" t="str">
            <v>001174</v>
          </cell>
          <cell r="M8859" t="str">
            <v>Osasio</v>
          </cell>
          <cell r="N8859" t="str">
            <v>10040</v>
          </cell>
          <cell r="O8859" t="str">
            <v>Piazza Castello, 14</v>
          </cell>
        </row>
        <row r="8860">
          <cell r="A8860">
            <v>63209</v>
          </cell>
          <cell r="B8860" t="str">
            <v>63209</v>
          </cell>
          <cell r="C8860" t="str">
            <v>UTO1209</v>
          </cell>
          <cell r="D8860" t="str">
            <v>UP</v>
          </cell>
          <cell r="E8860" t="str">
            <v>ATTIVO</v>
          </cell>
          <cell r="F8860" t="str">
            <v>Nord Ovest</v>
          </cell>
          <cell r="G8860" t="str">
            <v>Piemonte</v>
          </cell>
          <cell r="H8860" t="str">
            <v>Torino</v>
          </cell>
          <cell r="I8860" t="str">
            <v>TO</v>
          </cell>
          <cell r="J8860" t="str">
            <v>Pinerolo</v>
          </cell>
          <cell r="K8860" t="str">
            <v>Oulx</v>
          </cell>
          <cell r="L8860" t="str">
            <v>001175</v>
          </cell>
          <cell r="M8860" t="str">
            <v>Oulx</v>
          </cell>
          <cell r="N8860" t="str">
            <v>10056</v>
          </cell>
          <cell r="O8860" t="str">
            <v>Piazza Masino, 8</v>
          </cell>
        </row>
        <row r="8861">
          <cell r="A8861">
            <v>63212</v>
          </cell>
          <cell r="B8861" t="str">
            <v>63212</v>
          </cell>
          <cell r="C8861" t="str">
            <v>UTO1212</v>
          </cell>
          <cell r="D8861" t="str">
            <v>UP</v>
          </cell>
          <cell r="E8861" t="str">
            <v>ATTIVO</v>
          </cell>
          <cell r="F8861" t="str">
            <v>Nord Ovest</v>
          </cell>
          <cell r="G8861" t="str">
            <v>Piemonte</v>
          </cell>
          <cell r="H8861" t="str">
            <v>Torino</v>
          </cell>
          <cell r="I8861" t="str">
            <v>TO</v>
          </cell>
          <cell r="J8861" t="str">
            <v>Pinerolo</v>
          </cell>
          <cell r="K8861" t="str">
            <v>Pancalieri</v>
          </cell>
          <cell r="L8861" t="str">
            <v>001178</v>
          </cell>
          <cell r="M8861" t="str">
            <v>Pancalieri</v>
          </cell>
          <cell r="N8861" t="str">
            <v>10060</v>
          </cell>
          <cell r="O8861" t="str">
            <v>Via Re Umberto, 35/A</v>
          </cell>
        </row>
        <row r="8862">
          <cell r="A8862">
            <v>63219</v>
          </cell>
          <cell r="B8862" t="str">
            <v>63219</v>
          </cell>
          <cell r="C8862" t="str">
            <v>UTO1219</v>
          </cell>
          <cell r="D8862" t="str">
            <v>UP</v>
          </cell>
          <cell r="E8862" t="str">
            <v>ATTIVO</v>
          </cell>
          <cell r="F8862" t="str">
            <v>Nord Ovest</v>
          </cell>
          <cell r="G8862" t="str">
            <v>Piemonte</v>
          </cell>
          <cell r="H8862" t="str">
            <v>Torino</v>
          </cell>
          <cell r="I8862" t="str">
            <v>TO</v>
          </cell>
          <cell r="J8862" t="str">
            <v>Pinerolo</v>
          </cell>
          <cell r="K8862" t="str">
            <v>Perosa Argentina</v>
          </cell>
          <cell r="L8862" t="str">
            <v>001184</v>
          </cell>
          <cell r="M8862" t="str">
            <v>Perosa Argentina</v>
          </cell>
          <cell r="N8862" t="str">
            <v>10063</v>
          </cell>
          <cell r="O8862" t="str">
            <v>Via Rodolfo Gutermann, 6</v>
          </cell>
        </row>
        <row r="8863">
          <cell r="A8863">
            <v>63221</v>
          </cell>
          <cell r="B8863" t="str">
            <v>63221</v>
          </cell>
          <cell r="C8863" t="str">
            <v>UTO1221</v>
          </cell>
          <cell r="D8863" t="str">
            <v>UP</v>
          </cell>
          <cell r="E8863" t="str">
            <v>ATTIVO</v>
          </cell>
          <cell r="F8863" t="str">
            <v>Nord Ovest</v>
          </cell>
          <cell r="G8863" t="str">
            <v>Piemonte</v>
          </cell>
          <cell r="H8863" t="str">
            <v>Torino</v>
          </cell>
          <cell r="I8863" t="str">
            <v>TO</v>
          </cell>
          <cell r="J8863" t="str">
            <v>Pinerolo</v>
          </cell>
          <cell r="K8863" t="str">
            <v>Perrero</v>
          </cell>
          <cell r="L8863" t="str">
            <v>001186</v>
          </cell>
          <cell r="M8863" t="str">
            <v>Perrero</v>
          </cell>
          <cell r="N8863" t="str">
            <v>10060</v>
          </cell>
          <cell r="O8863" t="str">
            <v>Via Luigi Facta, 4/Bis</v>
          </cell>
        </row>
        <row r="8864">
          <cell r="A8864">
            <v>63252</v>
          </cell>
          <cell r="B8864" t="str">
            <v>63252</v>
          </cell>
          <cell r="C8864" t="str">
            <v>UTO1252</v>
          </cell>
          <cell r="D8864" t="str">
            <v>UP</v>
          </cell>
          <cell r="E8864" t="str">
            <v>ATTIVO</v>
          </cell>
          <cell r="F8864" t="str">
            <v>Nord Ovest</v>
          </cell>
          <cell r="G8864" t="str">
            <v>Piemonte</v>
          </cell>
          <cell r="H8864" t="str">
            <v>Torino</v>
          </cell>
          <cell r="I8864" t="str">
            <v>TO</v>
          </cell>
          <cell r="J8864" t="str">
            <v>Pinerolo</v>
          </cell>
          <cell r="K8864" t="str">
            <v>Perrero</v>
          </cell>
          <cell r="L8864" t="str">
            <v>001186</v>
          </cell>
          <cell r="M8864" t="str">
            <v>Borgata Chiotti Superiore</v>
          </cell>
          <cell r="N8864" t="str">
            <v>10060</v>
          </cell>
          <cell r="O8864" t="str">
            <v>Strada Provinciale Chiotti Superiori, 17</v>
          </cell>
        </row>
        <row r="8865">
          <cell r="A8865">
            <v>63227</v>
          </cell>
          <cell r="B8865" t="str">
            <v>63227</v>
          </cell>
          <cell r="C8865" t="str">
            <v>UTO1227</v>
          </cell>
          <cell r="D8865" t="str">
            <v>UP</v>
          </cell>
          <cell r="E8865" t="str">
            <v>ATTIVO</v>
          </cell>
          <cell r="F8865" t="str">
            <v>Nord Ovest</v>
          </cell>
          <cell r="G8865" t="str">
            <v>Piemonte</v>
          </cell>
          <cell r="H8865" t="str">
            <v>Torino</v>
          </cell>
          <cell r="I8865" t="str">
            <v>TO</v>
          </cell>
          <cell r="J8865" t="str">
            <v>Pinerolo</v>
          </cell>
          <cell r="K8865" t="str">
            <v>Pinasca</v>
          </cell>
          <cell r="L8865" t="str">
            <v>001190</v>
          </cell>
          <cell r="M8865" t="str">
            <v>Pinasca</v>
          </cell>
          <cell r="N8865" t="str">
            <v>10060</v>
          </cell>
          <cell r="O8865" t="str">
            <v>Via Caduti Della Liberta', 2</v>
          </cell>
        </row>
        <row r="8866">
          <cell r="A8866">
            <v>63228</v>
          </cell>
          <cell r="B8866" t="str">
            <v>63228</v>
          </cell>
          <cell r="C8866" t="str">
            <v>UTO1228</v>
          </cell>
          <cell r="D8866" t="str">
            <v>UP</v>
          </cell>
          <cell r="E8866" t="str">
            <v>ATTIVO</v>
          </cell>
          <cell r="F8866" t="str">
            <v>Nord Ovest</v>
          </cell>
          <cell r="G8866" t="str">
            <v>Piemonte</v>
          </cell>
          <cell r="H8866" t="str">
            <v>Torino</v>
          </cell>
          <cell r="I8866" t="str">
            <v>TO</v>
          </cell>
          <cell r="J8866" t="str">
            <v>Pinerolo</v>
          </cell>
          <cell r="K8866" t="str">
            <v>Pinerolo</v>
          </cell>
          <cell r="L8866" t="str">
            <v>001191</v>
          </cell>
          <cell r="M8866" t="str">
            <v>Pinerolo</v>
          </cell>
          <cell r="N8866" t="str">
            <v>10064</v>
          </cell>
          <cell r="O8866" t="str">
            <v>Via Enrico Cravero, 15</v>
          </cell>
        </row>
        <row r="8867">
          <cell r="A8867">
            <v>63555</v>
          </cell>
          <cell r="B8867" t="str">
            <v>63555</v>
          </cell>
          <cell r="C8867" t="str">
            <v>UTO1555</v>
          </cell>
          <cell r="D8867" t="str">
            <v>UP</v>
          </cell>
          <cell r="E8867" t="str">
            <v>ATTIVO</v>
          </cell>
          <cell r="F8867" t="str">
            <v>Nord Ovest</v>
          </cell>
          <cell r="G8867" t="str">
            <v>Piemonte</v>
          </cell>
          <cell r="H8867" t="str">
            <v>Torino</v>
          </cell>
          <cell r="I8867" t="str">
            <v>TO</v>
          </cell>
          <cell r="J8867" t="str">
            <v>Pinerolo</v>
          </cell>
          <cell r="K8867" t="str">
            <v>Pinerolo</v>
          </cell>
          <cell r="L8867" t="str">
            <v>001191</v>
          </cell>
          <cell r="M8867" t="str">
            <v>Pinerolo</v>
          </cell>
          <cell r="N8867" t="str">
            <v>10064</v>
          </cell>
          <cell r="O8867" t="str">
            <v>Via Ettore Bignone, 5</v>
          </cell>
        </row>
        <row r="8868">
          <cell r="A8868">
            <v>63254</v>
          </cell>
          <cell r="B8868" t="str">
            <v>63254</v>
          </cell>
          <cell r="C8868" t="str">
            <v>UTO1254</v>
          </cell>
          <cell r="D8868" t="str">
            <v>UP</v>
          </cell>
          <cell r="E8868" t="str">
            <v>ATTIVO</v>
          </cell>
          <cell r="F8868" t="str">
            <v>Nord Ovest</v>
          </cell>
          <cell r="G8868" t="str">
            <v>Piemonte</v>
          </cell>
          <cell r="H8868" t="str">
            <v>Torino</v>
          </cell>
          <cell r="I8868" t="str">
            <v>TO</v>
          </cell>
          <cell r="J8868" t="str">
            <v>Pinerolo</v>
          </cell>
          <cell r="K8868" t="str">
            <v>Pinerolo</v>
          </cell>
          <cell r="L8868" t="str">
            <v>001191</v>
          </cell>
          <cell r="M8868" t="str">
            <v>Riva Di Pinerolo</v>
          </cell>
          <cell r="N8868" t="str">
            <v>10064</v>
          </cell>
          <cell r="O8868" t="str">
            <v>Via Maestra Di Riva, 73</v>
          </cell>
        </row>
        <row r="8869">
          <cell r="A8869">
            <v>63230</v>
          </cell>
          <cell r="B8869" t="str">
            <v>63230</v>
          </cell>
          <cell r="C8869" t="str">
            <v>UTO1230</v>
          </cell>
          <cell r="D8869" t="str">
            <v>UP</v>
          </cell>
          <cell r="E8869" t="str">
            <v>ATTIVO</v>
          </cell>
          <cell r="F8869" t="str">
            <v>Nord Ovest</v>
          </cell>
          <cell r="G8869" t="str">
            <v>Piemonte</v>
          </cell>
          <cell r="H8869" t="str">
            <v>Torino</v>
          </cell>
          <cell r="I8869" t="str">
            <v>TO</v>
          </cell>
          <cell r="J8869" t="str">
            <v>Pinerolo</v>
          </cell>
          <cell r="K8869" t="str">
            <v>Piobesi Torinese</v>
          </cell>
          <cell r="L8869" t="str">
            <v>001193</v>
          </cell>
          <cell r="M8869" t="str">
            <v>Piobesi Torinese</v>
          </cell>
          <cell r="N8869" t="str">
            <v>10040</v>
          </cell>
          <cell r="O8869" t="str">
            <v>Via Roma, 12</v>
          </cell>
        </row>
        <row r="8870">
          <cell r="A8870">
            <v>63231</v>
          </cell>
          <cell r="B8870" t="str">
            <v>63231</v>
          </cell>
          <cell r="C8870" t="str">
            <v>UTO1231</v>
          </cell>
          <cell r="D8870" t="str">
            <v>UP</v>
          </cell>
          <cell r="E8870" t="str">
            <v>ATTIVO</v>
          </cell>
          <cell r="F8870" t="str">
            <v>Nord Ovest</v>
          </cell>
          <cell r="G8870" t="str">
            <v>Piemonte</v>
          </cell>
          <cell r="H8870" t="str">
            <v>Torino</v>
          </cell>
          <cell r="I8870" t="str">
            <v>TO</v>
          </cell>
          <cell r="J8870" t="str">
            <v>Pinerolo</v>
          </cell>
          <cell r="K8870" t="str">
            <v>Piossasco</v>
          </cell>
          <cell r="L8870" t="str">
            <v>001194</v>
          </cell>
          <cell r="M8870" t="str">
            <v>Piossasco</v>
          </cell>
          <cell r="N8870" t="str">
            <v>10045</v>
          </cell>
          <cell r="O8870" t="str">
            <v>Via Pinerolo, 16</v>
          </cell>
        </row>
        <row r="8871">
          <cell r="A8871">
            <v>63232</v>
          </cell>
          <cell r="B8871" t="str">
            <v>63232</v>
          </cell>
          <cell r="C8871" t="str">
            <v>UTO1232</v>
          </cell>
          <cell r="D8871" t="str">
            <v>UP</v>
          </cell>
          <cell r="E8871" t="str">
            <v>ATTIVO</v>
          </cell>
          <cell r="F8871" t="str">
            <v>Nord Ovest</v>
          </cell>
          <cell r="G8871" t="str">
            <v>Piemonte</v>
          </cell>
          <cell r="H8871" t="str">
            <v>Torino</v>
          </cell>
          <cell r="I8871" t="str">
            <v>TO</v>
          </cell>
          <cell r="J8871" t="str">
            <v>Pinerolo</v>
          </cell>
          <cell r="K8871" t="str">
            <v>Piscina</v>
          </cell>
          <cell r="L8871" t="str">
            <v>001195</v>
          </cell>
          <cell r="M8871" t="str">
            <v>Piscina</v>
          </cell>
          <cell r="N8871" t="str">
            <v>10060</v>
          </cell>
          <cell r="O8871" t="str">
            <v>Vicolo Ron, 3</v>
          </cell>
        </row>
        <row r="8872">
          <cell r="A8872">
            <v>63238</v>
          </cell>
          <cell r="B8872" t="str">
            <v>63238</v>
          </cell>
          <cell r="C8872" t="str">
            <v>UTO1238</v>
          </cell>
          <cell r="D8872" t="str">
            <v>UP</v>
          </cell>
          <cell r="E8872" t="str">
            <v>ATTIVO</v>
          </cell>
          <cell r="F8872" t="str">
            <v>Nord Ovest</v>
          </cell>
          <cell r="G8872" t="str">
            <v>Piemonte</v>
          </cell>
          <cell r="H8872" t="str">
            <v>Torino</v>
          </cell>
          <cell r="I8872" t="str">
            <v>TO</v>
          </cell>
          <cell r="J8872" t="str">
            <v>Pinerolo</v>
          </cell>
          <cell r="K8872" t="str">
            <v>Porte</v>
          </cell>
          <cell r="L8872" t="str">
            <v>001200</v>
          </cell>
          <cell r="M8872" t="str">
            <v>Porte</v>
          </cell>
          <cell r="N8872" t="str">
            <v>10060</v>
          </cell>
          <cell r="O8872" t="str">
            <v>Via Nazionale, 91</v>
          </cell>
        </row>
        <row r="8873">
          <cell r="A8873">
            <v>63410</v>
          </cell>
          <cell r="B8873" t="str">
            <v>63410</v>
          </cell>
          <cell r="C8873" t="str">
            <v>UTO1410</v>
          </cell>
          <cell r="D8873" t="str">
            <v>UP</v>
          </cell>
          <cell r="E8873" t="str">
            <v>ATTIVO</v>
          </cell>
          <cell r="F8873" t="str">
            <v>Nord Ovest</v>
          </cell>
          <cell r="G8873" t="str">
            <v>Piemonte</v>
          </cell>
          <cell r="H8873" t="str">
            <v>Torino</v>
          </cell>
          <cell r="I8873" t="str">
            <v>TO</v>
          </cell>
          <cell r="J8873" t="str">
            <v>Pinerolo</v>
          </cell>
          <cell r="K8873" t="str">
            <v>Pragelato</v>
          </cell>
          <cell r="L8873" t="str">
            <v>001201</v>
          </cell>
          <cell r="M8873" t="str">
            <v>Pragelato</v>
          </cell>
          <cell r="N8873" t="str">
            <v>10060</v>
          </cell>
          <cell r="O8873" t="str">
            <v>Via Nazionale, 10</v>
          </cell>
        </row>
        <row r="8874">
          <cell r="A8874">
            <v>63247</v>
          </cell>
          <cell r="B8874" t="str">
            <v>63247</v>
          </cell>
          <cell r="C8874" t="str">
            <v>UTO1247</v>
          </cell>
          <cell r="D8874" t="str">
            <v>UP</v>
          </cell>
          <cell r="E8874" t="str">
            <v>ATTIVO</v>
          </cell>
          <cell r="F8874" t="str">
            <v>Nord Ovest</v>
          </cell>
          <cell r="G8874" t="str">
            <v>Piemonte</v>
          </cell>
          <cell r="H8874" t="str">
            <v>Torino</v>
          </cell>
          <cell r="I8874" t="str">
            <v>TO</v>
          </cell>
          <cell r="J8874" t="str">
            <v>Pinerolo</v>
          </cell>
          <cell r="K8874" t="str">
            <v>Reano</v>
          </cell>
          <cell r="L8874" t="str">
            <v>001211</v>
          </cell>
          <cell r="M8874" t="str">
            <v>Reano</v>
          </cell>
          <cell r="N8874" t="str">
            <v>10090</v>
          </cell>
          <cell r="O8874" t="str">
            <v>Via Villarbasse, 2</v>
          </cell>
        </row>
        <row r="8875">
          <cell r="A8875">
            <v>63256</v>
          </cell>
          <cell r="B8875" t="str">
            <v>63256</v>
          </cell>
          <cell r="C8875" t="str">
            <v>UTO1256</v>
          </cell>
          <cell r="D8875" t="str">
            <v>UP</v>
          </cell>
          <cell r="E8875" t="str">
            <v>ATTIVO</v>
          </cell>
          <cell r="F8875" t="str">
            <v>Nord Ovest</v>
          </cell>
          <cell r="G8875" t="str">
            <v>Piemonte</v>
          </cell>
          <cell r="H8875" t="str">
            <v>Torino</v>
          </cell>
          <cell r="I8875" t="str">
            <v>TO</v>
          </cell>
          <cell r="J8875" t="str">
            <v>Pinerolo</v>
          </cell>
          <cell r="K8875" t="str">
            <v>Rivalta Di Torino</v>
          </cell>
          <cell r="L8875" t="str">
            <v>001214</v>
          </cell>
          <cell r="M8875" t="str">
            <v>Rivalta Di Torino</v>
          </cell>
          <cell r="N8875" t="str">
            <v>10040</v>
          </cell>
          <cell r="O8875" t="str">
            <v>Via Balma, 39/3</v>
          </cell>
        </row>
        <row r="8876">
          <cell r="A8876">
            <v>63531</v>
          </cell>
          <cell r="B8876" t="str">
            <v>63531</v>
          </cell>
          <cell r="C8876" t="str">
            <v>UTO1531</v>
          </cell>
          <cell r="D8876" t="str">
            <v>UP</v>
          </cell>
          <cell r="E8876" t="str">
            <v>ATTIVO</v>
          </cell>
          <cell r="F8876" t="str">
            <v>Nord Ovest</v>
          </cell>
          <cell r="G8876" t="str">
            <v>Piemonte</v>
          </cell>
          <cell r="H8876" t="str">
            <v>Torino</v>
          </cell>
          <cell r="I8876" t="str">
            <v>TO</v>
          </cell>
          <cell r="J8876" t="str">
            <v>Pinerolo</v>
          </cell>
          <cell r="K8876" t="str">
            <v>Rivalta Di Torino</v>
          </cell>
          <cell r="L8876" t="str">
            <v>001214</v>
          </cell>
          <cell r="M8876" t="str">
            <v>Rivalta Di Torino</v>
          </cell>
          <cell r="N8876" t="str">
            <v>10040</v>
          </cell>
          <cell r="O8876" t="str">
            <v>Via Alba, 1</v>
          </cell>
        </row>
        <row r="8877">
          <cell r="A8877">
            <v>63075</v>
          </cell>
          <cell r="B8877" t="str">
            <v>63075</v>
          </cell>
          <cell r="C8877" t="str">
            <v>UTO1075</v>
          </cell>
          <cell r="D8877" t="str">
            <v>UP</v>
          </cell>
          <cell r="E8877" t="str">
            <v>ATTIVO</v>
          </cell>
          <cell r="F8877" t="str">
            <v>Nord Ovest</v>
          </cell>
          <cell r="G8877" t="str">
            <v>Piemonte</v>
          </cell>
          <cell r="H8877" t="str">
            <v>Torino</v>
          </cell>
          <cell r="I8877" t="str">
            <v>TO</v>
          </cell>
          <cell r="J8877" t="str">
            <v>Pinerolo</v>
          </cell>
          <cell r="K8877" t="str">
            <v>Rivoli</v>
          </cell>
          <cell r="L8877" t="str">
            <v>001219</v>
          </cell>
          <cell r="M8877" t="str">
            <v>Cascine Vica</v>
          </cell>
          <cell r="N8877" t="str">
            <v>10098</v>
          </cell>
          <cell r="O8877" t="str">
            <v>Piazza Della Repubblica, 1</v>
          </cell>
        </row>
        <row r="8878">
          <cell r="A8878">
            <v>63260</v>
          </cell>
          <cell r="B8878" t="str">
            <v>63260</v>
          </cell>
          <cell r="C8878" t="str">
            <v>UTO1260</v>
          </cell>
          <cell r="D8878" t="str">
            <v>UP</v>
          </cell>
          <cell r="E8878" t="str">
            <v>ATTIVO</v>
          </cell>
          <cell r="F8878" t="str">
            <v>Nord Ovest</v>
          </cell>
          <cell r="G8878" t="str">
            <v>Piemonte</v>
          </cell>
          <cell r="H8878" t="str">
            <v>Torino</v>
          </cell>
          <cell r="I8878" t="str">
            <v>TO</v>
          </cell>
          <cell r="J8878" t="str">
            <v>Pinerolo</v>
          </cell>
          <cell r="K8878" t="str">
            <v>Rivoli</v>
          </cell>
          <cell r="L8878" t="str">
            <v>001219</v>
          </cell>
          <cell r="M8878" t="str">
            <v>Rivoli</v>
          </cell>
          <cell r="N8878" t="str">
            <v>10098</v>
          </cell>
          <cell r="O8878" t="str">
            <v>Via Luigi Pasteur, 30/D</v>
          </cell>
        </row>
        <row r="8879">
          <cell r="A8879">
            <v>63535</v>
          </cell>
          <cell r="B8879" t="str">
            <v>63535</v>
          </cell>
          <cell r="C8879" t="str">
            <v>UTO1535</v>
          </cell>
          <cell r="D8879" t="str">
            <v>UP</v>
          </cell>
          <cell r="E8879" t="str">
            <v>ATTIVO</v>
          </cell>
          <cell r="F8879" t="str">
            <v>Nord Ovest</v>
          </cell>
          <cell r="G8879" t="str">
            <v>Piemonte</v>
          </cell>
          <cell r="H8879" t="str">
            <v>Torino</v>
          </cell>
          <cell r="I8879" t="str">
            <v>TO</v>
          </cell>
          <cell r="J8879" t="str">
            <v>Pinerolo</v>
          </cell>
          <cell r="K8879" t="str">
            <v>Rivoli</v>
          </cell>
          <cell r="L8879" t="str">
            <v>001219</v>
          </cell>
          <cell r="M8879" t="str">
            <v>Rivoli</v>
          </cell>
          <cell r="N8879" t="str">
            <v>10098</v>
          </cell>
          <cell r="O8879" t="str">
            <v>Corso Venticinque Aprile, 110</v>
          </cell>
        </row>
        <row r="8880">
          <cell r="A8880">
            <v>63522</v>
          </cell>
          <cell r="B8880" t="str">
            <v>63522</v>
          </cell>
          <cell r="C8880" t="str">
            <v>UTO1522</v>
          </cell>
          <cell r="D8880" t="str">
            <v>UP</v>
          </cell>
          <cell r="E8880" t="str">
            <v>ATTIVO</v>
          </cell>
          <cell r="F8880" t="str">
            <v>Nord Ovest</v>
          </cell>
          <cell r="G8880" t="str">
            <v>Piemonte</v>
          </cell>
          <cell r="H8880" t="str">
            <v>Torino</v>
          </cell>
          <cell r="I8880" t="str">
            <v>TO</v>
          </cell>
          <cell r="J8880" t="str">
            <v>Pinerolo</v>
          </cell>
          <cell r="K8880" t="str">
            <v>Roletto</v>
          </cell>
          <cell r="L8880" t="str">
            <v>001222</v>
          </cell>
          <cell r="M8880" t="str">
            <v>Roletto</v>
          </cell>
          <cell r="N8880" t="str">
            <v>10060</v>
          </cell>
          <cell r="O8880" t="str">
            <v>Via Costa, 24</v>
          </cell>
        </row>
        <row r="8881">
          <cell r="A8881">
            <v>63268</v>
          </cell>
          <cell r="B8881" t="str">
            <v>63268</v>
          </cell>
          <cell r="C8881" t="str">
            <v>UTO1268</v>
          </cell>
          <cell r="D8881" t="str">
            <v>UP</v>
          </cell>
          <cell r="E8881" t="str">
            <v>ATTIVO</v>
          </cell>
          <cell r="F8881" t="str">
            <v>Nord Ovest</v>
          </cell>
          <cell r="G8881" t="str">
            <v>Piemonte</v>
          </cell>
          <cell r="H8881" t="str">
            <v>Torino</v>
          </cell>
          <cell r="I8881" t="str">
            <v>TO</v>
          </cell>
          <cell r="J8881" t="str">
            <v>Pinerolo</v>
          </cell>
          <cell r="K8881" t="str">
            <v>Rosta</v>
          </cell>
          <cell r="L8881" t="str">
            <v>001228</v>
          </cell>
          <cell r="M8881" t="str">
            <v>Rosta</v>
          </cell>
          <cell r="N8881" t="str">
            <v>10090</v>
          </cell>
          <cell r="O8881" t="str">
            <v>Via Buttigliera Alta, 15</v>
          </cell>
        </row>
        <row r="8882">
          <cell r="A8882">
            <v>63434</v>
          </cell>
          <cell r="B8882" t="str">
            <v>63434</v>
          </cell>
          <cell r="C8882" t="str">
            <v>UTO1434</v>
          </cell>
          <cell r="D8882" t="str">
            <v>UP</v>
          </cell>
          <cell r="E8882" t="str">
            <v>ATTIVO</v>
          </cell>
          <cell r="F8882" t="str">
            <v>Nord Ovest</v>
          </cell>
          <cell r="G8882" t="str">
            <v>Piemonte</v>
          </cell>
          <cell r="H8882" t="str">
            <v>Torino</v>
          </cell>
          <cell r="I8882" t="str">
            <v>TO</v>
          </cell>
          <cell r="J8882" t="str">
            <v>Pinerolo</v>
          </cell>
          <cell r="K8882" t="str">
            <v>Roure</v>
          </cell>
          <cell r="L8882" t="str">
            <v>001227</v>
          </cell>
          <cell r="M8882" t="str">
            <v>Roure</v>
          </cell>
          <cell r="N8882" t="str">
            <v>10060</v>
          </cell>
          <cell r="O8882" t="str">
            <v>Frazione Roreto, 57</v>
          </cell>
        </row>
        <row r="8883">
          <cell r="A8883">
            <v>63267</v>
          </cell>
          <cell r="B8883" t="str">
            <v>63267</v>
          </cell>
          <cell r="C8883" t="str">
            <v>UTO1267</v>
          </cell>
          <cell r="D8883" t="str">
            <v>UP</v>
          </cell>
          <cell r="E8883" t="str">
            <v>ATTIVO</v>
          </cell>
          <cell r="F8883" t="str">
            <v>Nord Ovest</v>
          </cell>
          <cell r="G8883" t="str">
            <v>Piemonte</v>
          </cell>
          <cell r="H8883" t="str">
            <v>Torino</v>
          </cell>
          <cell r="I8883" t="str">
            <v>TO</v>
          </cell>
          <cell r="J8883" t="str">
            <v>Pinerolo</v>
          </cell>
          <cell r="K8883" t="str">
            <v>Roure</v>
          </cell>
          <cell r="L8883" t="str">
            <v>001227</v>
          </cell>
          <cell r="M8883" t="str">
            <v>Villaretto Chisone</v>
          </cell>
          <cell r="N8883" t="str">
            <v>10060</v>
          </cell>
          <cell r="O8883" t="str">
            <v>Frazione Villaretto, 44</v>
          </cell>
        </row>
        <row r="8884">
          <cell r="A8884">
            <v>63269</v>
          </cell>
          <cell r="B8884" t="str">
            <v>63269</v>
          </cell>
          <cell r="C8884" t="str">
            <v>UTO1269</v>
          </cell>
          <cell r="D8884" t="str">
            <v>UP</v>
          </cell>
          <cell r="E8884" t="str">
            <v>ATTIVO</v>
          </cell>
          <cell r="F8884" t="str">
            <v>Nord Ovest</v>
          </cell>
          <cell r="G8884" t="str">
            <v>Piemonte</v>
          </cell>
          <cell r="H8884" t="str">
            <v>Torino</v>
          </cell>
          <cell r="I8884" t="str">
            <v>TO</v>
          </cell>
          <cell r="J8884" t="str">
            <v>Pinerolo</v>
          </cell>
          <cell r="K8884" t="str">
            <v>Rubiana</v>
          </cell>
          <cell r="L8884" t="str">
            <v>001229</v>
          </cell>
          <cell r="M8884" t="str">
            <v>Rubiana</v>
          </cell>
          <cell r="N8884" t="str">
            <v>10040</v>
          </cell>
          <cell r="O8884" t="str">
            <v>Piazza Roma, 4/B</v>
          </cell>
        </row>
        <row r="8885">
          <cell r="A8885">
            <v>63286</v>
          </cell>
          <cell r="B8885" t="str">
            <v>63286</v>
          </cell>
          <cell r="C8885" t="str">
            <v>UTO1286</v>
          </cell>
          <cell r="D8885" t="str">
            <v>UP</v>
          </cell>
          <cell r="E8885" t="str">
            <v>ATTIVO</v>
          </cell>
          <cell r="F8885" t="str">
            <v>Nord Ovest</v>
          </cell>
          <cell r="G8885" t="str">
            <v>Piemonte</v>
          </cell>
          <cell r="H8885" t="str">
            <v>Torino</v>
          </cell>
          <cell r="I8885" t="str">
            <v>TO</v>
          </cell>
          <cell r="J8885" t="str">
            <v>Pinerolo</v>
          </cell>
          <cell r="K8885" t="str">
            <v>San Germano Chisone</v>
          </cell>
          <cell r="L8885" t="str">
            <v>001242</v>
          </cell>
          <cell r="M8885" t="str">
            <v>San Germano Chisone</v>
          </cell>
          <cell r="N8885" t="str">
            <v>10065</v>
          </cell>
          <cell r="O8885" t="str">
            <v>Via Ecole Des Filles, 6</v>
          </cell>
        </row>
        <row r="8886">
          <cell r="A8886">
            <v>63289</v>
          </cell>
          <cell r="B8886" t="str">
            <v>63289</v>
          </cell>
          <cell r="C8886" t="str">
            <v>UTO1289</v>
          </cell>
          <cell r="D8886" t="str">
            <v>UP</v>
          </cell>
          <cell r="E8886" t="str">
            <v>ATTIVO</v>
          </cell>
          <cell r="F8886" t="str">
            <v>Nord Ovest</v>
          </cell>
          <cell r="G8886" t="str">
            <v>Piemonte</v>
          </cell>
          <cell r="H8886" t="str">
            <v>Torino</v>
          </cell>
          <cell r="I8886" t="str">
            <v>TO</v>
          </cell>
          <cell r="J8886" t="str">
            <v>Pinerolo</v>
          </cell>
          <cell r="K8886" t="str">
            <v>San Giorio Di Susa</v>
          </cell>
          <cell r="L8886" t="str">
            <v>001245</v>
          </cell>
          <cell r="M8886" t="str">
            <v>San Giorio Di Susa</v>
          </cell>
          <cell r="N8886" t="str">
            <v>10050</v>
          </cell>
          <cell r="O8886" t="str">
            <v>Piazza Cinque Martiri, 5</v>
          </cell>
        </row>
        <row r="8887">
          <cell r="A8887">
            <v>63400</v>
          </cell>
          <cell r="B8887" t="str">
            <v>63400</v>
          </cell>
          <cell r="C8887" t="str">
            <v>UTO1400</v>
          </cell>
          <cell r="D8887" t="str">
            <v>UP</v>
          </cell>
          <cell r="E8887" t="str">
            <v>ATTIVO</v>
          </cell>
          <cell r="F8887" t="str">
            <v>Nord Ovest</v>
          </cell>
          <cell r="G8887" t="str">
            <v>Piemonte</v>
          </cell>
          <cell r="H8887" t="str">
            <v>Torino</v>
          </cell>
          <cell r="I8887" t="str">
            <v>TO</v>
          </cell>
          <cell r="J8887" t="str">
            <v>Pinerolo</v>
          </cell>
          <cell r="K8887" t="str">
            <v>San Pietro Val Lemina</v>
          </cell>
          <cell r="L8887" t="str">
            <v>001250</v>
          </cell>
          <cell r="M8887" t="str">
            <v>San Pietro Val Lemina</v>
          </cell>
          <cell r="N8887" t="str">
            <v>10060</v>
          </cell>
          <cell r="O8887" t="str">
            <v>Via Roma, 57</v>
          </cell>
        </row>
        <row r="8888">
          <cell r="A8888">
            <v>63297</v>
          </cell>
          <cell r="B8888" t="str">
            <v>63297</v>
          </cell>
          <cell r="C8888" t="str">
            <v>UTO1297</v>
          </cell>
          <cell r="D8888" t="str">
            <v>UP</v>
          </cell>
          <cell r="E8888" t="str">
            <v>ATTIVO</v>
          </cell>
          <cell r="F8888" t="str">
            <v>Nord Ovest</v>
          </cell>
          <cell r="G8888" t="str">
            <v>Piemonte</v>
          </cell>
          <cell r="H8888" t="str">
            <v>Torino</v>
          </cell>
          <cell r="I8888" t="str">
            <v>TO</v>
          </cell>
          <cell r="J8888" t="str">
            <v>Pinerolo</v>
          </cell>
          <cell r="K8888" t="str">
            <v>San Secondo Di Pinerolo</v>
          </cell>
          <cell r="L8888" t="str">
            <v>001254</v>
          </cell>
          <cell r="M8888" t="str">
            <v>San Secondo Di Pinerolo</v>
          </cell>
          <cell r="N8888" t="str">
            <v>10060</v>
          </cell>
          <cell r="O8888" t="str">
            <v>Via Bonatto, 5</v>
          </cell>
        </row>
        <row r="8889">
          <cell r="A8889">
            <v>63285</v>
          </cell>
          <cell r="B8889" t="str">
            <v>63285</v>
          </cell>
          <cell r="C8889" t="str">
            <v>UTO1285</v>
          </cell>
          <cell r="D8889" t="str">
            <v>UP</v>
          </cell>
          <cell r="E8889" t="str">
            <v>ATTIVO</v>
          </cell>
          <cell r="F8889" t="str">
            <v>Nord Ovest</v>
          </cell>
          <cell r="G8889" t="str">
            <v>Piemonte</v>
          </cell>
          <cell r="H8889" t="str">
            <v>Torino</v>
          </cell>
          <cell r="I8889" t="str">
            <v>TO</v>
          </cell>
          <cell r="J8889" t="str">
            <v>Pinerolo</v>
          </cell>
          <cell r="K8889" t="str">
            <v>Sangano</v>
          </cell>
          <cell r="L8889" t="str">
            <v>001241</v>
          </cell>
          <cell r="M8889" t="str">
            <v>Sangano</v>
          </cell>
          <cell r="N8889" t="str">
            <v>10090</v>
          </cell>
          <cell r="O8889" t="str">
            <v>Via Bert, 1</v>
          </cell>
        </row>
        <row r="8890">
          <cell r="A8890">
            <v>63298</v>
          </cell>
          <cell r="B8890" t="str">
            <v>63298</v>
          </cell>
          <cell r="C8890" t="str">
            <v>UTO1298</v>
          </cell>
          <cell r="D8890" t="str">
            <v>UP</v>
          </cell>
          <cell r="E8890" t="str">
            <v>ATTIVO</v>
          </cell>
          <cell r="F8890" t="str">
            <v>Nord Ovest</v>
          </cell>
          <cell r="G8890" t="str">
            <v>Piemonte</v>
          </cell>
          <cell r="H8890" t="str">
            <v>Torino</v>
          </cell>
          <cell r="I8890" t="str">
            <v>TO</v>
          </cell>
          <cell r="J8890" t="str">
            <v>Pinerolo</v>
          </cell>
          <cell r="K8890" t="str">
            <v>Sant'Ambrogio Di Torino</v>
          </cell>
          <cell r="L8890" t="str">
            <v>001255</v>
          </cell>
          <cell r="M8890" t="str">
            <v>Sant'Ambrogio Di Torino</v>
          </cell>
          <cell r="N8890" t="str">
            <v>10057</v>
          </cell>
          <cell r="O8890" t="str">
            <v>Via Torino, 2</v>
          </cell>
        </row>
        <row r="8891">
          <cell r="A8891">
            <v>63299</v>
          </cell>
          <cell r="B8891" t="str">
            <v>63299</v>
          </cell>
          <cell r="C8891" t="str">
            <v>UTO1299</v>
          </cell>
          <cell r="D8891" t="str">
            <v>UP</v>
          </cell>
          <cell r="E8891" t="str">
            <v>ATTIVO</v>
          </cell>
          <cell r="F8891" t="str">
            <v>Nord Ovest</v>
          </cell>
          <cell r="G8891" t="str">
            <v>Piemonte</v>
          </cell>
          <cell r="H8891" t="str">
            <v>Torino</v>
          </cell>
          <cell r="I8891" t="str">
            <v>TO</v>
          </cell>
          <cell r="J8891" t="str">
            <v>Pinerolo</v>
          </cell>
          <cell r="K8891" t="str">
            <v>Sant'Antonino Di Susa</v>
          </cell>
          <cell r="L8891" t="str">
            <v>001256</v>
          </cell>
          <cell r="M8891" t="str">
            <v>Sant'Antonino Di Susa</v>
          </cell>
          <cell r="N8891" t="str">
            <v>10050</v>
          </cell>
          <cell r="O8891" t="str">
            <v>Via Augusto Abegg, 22</v>
          </cell>
        </row>
        <row r="8892">
          <cell r="A8892">
            <v>63485</v>
          </cell>
          <cell r="B8892" t="str">
            <v>63485</v>
          </cell>
          <cell r="C8892" t="str">
            <v>UTO1485</v>
          </cell>
          <cell r="D8892" t="str">
            <v>UP</v>
          </cell>
          <cell r="E8892" t="str">
            <v>ATTIVO</v>
          </cell>
          <cell r="F8892" t="str">
            <v>Nord Ovest</v>
          </cell>
          <cell r="G8892" t="str">
            <v>Piemonte</v>
          </cell>
          <cell r="H8892" t="str">
            <v>Torino</v>
          </cell>
          <cell r="I8892" t="str">
            <v>TO</v>
          </cell>
          <cell r="J8892" t="str">
            <v>Pinerolo</v>
          </cell>
          <cell r="K8892" t="str">
            <v>Sauze D'Oulx</v>
          </cell>
          <cell r="L8892" t="str">
            <v>001259</v>
          </cell>
          <cell r="M8892" t="str">
            <v>Sauze D'Oulx</v>
          </cell>
          <cell r="N8892" t="str">
            <v>10050</v>
          </cell>
          <cell r="O8892" t="str">
            <v>Via Assietta, 35</v>
          </cell>
        </row>
        <row r="8893">
          <cell r="A8893">
            <v>63303</v>
          </cell>
          <cell r="B8893" t="str">
            <v>63303</v>
          </cell>
          <cell r="C8893" t="str">
            <v>UTO1303</v>
          </cell>
          <cell r="D8893" t="str">
            <v>UP</v>
          </cell>
          <cell r="E8893" t="str">
            <v>ATTIVO</v>
          </cell>
          <cell r="F8893" t="str">
            <v>Nord Ovest</v>
          </cell>
          <cell r="G8893" t="str">
            <v>Piemonte</v>
          </cell>
          <cell r="H8893" t="str">
            <v>Torino</v>
          </cell>
          <cell r="I8893" t="str">
            <v>TO</v>
          </cell>
          <cell r="J8893" t="str">
            <v>Pinerolo</v>
          </cell>
          <cell r="K8893" t="str">
            <v>Scalenghe</v>
          </cell>
          <cell r="L8893" t="str">
            <v>001260</v>
          </cell>
          <cell r="M8893" t="str">
            <v>Scalenghe</v>
          </cell>
          <cell r="N8893" t="str">
            <v>10060</v>
          </cell>
          <cell r="O8893" t="str">
            <v>Via Cavour, 11</v>
          </cell>
        </row>
        <row r="8894">
          <cell r="A8894">
            <v>63460</v>
          </cell>
          <cell r="B8894" t="str">
            <v>63460</v>
          </cell>
          <cell r="C8894" t="str">
            <v>UTO1460</v>
          </cell>
          <cell r="D8894" t="str">
            <v>UP</v>
          </cell>
          <cell r="E8894" t="str">
            <v>ATTIVO</v>
          </cell>
          <cell r="F8894" t="str">
            <v>Nord Ovest</v>
          </cell>
          <cell r="G8894" t="str">
            <v>Piemonte</v>
          </cell>
          <cell r="H8894" t="str">
            <v>Torino</v>
          </cell>
          <cell r="I8894" t="str">
            <v>TO</v>
          </cell>
          <cell r="J8894" t="str">
            <v>Pinerolo</v>
          </cell>
          <cell r="K8894" t="str">
            <v>Sestriere</v>
          </cell>
          <cell r="L8894" t="str">
            <v>001263</v>
          </cell>
          <cell r="M8894" t="str">
            <v>Sestriere</v>
          </cell>
          <cell r="N8894" t="str">
            <v>10058</v>
          </cell>
          <cell r="O8894" t="str">
            <v>Via Monterotta, 7</v>
          </cell>
        </row>
        <row r="8895">
          <cell r="A8895">
            <v>63313</v>
          </cell>
          <cell r="B8895" t="str">
            <v>63313</v>
          </cell>
          <cell r="C8895" t="str">
            <v>UTO1313</v>
          </cell>
          <cell r="D8895" t="str">
            <v>UP</v>
          </cell>
          <cell r="E8895" t="str">
            <v>ATTIVO</v>
          </cell>
          <cell r="F8895" t="str">
            <v>Nord Ovest</v>
          </cell>
          <cell r="G8895" t="str">
            <v>Piemonte</v>
          </cell>
          <cell r="H8895" t="str">
            <v>Torino</v>
          </cell>
          <cell r="I8895" t="str">
            <v>TO</v>
          </cell>
          <cell r="J8895" t="str">
            <v>Pinerolo</v>
          </cell>
          <cell r="K8895" t="str">
            <v>Susa</v>
          </cell>
          <cell r="L8895" t="str">
            <v>001270</v>
          </cell>
          <cell r="M8895" t="str">
            <v>Susa</v>
          </cell>
          <cell r="N8895" t="str">
            <v>10059</v>
          </cell>
          <cell r="O8895" t="str">
            <v>Via Giuseppe Mazzini, 40</v>
          </cell>
        </row>
        <row r="8896">
          <cell r="A8896">
            <v>63348</v>
          </cell>
          <cell r="B8896" t="str">
            <v>63348</v>
          </cell>
          <cell r="C8896" t="str">
            <v>UTO1348</v>
          </cell>
          <cell r="D8896" t="str">
            <v>UP</v>
          </cell>
          <cell r="E8896" t="str">
            <v>ATTIVO</v>
          </cell>
          <cell r="F8896" t="str">
            <v>Nord Ovest</v>
          </cell>
          <cell r="G8896" t="str">
            <v>Piemonte</v>
          </cell>
          <cell r="H8896" t="str">
            <v>Torino</v>
          </cell>
          <cell r="I8896" t="str">
            <v>TO</v>
          </cell>
          <cell r="J8896" t="str">
            <v>Pinerolo</v>
          </cell>
          <cell r="K8896" t="str">
            <v>Torre Pellice</v>
          </cell>
          <cell r="L8896" t="str">
            <v>001275</v>
          </cell>
          <cell r="M8896" t="str">
            <v>Torre Pellice</v>
          </cell>
          <cell r="N8896" t="str">
            <v>10066</v>
          </cell>
          <cell r="O8896" t="str">
            <v>Piazza Della Liberta', 7</v>
          </cell>
        </row>
        <row r="8897">
          <cell r="A8897">
            <v>63349</v>
          </cell>
          <cell r="B8897" t="str">
            <v>63349</v>
          </cell>
          <cell r="C8897" t="str">
            <v>UTO1349</v>
          </cell>
          <cell r="D8897" t="str">
            <v>UP</v>
          </cell>
          <cell r="E8897" t="str">
            <v>ATTIVO</v>
          </cell>
          <cell r="F8897" t="str">
            <v>Nord Ovest</v>
          </cell>
          <cell r="G8897" t="str">
            <v>Piemonte</v>
          </cell>
          <cell r="H8897" t="str">
            <v>Torino</v>
          </cell>
          <cell r="I8897" t="str">
            <v>TO</v>
          </cell>
          <cell r="J8897" t="str">
            <v>Pinerolo</v>
          </cell>
          <cell r="K8897" t="str">
            <v>Trana</v>
          </cell>
          <cell r="L8897" t="str">
            <v>001276</v>
          </cell>
          <cell r="M8897" t="str">
            <v>Trana</v>
          </cell>
          <cell r="N8897" t="str">
            <v>10090</v>
          </cell>
          <cell r="O8897" t="str">
            <v>Via Venti Settembre, 5/7</v>
          </cell>
        </row>
        <row r="8898">
          <cell r="A8898">
            <v>63408</v>
          </cell>
          <cell r="B8898" t="str">
            <v>63408</v>
          </cell>
          <cell r="C8898" t="str">
            <v>UTO1408</v>
          </cell>
          <cell r="D8898" t="str">
            <v>UP</v>
          </cell>
          <cell r="E8898" t="str">
            <v>ATTIVO</v>
          </cell>
          <cell r="F8898" t="str">
            <v>Nord Ovest</v>
          </cell>
          <cell r="G8898" t="str">
            <v>Piemonte</v>
          </cell>
          <cell r="H8898" t="str">
            <v>Torino</v>
          </cell>
          <cell r="I8898" t="str">
            <v>TO</v>
          </cell>
          <cell r="J8898" t="str">
            <v>Pinerolo</v>
          </cell>
          <cell r="K8898" t="str">
            <v>Vaie</v>
          </cell>
          <cell r="L8898" t="str">
            <v>001283</v>
          </cell>
          <cell r="M8898" t="str">
            <v>Vaie</v>
          </cell>
          <cell r="N8898" t="str">
            <v>10050</v>
          </cell>
          <cell r="O8898" t="str">
            <v>Via Martiri Della Liberta', 16</v>
          </cell>
        </row>
        <row r="8899">
          <cell r="A8899">
            <v>63437</v>
          </cell>
          <cell r="B8899" t="str">
            <v>63437</v>
          </cell>
          <cell r="C8899" t="str">
            <v>UTO1437</v>
          </cell>
          <cell r="D8899" t="str">
            <v>UP</v>
          </cell>
          <cell r="E8899" t="str">
            <v>ATTIVO</v>
          </cell>
          <cell r="F8899" t="str">
            <v>Nord Ovest</v>
          </cell>
          <cell r="G8899" t="str">
            <v>Piemonte</v>
          </cell>
          <cell r="H8899" t="str">
            <v>Torino</v>
          </cell>
          <cell r="I8899" t="str">
            <v>TO</v>
          </cell>
          <cell r="J8899" t="str">
            <v>Pinerolo</v>
          </cell>
          <cell r="K8899" t="str">
            <v>Venaus</v>
          </cell>
          <cell r="L8899" t="str">
            <v>001291</v>
          </cell>
          <cell r="M8899" t="str">
            <v>Venaus</v>
          </cell>
          <cell r="N8899" t="str">
            <v>10050</v>
          </cell>
          <cell r="O8899" t="str">
            <v>Via Antica Reale, 27</v>
          </cell>
        </row>
        <row r="8900">
          <cell r="A8900">
            <v>63370</v>
          </cell>
          <cell r="B8900" t="str">
            <v>63370</v>
          </cell>
          <cell r="C8900" t="str">
            <v>UTO1370</v>
          </cell>
          <cell r="D8900" t="str">
            <v>UP</v>
          </cell>
          <cell r="E8900" t="str">
            <v>ATTIVO</v>
          </cell>
          <cell r="F8900" t="str">
            <v>Nord Ovest</v>
          </cell>
          <cell r="G8900" t="str">
            <v>Piemonte</v>
          </cell>
          <cell r="H8900" t="str">
            <v>Torino</v>
          </cell>
          <cell r="I8900" t="str">
            <v>TO</v>
          </cell>
          <cell r="J8900" t="str">
            <v>Pinerolo</v>
          </cell>
          <cell r="K8900" t="str">
            <v>Vigone</v>
          </cell>
          <cell r="L8900" t="str">
            <v>001299</v>
          </cell>
          <cell r="M8900" t="str">
            <v>Vigone</v>
          </cell>
          <cell r="N8900" t="str">
            <v>10067</v>
          </cell>
          <cell r="O8900" t="str">
            <v>Via Umberto I, 7</v>
          </cell>
        </row>
        <row r="8901">
          <cell r="A8901">
            <v>63372</v>
          </cell>
          <cell r="B8901" t="str">
            <v>63372</v>
          </cell>
          <cell r="C8901" t="str">
            <v>UTO1372</v>
          </cell>
          <cell r="D8901" t="str">
            <v>UP</v>
          </cell>
          <cell r="E8901" t="str">
            <v>ATTIVO</v>
          </cell>
          <cell r="F8901" t="str">
            <v>Nord Ovest</v>
          </cell>
          <cell r="G8901" t="str">
            <v>Piemonte</v>
          </cell>
          <cell r="H8901" t="str">
            <v>Torino</v>
          </cell>
          <cell r="I8901" t="str">
            <v>TO</v>
          </cell>
          <cell r="J8901" t="str">
            <v>Pinerolo</v>
          </cell>
          <cell r="K8901" t="str">
            <v>Villafranca Piemonte</v>
          </cell>
          <cell r="L8901" t="str">
            <v>001300</v>
          </cell>
          <cell r="M8901" t="str">
            <v>Villafranca Piemonte</v>
          </cell>
          <cell r="N8901" t="str">
            <v>10068</v>
          </cell>
          <cell r="O8901" t="str">
            <v>Piazza Cavour, 6</v>
          </cell>
        </row>
        <row r="8902">
          <cell r="A8902">
            <v>63502</v>
          </cell>
          <cell r="B8902" t="str">
            <v>63502</v>
          </cell>
          <cell r="C8902" t="str">
            <v>UTO1502</v>
          </cell>
          <cell r="D8902" t="str">
            <v>UP</v>
          </cell>
          <cell r="E8902" t="str">
            <v>ATTIVO</v>
          </cell>
          <cell r="F8902" t="str">
            <v>Nord Ovest</v>
          </cell>
          <cell r="G8902" t="str">
            <v>Piemonte</v>
          </cell>
          <cell r="H8902" t="str">
            <v>Torino</v>
          </cell>
          <cell r="I8902" t="str">
            <v>TO</v>
          </cell>
          <cell r="J8902" t="str">
            <v>Pinerolo</v>
          </cell>
          <cell r="K8902" t="str">
            <v>Villar Dora</v>
          </cell>
          <cell r="L8902" t="str">
            <v>001303</v>
          </cell>
          <cell r="M8902" t="str">
            <v>Villardora</v>
          </cell>
          <cell r="N8902" t="str">
            <v>10040</v>
          </cell>
          <cell r="O8902" t="str">
            <v>Via Pelissere, 4</v>
          </cell>
        </row>
        <row r="8903">
          <cell r="A8903">
            <v>63375</v>
          </cell>
          <cell r="B8903" t="str">
            <v>63375</v>
          </cell>
          <cell r="C8903" t="str">
            <v>UTO1375</v>
          </cell>
          <cell r="D8903" t="str">
            <v>UP</v>
          </cell>
          <cell r="E8903" t="str">
            <v>ATTIVO</v>
          </cell>
          <cell r="F8903" t="str">
            <v>Nord Ovest</v>
          </cell>
          <cell r="G8903" t="str">
            <v>Piemonte</v>
          </cell>
          <cell r="H8903" t="str">
            <v>Torino</v>
          </cell>
          <cell r="I8903" t="str">
            <v>TO</v>
          </cell>
          <cell r="J8903" t="str">
            <v>Pinerolo</v>
          </cell>
          <cell r="K8903" t="str">
            <v>Villar Focchiardo</v>
          </cell>
          <cell r="L8903" t="str">
            <v>001305</v>
          </cell>
          <cell r="M8903" t="str">
            <v>Villarfocchiardo</v>
          </cell>
          <cell r="N8903" t="str">
            <v>10050</v>
          </cell>
          <cell r="O8903" t="str">
            <v>Via Di Mezzo, 2</v>
          </cell>
        </row>
        <row r="8904">
          <cell r="A8904">
            <v>63376</v>
          </cell>
          <cell r="B8904" t="str">
            <v>63376</v>
          </cell>
          <cell r="C8904" t="str">
            <v>UTO1376</v>
          </cell>
          <cell r="D8904" t="str">
            <v>UP</v>
          </cell>
          <cell r="E8904" t="str">
            <v>ATTIVO</v>
          </cell>
          <cell r="F8904" t="str">
            <v>Nord Ovest</v>
          </cell>
          <cell r="G8904" t="str">
            <v>Piemonte</v>
          </cell>
          <cell r="H8904" t="str">
            <v>Torino</v>
          </cell>
          <cell r="I8904" t="str">
            <v>TO</v>
          </cell>
          <cell r="J8904" t="str">
            <v>Pinerolo</v>
          </cell>
          <cell r="K8904" t="str">
            <v>Villar Pellice</v>
          </cell>
          <cell r="L8904" t="str">
            <v>001306</v>
          </cell>
          <cell r="M8904" t="str">
            <v>Villar Pellice</v>
          </cell>
          <cell r="N8904" t="str">
            <v>10060</v>
          </cell>
          <cell r="O8904" t="str">
            <v>Viale Primo Maggio, 20</v>
          </cell>
        </row>
        <row r="8905">
          <cell r="A8905">
            <v>63377</v>
          </cell>
          <cell r="B8905" t="str">
            <v>63377</v>
          </cell>
          <cell r="C8905" t="str">
            <v>UTO1377</v>
          </cell>
          <cell r="D8905" t="str">
            <v>UP</v>
          </cell>
          <cell r="E8905" t="str">
            <v>ATTIVO</v>
          </cell>
          <cell r="F8905" t="str">
            <v>Nord Ovest</v>
          </cell>
          <cell r="G8905" t="str">
            <v>Piemonte</v>
          </cell>
          <cell r="H8905" t="str">
            <v>Torino</v>
          </cell>
          <cell r="I8905" t="str">
            <v>TO</v>
          </cell>
          <cell r="J8905" t="str">
            <v>Pinerolo</v>
          </cell>
          <cell r="K8905" t="str">
            <v>Villar Perosa</v>
          </cell>
          <cell r="L8905" t="str">
            <v>001307</v>
          </cell>
          <cell r="M8905" t="str">
            <v>Villar Perosa</v>
          </cell>
          <cell r="N8905" t="str">
            <v>10069</v>
          </cell>
          <cell r="O8905" t="str">
            <v>Via Dante Alighieri, 5/4</v>
          </cell>
        </row>
        <row r="8906">
          <cell r="A8906">
            <v>63373</v>
          </cell>
          <cell r="B8906" t="str">
            <v>63373</v>
          </cell>
          <cell r="C8906" t="str">
            <v>UTO1373</v>
          </cell>
          <cell r="D8906" t="str">
            <v>UP</v>
          </cell>
          <cell r="E8906" t="str">
            <v>ATTIVO</v>
          </cell>
          <cell r="F8906" t="str">
            <v>Nord Ovest</v>
          </cell>
          <cell r="G8906" t="str">
            <v>Piemonte</v>
          </cell>
          <cell r="H8906" t="str">
            <v>Torino</v>
          </cell>
          <cell r="I8906" t="str">
            <v>TO</v>
          </cell>
          <cell r="J8906" t="str">
            <v>Pinerolo</v>
          </cell>
          <cell r="K8906" t="str">
            <v>Villarbasse</v>
          </cell>
          <cell r="L8906" t="str">
            <v>001302</v>
          </cell>
          <cell r="M8906" t="str">
            <v>Villarbasse</v>
          </cell>
          <cell r="N8906" t="str">
            <v>10090</v>
          </cell>
          <cell r="O8906" t="str">
            <v>Via Giacomo Matteotti, 6</v>
          </cell>
        </row>
        <row r="8907">
          <cell r="A8907">
            <v>63378</v>
          </cell>
          <cell r="B8907" t="str">
            <v>63378</v>
          </cell>
          <cell r="C8907" t="str">
            <v>UTO1378</v>
          </cell>
          <cell r="D8907" t="str">
            <v>UP</v>
          </cell>
          <cell r="E8907" t="str">
            <v>ATTIVO</v>
          </cell>
          <cell r="F8907" t="str">
            <v>Nord Ovest</v>
          </cell>
          <cell r="G8907" t="str">
            <v>Piemonte</v>
          </cell>
          <cell r="H8907" t="str">
            <v>Torino</v>
          </cell>
          <cell r="I8907" t="str">
            <v>TO</v>
          </cell>
          <cell r="J8907" t="str">
            <v>Pinerolo</v>
          </cell>
          <cell r="K8907" t="str">
            <v>Villastellone</v>
          </cell>
          <cell r="L8907" t="str">
            <v>001308</v>
          </cell>
          <cell r="M8907" t="str">
            <v>Villastellone</v>
          </cell>
          <cell r="N8907" t="str">
            <v>10029</v>
          </cell>
          <cell r="O8907" t="str">
            <v>Via Ermanno Cossolo, 8</v>
          </cell>
        </row>
        <row r="8908">
          <cell r="A8908">
            <v>63381</v>
          </cell>
          <cell r="B8908" t="str">
            <v>63381</v>
          </cell>
          <cell r="C8908" t="str">
            <v>UTO1381</v>
          </cell>
          <cell r="D8908" t="str">
            <v>UP</v>
          </cell>
          <cell r="E8908" t="str">
            <v>ATTIVO</v>
          </cell>
          <cell r="F8908" t="str">
            <v>Nord Ovest</v>
          </cell>
          <cell r="G8908" t="str">
            <v>Piemonte</v>
          </cell>
          <cell r="H8908" t="str">
            <v>Torino</v>
          </cell>
          <cell r="I8908" t="str">
            <v>TO</v>
          </cell>
          <cell r="J8908" t="str">
            <v>Pinerolo</v>
          </cell>
          <cell r="K8908" t="str">
            <v>Vinovo</v>
          </cell>
          <cell r="L8908" t="str">
            <v>001309</v>
          </cell>
          <cell r="M8908" t="str">
            <v>Vinovo</v>
          </cell>
          <cell r="N8908" t="str">
            <v>10048</v>
          </cell>
          <cell r="O8908" t="str">
            <v>Via San Desiderio, 39</v>
          </cell>
        </row>
        <row r="8909">
          <cell r="A8909">
            <v>63382</v>
          </cell>
          <cell r="B8909" t="str">
            <v>63382</v>
          </cell>
          <cell r="C8909" t="str">
            <v>UTO1382</v>
          </cell>
          <cell r="D8909" t="str">
            <v>UP</v>
          </cell>
          <cell r="E8909" t="str">
            <v>ATTIVO</v>
          </cell>
          <cell r="F8909" t="str">
            <v>Nord Ovest</v>
          </cell>
          <cell r="G8909" t="str">
            <v>Piemonte</v>
          </cell>
          <cell r="H8909" t="str">
            <v>Torino</v>
          </cell>
          <cell r="I8909" t="str">
            <v>TO</v>
          </cell>
          <cell r="J8909" t="str">
            <v>Pinerolo</v>
          </cell>
          <cell r="K8909" t="str">
            <v>Virle Piemonte</v>
          </cell>
          <cell r="L8909" t="str">
            <v>001310</v>
          </cell>
          <cell r="M8909" t="str">
            <v>Virle Piemonte</v>
          </cell>
          <cell r="N8909" t="str">
            <v>10060</v>
          </cell>
          <cell r="O8909" t="str">
            <v>Via Cavour, 4</v>
          </cell>
        </row>
        <row r="8910">
          <cell r="A8910">
            <v>63387</v>
          </cell>
          <cell r="B8910" t="str">
            <v>63387</v>
          </cell>
          <cell r="C8910" t="str">
            <v>UTO1387</v>
          </cell>
          <cell r="D8910" t="str">
            <v>UP</v>
          </cell>
          <cell r="E8910" t="str">
            <v>ATTIVO</v>
          </cell>
          <cell r="F8910" t="str">
            <v>Nord Ovest</v>
          </cell>
          <cell r="G8910" t="str">
            <v>Piemonte</v>
          </cell>
          <cell r="H8910" t="str">
            <v>Torino</v>
          </cell>
          <cell r="I8910" t="str">
            <v>TO</v>
          </cell>
          <cell r="J8910" t="str">
            <v>Pinerolo</v>
          </cell>
          <cell r="K8910" t="str">
            <v>Volvera</v>
          </cell>
          <cell r="L8910" t="str">
            <v>001315</v>
          </cell>
          <cell r="M8910" t="str">
            <v>Volvera</v>
          </cell>
          <cell r="N8910" t="str">
            <v>10040</v>
          </cell>
          <cell r="O8910" t="str">
            <v>Via Ponsati, 18</v>
          </cell>
        </row>
        <row r="8911">
          <cell r="A8911">
            <v>63035</v>
          </cell>
          <cell r="B8911" t="str">
            <v>63035</v>
          </cell>
          <cell r="C8911" t="str">
            <v>UTO1035</v>
          </cell>
          <cell r="D8911" t="str">
            <v>UP</v>
          </cell>
          <cell r="E8911" t="str">
            <v>ATTIVO</v>
          </cell>
          <cell r="F8911" t="str">
            <v>Nord Ovest</v>
          </cell>
          <cell r="G8911" t="str">
            <v>Piemonte</v>
          </cell>
          <cell r="H8911" t="str">
            <v>Torino</v>
          </cell>
          <cell r="I8911" t="str">
            <v>TO</v>
          </cell>
          <cell r="J8911" t="str">
            <v>Torino 1 citta'</v>
          </cell>
          <cell r="K8911" t="str">
            <v>Beinasco</v>
          </cell>
          <cell r="L8911" t="str">
            <v>001024</v>
          </cell>
          <cell r="M8911" t="str">
            <v>Beinasco</v>
          </cell>
          <cell r="N8911" t="str">
            <v>10092</v>
          </cell>
          <cell r="O8911" t="str">
            <v>Via Avigliana, 2</v>
          </cell>
        </row>
        <row r="8912">
          <cell r="A8912">
            <v>63534</v>
          </cell>
          <cell r="B8912" t="str">
            <v>63534</v>
          </cell>
          <cell r="C8912" t="str">
            <v>UTO1534</v>
          </cell>
          <cell r="D8912" t="str">
            <v>UP</v>
          </cell>
          <cell r="E8912" t="str">
            <v>ATTIVO</v>
          </cell>
          <cell r="F8912" t="str">
            <v>Nord Ovest</v>
          </cell>
          <cell r="G8912" t="str">
            <v>Piemonte</v>
          </cell>
          <cell r="H8912" t="str">
            <v>Torino</v>
          </cell>
          <cell r="I8912" t="str">
            <v>TO</v>
          </cell>
          <cell r="J8912" t="str">
            <v>Torino 1 citta'</v>
          </cell>
          <cell r="K8912" t="str">
            <v>Beinasco</v>
          </cell>
          <cell r="L8912" t="str">
            <v>001024</v>
          </cell>
          <cell r="M8912" t="str">
            <v>Beinasco</v>
          </cell>
          <cell r="N8912" t="str">
            <v>10092</v>
          </cell>
          <cell r="O8912" t="str">
            <v>Piazza Kennedy, 39/A</v>
          </cell>
        </row>
        <row r="8913">
          <cell r="A8913">
            <v>63248</v>
          </cell>
          <cell r="B8913" t="str">
            <v>63248</v>
          </cell>
          <cell r="C8913" t="str">
            <v>UTO1248</v>
          </cell>
          <cell r="D8913" t="str">
            <v>UP</v>
          </cell>
          <cell r="E8913" t="str">
            <v>ATTIVO</v>
          </cell>
          <cell r="F8913" t="str">
            <v>Nord Ovest</v>
          </cell>
          <cell r="G8913" t="str">
            <v>Piemonte</v>
          </cell>
          <cell r="H8913" t="str">
            <v>Torino</v>
          </cell>
          <cell r="I8913" t="str">
            <v>TO</v>
          </cell>
          <cell r="J8913" t="str">
            <v>Torino 1 citta'</v>
          </cell>
          <cell r="K8913" t="str">
            <v>Collegno</v>
          </cell>
          <cell r="L8913" t="str">
            <v>001090</v>
          </cell>
          <cell r="M8913" t="str">
            <v>Borgata Paradiso Di Collegno</v>
          </cell>
          <cell r="N8913" t="str">
            <v>10093</v>
          </cell>
          <cell r="O8913" t="str">
            <v>Via Edmondo De Amicis, 4</v>
          </cell>
        </row>
        <row r="8914">
          <cell r="A8914">
            <v>63109</v>
          </cell>
          <cell r="B8914" t="str">
            <v>63109</v>
          </cell>
          <cell r="C8914" t="str">
            <v>UTO1109</v>
          </cell>
          <cell r="D8914" t="str">
            <v>UP</v>
          </cell>
          <cell r="E8914" t="str">
            <v>ATTIVO</v>
          </cell>
          <cell r="F8914" t="str">
            <v>Nord Ovest</v>
          </cell>
          <cell r="G8914" t="str">
            <v>Piemonte</v>
          </cell>
          <cell r="H8914" t="str">
            <v>Torino</v>
          </cell>
          <cell r="I8914" t="str">
            <v>TO</v>
          </cell>
          <cell r="J8914" t="str">
            <v>Torino 1 citta'</v>
          </cell>
          <cell r="K8914" t="str">
            <v>Collegno</v>
          </cell>
          <cell r="L8914" t="str">
            <v>001090</v>
          </cell>
          <cell r="M8914" t="str">
            <v>Collegno</v>
          </cell>
          <cell r="N8914" t="str">
            <v>10093</v>
          </cell>
          <cell r="O8914" t="str">
            <v>Via Roma, 74</v>
          </cell>
        </row>
        <row r="8915">
          <cell r="A8915">
            <v>63523</v>
          </cell>
          <cell r="B8915" t="str">
            <v>63523</v>
          </cell>
          <cell r="C8915" t="str">
            <v>UTO1523</v>
          </cell>
          <cell r="D8915" t="str">
            <v>UP</v>
          </cell>
          <cell r="E8915" t="str">
            <v>ATTIVO</v>
          </cell>
          <cell r="F8915" t="str">
            <v>Nord Ovest</v>
          </cell>
          <cell r="G8915" t="str">
            <v>Piemonte</v>
          </cell>
          <cell r="H8915" t="str">
            <v>Torino</v>
          </cell>
          <cell r="I8915" t="str">
            <v>TO</v>
          </cell>
          <cell r="J8915" t="str">
            <v>Torino 1 citta'</v>
          </cell>
          <cell r="K8915" t="str">
            <v>Collegno</v>
          </cell>
          <cell r="L8915" t="str">
            <v>001090</v>
          </cell>
          <cell r="M8915" t="str">
            <v>Collegno</v>
          </cell>
          <cell r="N8915" t="str">
            <v>10093</v>
          </cell>
          <cell r="O8915" t="str">
            <v>Via Undici Febbraio, 1</v>
          </cell>
        </row>
        <row r="8916">
          <cell r="A8916">
            <v>63564</v>
          </cell>
          <cell r="B8916" t="str">
            <v>63564</v>
          </cell>
          <cell r="C8916" t="str">
            <v>UTO1564</v>
          </cell>
          <cell r="D8916" t="str">
            <v>UP</v>
          </cell>
          <cell r="E8916" t="str">
            <v>ATTIVO</v>
          </cell>
          <cell r="F8916" t="str">
            <v>Nord Ovest</v>
          </cell>
          <cell r="G8916" t="str">
            <v>Piemonte</v>
          </cell>
          <cell r="H8916" t="str">
            <v>Torino</v>
          </cell>
          <cell r="I8916" t="str">
            <v>TO</v>
          </cell>
          <cell r="J8916" t="str">
            <v>Torino 1 citta'</v>
          </cell>
          <cell r="K8916" t="str">
            <v>Collegno</v>
          </cell>
          <cell r="L8916" t="str">
            <v>001090</v>
          </cell>
          <cell r="M8916" t="str">
            <v>Collegno</v>
          </cell>
          <cell r="N8916" t="str">
            <v>10093</v>
          </cell>
          <cell r="O8916" t="str">
            <v>Via Martiri 30 Aprile, 77</v>
          </cell>
        </row>
        <row r="8917">
          <cell r="A8917">
            <v>63160</v>
          </cell>
          <cell r="B8917" t="str">
            <v>63160</v>
          </cell>
          <cell r="C8917" t="str">
            <v>UTO1160</v>
          </cell>
          <cell r="D8917" t="str">
            <v>UP</v>
          </cell>
          <cell r="E8917" t="str">
            <v>ATTIVO</v>
          </cell>
          <cell r="F8917" t="str">
            <v>Nord Ovest</v>
          </cell>
          <cell r="G8917" t="str">
            <v>Piemonte</v>
          </cell>
          <cell r="H8917" t="str">
            <v>Torino</v>
          </cell>
          <cell r="I8917" t="str">
            <v>TO</v>
          </cell>
          <cell r="J8917" t="str">
            <v>Torino 1 citta'</v>
          </cell>
          <cell r="K8917" t="str">
            <v>Collegno</v>
          </cell>
          <cell r="L8917" t="str">
            <v>001090</v>
          </cell>
          <cell r="M8917" t="str">
            <v>Leumann</v>
          </cell>
          <cell r="N8917" t="str">
            <v>10093</v>
          </cell>
          <cell r="O8917" t="str">
            <v>Corso Francia, 317</v>
          </cell>
        </row>
        <row r="8918">
          <cell r="A8918">
            <v>63187</v>
          </cell>
          <cell r="B8918" t="str">
            <v>63187</v>
          </cell>
          <cell r="C8918" t="str">
            <v>UTO1187</v>
          </cell>
          <cell r="D8918" t="str">
            <v>UP</v>
          </cell>
          <cell r="E8918" t="str">
            <v>ATTIVO</v>
          </cell>
          <cell r="F8918" t="str">
            <v>Nord Ovest</v>
          </cell>
          <cell r="G8918" t="str">
            <v>Piemonte</v>
          </cell>
          <cell r="H8918" t="str">
            <v>Torino</v>
          </cell>
          <cell r="I8918" t="str">
            <v>TO</v>
          </cell>
          <cell r="J8918" t="str">
            <v>Torino 1 citta'</v>
          </cell>
          <cell r="K8918" t="str">
            <v>Moncalieri</v>
          </cell>
          <cell r="L8918" t="str">
            <v>001156</v>
          </cell>
          <cell r="M8918" t="str">
            <v>Moncalieri</v>
          </cell>
          <cell r="N8918" t="str">
            <v>10024</v>
          </cell>
          <cell r="O8918" t="str">
            <v>Via Vittime Di Bologna, 22</v>
          </cell>
        </row>
        <row r="8919">
          <cell r="A8919">
            <v>63519</v>
          </cell>
          <cell r="B8919" t="str">
            <v>63519</v>
          </cell>
          <cell r="C8919" t="str">
            <v>UTO1519</v>
          </cell>
          <cell r="D8919" t="str">
            <v>UP</v>
          </cell>
          <cell r="E8919" t="str">
            <v>ATTIVO</v>
          </cell>
          <cell r="F8919" t="str">
            <v>Nord Ovest</v>
          </cell>
          <cell r="G8919" t="str">
            <v>Piemonte</v>
          </cell>
          <cell r="H8919" t="str">
            <v>Torino</v>
          </cell>
          <cell r="I8919" t="str">
            <v>TO</v>
          </cell>
          <cell r="J8919" t="str">
            <v>Torino 1 citta'</v>
          </cell>
          <cell r="K8919" t="str">
            <v>Moncalieri</v>
          </cell>
          <cell r="L8919" t="str">
            <v>001156</v>
          </cell>
          <cell r="M8919" t="str">
            <v>Moncalieri</v>
          </cell>
          <cell r="N8919" t="str">
            <v>10024</v>
          </cell>
          <cell r="O8919" t="str">
            <v>Via Del Mulino, 1</v>
          </cell>
        </row>
        <row r="8920">
          <cell r="A8920">
            <v>63554</v>
          </cell>
          <cell r="B8920" t="str">
            <v>63554</v>
          </cell>
          <cell r="C8920" t="str">
            <v>UTO1554</v>
          </cell>
          <cell r="D8920" t="str">
            <v>UP</v>
          </cell>
          <cell r="E8920" t="str">
            <v>ATTIVO</v>
          </cell>
          <cell r="F8920" t="str">
            <v>Nord Ovest</v>
          </cell>
          <cell r="G8920" t="str">
            <v>Piemonte</v>
          </cell>
          <cell r="H8920" t="str">
            <v>Torino</v>
          </cell>
          <cell r="I8920" t="str">
            <v>TO</v>
          </cell>
          <cell r="J8920" t="str">
            <v>Torino 1 citta'</v>
          </cell>
          <cell r="K8920" t="str">
            <v>Moncalieri</v>
          </cell>
          <cell r="L8920" t="str">
            <v>001156</v>
          </cell>
          <cell r="M8920" t="str">
            <v>Moncalieri</v>
          </cell>
          <cell r="N8920" t="str">
            <v>10024</v>
          </cell>
          <cell r="O8920" t="str">
            <v>Via Carlo Tenivelli, 26</v>
          </cell>
        </row>
        <row r="8921">
          <cell r="A8921">
            <v>63558</v>
          </cell>
          <cell r="B8921" t="str">
            <v>63558</v>
          </cell>
          <cell r="C8921" t="str">
            <v>UTO1558</v>
          </cell>
          <cell r="D8921" t="str">
            <v>UP</v>
          </cell>
          <cell r="E8921" t="str">
            <v>ATTIVO</v>
          </cell>
          <cell r="F8921" t="str">
            <v>Nord Ovest</v>
          </cell>
          <cell r="G8921" t="str">
            <v>Piemonte</v>
          </cell>
          <cell r="H8921" t="str">
            <v>Torino</v>
          </cell>
          <cell r="I8921" t="str">
            <v>TO</v>
          </cell>
          <cell r="J8921" t="str">
            <v>Torino 1 citta'</v>
          </cell>
          <cell r="K8921" t="str">
            <v>Moncalieri</v>
          </cell>
          <cell r="L8921" t="str">
            <v>001156</v>
          </cell>
          <cell r="M8921" t="str">
            <v>Moncalieri</v>
          </cell>
          <cell r="N8921" t="str">
            <v>10024</v>
          </cell>
          <cell r="O8921" t="str">
            <v>Via Vittorio Alfieri, 19</v>
          </cell>
        </row>
        <row r="8922">
          <cell r="A8922">
            <v>63249</v>
          </cell>
          <cell r="B8922" t="str">
            <v>63249</v>
          </cell>
          <cell r="C8922" t="str">
            <v>UTO1249</v>
          </cell>
          <cell r="D8922" t="str">
            <v>UP</v>
          </cell>
          <cell r="E8922" t="str">
            <v>ATTIVO</v>
          </cell>
          <cell r="F8922" t="str">
            <v>Nord Ovest</v>
          </cell>
          <cell r="G8922" t="str">
            <v>Piemonte</v>
          </cell>
          <cell r="H8922" t="str">
            <v>Torino</v>
          </cell>
          <cell r="I8922" t="str">
            <v>TO</v>
          </cell>
          <cell r="J8922" t="str">
            <v>Torino 1 citta'</v>
          </cell>
          <cell r="K8922" t="str">
            <v>Moncalieri</v>
          </cell>
          <cell r="L8922" t="str">
            <v>001156</v>
          </cell>
          <cell r="M8922" t="str">
            <v>Revigliasco Torinese</v>
          </cell>
          <cell r="N8922" t="str">
            <v>10024</v>
          </cell>
          <cell r="O8922" t="str">
            <v>Via Della Ghiacciaia, 1</v>
          </cell>
        </row>
        <row r="8923">
          <cell r="A8923">
            <v>63481</v>
          </cell>
          <cell r="B8923" t="str">
            <v>63481</v>
          </cell>
          <cell r="C8923" t="str">
            <v>UTO1481</v>
          </cell>
          <cell r="D8923" t="str">
            <v>UP</v>
          </cell>
          <cell r="E8923" t="str">
            <v>ATTIVO</v>
          </cell>
          <cell r="F8923" t="str">
            <v>Nord Ovest</v>
          </cell>
          <cell r="G8923" t="str">
            <v>Piemonte</v>
          </cell>
          <cell r="H8923" t="str">
            <v>Torino</v>
          </cell>
          <cell r="I8923" t="str">
            <v>TO</v>
          </cell>
          <cell r="J8923" t="str">
            <v>Torino 1 citta'</v>
          </cell>
          <cell r="K8923" t="str">
            <v>Moncalieri</v>
          </cell>
          <cell r="L8923" t="str">
            <v>001156</v>
          </cell>
          <cell r="M8923" t="str">
            <v>San Pietro Moncalieri</v>
          </cell>
          <cell r="N8923" t="str">
            <v>10024</v>
          </cell>
          <cell r="O8923" t="str">
            <v>Via Sestriere, 33</v>
          </cell>
        </row>
        <row r="8924">
          <cell r="A8924">
            <v>63316</v>
          </cell>
          <cell r="B8924" t="str">
            <v>63316</v>
          </cell>
          <cell r="C8924" t="str">
            <v>UTO1316</v>
          </cell>
          <cell r="D8924" t="str">
            <v>UP</v>
          </cell>
          <cell r="E8924" t="str">
            <v>ATTIVO</v>
          </cell>
          <cell r="F8924" t="str">
            <v>Nord Ovest</v>
          </cell>
          <cell r="G8924" t="str">
            <v>Piemonte</v>
          </cell>
          <cell r="H8924" t="str">
            <v>Torino</v>
          </cell>
          <cell r="I8924" t="str">
            <v>TO</v>
          </cell>
          <cell r="J8924" t="str">
            <v>Torino 1 citta'</v>
          </cell>
          <cell r="K8924" t="str">
            <v>Moncalieri</v>
          </cell>
          <cell r="L8924" t="str">
            <v>001156</v>
          </cell>
          <cell r="M8924" t="str">
            <v>Testona</v>
          </cell>
          <cell r="N8924" t="str">
            <v>10024</v>
          </cell>
          <cell r="O8924" t="str">
            <v>Strada Revigliasco, 88/Ter</v>
          </cell>
        </row>
        <row r="8925">
          <cell r="A8925">
            <v>63199</v>
          </cell>
          <cell r="B8925" t="str">
            <v>63199</v>
          </cell>
          <cell r="C8925" t="str">
            <v>UTO1199</v>
          </cell>
          <cell r="D8925" t="str">
            <v>UP</v>
          </cell>
          <cell r="E8925" t="str">
            <v>ATTIVO</v>
          </cell>
          <cell r="F8925" t="str">
            <v>Nord Ovest</v>
          </cell>
          <cell r="G8925" t="str">
            <v>Piemonte</v>
          </cell>
          <cell r="H8925" t="str">
            <v>Torino</v>
          </cell>
          <cell r="I8925" t="str">
            <v>TO</v>
          </cell>
          <cell r="J8925" t="str">
            <v>Torino 1 citta'</v>
          </cell>
          <cell r="K8925" t="str">
            <v>Nichelino</v>
          </cell>
          <cell r="L8925" t="str">
            <v>001164</v>
          </cell>
          <cell r="M8925" t="str">
            <v>Nichelino</v>
          </cell>
          <cell r="N8925" t="str">
            <v>10042</v>
          </cell>
          <cell r="O8925" t="str">
            <v>Via Moncenisio, 38</v>
          </cell>
        </row>
        <row r="8926">
          <cell r="A8926">
            <v>63520</v>
          </cell>
          <cell r="B8926" t="str">
            <v>63520</v>
          </cell>
          <cell r="C8926" t="str">
            <v>UTO1520</v>
          </cell>
          <cell r="D8926" t="str">
            <v>UP</v>
          </cell>
          <cell r="E8926" t="str">
            <v>ATTIVO</v>
          </cell>
          <cell r="F8926" t="str">
            <v>Nord Ovest</v>
          </cell>
          <cell r="G8926" t="str">
            <v>Piemonte</v>
          </cell>
          <cell r="H8926" t="str">
            <v>Torino</v>
          </cell>
          <cell r="I8926" t="str">
            <v>TO</v>
          </cell>
          <cell r="J8926" t="str">
            <v>Torino 1 citta'</v>
          </cell>
          <cell r="K8926" t="str">
            <v>Nichelino</v>
          </cell>
          <cell r="L8926" t="str">
            <v>001164</v>
          </cell>
          <cell r="M8926" t="str">
            <v>Nichelino</v>
          </cell>
          <cell r="N8926" t="str">
            <v>10042</v>
          </cell>
          <cell r="O8926" t="str">
            <v>Via Venticinque Aprile, 5</v>
          </cell>
        </row>
        <row r="8927">
          <cell r="A8927">
            <v>63563</v>
          </cell>
          <cell r="B8927" t="str">
            <v>63563</v>
          </cell>
          <cell r="C8927" t="str">
            <v>UTO1563</v>
          </cell>
          <cell r="D8927" t="str">
            <v>UP</v>
          </cell>
          <cell r="E8927" t="str">
            <v>ATTIVO</v>
          </cell>
          <cell r="F8927" t="str">
            <v>Nord Ovest</v>
          </cell>
          <cell r="G8927" t="str">
            <v>Piemonte</v>
          </cell>
          <cell r="H8927" t="str">
            <v>Torino</v>
          </cell>
          <cell r="I8927" t="str">
            <v>TO</v>
          </cell>
          <cell r="J8927" t="str">
            <v>Torino 1 citta'</v>
          </cell>
          <cell r="K8927" t="str">
            <v>Nichelino</v>
          </cell>
          <cell r="L8927" t="str">
            <v>001164</v>
          </cell>
          <cell r="M8927" t="str">
            <v>Nichelino</v>
          </cell>
          <cell r="N8927" t="str">
            <v>10042</v>
          </cell>
          <cell r="O8927" t="str">
            <v>Viale Alcide De Gasperi, 7</v>
          </cell>
        </row>
        <row r="8928">
          <cell r="A8928">
            <v>63311</v>
          </cell>
          <cell r="B8928" t="str">
            <v>63311</v>
          </cell>
          <cell r="C8928" t="str">
            <v>UTO1311</v>
          </cell>
          <cell r="D8928" t="str">
            <v>UP</v>
          </cell>
          <cell r="E8928" t="str">
            <v>ATTIVO</v>
          </cell>
          <cell r="F8928" t="str">
            <v>Nord Ovest</v>
          </cell>
          <cell r="G8928" t="str">
            <v>Piemonte</v>
          </cell>
          <cell r="H8928" t="str">
            <v>Torino</v>
          </cell>
          <cell r="I8928" t="str">
            <v>TO</v>
          </cell>
          <cell r="J8928" t="str">
            <v>Torino 1 citta'</v>
          </cell>
          <cell r="K8928" t="str">
            <v>Nichelino</v>
          </cell>
          <cell r="L8928" t="str">
            <v>001164</v>
          </cell>
          <cell r="M8928" t="str">
            <v>Stupinigi</v>
          </cell>
          <cell r="N8928" t="str">
            <v>10042</v>
          </cell>
          <cell r="O8928" t="str">
            <v>Viale Torino, 11</v>
          </cell>
        </row>
        <row r="8929">
          <cell r="A8929">
            <v>63319</v>
          </cell>
          <cell r="B8929" t="str">
            <v>63319</v>
          </cell>
          <cell r="C8929" t="str">
            <v>UTO1319</v>
          </cell>
          <cell r="D8929" t="str">
            <v>UP</v>
          </cell>
          <cell r="E8929" t="str">
            <v>ATTIVO</v>
          </cell>
          <cell r="F8929" t="str">
            <v>Nord Ovest</v>
          </cell>
          <cell r="G8929" t="str">
            <v>Piemonte</v>
          </cell>
          <cell r="H8929" t="str">
            <v>Torino</v>
          </cell>
          <cell r="I8929" t="str">
            <v>TO</v>
          </cell>
          <cell r="J8929" t="str">
            <v>Torino 1 citta'</v>
          </cell>
          <cell r="K8929" t="str">
            <v>Torino</v>
          </cell>
          <cell r="L8929" t="str">
            <v>001272</v>
          </cell>
          <cell r="M8929" t="str">
            <v>Torino</v>
          </cell>
          <cell r="N8929" t="str">
            <v>10123</v>
          </cell>
          <cell r="O8929" t="str">
            <v>Via Maria Vittoria, 24</v>
          </cell>
        </row>
        <row r="8930">
          <cell r="A8930">
            <v>63328</v>
          </cell>
          <cell r="B8930" t="str">
            <v>63328</v>
          </cell>
          <cell r="C8930" t="str">
            <v>UTO1328</v>
          </cell>
          <cell r="D8930" t="str">
            <v>UP</v>
          </cell>
          <cell r="E8930" t="str">
            <v>ATTIVO</v>
          </cell>
          <cell r="F8930" t="str">
            <v>Nord Ovest</v>
          </cell>
          <cell r="G8930" t="str">
            <v>Piemonte</v>
          </cell>
          <cell r="H8930" t="str">
            <v>Torino</v>
          </cell>
          <cell r="I8930" t="str">
            <v>TO</v>
          </cell>
          <cell r="J8930" t="str">
            <v>Torino 1 citta'</v>
          </cell>
          <cell r="K8930" t="str">
            <v>Torino</v>
          </cell>
          <cell r="L8930" t="str">
            <v>001272</v>
          </cell>
          <cell r="M8930" t="str">
            <v>Torino</v>
          </cell>
          <cell r="N8930" t="str">
            <v>10124</v>
          </cell>
          <cell r="O8930" t="str">
            <v>Piazza Santa Giulia, 12</v>
          </cell>
        </row>
        <row r="8931">
          <cell r="A8931">
            <v>63329</v>
          </cell>
          <cell r="B8931" t="str">
            <v>63329</v>
          </cell>
          <cell r="C8931" t="str">
            <v>UTO1329</v>
          </cell>
          <cell r="D8931" t="str">
            <v>UP</v>
          </cell>
          <cell r="E8931" t="str">
            <v>ATTIVO</v>
          </cell>
          <cell r="F8931" t="str">
            <v>Nord Ovest</v>
          </cell>
          <cell r="G8931" t="str">
            <v>Piemonte</v>
          </cell>
          <cell r="H8931" t="str">
            <v>Torino</v>
          </cell>
          <cell r="I8931" t="str">
            <v>TO</v>
          </cell>
          <cell r="J8931" t="str">
            <v>Torino 1 citta'</v>
          </cell>
          <cell r="K8931" t="str">
            <v>Torino</v>
          </cell>
          <cell r="L8931" t="str">
            <v>001272</v>
          </cell>
          <cell r="M8931" t="str">
            <v>Torino</v>
          </cell>
          <cell r="N8931" t="str">
            <v>10147</v>
          </cell>
          <cell r="O8931" t="str">
            <v>Via Conte Di Roccavione, 93/E</v>
          </cell>
        </row>
        <row r="8932">
          <cell r="A8932">
            <v>63331</v>
          </cell>
          <cell r="B8932" t="str">
            <v>63331</v>
          </cell>
          <cell r="C8932" t="str">
            <v>UTO1331</v>
          </cell>
          <cell r="D8932" t="str">
            <v>UP</v>
          </cell>
          <cell r="E8932" t="str">
            <v>ATTIVO</v>
          </cell>
          <cell r="F8932" t="str">
            <v>Nord Ovest</v>
          </cell>
          <cell r="G8932" t="str">
            <v>Piemonte</v>
          </cell>
          <cell r="H8932" t="str">
            <v>Torino</v>
          </cell>
          <cell r="I8932" t="str">
            <v>TO</v>
          </cell>
          <cell r="J8932" t="str">
            <v>Torino 1 citta'</v>
          </cell>
          <cell r="K8932" t="str">
            <v>Torino</v>
          </cell>
          <cell r="L8932" t="str">
            <v>001272</v>
          </cell>
          <cell r="M8932" t="str">
            <v>Torino</v>
          </cell>
          <cell r="N8932" t="str">
            <v>10121</v>
          </cell>
          <cell r="O8932" t="str">
            <v>Via Francesco Giuseppe Guicciardini, 28</v>
          </cell>
        </row>
        <row r="8933">
          <cell r="A8933">
            <v>63332</v>
          </cell>
          <cell r="B8933" t="str">
            <v>63332</v>
          </cell>
          <cell r="C8933" t="str">
            <v>UTO1332</v>
          </cell>
          <cell r="D8933" t="str">
            <v>UP</v>
          </cell>
          <cell r="E8933" t="str">
            <v>ATTIVO</v>
          </cell>
          <cell r="F8933" t="str">
            <v>Nord Ovest</v>
          </cell>
          <cell r="G8933" t="str">
            <v>Piemonte</v>
          </cell>
          <cell r="H8933" t="str">
            <v>Torino</v>
          </cell>
          <cell r="I8933" t="str">
            <v>TO</v>
          </cell>
          <cell r="J8933" t="str">
            <v>Torino 1 citta'</v>
          </cell>
          <cell r="K8933" t="str">
            <v>Torino</v>
          </cell>
          <cell r="L8933" t="str">
            <v>001272</v>
          </cell>
          <cell r="M8933" t="str">
            <v>Torino</v>
          </cell>
          <cell r="N8933" t="str">
            <v>10136</v>
          </cell>
          <cell r="O8933" t="str">
            <v>Via Giuseppe Vernazza, 5</v>
          </cell>
        </row>
        <row r="8934">
          <cell r="A8934">
            <v>63333</v>
          </cell>
          <cell r="B8934" t="str">
            <v>63333</v>
          </cell>
          <cell r="C8934" t="str">
            <v>UTO1333</v>
          </cell>
          <cell r="D8934" t="str">
            <v>UP</v>
          </cell>
          <cell r="E8934" t="str">
            <v>ATTIVO</v>
          </cell>
          <cell r="F8934" t="str">
            <v>Nord Ovest</v>
          </cell>
          <cell r="G8934" t="str">
            <v>Piemonte</v>
          </cell>
          <cell r="H8934" t="str">
            <v>Torino</v>
          </cell>
          <cell r="I8934" t="str">
            <v>TO</v>
          </cell>
          <cell r="J8934" t="str">
            <v>Torino 1 citta'</v>
          </cell>
          <cell r="K8934" t="str">
            <v>Torino</v>
          </cell>
          <cell r="L8934" t="str">
            <v>001272</v>
          </cell>
          <cell r="M8934" t="str">
            <v>Torino</v>
          </cell>
          <cell r="N8934" t="str">
            <v>10121</v>
          </cell>
          <cell r="O8934" t="str">
            <v>Via San Quintino, Snc</v>
          </cell>
        </row>
        <row r="8935">
          <cell r="A8935">
            <v>63334</v>
          </cell>
          <cell r="B8935" t="str">
            <v>63334</v>
          </cell>
          <cell r="C8935" t="str">
            <v>UTO1334</v>
          </cell>
          <cell r="D8935" t="str">
            <v>UP</v>
          </cell>
          <cell r="E8935" t="str">
            <v>ATTIVO</v>
          </cell>
          <cell r="F8935" t="str">
            <v>Nord Ovest</v>
          </cell>
          <cell r="G8935" t="str">
            <v>Piemonte</v>
          </cell>
          <cell r="H8935" t="str">
            <v>Torino</v>
          </cell>
          <cell r="I8935" t="str">
            <v>TO</v>
          </cell>
          <cell r="J8935" t="str">
            <v>Torino 1 citta'</v>
          </cell>
          <cell r="K8935" t="str">
            <v>Torino</v>
          </cell>
          <cell r="L8935" t="str">
            <v>001272</v>
          </cell>
          <cell r="M8935" t="str">
            <v>Torino</v>
          </cell>
          <cell r="N8935" t="str">
            <v>10153</v>
          </cell>
          <cell r="O8935" t="str">
            <v>Via Lessolo, 19</v>
          </cell>
        </row>
        <row r="8936">
          <cell r="A8936">
            <v>63335</v>
          </cell>
          <cell r="B8936" t="str">
            <v>63335</v>
          </cell>
          <cell r="C8936" t="str">
            <v>UTO1335</v>
          </cell>
          <cell r="D8936" t="str">
            <v>UP</v>
          </cell>
          <cell r="E8936" t="str">
            <v>ATTIVO</v>
          </cell>
          <cell r="F8936" t="str">
            <v>Nord Ovest</v>
          </cell>
          <cell r="G8936" t="str">
            <v>Piemonte</v>
          </cell>
          <cell r="H8936" t="str">
            <v>Torino</v>
          </cell>
          <cell r="I8936" t="str">
            <v>TO</v>
          </cell>
          <cell r="J8936" t="str">
            <v>Torino 1 citta'</v>
          </cell>
          <cell r="K8936" t="str">
            <v>Torino</v>
          </cell>
          <cell r="L8936" t="str">
            <v>001272</v>
          </cell>
          <cell r="M8936" t="str">
            <v>Torino</v>
          </cell>
          <cell r="N8936" t="str">
            <v>10151</v>
          </cell>
          <cell r="O8936" t="str">
            <v>Piazza Eugenio Montale, 8</v>
          </cell>
        </row>
        <row r="8937">
          <cell r="A8937">
            <v>63336</v>
          </cell>
          <cell r="B8937" t="str">
            <v>63336</v>
          </cell>
          <cell r="C8937" t="str">
            <v>UTO1336</v>
          </cell>
          <cell r="D8937" t="str">
            <v>UP</v>
          </cell>
          <cell r="E8937" t="str">
            <v>ATTIVO</v>
          </cell>
          <cell r="F8937" t="str">
            <v>Nord Ovest</v>
          </cell>
          <cell r="G8937" t="str">
            <v>Piemonte</v>
          </cell>
          <cell r="H8937" t="str">
            <v>Torino</v>
          </cell>
          <cell r="I8937" t="str">
            <v>TO</v>
          </cell>
          <cell r="J8937" t="str">
            <v>Torino 1 citta'</v>
          </cell>
          <cell r="K8937" t="str">
            <v>Torino</v>
          </cell>
          <cell r="L8937" t="str">
            <v>001272</v>
          </cell>
          <cell r="M8937" t="str">
            <v>Torino</v>
          </cell>
          <cell r="N8937" t="str">
            <v>10125</v>
          </cell>
          <cell r="O8937" t="str">
            <v>Via Principe Tommaso, 3</v>
          </cell>
        </row>
        <row r="8938">
          <cell r="A8938">
            <v>63337</v>
          </cell>
          <cell r="B8938" t="str">
            <v>63337</v>
          </cell>
          <cell r="C8938" t="str">
            <v>UTO1337</v>
          </cell>
          <cell r="D8938" t="str">
            <v>UP</v>
          </cell>
          <cell r="E8938" t="str">
            <v>ATTIVO</v>
          </cell>
          <cell r="F8938" t="str">
            <v>Nord Ovest</v>
          </cell>
          <cell r="G8938" t="str">
            <v>Piemonte</v>
          </cell>
          <cell r="H8938" t="str">
            <v>Torino</v>
          </cell>
          <cell r="I8938" t="str">
            <v>TO</v>
          </cell>
          <cell r="J8938" t="str">
            <v>Torino 1 citta'</v>
          </cell>
          <cell r="K8938" t="str">
            <v>Torino</v>
          </cell>
          <cell r="L8938" t="str">
            <v>001272</v>
          </cell>
          <cell r="M8938" t="str">
            <v>Torino</v>
          </cell>
          <cell r="N8938" t="str">
            <v>10138</v>
          </cell>
          <cell r="O8938" t="str">
            <v>Via Bruino, 1</v>
          </cell>
        </row>
        <row r="8939">
          <cell r="A8939">
            <v>63320</v>
          </cell>
          <cell r="B8939" t="str">
            <v>63320</v>
          </cell>
          <cell r="C8939" t="str">
            <v>UTO1320</v>
          </cell>
          <cell r="D8939" t="str">
            <v>UP</v>
          </cell>
          <cell r="E8939" t="str">
            <v>ATTIVO</v>
          </cell>
          <cell r="F8939" t="str">
            <v>Nord Ovest</v>
          </cell>
          <cell r="G8939" t="str">
            <v>Piemonte</v>
          </cell>
          <cell r="H8939" t="str">
            <v>Torino</v>
          </cell>
          <cell r="I8939" t="str">
            <v>TO</v>
          </cell>
          <cell r="J8939" t="str">
            <v>Torino 1 citta'</v>
          </cell>
          <cell r="K8939" t="str">
            <v>Torino</v>
          </cell>
          <cell r="L8939" t="str">
            <v>001272</v>
          </cell>
          <cell r="M8939" t="str">
            <v>Torino</v>
          </cell>
          <cell r="N8939" t="str">
            <v>10132</v>
          </cell>
          <cell r="O8939" t="str">
            <v>Corso Giuseppe Gabetti, 3</v>
          </cell>
        </row>
        <row r="8940">
          <cell r="A8940">
            <v>63338</v>
          </cell>
          <cell r="B8940" t="str">
            <v>63338</v>
          </cell>
          <cell r="C8940" t="str">
            <v>UTO1338</v>
          </cell>
          <cell r="D8940" t="str">
            <v>UP</v>
          </cell>
          <cell r="E8940" t="str">
            <v>ATTIVO</v>
          </cell>
          <cell r="F8940" t="str">
            <v>Nord Ovest</v>
          </cell>
          <cell r="G8940" t="str">
            <v>Piemonte</v>
          </cell>
          <cell r="H8940" t="str">
            <v>Torino</v>
          </cell>
          <cell r="I8940" t="str">
            <v>TO</v>
          </cell>
          <cell r="J8940" t="str">
            <v>Torino 1 citta'</v>
          </cell>
          <cell r="K8940" t="str">
            <v>Torino</v>
          </cell>
          <cell r="L8940" t="str">
            <v>001272</v>
          </cell>
          <cell r="M8940" t="str">
            <v>Torino</v>
          </cell>
          <cell r="N8940" t="str">
            <v>10123</v>
          </cell>
          <cell r="O8940" t="str">
            <v>Via San Francesco Da Paola, 40</v>
          </cell>
        </row>
        <row r="8941">
          <cell r="A8941">
            <v>63339</v>
          </cell>
          <cell r="B8941" t="str">
            <v>63339</v>
          </cell>
          <cell r="C8941" t="str">
            <v>UTO1339</v>
          </cell>
          <cell r="D8941" t="str">
            <v>UP</v>
          </cell>
          <cell r="E8941" t="str">
            <v>ATTIVO</v>
          </cell>
          <cell r="F8941" t="str">
            <v>Nord Ovest</v>
          </cell>
          <cell r="G8941" t="str">
            <v>Piemonte</v>
          </cell>
          <cell r="H8941" t="str">
            <v>Torino</v>
          </cell>
          <cell r="I8941" t="str">
            <v>TO</v>
          </cell>
          <cell r="J8941" t="str">
            <v>Torino 1 citta'</v>
          </cell>
          <cell r="K8941" t="str">
            <v>Torino</v>
          </cell>
          <cell r="L8941" t="str">
            <v>001272</v>
          </cell>
          <cell r="M8941" t="str">
            <v>Torino</v>
          </cell>
          <cell r="N8941" t="str">
            <v>10138</v>
          </cell>
          <cell r="O8941" t="str">
            <v>Corso Vittorio Emanuele Ii, 130</v>
          </cell>
        </row>
        <row r="8942">
          <cell r="A8942">
            <v>63340</v>
          </cell>
          <cell r="B8942" t="str">
            <v>63340</v>
          </cell>
          <cell r="C8942" t="str">
            <v>UTO1340</v>
          </cell>
          <cell r="D8942" t="str">
            <v>UP</v>
          </cell>
          <cell r="E8942" t="str">
            <v>ATTIVO</v>
          </cell>
          <cell r="F8942" t="str">
            <v>Nord Ovest</v>
          </cell>
          <cell r="G8942" t="str">
            <v>Piemonte</v>
          </cell>
          <cell r="H8942" t="str">
            <v>Torino</v>
          </cell>
          <cell r="I8942" t="str">
            <v>TO</v>
          </cell>
          <cell r="J8942" t="str">
            <v>Torino 1 citta'</v>
          </cell>
          <cell r="K8942" t="str">
            <v>Torino</v>
          </cell>
          <cell r="L8942" t="str">
            <v>001272</v>
          </cell>
          <cell r="M8942" t="str">
            <v>Torino</v>
          </cell>
          <cell r="N8942" t="str">
            <v>10152</v>
          </cell>
          <cell r="O8942" t="str">
            <v>Corso Giulio Cesare, 7</v>
          </cell>
        </row>
        <row r="8943">
          <cell r="A8943">
            <v>63341</v>
          </cell>
          <cell r="B8943" t="str">
            <v>63341</v>
          </cell>
          <cell r="C8943" t="str">
            <v>UTO1341</v>
          </cell>
          <cell r="D8943" t="str">
            <v>UP</v>
          </cell>
          <cell r="E8943" t="str">
            <v>ATTIVO</v>
          </cell>
          <cell r="F8943" t="str">
            <v>Nord Ovest</v>
          </cell>
          <cell r="G8943" t="str">
            <v>Piemonte</v>
          </cell>
          <cell r="H8943" t="str">
            <v>Torino</v>
          </cell>
          <cell r="I8943" t="str">
            <v>TO</v>
          </cell>
          <cell r="J8943" t="str">
            <v>Torino 1 citta'</v>
          </cell>
          <cell r="K8943" t="str">
            <v>Torino</v>
          </cell>
          <cell r="L8943" t="str">
            <v>001272</v>
          </cell>
          <cell r="M8943" t="str">
            <v>Torino</v>
          </cell>
          <cell r="N8943" t="str">
            <v>10124</v>
          </cell>
          <cell r="O8943" t="str">
            <v>Via Montebello, 25</v>
          </cell>
        </row>
        <row r="8944">
          <cell r="A8944">
            <v>63342</v>
          </cell>
          <cell r="B8944" t="str">
            <v>63342</v>
          </cell>
          <cell r="C8944" t="str">
            <v>UTO1342</v>
          </cell>
          <cell r="D8944" t="str">
            <v>UP</v>
          </cell>
          <cell r="E8944" t="str">
            <v>ATTIVO</v>
          </cell>
          <cell r="F8944" t="str">
            <v>Nord Ovest</v>
          </cell>
          <cell r="G8944" t="str">
            <v>Piemonte</v>
          </cell>
          <cell r="H8944" t="str">
            <v>Torino</v>
          </cell>
          <cell r="I8944" t="str">
            <v>TO</v>
          </cell>
          <cell r="J8944" t="str">
            <v>Torino 1 citta'</v>
          </cell>
          <cell r="K8944" t="str">
            <v>Torino</v>
          </cell>
          <cell r="L8944" t="str">
            <v>001272</v>
          </cell>
          <cell r="M8944" t="str">
            <v>Torino</v>
          </cell>
          <cell r="N8944" t="str">
            <v>10137</v>
          </cell>
          <cell r="O8944" t="str">
            <v>Via Felice Briccarello, 2</v>
          </cell>
        </row>
        <row r="8945">
          <cell r="A8945">
            <v>63343</v>
          </cell>
          <cell r="B8945" t="str">
            <v>63343</v>
          </cell>
          <cell r="C8945" t="str">
            <v>UTO1343</v>
          </cell>
          <cell r="D8945" t="str">
            <v>UP</v>
          </cell>
          <cell r="E8945" t="str">
            <v>ATTIVO</v>
          </cell>
          <cell r="F8945" t="str">
            <v>Nord Ovest</v>
          </cell>
          <cell r="G8945" t="str">
            <v>Piemonte</v>
          </cell>
          <cell r="H8945" t="str">
            <v>Torino</v>
          </cell>
          <cell r="I8945" t="str">
            <v>TO</v>
          </cell>
          <cell r="J8945" t="str">
            <v>Torino 1 citta'</v>
          </cell>
          <cell r="K8945" t="str">
            <v>Torino</v>
          </cell>
          <cell r="L8945" t="str">
            <v>001272</v>
          </cell>
          <cell r="M8945" t="str">
            <v>Torino</v>
          </cell>
          <cell r="N8945" t="str">
            <v>10128</v>
          </cell>
          <cell r="O8945" t="str">
            <v>Via San Secondo, 41/E</v>
          </cell>
        </row>
        <row r="8946">
          <cell r="A8946">
            <v>63344</v>
          </cell>
          <cell r="B8946" t="str">
            <v>63344</v>
          </cell>
          <cell r="C8946" t="str">
            <v>UTO1344</v>
          </cell>
          <cell r="D8946" t="str">
            <v>UP</v>
          </cell>
          <cell r="E8946" t="str">
            <v>ATTIVO</v>
          </cell>
          <cell r="F8946" t="str">
            <v>Nord Ovest</v>
          </cell>
          <cell r="G8946" t="str">
            <v>Piemonte</v>
          </cell>
          <cell r="H8946" t="str">
            <v>Torino</v>
          </cell>
          <cell r="I8946" t="str">
            <v>TO</v>
          </cell>
          <cell r="J8946" t="str">
            <v>Torino 1 citta'</v>
          </cell>
          <cell r="K8946" t="str">
            <v>Torino</v>
          </cell>
          <cell r="L8946" t="str">
            <v>001272</v>
          </cell>
          <cell r="M8946" t="str">
            <v>Torino</v>
          </cell>
          <cell r="N8946" t="str">
            <v>10131</v>
          </cell>
          <cell r="O8946" t="str">
            <v>Piazza Gran Madre Di Dio, 4/A</v>
          </cell>
        </row>
        <row r="8947">
          <cell r="A8947">
            <v>63390</v>
          </cell>
          <cell r="B8947" t="str">
            <v>63390</v>
          </cell>
          <cell r="C8947" t="str">
            <v>UTO1390</v>
          </cell>
          <cell r="D8947" t="str">
            <v>UP</v>
          </cell>
          <cell r="E8947" t="str">
            <v>ATTIVO</v>
          </cell>
          <cell r="F8947" t="str">
            <v>Nord Ovest</v>
          </cell>
          <cell r="G8947" t="str">
            <v>Piemonte</v>
          </cell>
          <cell r="H8947" t="str">
            <v>Torino</v>
          </cell>
          <cell r="I8947" t="str">
            <v>TO</v>
          </cell>
          <cell r="J8947" t="str">
            <v>Torino 1 citta'</v>
          </cell>
          <cell r="K8947" t="str">
            <v>Torino</v>
          </cell>
          <cell r="L8947" t="str">
            <v>001272</v>
          </cell>
          <cell r="M8947" t="str">
            <v>Torino</v>
          </cell>
          <cell r="N8947" t="str">
            <v>10129</v>
          </cell>
          <cell r="O8947" t="str">
            <v>Via Enrico D'Ovidio, 8</v>
          </cell>
        </row>
        <row r="8948">
          <cell r="A8948">
            <v>63393</v>
          </cell>
          <cell r="B8948" t="str">
            <v>63393</v>
          </cell>
          <cell r="C8948" t="str">
            <v>UTO1393</v>
          </cell>
          <cell r="D8948" t="str">
            <v>UP</v>
          </cell>
          <cell r="E8948" t="str">
            <v>ATTIVO</v>
          </cell>
          <cell r="F8948" t="str">
            <v>Nord Ovest</v>
          </cell>
          <cell r="G8948" t="str">
            <v>Piemonte</v>
          </cell>
          <cell r="H8948" t="str">
            <v>Torino</v>
          </cell>
          <cell r="I8948" t="str">
            <v>TO</v>
          </cell>
          <cell r="J8948" t="str">
            <v>Torino 1 citta'</v>
          </cell>
          <cell r="K8948" t="str">
            <v>Torino</v>
          </cell>
          <cell r="L8948" t="str">
            <v>001272</v>
          </cell>
          <cell r="M8948" t="str">
            <v>Torino</v>
          </cell>
          <cell r="N8948" t="str">
            <v>10122</v>
          </cell>
          <cell r="O8948" t="str">
            <v>Via Bligny, 8</v>
          </cell>
        </row>
        <row r="8949">
          <cell r="A8949">
            <v>63394</v>
          </cell>
          <cell r="B8949" t="str">
            <v>63394</v>
          </cell>
          <cell r="C8949" t="str">
            <v>UTO1394</v>
          </cell>
          <cell r="D8949" t="str">
            <v>UP</v>
          </cell>
          <cell r="E8949" t="str">
            <v>ATTIVO</v>
          </cell>
          <cell r="F8949" t="str">
            <v>Nord Ovest</v>
          </cell>
          <cell r="G8949" t="str">
            <v>Piemonte</v>
          </cell>
          <cell r="H8949" t="str">
            <v>Torino</v>
          </cell>
          <cell r="I8949" t="str">
            <v>TO</v>
          </cell>
          <cell r="J8949" t="str">
            <v>Torino 1 citta'</v>
          </cell>
          <cell r="K8949" t="str">
            <v>Torino</v>
          </cell>
          <cell r="L8949" t="str">
            <v>001272</v>
          </cell>
          <cell r="M8949" t="str">
            <v>Torino</v>
          </cell>
          <cell r="N8949" t="str">
            <v>10144</v>
          </cell>
          <cell r="O8949" t="str">
            <v>Corso Regina Margherita, 264/E</v>
          </cell>
        </row>
        <row r="8950">
          <cell r="A8950">
            <v>63321</v>
          </cell>
          <cell r="B8950" t="str">
            <v>63321</v>
          </cell>
          <cell r="C8950" t="str">
            <v>UTO1321</v>
          </cell>
          <cell r="D8950" t="str">
            <v>UP</v>
          </cell>
          <cell r="E8950" t="str">
            <v>ATTIVO</v>
          </cell>
          <cell r="F8950" t="str">
            <v>Nord Ovest</v>
          </cell>
          <cell r="G8950" t="str">
            <v>Piemonte</v>
          </cell>
          <cell r="H8950" t="str">
            <v>Torino</v>
          </cell>
          <cell r="I8950" t="str">
            <v>TO</v>
          </cell>
          <cell r="J8950" t="str">
            <v>Torino 1 citta'</v>
          </cell>
          <cell r="K8950" t="str">
            <v>Torino</v>
          </cell>
          <cell r="L8950" t="str">
            <v>001272</v>
          </cell>
          <cell r="M8950" t="str">
            <v>Torino</v>
          </cell>
          <cell r="N8950" t="str">
            <v>10138</v>
          </cell>
          <cell r="O8950" t="str">
            <v>Via Susa, 7/Bis</v>
          </cell>
        </row>
        <row r="8951">
          <cell r="A8951">
            <v>63169</v>
          </cell>
          <cell r="B8951" t="str">
            <v>63169</v>
          </cell>
          <cell r="C8951" t="str">
            <v>UTO1169</v>
          </cell>
          <cell r="D8951" t="str">
            <v>UP</v>
          </cell>
          <cell r="E8951" t="str">
            <v>ATTIVO</v>
          </cell>
          <cell r="F8951" t="str">
            <v>Nord Ovest</v>
          </cell>
          <cell r="G8951" t="str">
            <v>Piemonte</v>
          </cell>
          <cell r="H8951" t="str">
            <v>Torino</v>
          </cell>
          <cell r="I8951" t="str">
            <v>TO</v>
          </cell>
          <cell r="J8951" t="str">
            <v>Torino 1 citta'</v>
          </cell>
          <cell r="K8951" t="str">
            <v>Torino</v>
          </cell>
          <cell r="L8951" t="str">
            <v>001272</v>
          </cell>
          <cell r="M8951" t="str">
            <v>Torino</v>
          </cell>
          <cell r="N8951" t="str">
            <v>10149</v>
          </cell>
          <cell r="O8951" t="str">
            <v>Via Foglizzo, 28</v>
          </cell>
        </row>
        <row r="8952">
          <cell r="A8952">
            <v>63177</v>
          </cell>
          <cell r="B8952" t="str">
            <v>63177</v>
          </cell>
          <cell r="C8952" t="str">
            <v>UTO1177</v>
          </cell>
          <cell r="D8952" t="str">
            <v>UP</v>
          </cell>
          <cell r="E8952" t="str">
            <v>ATTIVO</v>
          </cell>
          <cell r="F8952" t="str">
            <v>Nord Ovest</v>
          </cell>
          <cell r="G8952" t="str">
            <v>Piemonte</v>
          </cell>
          <cell r="H8952" t="str">
            <v>Torino</v>
          </cell>
          <cell r="I8952" t="str">
            <v>TO</v>
          </cell>
          <cell r="J8952" t="str">
            <v>Torino 1 citta'</v>
          </cell>
          <cell r="K8952" t="str">
            <v>Torino</v>
          </cell>
          <cell r="L8952" t="str">
            <v>001272</v>
          </cell>
          <cell r="M8952" t="str">
            <v>Torino</v>
          </cell>
          <cell r="N8952" t="str">
            <v>10147</v>
          </cell>
          <cell r="O8952" t="str">
            <v>Via Stradella, 197</v>
          </cell>
        </row>
        <row r="8953">
          <cell r="A8953">
            <v>63213</v>
          </cell>
          <cell r="B8953" t="str">
            <v>63213</v>
          </cell>
          <cell r="C8953" t="str">
            <v>UTO1213</v>
          </cell>
          <cell r="D8953" t="str">
            <v>UP</v>
          </cell>
          <cell r="E8953" t="str">
            <v>ATTIVO</v>
          </cell>
          <cell r="F8953" t="str">
            <v>Nord Ovest</v>
          </cell>
          <cell r="G8953" t="str">
            <v>Piemonte</v>
          </cell>
          <cell r="H8953" t="str">
            <v>Torino</v>
          </cell>
          <cell r="I8953" t="str">
            <v>TO</v>
          </cell>
          <cell r="J8953" t="str">
            <v>Torino 1 citta'</v>
          </cell>
          <cell r="K8953" t="str">
            <v>Torino</v>
          </cell>
          <cell r="L8953" t="str">
            <v>001272</v>
          </cell>
          <cell r="M8953" t="str">
            <v>Torino</v>
          </cell>
          <cell r="N8953" t="str">
            <v>10154</v>
          </cell>
          <cell r="O8953" t="str">
            <v>Via Gottardo, 275</v>
          </cell>
        </row>
        <row r="8954">
          <cell r="A8954">
            <v>63175</v>
          </cell>
          <cell r="B8954" t="str">
            <v>63175</v>
          </cell>
          <cell r="C8954" t="str">
            <v>UTO1175</v>
          </cell>
          <cell r="D8954" t="str">
            <v>UP</v>
          </cell>
          <cell r="E8954" t="str">
            <v>ATTIVO</v>
          </cell>
          <cell r="F8954" t="str">
            <v>Nord Ovest</v>
          </cell>
          <cell r="G8954" t="str">
            <v>Piemonte</v>
          </cell>
          <cell r="H8954" t="str">
            <v>Torino</v>
          </cell>
          <cell r="I8954" t="str">
            <v>TO</v>
          </cell>
          <cell r="J8954" t="str">
            <v>Torino 1 citta'</v>
          </cell>
          <cell r="K8954" t="str">
            <v>Torino</v>
          </cell>
          <cell r="L8954" t="str">
            <v>001272</v>
          </cell>
          <cell r="M8954" t="str">
            <v>Torino</v>
          </cell>
          <cell r="N8954" t="str">
            <v>10155</v>
          </cell>
          <cell r="O8954" t="str">
            <v>Corso Taranto, 28/E</v>
          </cell>
        </row>
        <row r="8955">
          <cell r="A8955">
            <v>63164</v>
          </cell>
          <cell r="B8955" t="str">
            <v>63164</v>
          </cell>
          <cell r="C8955" t="str">
            <v>UTO1164</v>
          </cell>
          <cell r="D8955" t="str">
            <v>UP</v>
          </cell>
          <cell r="E8955" t="str">
            <v>ATTIVO</v>
          </cell>
          <cell r="F8955" t="str">
            <v>Nord Ovest</v>
          </cell>
          <cell r="G8955" t="str">
            <v>Piemonte</v>
          </cell>
          <cell r="H8955" t="str">
            <v>Torino</v>
          </cell>
          <cell r="I8955" t="str">
            <v>TO</v>
          </cell>
          <cell r="J8955" t="str">
            <v>Torino 1 citta'</v>
          </cell>
          <cell r="K8955" t="str">
            <v>Torino</v>
          </cell>
          <cell r="L8955" t="str">
            <v>001272</v>
          </cell>
          <cell r="M8955" t="str">
            <v>Torino</v>
          </cell>
          <cell r="N8955" t="str">
            <v>10126</v>
          </cell>
          <cell r="O8955" t="str">
            <v>Via Genova, 113</v>
          </cell>
        </row>
        <row r="8956">
          <cell r="A8956">
            <v>63315</v>
          </cell>
          <cell r="B8956" t="str">
            <v>63315</v>
          </cell>
          <cell r="C8956" t="str">
            <v>UTO1315</v>
          </cell>
          <cell r="D8956" t="str">
            <v>UP</v>
          </cell>
          <cell r="E8956" t="str">
            <v>ATTIVO</v>
          </cell>
          <cell r="F8956" t="str">
            <v>Nord Ovest</v>
          </cell>
          <cell r="G8956" t="str">
            <v>Piemonte</v>
          </cell>
          <cell r="H8956" t="str">
            <v>Torino</v>
          </cell>
          <cell r="I8956" t="str">
            <v>TO</v>
          </cell>
          <cell r="J8956" t="str">
            <v>Torino 1 citta'</v>
          </cell>
          <cell r="K8956" t="str">
            <v>Torino</v>
          </cell>
          <cell r="L8956" t="str">
            <v>001272</v>
          </cell>
          <cell r="M8956" t="str">
            <v>Torino</v>
          </cell>
          <cell r="N8956" t="str">
            <v>10141</v>
          </cell>
          <cell r="O8956" t="str">
            <v>Via Luigi Ferdinando Marsigli, 22</v>
          </cell>
        </row>
        <row r="8957">
          <cell r="A8957">
            <v>63226</v>
          </cell>
          <cell r="B8957" t="str">
            <v>63226</v>
          </cell>
          <cell r="C8957" t="str">
            <v>UTO1226</v>
          </cell>
          <cell r="D8957" t="str">
            <v>UP</v>
          </cell>
          <cell r="E8957" t="str">
            <v>ATTIVO</v>
          </cell>
          <cell r="F8957" t="str">
            <v>Nord Ovest</v>
          </cell>
          <cell r="G8957" t="str">
            <v>Piemonte</v>
          </cell>
          <cell r="H8957" t="str">
            <v>Torino</v>
          </cell>
          <cell r="I8957" t="str">
            <v>TO</v>
          </cell>
          <cell r="J8957" t="str">
            <v>Torino 1 citta'</v>
          </cell>
          <cell r="K8957" t="str">
            <v>Torino</v>
          </cell>
          <cell r="L8957" t="str">
            <v>001272</v>
          </cell>
          <cell r="M8957" t="str">
            <v>Torino</v>
          </cell>
          <cell r="N8957" t="str">
            <v>10133</v>
          </cell>
          <cell r="O8957" t="str">
            <v>Corso Moncalieri, 254</v>
          </cell>
        </row>
        <row r="8958">
          <cell r="A8958">
            <v>63302</v>
          </cell>
          <cell r="B8958" t="str">
            <v>63302</v>
          </cell>
          <cell r="C8958" t="str">
            <v>UTO1302</v>
          </cell>
          <cell r="D8958" t="str">
            <v>UP</v>
          </cell>
          <cell r="E8958" t="str">
            <v>ATTIVO</v>
          </cell>
          <cell r="F8958" t="str">
            <v>Nord Ovest</v>
          </cell>
          <cell r="G8958" t="str">
            <v>Piemonte</v>
          </cell>
          <cell r="H8958" t="str">
            <v>Torino</v>
          </cell>
          <cell r="I8958" t="str">
            <v>TO</v>
          </cell>
          <cell r="J8958" t="str">
            <v>Torino 1 citta'</v>
          </cell>
          <cell r="K8958" t="str">
            <v>Torino</v>
          </cell>
          <cell r="L8958" t="str">
            <v>001272</v>
          </cell>
          <cell r="M8958" t="str">
            <v>Torino</v>
          </cell>
          <cell r="N8958" t="str">
            <v>10132</v>
          </cell>
          <cell r="O8958" t="str">
            <v>Strada Comunale Di Mongreno, 15</v>
          </cell>
        </row>
        <row r="8959">
          <cell r="A8959">
            <v>63431</v>
          </cell>
          <cell r="B8959" t="str">
            <v>63431</v>
          </cell>
          <cell r="C8959" t="str">
            <v>UTO1431</v>
          </cell>
          <cell r="D8959" t="str">
            <v>UP</v>
          </cell>
          <cell r="E8959" t="str">
            <v>ATTIVO</v>
          </cell>
          <cell r="F8959" t="str">
            <v>Nord Ovest</v>
          </cell>
          <cell r="G8959" t="str">
            <v>Piemonte</v>
          </cell>
          <cell r="H8959" t="str">
            <v>Torino</v>
          </cell>
          <cell r="I8959" t="str">
            <v>TO</v>
          </cell>
          <cell r="J8959" t="str">
            <v>Torino 1 citta'</v>
          </cell>
          <cell r="K8959" t="str">
            <v>Torino</v>
          </cell>
          <cell r="L8959" t="str">
            <v>001272</v>
          </cell>
          <cell r="M8959" t="str">
            <v>Torino</v>
          </cell>
          <cell r="N8959" t="str">
            <v>10126</v>
          </cell>
          <cell r="O8959" t="str">
            <v>Via Saluzzo, 94/A</v>
          </cell>
        </row>
        <row r="8960">
          <cell r="A8960">
            <v>63436</v>
          </cell>
          <cell r="B8960" t="str">
            <v>63436</v>
          </cell>
          <cell r="C8960" t="str">
            <v>UTO1436</v>
          </cell>
          <cell r="D8960" t="str">
            <v>UP</v>
          </cell>
          <cell r="E8960" t="str">
            <v>ATTIVO</v>
          </cell>
          <cell r="F8960" t="str">
            <v>Nord Ovest</v>
          </cell>
          <cell r="G8960" t="str">
            <v>Piemonte</v>
          </cell>
          <cell r="H8960" t="str">
            <v>Torino</v>
          </cell>
          <cell r="I8960" t="str">
            <v>TO</v>
          </cell>
          <cell r="J8960" t="str">
            <v>Torino 1 citta'</v>
          </cell>
          <cell r="K8960" t="str">
            <v>Torino</v>
          </cell>
          <cell r="L8960" t="str">
            <v>001272</v>
          </cell>
          <cell r="M8960" t="str">
            <v>Torino</v>
          </cell>
          <cell r="N8960" t="str">
            <v>10141</v>
          </cell>
          <cell r="O8960" t="str">
            <v>Via Villarbasse, 39</v>
          </cell>
        </row>
        <row r="8961">
          <cell r="A8961">
            <v>63322</v>
          </cell>
          <cell r="B8961" t="str">
            <v>63322</v>
          </cell>
          <cell r="C8961" t="str">
            <v>UTO1322</v>
          </cell>
          <cell r="D8961" t="str">
            <v>UP</v>
          </cell>
          <cell r="E8961" t="str">
            <v>ATTIVO</v>
          </cell>
          <cell r="F8961" t="str">
            <v>Nord Ovest</v>
          </cell>
          <cell r="G8961" t="str">
            <v>Piemonte</v>
          </cell>
          <cell r="H8961" t="str">
            <v>Torino</v>
          </cell>
          <cell r="I8961" t="str">
            <v>TO</v>
          </cell>
          <cell r="J8961" t="str">
            <v>Torino 1 citta'</v>
          </cell>
          <cell r="K8961" t="str">
            <v>Torino</v>
          </cell>
          <cell r="L8961" t="str">
            <v>001272</v>
          </cell>
          <cell r="M8961" t="str">
            <v>Torino</v>
          </cell>
          <cell r="N8961" t="str">
            <v>10152</v>
          </cell>
          <cell r="O8961" t="str">
            <v>Corso Palermo, 55</v>
          </cell>
        </row>
        <row r="8962">
          <cell r="A8962">
            <v>63451</v>
          </cell>
          <cell r="B8962" t="str">
            <v>63451</v>
          </cell>
          <cell r="C8962" t="str">
            <v>UTO1451</v>
          </cell>
          <cell r="D8962" t="str">
            <v>UP</v>
          </cell>
          <cell r="E8962" t="str">
            <v>ATTIVO</v>
          </cell>
          <cell r="F8962" t="str">
            <v>Nord Ovest</v>
          </cell>
          <cell r="G8962" t="str">
            <v>Piemonte</v>
          </cell>
          <cell r="H8962" t="str">
            <v>Torino</v>
          </cell>
          <cell r="I8962" t="str">
            <v>TO</v>
          </cell>
          <cell r="J8962" t="str">
            <v>Torino 1 citta'</v>
          </cell>
          <cell r="K8962" t="str">
            <v>Torino</v>
          </cell>
          <cell r="L8962" t="str">
            <v>001272</v>
          </cell>
          <cell r="M8962" t="str">
            <v>Torino</v>
          </cell>
          <cell r="N8962" t="str">
            <v>10143</v>
          </cell>
          <cell r="O8962" t="str">
            <v>Corso Svizzera, 60</v>
          </cell>
        </row>
        <row r="8963">
          <cell r="A8963">
            <v>63471</v>
          </cell>
          <cell r="B8963" t="str">
            <v>63471</v>
          </cell>
          <cell r="C8963" t="str">
            <v>UTO1471</v>
          </cell>
          <cell r="D8963" t="str">
            <v>UP</v>
          </cell>
          <cell r="E8963" t="str">
            <v>ATTIVO</v>
          </cell>
          <cell r="F8963" t="str">
            <v>Nord Ovest</v>
          </cell>
          <cell r="G8963" t="str">
            <v>Piemonte</v>
          </cell>
          <cell r="H8963" t="str">
            <v>Torino</v>
          </cell>
          <cell r="I8963" t="str">
            <v>TO</v>
          </cell>
          <cell r="J8963" t="str">
            <v>Torino 1 citta'</v>
          </cell>
          <cell r="K8963" t="str">
            <v>Torino</v>
          </cell>
          <cell r="L8963" t="str">
            <v>001272</v>
          </cell>
          <cell r="M8963" t="str">
            <v>Torino</v>
          </cell>
          <cell r="N8963" t="str">
            <v>10134</v>
          </cell>
          <cell r="O8963" t="str">
            <v>Via Giordano Bruno, 202/A</v>
          </cell>
        </row>
        <row r="8964">
          <cell r="A8964">
            <v>63478</v>
          </cell>
          <cell r="B8964" t="str">
            <v>63478</v>
          </cell>
          <cell r="C8964" t="str">
            <v>UTO1478</v>
          </cell>
          <cell r="D8964" t="str">
            <v>UP</v>
          </cell>
          <cell r="E8964" t="str">
            <v>ATTIVO (in appoggio)</v>
          </cell>
          <cell r="F8964" t="str">
            <v>Nord Ovest</v>
          </cell>
          <cell r="G8964" t="str">
            <v>Piemonte</v>
          </cell>
          <cell r="H8964" t="str">
            <v>Torino</v>
          </cell>
          <cell r="I8964" t="str">
            <v>TO</v>
          </cell>
          <cell r="J8964" t="str">
            <v>Torino 1 citta'</v>
          </cell>
          <cell r="K8964" t="str">
            <v>Torino</v>
          </cell>
          <cell r="L8964" t="str">
            <v>001272</v>
          </cell>
          <cell r="M8964" t="str">
            <v>Torino</v>
          </cell>
          <cell r="N8964" t="str">
            <v>10126</v>
          </cell>
          <cell r="O8964" t="str">
            <v>Via Nizza, 230/H</v>
          </cell>
        </row>
        <row r="8965">
          <cell r="A8965">
            <v>63124</v>
          </cell>
          <cell r="B8965" t="str">
            <v>63124</v>
          </cell>
          <cell r="C8965" t="str">
            <v>UTO1124</v>
          </cell>
          <cell r="D8965" t="str">
            <v>UP</v>
          </cell>
          <cell r="E8965" t="str">
            <v>ATTIVO</v>
          </cell>
          <cell r="F8965" t="str">
            <v>Nord Ovest</v>
          </cell>
          <cell r="G8965" t="str">
            <v>Piemonte</v>
          </cell>
          <cell r="H8965" t="str">
            <v>Torino</v>
          </cell>
          <cell r="I8965" t="str">
            <v>TO</v>
          </cell>
          <cell r="J8965" t="str">
            <v>Torino 1 citta'</v>
          </cell>
          <cell r="K8965" t="str">
            <v>Torino</v>
          </cell>
          <cell r="L8965" t="str">
            <v>001272</v>
          </cell>
          <cell r="M8965" t="str">
            <v>Torino</v>
          </cell>
          <cell r="N8965" t="str">
            <v>10154</v>
          </cell>
          <cell r="O8965" t="str">
            <v>Via Gaspare Spontini, 23</v>
          </cell>
        </row>
        <row r="8966">
          <cell r="A8966">
            <v>63441</v>
          </cell>
          <cell r="B8966" t="str">
            <v>63441</v>
          </cell>
          <cell r="C8966" t="str">
            <v>UTO1441</v>
          </cell>
          <cell r="D8966" t="str">
            <v>UP</v>
          </cell>
          <cell r="E8966" t="str">
            <v>ATTIVO</v>
          </cell>
          <cell r="F8966" t="str">
            <v>Nord Ovest</v>
          </cell>
          <cell r="G8966" t="str">
            <v>Piemonte</v>
          </cell>
          <cell r="H8966" t="str">
            <v>Torino</v>
          </cell>
          <cell r="I8966" t="str">
            <v>TO</v>
          </cell>
          <cell r="J8966" t="str">
            <v>Torino 1 citta'</v>
          </cell>
          <cell r="K8966" t="str">
            <v>Torino</v>
          </cell>
          <cell r="L8966" t="str">
            <v>001272</v>
          </cell>
          <cell r="M8966" t="str">
            <v>Torino</v>
          </cell>
          <cell r="N8966" t="str">
            <v>10142</v>
          </cell>
          <cell r="O8966" t="str">
            <v>Via Adamello, 85</v>
          </cell>
        </row>
        <row r="8967">
          <cell r="A8967">
            <v>63139</v>
          </cell>
          <cell r="B8967" t="str">
            <v>63139</v>
          </cell>
          <cell r="C8967" t="str">
            <v>UTO1139</v>
          </cell>
          <cell r="D8967" t="str">
            <v>UP</v>
          </cell>
          <cell r="E8967" t="str">
            <v>ATTIVO (in appoggio)</v>
          </cell>
          <cell r="F8967" t="str">
            <v>Nord Ovest</v>
          </cell>
          <cell r="G8967" t="str">
            <v>Piemonte</v>
          </cell>
          <cell r="H8967" t="str">
            <v>Torino</v>
          </cell>
          <cell r="I8967" t="str">
            <v>TO</v>
          </cell>
          <cell r="J8967" t="str">
            <v>Torino 1 citta'</v>
          </cell>
          <cell r="K8967" t="str">
            <v>Torino</v>
          </cell>
          <cell r="L8967" t="str">
            <v>001272</v>
          </cell>
          <cell r="M8967" t="str">
            <v>Torino</v>
          </cell>
          <cell r="N8967" t="str">
            <v>10137</v>
          </cell>
          <cell r="O8967" t="str">
            <v>Via Carlo Del Prete, 38</v>
          </cell>
        </row>
        <row r="8968">
          <cell r="A8968">
            <v>63493</v>
          </cell>
          <cell r="B8968" t="str">
            <v>63493</v>
          </cell>
          <cell r="C8968" t="str">
            <v>UTO1493</v>
          </cell>
          <cell r="D8968" t="str">
            <v>UP</v>
          </cell>
          <cell r="E8968" t="str">
            <v>ATTIVO</v>
          </cell>
          <cell r="F8968" t="str">
            <v>Nord Ovest</v>
          </cell>
          <cell r="G8968" t="str">
            <v>Piemonte</v>
          </cell>
          <cell r="H8968" t="str">
            <v>Torino</v>
          </cell>
          <cell r="I8968" t="str">
            <v>TO</v>
          </cell>
          <cell r="J8968" t="str">
            <v>Torino 1 citta'</v>
          </cell>
          <cell r="K8968" t="str">
            <v>Torino</v>
          </cell>
          <cell r="L8968" t="str">
            <v>001272</v>
          </cell>
          <cell r="M8968" t="str">
            <v>Torino</v>
          </cell>
          <cell r="N8968" t="str">
            <v>10146</v>
          </cell>
          <cell r="O8968" t="str">
            <v>Via Valentino Carrera, 47</v>
          </cell>
        </row>
        <row r="8969">
          <cell r="A8969">
            <v>63185</v>
          </cell>
          <cell r="B8969" t="str">
            <v>63185</v>
          </cell>
          <cell r="C8969" t="str">
            <v>UTO1185</v>
          </cell>
          <cell r="D8969" t="str">
            <v>UP</v>
          </cell>
          <cell r="E8969" t="str">
            <v>ATTIVO</v>
          </cell>
          <cell r="F8969" t="str">
            <v>Nord Ovest</v>
          </cell>
          <cell r="G8969" t="str">
            <v>Piemonte</v>
          </cell>
          <cell r="H8969" t="str">
            <v>Torino</v>
          </cell>
          <cell r="I8969" t="str">
            <v>TO</v>
          </cell>
          <cell r="J8969" t="str">
            <v>Torino 1 citta'</v>
          </cell>
          <cell r="K8969" t="str">
            <v>Torino</v>
          </cell>
          <cell r="L8969" t="str">
            <v>001272</v>
          </cell>
          <cell r="M8969" t="str">
            <v>Torino</v>
          </cell>
          <cell r="N8969" t="str">
            <v>10135</v>
          </cell>
          <cell r="O8969" t="str">
            <v>Corso Unione Sovietica, 581</v>
          </cell>
        </row>
        <row r="8970">
          <cell r="A8970">
            <v>63498</v>
          </cell>
          <cell r="B8970" t="str">
            <v>63498</v>
          </cell>
          <cell r="C8970" t="str">
            <v>UTO1498</v>
          </cell>
          <cell r="D8970" t="str">
            <v>UP</v>
          </cell>
          <cell r="E8970" t="str">
            <v>ATTIVO</v>
          </cell>
          <cell r="F8970" t="str">
            <v>Nord Ovest</v>
          </cell>
          <cell r="G8970" t="str">
            <v>Piemonte</v>
          </cell>
          <cell r="H8970" t="str">
            <v>Torino</v>
          </cell>
          <cell r="I8970" t="str">
            <v>TO</v>
          </cell>
          <cell r="J8970" t="str">
            <v>Torino 1 citta'</v>
          </cell>
          <cell r="K8970" t="str">
            <v>Torino</v>
          </cell>
          <cell r="L8970" t="str">
            <v>001272</v>
          </cell>
          <cell r="M8970" t="str">
            <v>Torino</v>
          </cell>
          <cell r="N8970" t="str">
            <v>10127</v>
          </cell>
          <cell r="O8970" t="str">
            <v>Via Onorato Vigliani, 144</v>
          </cell>
        </row>
        <row r="8971">
          <cell r="A8971">
            <v>63499</v>
          </cell>
          <cell r="B8971" t="str">
            <v>63499</v>
          </cell>
          <cell r="C8971" t="str">
            <v>UTO1499</v>
          </cell>
          <cell r="D8971" t="str">
            <v>UP</v>
          </cell>
          <cell r="E8971" t="str">
            <v>ATTIVO</v>
          </cell>
          <cell r="F8971" t="str">
            <v>Nord Ovest</v>
          </cell>
          <cell r="G8971" t="str">
            <v>Piemonte</v>
          </cell>
          <cell r="H8971" t="str">
            <v>Torino</v>
          </cell>
          <cell r="I8971" t="str">
            <v>TO</v>
          </cell>
          <cell r="J8971" t="str">
            <v>Torino 1 citta'</v>
          </cell>
          <cell r="K8971" t="str">
            <v>Torino</v>
          </cell>
          <cell r="L8971" t="str">
            <v>001272</v>
          </cell>
          <cell r="M8971" t="str">
            <v>Torino</v>
          </cell>
          <cell r="N8971" t="str">
            <v>10149</v>
          </cell>
          <cell r="O8971" t="str">
            <v>Piazza Luigi Mattirolo, 10</v>
          </cell>
        </row>
        <row r="8972">
          <cell r="A8972">
            <v>63323</v>
          </cell>
          <cell r="B8972" t="str">
            <v>63323</v>
          </cell>
          <cell r="C8972" t="str">
            <v>UTO1323</v>
          </cell>
          <cell r="D8972" t="str">
            <v>UP</v>
          </cell>
          <cell r="E8972" t="str">
            <v>ATTIVO</v>
          </cell>
          <cell r="F8972" t="str">
            <v>Nord Ovest</v>
          </cell>
          <cell r="G8972" t="str">
            <v>Piemonte</v>
          </cell>
          <cell r="H8972" t="str">
            <v>Torino</v>
          </cell>
          <cell r="I8972" t="str">
            <v>TO</v>
          </cell>
          <cell r="J8972" t="str">
            <v>Torino 1 citta'</v>
          </cell>
          <cell r="K8972" t="str">
            <v>Torino</v>
          </cell>
          <cell r="L8972" t="str">
            <v>001272</v>
          </cell>
          <cell r="M8972" t="str">
            <v>Torino</v>
          </cell>
          <cell r="N8972" t="str">
            <v>10126</v>
          </cell>
          <cell r="O8972" t="str">
            <v>Corso Bramante, 57/A</v>
          </cell>
        </row>
        <row r="8973">
          <cell r="A8973">
            <v>63500</v>
          </cell>
          <cell r="B8973" t="str">
            <v>63500</v>
          </cell>
          <cell r="C8973" t="str">
            <v>UTO1500</v>
          </cell>
          <cell r="D8973" t="str">
            <v>UP</v>
          </cell>
          <cell r="E8973" t="str">
            <v>ATTIVO</v>
          </cell>
          <cell r="F8973" t="str">
            <v>Nord Ovest</v>
          </cell>
          <cell r="G8973" t="str">
            <v>Piemonte</v>
          </cell>
          <cell r="H8973" t="str">
            <v>Torino</v>
          </cell>
          <cell r="I8973" t="str">
            <v>TO</v>
          </cell>
          <cell r="J8973" t="str">
            <v>Torino 1 citta'</v>
          </cell>
          <cell r="K8973" t="str">
            <v>Torino</v>
          </cell>
          <cell r="L8973" t="str">
            <v>001272</v>
          </cell>
          <cell r="M8973" t="str">
            <v>Torino</v>
          </cell>
          <cell r="N8973" t="str">
            <v>10144</v>
          </cell>
          <cell r="O8973" t="str">
            <v>Via Graziadio Ascoli, 25</v>
          </cell>
        </row>
        <row r="8974">
          <cell r="A8974">
            <v>63503</v>
          </cell>
          <cell r="B8974" t="str">
            <v>63503</v>
          </cell>
          <cell r="C8974" t="str">
            <v>UTO1503</v>
          </cell>
          <cell r="D8974" t="str">
            <v>UP</v>
          </cell>
          <cell r="E8974" t="str">
            <v>ATTIVO</v>
          </cell>
          <cell r="F8974" t="str">
            <v>Nord Ovest</v>
          </cell>
          <cell r="G8974" t="str">
            <v>Piemonte</v>
          </cell>
          <cell r="H8974" t="str">
            <v>Torino</v>
          </cell>
          <cell r="I8974" t="str">
            <v>TO</v>
          </cell>
          <cell r="J8974" t="str">
            <v>Torino 1 citta'</v>
          </cell>
          <cell r="K8974" t="str">
            <v>Torino</v>
          </cell>
          <cell r="L8974" t="str">
            <v>001272</v>
          </cell>
          <cell r="M8974" t="str">
            <v>Torino</v>
          </cell>
          <cell r="N8974" t="str">
            <v>10156</v>
          </cell>
          <cell r="O8974" t="str">
            <v>Viale Falchera, 80</v>
          </cell>
        </row>
        <row r="8975">
          <cell r="A8975">
            <v>63505</v>
          </cell>
          <cell r="B8975" t="str">
            <v>63505</v>
          </cell>
          <cell r="C8975" t="str">
            <v>UTO1505</v>
          </cell>
          <cell r="D8975" t="str">
            <v>UP</v>
          </cell>
          <cell r="E8975" t="str">
            <v>ATTIVO</v>
          </cell>
          <cell r="F8975" t="str">
            <v>Nord Ovest</v>
          </cell>
          <cell r="G8975" t="str">
            <v>Piemonte</v>
          </cell>
          <cell r="H8975" t="str">
            <v>Torino</v>
          </cell>
          <cell r="I8975" t="str">
            <v>TO</v>
          </cell>
          <cell r="J8975" t="str">
            <v>Torino 1 citta'</v>
          </cell>
          <cell r="K8975" t="str">
            <v>Torino</v>
          </cell>
          <cell r="L8975" t="str">
            <v>001272</v>
          </cell>
          <cell r="M8975" t="str">
            <v>Torino</v>
          </cell>
          <cell r="N8975" t="str">
            <v>10142</v>
          </cell>
          <cell r="O8975" t="str">
            <v>Via Villa Giusti, 7/B</v>
          </cell>
        </row>
        <row r="8976">
          <cell r="A8976">
            <v>63507</v>
          </cell>
          <cell r="B8976" t="str">
            <v>63507</v>
          </cell>
          <cell r="C8976" t="str">
            <v>UTO1507</v>
          </cell>
          <cell r="D8976" t="str">
            <v>UP</v>
          </cell>
          <cell r="E8976" t="str">
            <v>ATTIVO</v>
          </cell>
          <cell r="F8976" t="str">
            <v>Nord Ovest</v>
          </cell>
          <cell r="G8976" t="str">
            <v>Piemonte</v>
          </cell>
          <cell r="H8976" t="str">
            <v>Torino</v>
          </cell>
          <cell r="I8976" t="str">
            <v>TO</v>
          </cell>
          <cell r="J8976" t="str">
            <v>Torino 1 citta'</v>
          </cell>
          <cell r="K8976" t="str">
            <v>Torino</v>
          </cell>
          <cell r="L8976" t="str">
            <v>001272</v>
          </cell>
          <cell r="M8976" t="str">
            <v>Torino</v>
          </cell>
          <cell r="N8976" t="str">
            <v>10132</v>
          </cell>
          <cell r="O8976" t="str">
            <v>Corso Casale, 196</v>
          </cell>
        </row>
        <row r="8977">
          <cell r="A8977">
            <v>63083</v>
          </cell>
          <cell r="B8977" t="str">
            <v>63083</v>
          </cell>
          <cell r="C8977" t="str">
            <v>UTO1083</v>
          </cell>
          <cell r="D8977" t="str">
            <v>UP</v>
          </cell>
          <cell r="E8977" t="str">
            <v>ATTIVO</v>
          </cell>
          <cell r="F8977" t="str">
            <v>Nord Ovest</v>
          </cell>
          <cell r="G8977" t="str">
            <v>Piemonte</v>
          </cell>
          <cell r="H8977" t="str">
            <v>Torino</v>
          </cell>
          <cell r="I8977" t="str">
            <v>TO</v>
          </cell>
          <cell r="J8977" t="str">
            <v>Torino 1 citta'</v>
          </cell>
          <cell r="K8977" t="str">
            <v>Torino</v>
          </cell>
          <cell r="L8977" t="str">
            <v>001272</v>
          </cell>
          <cell r="M8977" t="str">
            <v>Torino</v>
          </cell>
          <cell r="N8977" t="str">
            <v>10133</v>
          </cell>
          <cell r="O8977" t="str">
            <v>Via Alla Parrocchia, 3/5</v>
          </cell>
        </row>
        <row r="8978">
          <cell r="A8978">
            <v>63490</v>
          </cell>
          <cell r="B8978" t="str">
            <v>63490</v>
          </cell>
          <cell r="C8978" t="str">
            <v>UTO1490</v>
          </cell>
          <cell r="D8978" t="str">
            <v>UP</v>
          </cell>
          <cell r="E8978" t="str">
            <v>ATTIVO</v>
          </cell>
          <cell r="F8978" t="str">
            <v>Nord Ovest</v>
          </cell>
          <cell r="G8978" t="str">
            <v>Piemonte</v>
          </cell>
          <cell r="H8978" t="str">
            <v>Torino</v>
          </cell>
          <cell r="I8978" t="str">
            <v>TO</v>
          </cell>
          <cell r="J8978" t="str">
            <v>Torino 1 citta'</v>
          </cell>
          <cell r="K8978" t="str">
            <v>Torino</v>
          </cell>
          <cell r="L8978" t="str">
            <v>001272</v>
          </cell>
          <cell r="M8978" t="str">
            <v>Torino</v>
          </cell>
          <cell r="N8978" t="str">
            <v>10125</v>
          </cell>
          <cell r="O8978" t="str">
            <v>Via Nizza, 8</v>
          </cell>
        </row>
        <row r="8979">
          <cell r="A8979">
            <v>63036</v>
          </cell>
          <cell r="B8979" t="str">
            <v>63036</v>
          </cell>
          <cell r="C8979" t="str">
            <v>UTO1036</v>
          </cell>
          <cell r="D8979" t="str">
            <v>UP</v>
          </cell>
          <cell r="E8979" t="str">
            <v>ATTIVO</v>
          </cell>
          <cell r="F8979" t="str">
            <v>Nord Ovest</v>
          </cell>
          <cell r="G8979" t="str">
            <v>Piemonte</v>
          </cell>
          <cell r="H8979" t="str">
            <v>Torino</v>
          </cell>
          <cell r="I8979" t="str">
            <v>TO</v>
          </cell>
          <cell r="J8979" t="str">
            <v>Torino 1 citta'</v>
          </cell>
          <cell r="K8979" t="str">
            <v>Torino</v>
          </cell>
          <cell r="L8979" t="str">
            <v>001272</v>
          </cell>
          <cell r="M8979" t="str">
            <v>Torino</v>
          </cell>
          <cell r="N8979" t="str">
            <v>10156</v>
          </cell>
          <cell r="O8979" t="str">
            <v>Via Damiano Chiesa, 67/C</v>
          </cell>
        </row>
        <row r="8980">
          <cell r="A8980">
            <v>63525</v>
          </cell>
          <cell r="B8980" t="str">
            <v>63525</v>
          </cell>
          <cell r="C8980" t="str">
            <v>UTO1525</v>
          </cell>
          <cell r="D8980" t="str">
            <v>UP</v>
          </cell>
          <cell r="E8980" t="str">
            <v>ATTIVO</v>
          </cell>
          <cell r="F8980" t="str">
            <v>Nord Ovest</v>
          </cell>
          <cell r="G8980" t="str">
            <v>Piemonte</v>
          </cell>
          <cell r="H8980" t="str">
            <v>Torino</v>
          </cell>
          <cell r="I8980" t="str">
            <v>TO</v>
          </cell>
          <cell r="J8980" t="str">
            <v>Torino 1 citta'</v>
          </cell>
          <cell r="K8980" t="str">
            <v>Torino</v>
          </cell>
          <cell r="L8980" t="str">
            <v>001272</v>
          </cell>
          <cell r="M8980" t="str">
            <v>Torino</v>
          </cell>
          <cell r="N8980" t="str">
            <v>10148</v>
          </cell>
          <cell r="O8980" t="str">
            <v>Via Venaria, 69</v>
          </cell>
        </row>
        <row r="8981">
          <cell r="A8981">
            <v>63527</v>
          </cell>
          <cell r="B8981" t="str">
            <v>63527</v>
          </cell>
          <cell r="C8981" t="str">
            <v>UTO1527</v>
          </cell>
          <cell r="D8981" t="str">
            <v>UP</v>
          </cell>
          <cell r="E8981" t="str">
            <v>ATTIVO</v>
          </cell>
          <cell r="F8981" t="str">
            <v>Nord Ovest</v>
          </cell>
          <cell r="G8981" t="str">
            <v>Piemonte</v>
          </cell>
          <cell r="H8981" t="str">
            <v>Torino</v>
          </cell>
          <cell r="I8981" t="str">
            <v>TO</v>
          </cell>
          <cell r="J8981" t="str">
            <v>Torino 1 citta'</v>
          </cell>
          <cell r="K8981" t="str">
            <v>Torino</v>
          </cell>
          <cell r="L8981" t="str">
            <v>001272</v>
          </cell>
          <cell r="M8981" t="str">
            <v>Torino</v>
          </cell>
          <cell r="N8981" t="str">
            <v>10154</v>
          </cell>
          <cell r="O8981" t="str">
            <v>Via Ternengo, 0/E</v>
          </cell>
        </row>
        <row r="8982">
          <cell r="A8982">
            <v>63528</v>
          </cell>
          <cell r="B8982" t="str">
            <v>63528</v>
          </cell>
          <cell r="C8982" t="str">
            <v>UTO1528</v>
          </cell>
          <cell r="D8982" t="str">
            <v>UP</v>
          </cell>
          <cell r="E8982" t="str">
            <v>ATTIVO</v>
          </cell>
          <cell r="F8982" t="str">
            <v>Nord Ovest</v>
          </cell>
          <cell r="G8982" t="str">
            <v>Piemonte</v>
          </cell>
          <cell r="H8982" t="str">
            <v>Torino</v>
          </cell>
          <cell r="I8982" t="str">
            <v>TO</v>
          </cell>
          <cell r="J8982" t="str">
            <v>Torino 1 citta'</v>
          </cell>
          <cell r="K8982" t="str">
            <v>Torino</v>
          </cell>
          <cell r="L8982" t="str">
            <v>001272</v>
          </cell>
          <cell r="M8982" t="str">
            <v>Torino</v>
          </cell>
          <cell r="N8982" t="str">
            <v>10126</v>
          </cell>
          <cell r="O8982" t="str">
            <v>Via Nizza, 230/H</v>
          </cell>
        </row>
        <row r="8983">
          <cell r="A8983">
            <v>63324</v>
          </cell>
          <cell r="B8983" t="str">
            <v>63324</v>
          </cell>
          <cell r="C8983" t="str">
            <v>UTO1324</v>
          </cell>
          <cell r="D8983" t="str">
            <v>UP</v>
          </cell>
          <cell r="E8983" t="str">
            <v>ATTIVO</v>
          </cell>
          <cell r="F8983" t="str">
            <v>Nord Ovest</v>
          </cell>
          <cell r="G8983" t="str">
            <v>Piemonte</v>
          </cell>
          <cell r="H8983" t="str">
            <v>Torino</v>
          </cell>
          <cell r="I8983" t="str">
            <v>TO</v>
          </cell>
          <cell r="J8983" t="str">
            <v>Torino 1 citta'</v>
          </cell>
          <cell r="K8983" t="str">
            <v>Torino</v>
          </cell>
          <cell r="L8983" t="str">
            <v>001272</v>
          </cell>
          <cell r="M8983" t="str">
            <v>Torino</v>
          </cell>
          <cell r="N8983" t="str">
            <v>10139</v>
          </cell>
          <cell r="O8983" t="str">
            <v>Corso Racconigi, 43</v>
          </cell>
        </row>
        <row r="8984">
          <cell r="A8984">
            <v>63529</v>
          </cell>
          <cell r="B8984" t="str">
            <v>63529</v>
          </cell>
          <cell r="C8984" t="str">
            <v>UTO1529</v>
          </cell>
          <cell r="D8984" t="str">
            <v>UP</v>
          </cell>
          <cell r="E8984" t="str">
            <v>ATTIVO</v>
          </cell>
          <cell r="F8984" t="str">
            <v>Nord Ovest</v>
          </cell>
          <cell r="G8984" t="str">
            <v>Piemonte</v>
          </cell>
          <cell r="H8984" t="str">
            <v>Torino</v>
          </cell>
          <cell r="I8984" t="str">
            <v>TO</v>
          </cell>
          <cell r="J8984" t="str">
            <v>Torino 1 citta'</v>
          </cell>
          <cell r="K8984" t="str">
            <v>Torino</v>
          </cell>
          <cell r="L8984" t="str">
            <v>001272</v>
          </cell>
          <cell r="M8984" t="str">
            <v>Torino</v>
          </cell>
          <cell r="N8984" t="str">
            <v>10145</v>
          </cell>
          <cell r="O8984" t="str">
            <v>Via Nicola Fabrizi, 132/F</v>
          </cell>
        </row>
        <row r="8985">
          <cell r="A8985">
            <v>63530</v>
          </cell>
          <cell r="B8985" t="str">
            <v>63530</v>
          </cell>
          <cell r="C8985" t="str">
            <v>UTO1530</v>
          </cell>
          <cell r="D8985" t="str">
            <v>UP</v>
          </cell>
          <cell r="E8985" t="str">
            <v>ATTIVO (in appoggio)</v>
          </cell>
          <cell r="F8985" t="str">
            <v>Nord Ovest</v>
          </cell>
          <cell r="G8985" t="str">
            <v>Piemonte</v>
          </cell>
          <cell r="H8985" t="str">
            <v>Torino</v>
          </cell>
          <cell r="I8985" t="str">
            <v>TO</v>
          </cell>
          <cell r="J8985" t="str">
            <v>Torino 1 citta'</v>
          </cell>
          <cell r="K8985" t="str">
            <v>Torino</v>
          </cell>
          <cell r="L8985" t="str">
            <v>001272</v>
          </cell>
          <cell r="M8985" t="str">
            <v>Torino</v>
          </cell>
          <cell r="N8985" t="str">
            <v>10141</v>
          </cell>
          <cell r="O8985" t="str">
            <v>Via Claviere, 2</v>
          </cell>
        </row>
        <row r="8986">
          <cell r="A8986">
            <v>63536</v>
          </cell>
          <cell r="B8986" t="str">
            <v>63536</v>
          </cell>
          <cell r="C8986" t="str">
            <v>UTO1536</v>
          </cell>
          <cell r="D8986" t="str">
            <v>UP</v>
          </cell>
          <cell r="E8986" t="str">
            <v>ATTIVO</v>
          </cell>
          <cell r="F8986" t="str">
            <v>Nord Ovest</v>
          </cell>
          <cell r="G8986" t="str">
            <v>Piemonte</v>
          </cell>
          <cell r="H8986" t="str">
            <v>Torino</v>
          </cell>
          <cell r="I8986" t="str">
            <v>TO</v>
          </cell>
          <cell r="J8986" t="str">
            <v>Torino 1 citta'</v>
          </cell>
          <cell r="K8986" t="str">
            <v>Torino</v>
          </cell>
          <cell r="L8986" t="str">
            <v>001272</v>
          </cell>
          <cell r="M8986" t="str">
            <v>Torino</v>
          </cell>
          <cell r="N8986" t="str">
            <v>10135</v>
          </cell>
          <cell r="O8986" t="str">
            <v>Via Pietro Francesco Guala, 115/C</v>
          </cell>
        </row>
        <row r="8987">
          <cell r="A8987">
            <v>63537</v>
          </cell>
          <cell r="B8987" t="str">
            <v>63537</v>
          </cell>
          <cell r="C8987" t="str">
            <v>UTO1537</v>
          </cell>
          <cell r="D8987" t="str">
            <v>UP</v>
          </cell>
          <cell r="E8987" t="str">
            <v>ATTIVO</v>
          </cell>
          <cell r="F8987" t="str">
            <v>Nord Ovest</v>
          </cell>
          <cell r="G8987" t="str">
            <v>Piemonte</v>
          </cell>
          <cell r="H8987" t="str">
            <v>Torino</v>
          </cell>
          <cell r="I8987" t="str">
            <v>TO</v>
          </cell>
          <cell r="J8987" t="str">
            <v>Torino 1 citta'</v>
          </cell>
          <cell r="K8987" t="str">
            <v>Torino</v>
          </cell>
          <cell r="L8987" t="str">
            <v>001272</v>
          </cell>
          <cell r="M8987" t="str">
            <v>Torino</v>
          </cell>
          <cell r="N8987" t="str">
            <v>10137</v>
          </cell>
          <cell r="O8987" t="str">
            <v>Via Paolo Gaidano, 12</v>
          </cell>
        </row>
        <row r="8988">
          <cell r="A8988">
            <v>63538</v>
          </cell>
          <cell r="B8988" t="str">
            <v>63538</v>
          </cell>
          <cell r="C8988" t="str">
            <v>UTO1538</v>
          </cell>
          <cell r="D8988" t="str">
            <v>UP</v>
          </cell>
          <cell r="E8988" t="str">
            <v>ATTIVO</v>
          </cell>
          <cell r="F8988" t="str">
            <v>Nord Ovest</v>
          </cell>
          <cell r="G8988" t="str">
            <v>Piemonte</v>
          </cell>
          <cell r="H8988" t="str">
            <v>Torino</v>
          </cell>
          <cell r="I8988" t="str">
            <v>TO</v>
          </cell>
          <cell r="J8988" t="str">
            <v>Torino 1 citta'</v>
          </cell>
          <cell r="K8988" t="str">
            <v>Torino</v>
          </cell>
          <cell r="L8988" t="str">
            <v>001272</v>
          </cell>
          <cell r="M8988" t="str">
            <v>Torino</v>
          </cell>
          <cell r="N8988" t="str">
            <v>10155</v>
          </cell>
          <cell r="O8988" t="str">
            <v>Via Parella, 5</v>
          </cell>
        </row>
        <row r="8989">
          <cell r="A8989">
            <v>63539</v>
          </cell>
          <cell r="B8989" t="str">
            <v>63539</v>
          </cell>
          <cell r="C8989" t="str">
            <v>UTO1539</v>
          </cell>
          <cell r="D8989" t="str">
            <v>UP</v>
          </cell>
          <cell r="E8989" t="str">
            <v>ATTIVO</v>
          </cell>
          <cell r="F8989" t="str">
            <v>Nord Ovest</v>
          </cell>
          <cell r="G8989" t="str">
            <v>Piemonte</v>
          </cell>
          <cell r="H8989" t="str">
            <v>Torino</v>
          </cell>
          <cell r="I8989" t="str">
            <v>TO</v>
          </cell>
          <cell r="J8989" t="str">
            <v>Torino 1 citta'</v>
          </cell>
          <cell r="K8989" t="str">
            <v>Torino</v>
          </cell>
          <cell r="L8989" t="str">
            <v>001272</v>
          </cell>
          <cell r="M8989" t="str">
            <v>Torino</v>
          </cell>
          <cell r="N8989" t="str">
            <v>10136</v>
          </cell>
          <cell r="O8989" t="str">
            <v>Via Monfalcone, 180</v>
          </cell>
        </row>
        <row r="8990">
          <cell r="A8990">
            <v>63540</v>
          </cell>
          <cell r="B8990" t="str">
            <v>63540</v>
          </cell>
          <cell r="C8990" t="str">
            <v>UTO1540</v>
          </cell>
          <cell r="D8990" t="str">
            <v>UP</v>
          </cell>
          <cell r="E8990" t="str">
            <v>ATTIVO</v>
          </cell>
          <cell r="F8990" t="str">
            <v>Nord Ovest</v>
          </cell>
          <cell r="G8990" t="str">
            <v>Piemonte</v>
          </cell>
          <cell r="H8990" t="str">
            <v>Torino</v>
          </cell>
          <cell r="I8990" t="str">
            <v>TO</v>
          </cell>
          <cell r="J8990" t="str">
            <v>Torino 1 citta'</v>
          </cell>
          <cell r="K8990" t="str">
            <v>Torino</v>
          </cell>
          <cell r="L8990" t="str">
            <v>001272</v>
          </cell>
          <cell r="M8990" t="str">
            <v>Torino</v>
          </cell>
          <cell r="N8990" t="str">
            <v>10127</v>
          </cell>
          <cell r="O8990" t="str">
            <v>Via Vinovo, 8</v>
          </cell>
        </row>
        <row r="8991">
          <cell r="A8991">
            <v>63541</v>
          </cell>
          <cell r="B8991" t="str">
            <v>63541</v>
          </cell>
          <cell r="C8991" t="str">
            <v>UTO1541</v>
          </cell>
          <cell r="D8991" t="str">
            <v>UP</v>
          </cell>
          <cell r="E8991" t="str">
            <v>ATTIVO</v>
          </cell>
          <cell r="F8991" t="str">
            <v>Nord Ovest</v>
          </cell>
          <cell r="G8991" t="str">
            <v>Piemonte</v>
          </cell>
          <cell r="H8991" t="str">
            <v>Torino</v>
          </cell>
          <cell r="I8991" t="str">
            <v>TO</v>
          </cell>
          <cell r="J8991" t="str">
            <v>Torino 1 citta'</v>
          </cell>
          <cell r="K8991" t="str">
            <v>Torino</v>
          </cell>
          <cell r="L8991" t="str">
            <v>001272</v>
          </cell>
          <cell r="M8991" t="str">
            <v>Torino</v>
          </cell>
          <cell r="N8991" t="str">
            <v>10141</v>
          </cell>
          <cell r="O8991" t="str">
            <v>Via Issiglio, 32/34</v>
          </cell>
        </row>
        <row r="8992">
          <cell r="A8992">
            <v>63542</v>
          </cell>
          <cell r="B8992" t="str">
            <v>63542</v>
          </cell>
          <cell r="C8992" t="str">
            <v>UTO1542</v>
          </cell>
          <cell r="D8992" t="str">
            <v>UP</v>
          </cell>
          <cell r="E8992" t="str">
            <v>ATTIVO</v>
          </cell>
          <cell r="F8992" t="str">
            <v>Nord Ovest</v>
          </cell>
          <cell r="G8992" t="str">
            <v>Piemonte</v>
          </cell>
          <cell r="H8992" t="str">
            <v>Torino</v>
          </cell>
          <cell r="I8992" t="str">
            <v>TO</v>
          </cell>
          <cell r="J8992" t="str">
            <v>Torino 1 citta'</v>
          </cell>
          <cell r="K8992" t="str">
            <v>Torino</v>
          </cell>
          <cell r="L8992" t="str">
            <v>001272</v>
          </cell>
          <cell r="M8992" t="str">
            <v>Torino</v>
          </cell>
          <cell r="N8992" t="str">
            <v>10135</v>
          </cell>
          <cell r="O8992" t="str">
            <v>Via Pomaretto, 4/B</v>
          </cell>
        </row>
        <row r="8993">
          <cell r="A8993">
            <v>63543</v>
          </cell>
          <cell r="B8993" t="str">
            <v>63543</v>
          </cell>
          <cell r="C8993" t="str">
            <v>UTO1543</v>
          </cell>
          <cell r="D8993" t="str">
            <v>UP</v>
          </cell>
          <cell r="E8993" t="str">
            <v>ATTIVO</v>
          </cell>
          <cell r="F8993" t="str">
            <v>Nord Ovest</v>
          </cell>
          <cell r="G8993" t="str">
            <v>Piemonte</v>
          </cell>
          <cell r="H8993" t="str">
            <v>Torino</v>
          </cell>
          <cell r="I8993" t="str">
            <v>TO</v>
          </cell>
          <cell r="J8993" t="str">
            <v>Torino 1 citta'</v>
          </cell>
          <cell r="K8993" t="str">
            <v>Torino</v>
          </cell>
          <cell r="L8993" t="str">
            <v>001272</v>
          </cell>
          <cell r="M8993" t="str">
            <v>Torino</v>
          </cell>
          <cell r="N8993" t="str">
            <v>10134</v>
          </cell>
          <cell r="O8993" t="str">
            <v>Corso Unione Sovietica, 79</v>
          </cell>
        </row>
        <row r="8994">
          <cell r="A8994">
            <v>63325</v>
          </cell>
          <cell r="B8994" t="str">
            <v>63325</v>
          </cell>
          <cell r="C8994" t="str">
            <v>UTO1325</v>
          </cell>
          <cell r="D8994" t="str">
            <v>UP</v>
          </cell>
          <cell r="E8994" t="str">
            <v>ATTIVO</v>
          </cell>
          <cell r="F8994" t="str">
            <v>Nord Ovest</v>
          </cell>
          <cell r="G8994" t="str">
            <v>Piemonte</v>
          </cell>
          <cell r="H8994" t="str">
            <v>Torino</v>
          </cell>
          <cell r="I8994" t="str">
            <v>TO</v>
          </cell>
          <cell r="J8994" t="str">
            <v>Torino 1 citta'</v>
          </cell>
          <cell r="K8994" t="str">
            <v>Torino</v>
          </cell>
          <cell r="L8994" t="str">
            <v>001272</v>
          </cell>
          <cell r="M8994" t="str">
            <v>Torino</v>
          </cell>
          <cell r="N8994" t="str">
            <v>10147</v>
          </cell>
          <cell r="O8994" t="str">
            <v>Via Breglio, 37/39</v>
          </cell>
        </row>
        <row r="8995">
          <cell r="A8995">
            <v>63544</v>
          </cell>
          <cell r="B8995" t="str">
            <v>63544</v>
          </cell>
          <cell r="C8995" t="str">
            <v>UTO1544</v>
          </cell>
          <cell r="D8995" t="str">
            <v>UP</v>
          </cell>
          <cell r="E8995" t="str">
            <v>ATTIVO</v>
          </cell>
          <cell r="F8995" t="str">
            <v>Nord Ovest</v>
          </cell>
          <cell r="G8995" t="str">
            <v>Piemonte</v>
          </cell>
          <cell r="H8995" t="str">
            <v>Torino</v>
          </cell>
          <cell r="I8995" t="str">
            <v>TO</v>
          </cell>
          <cell r="J8995" t="str">
            <v>Torino 1 citta'</v>
          </cell>
          <cell r="K8995" t="str">
            <v>Torino</v>
          </cell>
          <cell r="L8995" t="str">
            <v>001272</v>
          </cell>
          <cell r="M8995" t="str">
            <v>Torino</v>
          </cell>
          <cell r="N8995" t="str">
            <v>10152</v>
          </cell>
          <cell r="O8995" t="str">
            <v>Lungodora Firenze, 71/A</v>
          </cell>
        </row>
        <row r="8996">
          <cell r="A8996">
            <v>63545</v>
          </cell>
          <cell r="B8996" t="str">
            <v>63545</v>
          </cell>
          <cell r="C8996" t="str">
            <v>UTO1545</v>
          </cell>
          <cell r="D8996" t="str">
            <v>UP</v>
          </cell>
          <cell r="E8996" t="str">
            <v>ATTIVO</v>
          </cell>
          <cell r="F8996" t="str">
            <v>Nord Ovest</v>
          </cell>
          <cell r="G8996" t="str">
            <v>Piemonte</v>
          </cell>
          <cell r="H8996" t="str">
            <v>Torino</v>
          </cell>
          <cell r="I8996" t="str">
            <v>TO</v>
          </cell>
          <cell r="J8996" t="str">
            <v>Torino 1 citta'</v>
          </cell>
          <cell r="K8996" t="str">
            <v>Torino</v>
          </cell>
          <cell r="L8996" t="str">
            <v>001272</v>
          </cell>
          <cell r="M8996" t="str">
            <v>Torino</v>
          </cell>
          <cell r="N8996" t="str">
            <v>10154</v>
          </cell>
          <cell r="O8996" t="str">
            <v>Via Nicola Porpora, 51</v>
          </cell>
        </row>
        <row r="8997">
          <cell r="A8997">
            <v>63547</v>
          </cell>
          <cell r="B8997" t="str">
            <v>63547</v>
          </cell>
          <cell r="C8997" t="str">
            <v>UTO1547</v>
          </cell>
          <cell r="D8997" t="str">
            <v>UP</v>
          </cell>
          <cell r="E8997" t="str">
            <v>ATTIVO</v>
          </cell>
          <cell r="F8997" t="str">
            <v>Nord Ovest</v>
          </cell>
          <cell r="G8997" t="str">
            <v>Piemonte</v>
          </cell>
          <cell r="H8997" t="str">
            <v>Torino</v>
          </cell>
          <cell r="I8997" t="str">
            <v>TO</v>
          </cell>
          <cell r="J8997" t="str">
            <v>Torino 1 citta'</v>
          </cell>
          <cell r="K8997" t="str">
            <v>Torino</v>
          </cell>
          <cell r="L8997" t="str">
            <v>001272</v>
          </cell>
          <cell r="M8997" t="str">
            <v>Torino</v>
          </cell>
          <cell r="N8997" t="str">
            <v>10141</v>
          </cell>
          <cell r="O8997" t="str">
            <v>Via Bagnasco, 7/9</v>
          </cell>
        </row>
        <row r="8998">
          <cell r="A8998">
            <v>63548</v>
          </cell>
          <cell r="B8998" t="str">
            <v>63548</v>
          </cell>
          <cell r="C8998" t="str">
            <v>UTO1548</v>
          </cell>
          <cell r="D8998" t="str">
            <v>UP</v>
          </cell>
          <cell r="E8998" t="str">
            <v>ATTIVO</v>
          </cell>
          <cell r="F8998" t="str">
            <v>Nord Ovest</v>
          </cell>
          <cell r="G8998" t="str">
            <v>Piemonte</v>
          </cell>
          <cell r="H8998" t="str">
            <v>Torino</v>
          </cell>
          <cell r="I8998" t="str">
            <v>TO</v>
          </cell>
          <cell r="J8998" t="str">
            <v>Torino 1 citta'</v>
          </cell>
          <cell r="K8998" t="str">
            <v>Torino</v>
          </cell>
          <cell r="L8998" t="str">
            <v>001272</v>
          </cell>
          <cell r="M8998" t="str">
            <v>Torino</v>
          </cell>
          <cell r="N8998" t="str">
            <v>10151</v>
          </cell>
          <cell r="O8998" t="str">
            <v>Corso Grosseto, 425</v>
          </cell>
        </row>
        <row r="8999">
          <cell r="A8999">
            <v>63549</v>
          </cell>
          <cell r="B8999" t="str">
            <v>63549</v>
          </cell>
          <cell r="C8999" t="str">
            <v>UTO1549</v>
          </cell>
          <cell r="D8999" t="str">
            <v>UP</v>
          </cell>
          <cell r="E8999" t="str">
            <v>ATTIVO</v>
          </cell>
          <cell r="F8999" t="str">
            <v>Nord Ovest</v>
          </cell>
          <cell r="G8999" t="str">
            <v>Piemonte</v>
          </cell>
          <cell r="H8999" t="str">
            <v>Torino</v>
          </cell>
          <cell r="I8999" t="str">
            <v>TO</v>
          </cell>
          <cell r="J8999" t="str">
            <v>Torino 1 citta'</v>
          </cell>
          <cell r="K8999" t="str">
            <v>Torino</v>
          </cell>
          <cell r="L8999" t="str">
            <v>001272</v>
          </cell>
          <cell r="M8999" t="str">
            <v>Torino</v>
          </cell>
          <cell r="N8999" t="str">
            <v>10135</v>
          </cell>
          <cell r="O8999" t="str">
            <v>Via Celeste Negarville, 8/26</v>
          </cell>
        </row>
        <row r="9000">
          <cell r="A9000">
            <v>63617</v>
          </cell>
          <cell r="B9000" t="str">
            <v>63617</v>
          </cell>
          <cell r="C9000" t="str">
            <v>UTO1617</v>
          </cell>
          <cell r="D9000" t="str">
            <v>UP</v>
          </cell>
          <cell r="E9000" t="str">
            <v>ATTIVO</v>
          </cell>
          <cell r="F9000" t="str">
            <v>Nord Ovest</v>
          </cell>
          <cell r="G9000" t="str">
            <v>Piemonte</v>
          </cell>
          <cell r="H9000" t="str">
            <v>Torino</v>
          </cell>
          <cell r="I9000" t="str">
            <v>TO</v>
          </cell>
          <cell r="J9000" t="str">
            <v>Torino 1 citta'</v>
          </cell>
          <cell r="K9000" t="str">
            <v>Torino</v>
          </cell>
          <cell r="L9000" t="str">
            <v>001272</v>
          </cell>
          <cell r="M9000" t="str">
            <v>Torino</v>
          </cell>
          <cell r="N9000" t="str">
            <v>10136</v>
          </cell>
          <cell r="O9000" t="str">
            <v>Via Barletta, 105</v>
          </cell>
        </row>
        <row r="9001">
          <cell r="A9001">
            <v>63326</v>
          </cell>
          <cell r="B9001" t="str">
            <v>63326</v>
          </cell>
          <cell r="C9001" t="str">
            <v>UTO1326</v>
          </cell>
          <cell r="D9001" t="str">
            <v>UP</v>
          </cell>
          <cell r="E9001" t="str">
            <v>ATTIVO</v>
          </cell>
          <cell r="F9001" t="str">
            <v>Nord Ovest</v>
          </cell>
          <cell r="G9001" t="str">
            <v>Piemonte</v>
          </cell>
          <cell r="H9001" t="str">
            <v>Torino</v>
          </cell>
          <cell r="I9001" t="str">
            <v>TO</v>
          </cell>
          <cell r="J9001" t="str">
            <v>Torino 1 citta'</v>
          </cell>
          <cell r="K9001" t="str">
            <v>Torino</v>
          </cell>
          <cell r="L9001" t="str">
            <v>001272</v>
          </cell>
          <cell r="M9001" t="str">
            <v>Torino</v>
          </cell>
          <cell r="N9001" t="str">
            <v>10131</v>
          </cell>
          <cell r="O9001" t="str">
            <v>Corso Moncalieri, 19</v>
          </cell>
        </row>
        <row r="9002">
          <cell r="A9002">
            <v>63327</v>
          </cell>
          <cell r="B9002" t="str">
            <v>63327</v>
          </cell>
          <cell r="C9002" t="str">
            <v>UTO1327</v>
          </cell>
          <cell r="D9002" t="str">
            <v>UP</v>
          </cell>
          <cell r="E9002" t="str">
            <v>ATTIVO</v>
          </cell>
          <cell r="F9002" t="str">
            <v>Nord Ovest</v>
          </cell>
          <cell r="G9002" t="str">
            <v>Piemonte</v>
          </cell>
          <cell r="H9002" t="str">
            <v>Torino</v>
          </cell>
          <cell r="I9002" t="str">
            <v>TO</v>
          </cell>
          <cell r="J9002" t="str">
            <v>Torino 1 citta'</v>
          </cell>
          <cell r="K9002" t="str">
            <v>Torino</v>
          </cell>
          <cell r="L9002" t="str">
            <v>001272</v>
          </cell>
          <cell r="M9002" t="str">
            <v>Torino</v>
          </cell>
          <cell r="N9002" t="str">
            <v>10144</v>
          </cell>
          <cell r="O9002" t="str">
            <v>Via Vincenzo Maria Miglietti, 9</v>
          </cell>
        </row>
        <row r="9003">
          <cell r="A9003">
            <v>63001</v>
          </cell>
          <cell r="B9003" t="str">
            <v>63001</v>
          </cell>
          <cell r="C9003" t="str">
            <v>UTO1001</v>
          </cell>
          <cell r="D9003" t="str">
            <v>UP</v>
          </cell>
          <cell r="E9003" t="str">
            <v>ATTIVO</v>
          </cell>
          <cell r="F9003" t="str">
            <v>Nord Ovest</v>
          </cell>
          <cell r="G9003" t="str">
            <v>Piemonte</v>
          </cell>
          <cell r="H9003" t="str">
            <v>Torino</v>
          </cell>
          <cell r="I9003" t="str">
            <v>TO</v>
          </cell>
          <cell r="J9003" t="str">
            <v>Torino 1 citta'</v>
          </cell>
          <cell r="K9003" t="str">
            <v>Torino</v>
          </cell>
          <cell r="L9003" t="str">
            <v>001272</v>
          </cell>
          <cell r="M9003" t="str">
            <v>Torino</v>
          </cell>
          <cell r="N9003" t="str">
            <v>10121</v>
          </cell>
          <cell r="O9003" t="str">
            <v>Via Vittorio Alfieri, 10</v>
          </cell>
        </row>
        <row r="9004">
          <cell r="A9004">
            <v>63489</v>
          </cell>
          <cell r="B9004" t="str">
            <v>63489</v>
          </cell>
          <cell r="C9004" t="str">
            <v>UTO1489</v>
          </cell>
          <cell r="D9004" t="str">
            <v>UP</v>
          </cell>
          <cell r="E9004" t="str">
            <v>ATTIVO</v>
          </cell>
          <cell r="F9004" t="str">
            <v>Nord Ovest</v>
          </cell>
          <cell r="G9004" t="str">
            <v>Piemonte</v>
          </cell>
          <cell r="H9004" t="str">
            <v>Torino</v>
          </cell>
          <cell r="I9004" t="str">
            <v>TO</v>
          </cell>
          <cell r="J9004" t="str">
            <v>Torino 1 citta'</v>
          </cell>
          <cell r="K9004" t="str">
            <v>Torino</v>
          </cell>
          <cell r="L9004" t="str">
            <v>001272</v>
          </cell>
          <cell r="M9004" t="str">
            <v>Torino</v>
          </cell>
          <cell r="N9004" t="str">
            <v>10128</v>
          </cell>
          <cell r="O9004" t="str">
            <v>Via Paolo Sacchi, 2</v>
          </cell>
        </row>
        <row r="9005">
          <cell r="A9005">
            <v>63351</v>
          </cell>
          <cell r="B9005" t="str">
            <v>63351</v>
          </cell>
          <cell r="C9005" t="str">
            <v>UTO1351</v>
          </cell>
          <cell r="D9005" t="str">
            <v>UP</v>
          </cell>
          <cell r="E9005" t="str">
            <v>ATTIVO</v>
          </cell>
          <cell r="F9005" t="str">
            <v>Nord Ovest</v>
          </cell>
          <cell r="G9005" t="str">
            <v>Piemonte</v>
          </cell>
          <cell r="H9005" t="str">
            <v>Torino</v>
          </cell>
          <cell r="I9005" t="str">
            <v>TO</v>
          </cell>
          <cell r="J9005" t="str">
            <v>Torino 1 citta'</v>
          </cell>
          <cell r="K9005" t="str">
            <v>Trofarello</v>
          </cell>
          <cell r="L9005" t="str">
            <v>001280</v>
          </cell>
          <cell r="M9005" t="str">
            <v>Trofarello</v>
          </cell>
          <cell r="N9005" t="str">
            <v>10028</v>
          </cell>
          <cell r="O9005" t="str">
            <v>Via Don Tommaso Masera, 5</v>
          </cell>
        </row>
        <row r="9006">
          <cell r="A9006">
            <v>63354</v>
          </cell>
          <cell r="B9006" t="str">
            <v>63354</v>
          </cell>
          <cell r="C9006" t="str">
            <v>UTO1354</v>
          </cell>
          <cell r="D9006" t="str">
            <v>UP</v>
          </cell>
          <cell r="E9006" t="str">
            <v>ATTIVO</v>
          </cell>
          <cell r="F9006" t="str">
            <v>Nord Ovest</v>
          </cell>
          <cell r="G9006" t="str">
            <v>Piemonte</v>
          </cell>
          <cell r="H9006" t="str">
            <v>Torino</v>
          </cell>
          <cell r="I9006" t="str">
            <v>TO</v>
          </cell>
          <cell r="J9006" t="str">
            <v>Torino 1 citta'</v>
          </cell>
          <cell r="K9006" t="str">
            <v>Trofarello</v>
          </cell>
          <cell r="L9006" t="str">
            <v>001280</v>
          </cell>
          <cell r="M9006" t="str">
            <v>Valle Sauglio</v>
          </cell>
          <cell r="N9006" t="str">
            <v>10028</v>
          </cell>
          <cell r="O9006" t="str">
            <v>Via Umberto I°, 33</v>
          </cell>
        </row>
        <row r="9007">
          <cell r="A9007">
            <v>63003</v>
          </cell>
          <cell r="B9007" t="str">
            <v>63003</v>
          </cell>
          <cell r="C9007" t="str">
            <v>UTO1003</v>
          </cell>
          <cell r="D9007" t="str">
            <v>UP</v>
          </cell>
          <cell r="E9007" t="str">
            <v>ATTIVO</v>
          </cell>
          <cell r="F9007" t="str">
            <v>Nord Ovest</v>
          </cell>
          <cell r="G9007" t="str">
            <v>Piemonte</v>
          </cell>
          <cell r="H9007" t="str">
            <v>Torino</v>
          </cell>
          <cell r="I9007" t="str">
            <v>TO</v>
          </cell>
          <cell r="J9007" t="str">
            <v>Torino 2 nord</v>
          </cell>
          <cell r="K9007" t="str">
            <v>Aglie'</v>
          </cell>
          <cell r="L9007" t="str">
            <v>001001</v>
          </cell>
          <cell r="M9007" t="str">
            <v>Aglie'</v>
          </cell>
          <cell r="N9007" t="str">
            <v>10011</v>
          </cell>
          <cell r="O9007" t="str">
            <v>Via Principe Tommaso, 24</v>
          </cell>
        </row>
        <row r="9008">
          <cell r="A9008">
            <v>63005</v>
          </cell>
          <cell r="B9008" t="str">
            <v>63005</v>
          </cell>
          <cell r="C9008" t="str">
            <v>UTO1005</v>
          </cell>
          <cell r="D9008" t="str">
            <v>UP</v>
          </cell>
          <cell r="E9008" t="str">
            <v>ATTIVO</v>
          </cell>
          <cell r="F9008" t="str">
            <v>Nord Ovest</v>
          </cell>
          <cell r="G9008" t="str">
            <v>Piemonte</v>
          </cell>
          <cell r="H9008" t="str">
            <v>Torino</v>
          </cell>
          <cell r="I9008" t="str">
            <v>TO</v>
          </cell>
          <cell r="J9008" t="str">
            <v>Torino 2 nord</v>
          </cell>
          <cell r="K9008" t="str">
            <v>Ala Di Stura</v>
          </cell>
          <cell r="L9008" t="str">
            <v>001003</v>
          </cell>
          <cell r="M9008" t="str">
            <v>Ala Di Stura</v>
          </cell>
          <cell r="N9008" t="str">
            <v>10070</v>
          </cell>
          <cell r="O9008" t="str">
            <v>Piazza Centrale, 23</v>
          </cell>
        </row>
        <row r="9009">
          <cell r="A9009">
            <v>63006</v>
          </cell>
          <cell r="B9009" t="str">
            <v>63006</v>
          </cell>
          <cell r="C9009" t="str">
            <v>UTO1006</v>
          </cell>
          <cell r="D9009" t="str">
            <v>UP</v>
          </cell>
          <cell r="E9009" t="str">
            <v>ATTIVO</v>
          </cell>
          <cell r="F9009" t="str">
            <v>Nord Ovest</v>
          </cell>
          <cell r="G9009" t="str">
            <v>Piemonte</v>
          </cell>
          <cell r="H9009" t="str">
            <v>Torino</v>
          </cell>
          <cell r="I9009" t="str">
            <v>TO</v>
          </cell>
          <cell r="J9009" t="str">
            <v>Torino 2 nord</v>
          </cell>
          <cell r="K9009" t="str">
            <v>Albiano D'Ivrea</v>
          </cell>
          <cell r="L9009" t="str">
            <v>001004</v>
          </cell>
          <cell r="M9009" t="str">
            <v>Albiano D'Ivrea</v>
          </cell>
          <cell r="N9009" t="str">
            <v>10010</v>
          </cell>
          <cell r="O9009" t="str">
            <v>Via Bollengo, 6</v>
          </cell>
        </row>
        <row r="9010">
          <cell r="A9010">
            <v>63007</v>
          </cell>
          <cell r="B9010" t="str">
            <v>63007</v>
          </cell>
          <cell r="C9010" t="str">
            <v>UTO1007</v>
          </cell>
          <cell r="D9010" t="str">
            <v>UP</v>
          </cell>
          <cell r="E9010" t="str">
            <v>ATTIVO</v>
          </cell>
          <cell r="F9010" t="str">
            <v>Nord Ovest</v>
          </cell>
          <cell r="G9010" t="str">
            <v>Piemonte</v>
          </cell>
          <cell r="H9010" t="str">
            <v>Torino</v>
          </cell>
          <cell r="I9010" t="str">
            <v>TO</v>
          </cell>
          <cell r="J9010" t="str">
            <v>Torino 2 nord</v>
          </cell>
          <cell r="K9010" t="str">
            <v>Alice Superiore</v>
          </cell>
          <cell r="L9010" t="str">
            <v>001005</v>
          </cell>
          <cell r="M9010" t="str">
            <v>Alice Superiore</v>
          </cell>
          <cell r="N9010" t="str">
            <v>10010</v>
          </cell>
          <cell r="O9010" t="str">
            <v>Piazza Olivetti, 1</v>
          </cell>
        </row>
        <row r="9011">
          <cell r="A9011">
            <v>63406</v>
          </cell>
          <cell r="B9011" t="str">
            <v>63406</v>
          </cell>
          <cell r="C9011" t="str">
            <v>UTO1406</v>
          </cell>
          <cell r="D9011" t="str">
            <v>UP</v>
          </cell>
          <cell r="E9011" t="str">
            <v>ATTIVO</v>
          </cell>
          <cell r="F9011" t="str">
            <v>Nord Ovest</v>
          </cell>
          <cell r="G9011" t="str">
            <v>Piemonte</v>
          </cell>
          <cell r="H9011" t="str">
            <v>Torino</v>
          </cell>
          <cell r="I9011" t="str">
            <v>TO</v>
          </cell>
          <cell r="J9011" t="str">
            <v>Torino 2 nord</v>
          </cell>
          <cell r="K9011" t="str">
            <v>Alpette</v>
          </cell>
          <cell r="L9011" t="str">
            <v>001007</v>
          </cell>
          <cell r="M9011" t="str">
            <v>Alpette</v>
          </cell>
          <cell r="N9011" t="str">
            <v>10080</v>
          </cell>
          <cell r="O9011" t="str">
            <v>Piazza Goglio, 122</v>
          </cell>
        </row>
        <row r="9012">
          <cell r="A9012">
            <v>63010</v>
          </cell>
          <cell r="B9012" t="str">
            <v>63010</v>
          </cell>
          <cell r="C9012" t="str">
            <v>UTO1010</v>
          </cell>
          <cell r="D9012" t="str">
            <v>UP</v>
          </cell>
          <cell r="E9012" t="str">
            <v>ATTIVO</v>
          </cell>
          <cell r="F9012" t="str">
            <v>Nord Ovest</v>
          </cell>
          <cell r="G9012" t="str">
            <v>Piemonte</v>
          </cell>
          <cell r="H9012" t="str">
            <v>Torino</v>
          </cell>
          <cell r="I9012" t="str">
            <v>TO</v>
          </cell>
          <cell r="J9012" t="str">
            <v>Torino 2 nord</v>
          </cell>
          <cell r="K9012" t="str">
            <v>Alpignano</v>
          </cell>
          <cell r="L9012" t="str">
            <v>001008</v>
          </cell>
          <cell r="M9012" t="str">
            <v>Alpignano</v>
          </cell>
          <cell r="N9012" t="str">
            <v>10091</v>
          </cell>
          <cell r="O9012" t="str">
            <v>Via Cavour, 36</v>
          </cell>
        </row>
        <row r="9013">
          <cell r="A9013">
            <v>63011</v>
          </cell>
          <cell r="B9013" t="str">
            <v>63011</v>
          </cell>
          <cell r="C9013" t="str">
            <v>UTO1011</v>
          </cell>
          <cell r="D9013" t="str">
            <v>UP</v>
          </cell>
          <cell r="E9013" t="str">
            <v>ATTIVO</v>
          </cell>
          <cell r="F9013" t="str">
            <v>Nord Ovest</v>
          </cell>
          <cell r="G9013" t="str">
            <v>Piemonte</v>
          </cell>
          <cell r="H9013" t="str">
            <v>Torino</v>
          </cell>
          <cell r="I9013" t="str">
            <v>TO</v>
          </cell>
          <cell r="J9013" t="str">
            <v>Torino 2 nord</v>
          </cell>
          <cell r="K9013" t="str">
            <v>Andezeno</v>
          </cell>
          <cell r="L9013" t="str">
            <v>001009</v>
          </cell>
          <cell r="M9013" t="str">
            <v>Andezeno</v>
          </cell>
          <cell r="N9013" t="str">
            <v>10020</v>
          </cell>
          <cell r="O9013" t="str">
            <v>Strada Cesole, 6</v>
          </cell>
        </row>
        <row r="9014">
          <cell r="A9014">
            <v>63402</v>
          </cell>
          <cell r="B9014" t="str">
            <v>63402</v>
          </cell>
          <cell r="C9014" t="str">
            <v>UTO1402</v>
          </cell>
          <cell r="D9014" t="str">
            <v>UP</v>
          </cell>
          <cell r="E9014" t="str">
            <v>ATTIVO</v>
          </cell>
          <cell r="F9014" t="str">
            <v>Nord Ovest</v>
          </cell>
          <cell r="G9014" t="str">
            <v>Piemonte</v>
          </cell>
          <cell r="H9014" t="str">
            <v>Torino</v>
          </cell>
          <cell r="I9014" t="str">
            <v>TO</v>
          </cell>
          <cell r="J9014" t="str">
            <v>Torino 2 nord</v>
          </cell>
          <cell r="K9014" t="str">
            <v>Andrate</v>
          </cell>
          <cell r="L9014" t="str">
            <v>001010</v>
          </cell>
          <cell r="M9014" t="str">
            <v>Andrate</v>
          </cell>
          <cell r="N9014" t="str">
            <v>10010</v>
          </cell>
          <cell r="O9014" t="str">
            <v>Via Del Borgo, 25</v>
          </cell>
        </row>
        <row r="9015">
          <cell r="A9015">
            <v>63016</v>
          </cell>
          <cell r="B9015" t="str">
            <v>63016</v>
          </cell>
          <cell r="C9015" t="str">
            <v>UTO1016</v>
          </cell>
          <cell r="D9015" t="str">
            <v>UP</v>
          </cell>
          <cell r="E9015" t="str">
            <v>ATTIVO</v>
          </cell>
          <cell r="F9015" t="str">
            <v>Nord Ovest</v>
          </cell>
          <cell r="G9015" t="str">
            <v>Piemonte</v>
          </cell>
          <cell r="H9015" t="str">
            <v>Torino</v>
          </cell>
          <cell r="I9015" t="str">
            <v>TO</v>
          </cell>
          <cell r="J9015" t="str">
            <v>Torino 2 nord</v>
          </cell>
          <cell r="K9015" t="str">
            <v>Arignano</v>
          </cell>
          <cell r="L9015" t="str">
            <v>001012</v>
          </cell>
          <cell r="M9015" t="str">
            <v>Arignano</v>
          </cell>
          <cell r="N9015" t="str">
            <v>10020</v>
          </cell>
          <cell r="O9015" t="str">
            <v>Via Gino Lisa, 22</v>
          </cell>
        </row>
        <row r="9016">
          <cell r="A9016">
            <v>63022</v>
          </cell>
          <cell r="B9016" t="str">
            <v>63022</v>
          </cell>
          <cell r="C9016" t="str">
            <v>UTO1022</v>
          </cell>
          <cell r="D9016" t="str">
            <v>UP</v>
          </cell>
          <cell r="E9016" t="str">
            <v>ATTIVO</v>
          </cell>
          <cell r="F9016" t="str">
            <v>Nord Ovest</v>
          </cell>
          <cell r="G9016" t="str">
            <v>Piemonte</v>
          </cell>
          <cell r="H9016" t="str">
            <v>Torino</v>
          </cell>
          <cell r="I9016" t="str">
            <v>TO</v>
          </cell>
          <cell r="J9016" t="str">
            <v>Torino 2 nord</v>
          </cell>
          <cell r="K9016" t="str">
            <v>Azeglio</v>
          </cell>
          <cell r="L9016" t="str">
            <v>001014</v>
          </cell>
          <cell r="M9016" t="str">
            <v>Azeglio</v>
          </cell>
          <cell r="N9016" t="str">
            <v>10010</v>
          </cell>
          <cell r="O9016" t="str">
            <v>Piazza Massimo D'Azeglio, 3</v>
          </cell>
        </row>
        <row r="9017">
          <cell r="A9017">
            <v>63023</v>
          </cell>
          <cell r="B9017" t="str">
            <v>63023</v>
          </cell>
          <cell r="C9017" t="str">
            <v>UTO1023</v>
          </cell>
          <cell r="D9017" t="str">
            <v>UP</v>
          </cell>
          <cell r="E9017" t="str">
            <v>ATTIVO</v>
          </cell>
          <cell r="F9017" t="str">
            <v>Nord Ovest</v>
          </cell>
          <cell r="G9017" t="str">
            <v>Piemonte</v>
          </cell>
          <cell r="H9017" t="str">
            <v>Torino</v>
          </cell>
          <cell r="I9017" t="str">
            <v>TO</v>
          </cell>
          <cell r="J9017" t="str">
            <v>Torino 2 nord</v>
          </cell>
          <cell r="K9017" t="str">
            <v>Bairo</v>
          </cell>
          <cell r="L9017" t="str">
            <v>001015</v>
          </cell>
          <cell r="M9017" t="str">
            <v>Bairo</v>
          </cell>
          <cell r="N9017" t="str">
            <v>10010</v>
          </cell>
          <cell r="O9017" t="str">
            <v>Piazza Comunale, 1</v>
          </cell>
        </row>
        <row r="9018">
          <cell r="A9018">
            <v>63024</v>
          </cell>
          <cell r="B9018" t="str">
            <v>63024</v>
          </cell>
          <cell r="C9018" t="str">
            <v>UTO1024</v>
          </cell>
          <cell r="D9018" t="str">
            <v>UP</v>
          </cell>
          <cell r="E9018" t="str">
            <v>ATTIVO</v>
          </cell>
          <cell r="F9018" t="str">
            <v>Nord Ovest</v>
          </cell>
          <cell r="G9018" t="str">
            <v>Piemonte</v>
          </cell>
          <cell r="H9018" t="str">
            <v>Torino</v>
          </cell>
          <cell r="I9018" t="str">
            <v>TO</v>
          </cell>
          <cell r="J9018" t="str">
            <v>Torino 2 nord</v>
          </cell>
          <cell r="K9018" t="str">
            <v>Balangero</v>
          </cell>
          <cell r="L9018" t="str">
            <v>001016</v>
          </cell>
          <cell r="M9018" t="str">
            <v>Balangero</v>
          </cell>
          <cell r="N9018" t="str">
            <v>10070</v>
          </cell>
          <cell r="O9018" t="str">
            <v>Piazza Dieci Martiri, 1</v>
          </cell>
        </row>
        <row r="9019">
          <cell r="A9019">
            <v>63025</v>
          </cell>
          <cell r="B9019" t="str">
            <v>63025</v>
          </cell>
          <cell r="C9019" t="str">
            <v>UTO1025</v>
          </cell>
          <cell r="D9019" t="str">
            <v>UP</v>
          </cell>
          <cell r="E9019" t="str">
            <v>ATTIVO</v>
          </cell>
          <cell r="F9019" t="str">
            <v>Nord Ovest</v>
          </cell>
          <cell r="G9019" t="str">
            <v>Piemonte</v>
          </cell>
          <cell r="H9019" t="str">
            <v>Torino</v>
          </cell>
          <cell r="I9019" t="str">
            <v>TO</v>
          </cell>
          <cell r="J9019" t="str">
            <v>Torino 2 nord</v>
          </cell>
          <cell r="K9019" t="str">
            <v>Baldissero Canavese</v>
          </cell>
          <cell r="L9019" t="str">
            <v>001017</v>
          </cell>
          <cell r="M9019" t="str">
            <v>Baldissero Canavese</v>
          </cell>
          <cell r="N9019" t="str">
            <v>10080</v>
          </cell>
          <cell r="O9019" t="str">
            <v>Via Montegrappa, 23</v>
          </cell>
        </row>
        <row r="9020">
          <cell r="A9020">
            <v>63026</v>
          </cell>
          <cell r="B9020" t="str">
            <v>63026</v>
          </cell>
          <cell r="C9020" t="str">
            <v>UTO1026</v>
          </cell>
          <cell r="D9020" t="str">
            <v>UP</v>
          </cell>
          <cell r="E9020" t="str">
            <v>ATTIVO</v>
          </cell>
          <cell r="F9020" t="str">
            <v>Nord Ovest</v>
          </cell>
          <cell r="G9020" t="str">
            <v>Piemonte</v>
          </cell>
          <cell r="H9020" t="str">
            <v>Torino</v>
          </cell>
          <cell r="I9020" t="str">
            <v>TO</v>
          </cell>
          <cell r="J9020" t="str">
            <v>Torino 2 nord</v>
          </cell>
          <cell r="K9020" t="str">
            <v>Baldissero Torinese</v>
          </cell>
          <cell r="L9020" t="str">
            <v>001018</v>
          </cell>
          <cell r="M9020" t="str">
            <v>Baldissero Torinese</v>
          </cell>
          <cell r="N9020" t="str">
            <v>10020</v>
          </cell>
          <cell r="O9020" t="str">
            <v>Via Martiri Della Liberta', 5</v>
          </cell>
        </row>
        <row r="9021">
          <cell r="A9021">
            <v>63027</v>
          </cell>
          <cell r="B9021" t="str">
            <v>63027</v>
          </cell>
          <cell r="C9021" t="str">
            <v>UTO1027</v>
          </cell>
          <cell r="D9021" t="str">
            <v>UP</v>
          </cell>
          <cell r="E9021" t="str">
            <v>ATTIVO</v>
          </cell>
          <cell r="F9021" t="str">
            <v>Nord Ovest</v>
          </cell>
          <cell r="G9021" t="str">
            <v>Piemonte</v>
          </cell>
          <cell r="H9021" t="str">
            <v>Torino</v>
          </cell>
          <cell r="I9021" t="str">
            <v>TO</v>
          </cell>
          <cell r="J9021" t="str">
            <v>Torino 2 nord</v>
          </cell>
          <cell r="K9021" t="str">
            <v>Balme</v>
          </cell>
          <cell r="L9021" t="str">
            <v>001019</v>
          </cell>
          <cell r="M9021" t="str">
            <v>Balme</v>
          </cell>
          <cell r="N9021" t="str">
            <v>10070</v>
          </cell>
          <cell r="O9021" t="str">
            <v>Via Roma, 139</v>
          </cell>
        </row>
        <row r="9022">
          <cell r="A9022">
            <v>63028</v>
          </cell>
          <cell r="B9022" t="str">
            <v>63028</v>
          </cell>
          <cell r="C9022" t="str">
            <v>UTO1028</v>
          </cell>
          <cell r="D9022" t="str">
            <v>UP</v>
          </cell>
          <cell r="E9022" t="str">
            <v>ATTIVO</v>
          </cell>
          <cell r="F9022" t="str">
            <v>Nord Ovest</v>
          </cell>
          <cell r="G9022" t="str">
            <v>Piemonte</v>
          </cell>
          <cell r="H9022" t="str">
            <v>Torino</v>
          </cell>
          <cell r="I9022" t="str">
            <v>TO</v>
          </cell>
          <cell r="J9022" t="str">
            <v>Torino 2 nord</v>
          </cell>
          <cell r="K9022" t="str">
            <v>Banchette</v>
          </cell>
          <cell r="L9022" t="str">
            <v>001020</v>
          </cell>
          <cell r="M9022" t="str">
            <v>Banchette</v>
          </cell>
          <cell r="N9022" t="str">
            <v>10010</v>
          </cell>
          <cell r="O9022" t="str">
            <v>Via Roma, 57</v>
          </cell>
        </row>
        <row r="9023">
          <cell r="A9023">
            <v>63029</v>
          </cell>
          <cell r="B9023" t="str">
            <v>63029</v>
          </cell>
          <cell r="C9023" t="str">
            <v>UTO1029</v>
          </cell>
          <cell r="D9023" t="str">
            <v>UP</v>
          </cell>
          <cell r="E9023" t="str">
            <v>ATTIVO</v>
          </cell>
          <cell r="F9023" t="str">
            <v>Nord Ovest</v>
          </cell>
          <cell r="G9023" t="str">
            <v>Piemonte</v>
          </cell>
          <cell r="H9023" t="str">
            <v>Torino</v>
          </cell>
          <cell r="I9023" t="str">
            <v>TO</v>
          </cell>
          <cell r="J9023" t="str">
            <v>Torino 2 nord</v>
          </cell>
          <cell r="K9023" t="str">
            <v>Barbania</v>
          </cell>
          <cell r="L9023" t="str">
            <v>001021</v>
          </cell>
          <cell r="M9023" t="str">
            <v>Barbania</v>
          </cell>
          <cell r="N9023" t="str">
            <v>10070</v>
          </cell>
          <cell r="O9023" t="str">
            <v>Via Bernardino Drovetti, 12</v>
          </cell>
        </row>
        <row r="9024">
          <cell r="A9024">
            <v>63032</v>
          </cell>
          <cell r="B9024" t="str">
            <v>63032</v>
          </cell>
          <cell r="C9024" t="str">
            <v>UTO1032</v>
          </cell>
          <cell r="D9024" t="str">
            <v>UP</v>
          </cell>
          <cell r="E9024" t="str">
            <v>ATTIVO</v>
          </cell>
          <cell r="F9024" t="str">
            <v>Nord Ovest</v>
          </cell>
          <cell r="G9024" t="str">
            <v>Piemonte</v>
          </cell>
          <cell r="H9024" t="str">
            <v>Torino</v>
          </cell>
          <cell r="I9024" t="str">
            <v>TO</v>
          </cell>
          <cell r="J9024" t="str">
            <v>Torino 2 nord</v>
          </cell>
          <cell r="K9024" t="str">
            <v>Barone Canavese</v>
          </cell>
          <cell r="L9024" t="str">
            <v>001023</v>
          </cell>
          <cell r="M9024" t="str">
            <v>Barone Canavese</v>
          </cell>
          <cell r="N9024" t="str">
            <v>10010</v>
          </cell>
          <cell r="O9024" t="str">
            <v>Via Canonico Frola, 4</v>
          </cell>
        </row>
        <row r="9025">
          <cell r="A9025">
            <v>63039</v>
          </cell>
          <cell r="B9025" t="str">
            <v>63039</v>
          </cell>
          <cell r="C9025" t="str">
            <v>UTO1039</v>
          </cell>
          <cell r="D9025" t="str">
            <v>UP</v>
          </cell>
          <cell r="E9025" t="str">
            <v>ATTIVO</v>
          </cell>
          <cell r="F9025" t="str">
            <v>Nord Ovest</v>
          </cell>
          <cell r="G9025" t="str">
            <v>Piemonte</v>
          </cell>
          <cell r="H9025" t="str">
            <v>Torino</v>
          </cell>
          <cell r="I9025" t="str">
            <v>TO</v>
          </cell>
          <cell r="J9025" t="str">
            <v>Torino 2 nord</v>
          </cell>
          <cell r="K9025" t="str">
            <v>Bollengo</v>
          </cell>
          <cell r="L9025" t="str">
            <v>001027</v>
          </cell>
          <cell r="M9025" t="str">
            <v>Bollengo</v>
          </cell>
          <cell r="N9025" t="str">
            <v>10012</v>
          </cell>
          <cell r="O9025" t="str">
            <v>Via Pietro Cossavella, 44</v>
          </cell>
        </row>
        <row r="9026">
          <cell r="A9026">
            <v>63040</v>
          </cell>
          <cell r="B9026" t="str">
            <v>63040</v>
          </cell>
          <cell r="C9026" t="str">
            <v>UTO1040</v>
          </cell>
          <cell r="D9026" t="str">
            <v>UP</v>
          </cell>
          <cell r="E9026" t="str">
            <v>ATTIVO</v>
          </cell>
          <cell r="F9026" t="str">
            <v>Nord Ovest</v>
          </cell>
          <cell r="G9026" t="str">
            <v>Piemonte</v>
          </cell>
          <cell r="H9026" t="str">
            <v>Torino</v>
          </cell>
          <cell r="I9026" t="str">
            <v>TO</v>
          </cell>
          <cell r="J9026" t="str">
            <v>Torino 2 nord</v>
          </cell>
          <cell r="K9026" t="str">
            <v>Borgaro Torinese</v>
          </cell>
          <cell r="L9026" t="str">
            <v>001028</v>
          </cell>
          <cell r="M9026" t="str">
            <v>Borgaro Torinese</v>
          </cell>
          <cell r="N9026" t="str">
            <v>10071</v>
          </cell>
          <cell r="O9026" t="str">
            <v>Via Settimo, Snc</v>
          </cell>
        </row>
        <row r="9027">
          <cell r="A9027">
            <v>63518</v>
          </cell>
          <cell r="B9027" t="str">
            <v>63518</v>
          </cell>
          <cell r="C9027" t="str">
            <v>UTO1518</v>
          </cell>
          <cell r="D9027" t="str">
            <v>UP</v>
          </cell>
          <cell r="E9027" t="str">
            <v>ATTIVO</v>
          </cell>
          <cell r="F9027" t="str">
            <v>Nord Ovest</v>
          </cell>
          <cell r="G9027" t="str">
            <v>Piemonte</v>
          </cell>
          <cell r="H9027" t="str">
            <v>Torino</v>
          </cell>
          <cell r="I9027" t="str">
            <v>TO</v>
          </cell>
          <cell r="J9027" t="str">
            <v>Torino 2 nord</v>
          </cell>
          <cell r="K9027" t="str">
            <v>Borgaro Torinese</v>
          </cell>
          <cell r="L9027" t="str">
            <v>001028</v>
          </cell>
          <cell r="M9027" t="str">
            <v>Mappano</v>
          </cell>
          <cell r="N9027" t="str">
            <v>10071</v>
          </cell>
          <cell r="O9027" t="str">
            <v>Via Rivarolo, 82</v>
          </cell>
        </row>
        <row r="9028">
          <cell r="A9028">
            <v>63042</v>
          </cell>
          <cell r="B9028" t="str">
            <v>63042</v>
          </cell>
          <cell r="C9028" t="str">
            <v>UTO1042</v>
          </cell>
          <cell r="D9028" t="str">
            <v>UP</v>
          </cell>
          <cell r="E9028" t="str">
            <v>ATTIVO</v>
          </cell>
          <cell r="F9028" t="str">
            <v>Nord Ovest</v>
          </cell>
          <cell r="G9028" t="str">
            <v>Piemonte</v>
          </cell>
          <cell r="H9028" t="str">
            <v>Torino</v>
          </cell>
          <cell r="I9028" t="str">
            <v>TO</v>
          </cell>
          <cell r="J9028" t="str">
            <v>Torino 2 nord</v>
          </cell>
          <cell r="K9028" t="str">
            <v>Borgofranco D'Ivrea</v>
          </cell>
          <cell r="L9028" t="str">
            <v>001030</v>
          </cell>
          <cell r="M9028" t="str">
            <v>Borgofranco D'Ivrea</v>
          </cell>
          <cell r="N9028" t="str">
            <v>10013</v>
          </cell>
          <cell r="O9028" t="str">
            <v>Via Marini, 38</v>
          </cell>
        </row>
        <row r="9029">
          <cell r="A9029">
            <v>63043</v>
          </cell>
          <cell r="B9029" t="str">
            <v>63043</v>
          </cell>
          <cell r="C9029" t="str">
            <v>UTO1043</v>
          </cell>
          <cell r="D9029" t="str">
            <v>UP</v>
          </cell>
          <cell r="E9029" t="str">
            <v>ATTIVO</v>
          </cell>
          <cell r="F9029" t="str">
            <v>Nord Ovest</v>
          </cell>
          <cell r="G9029" t="str">
            <v>Piemonte</v>
          </cell>
          <cell r="H9029" t="str">
            <v>Torino</v>
          </cell>
          <cell r="I9029" t="str">
            <v>TO</v>
          </cell>
          <cell r="J9029" t="str">
            <v>Torino 2 nord</v>
          </cell>
          <cell r="K9029" t="str">
            <v>Borgomasino</v>
          </cell>
          <cell r="L9029" t="str">
            <v>001031</v>
          </cell>
          <cell r="M9029" t="str">
            <v>Borgomasino</v>
          </cell>
          <cell r="N9029" t="str">
            <v>10031</v>
          </cell>
          <cell r="O9029" t="str">
            <v>Piazza Vittorio Emanuele, 1</v>
          </cell>
        </row>
        <row r="9030">
          <cell r="A9030">
            <v>63046</v>
          </cell>
          <cell r="B9030" t="str">
            <v>63046</v>
          </cell>
          <cell r="C9030" t="str">
            <v>UTO1046</v>
          </cell>
          <cell r="D9030" t="str">
            <v>UP</v>
          </cell>
          <cell r="E9030" t="str">
            <v>ATTIVO</v>
          </cell>
          <cell r="F9030" t="str">
            <v>Nord Ovest</v>
          </cell>
          <cell r="G9030" t="str">
            <v>Piemonte</v>
          </cell>
          <cell r="H9030" t="str">
            <v>Torino</v>
          </cell>
          <cell r="I9030" t="str">
            <v>TO</v>
          </cell>
          <cell r="J9030" t="str">
            <v>Torino 2 nord</v>
          </cell>
          <cell r="K9030" t="str">
            <v>Bosconero</v>
          </cell>
          <cell r="L9030" t="str">
            <v>001033</v>
          </cell>
          <cell r="M9030" t="str">
            <v>Bosconero</v>
          </cell>
          <cell r="N9030" t="str">
            <v>10080</v>
          </cell>
          <cell r="O9030" t="str">
            <v>Via Torino, 6</v>
          </cell>
        </row>
        <row r="9031">
          <cell r="A9031">
            <v>63047</v>
          </cell>
          <cell r="B9031" t="str">
            <v>63047</v>
          </cell>
          <cell r="C9031" t="str">
            <v>UTO1047</v>
          </cell>
          <cell r="D9031" t="str">
            <v>UP</v>
          </cell>
          <cell r="E9031" t="str">
            <v>ATTIVO</v>
          </cell>
          <cell r="F9031" t="str">
            <v>Nord Ovest</v>
          </cell>
          <cell r="G9031" t="str">
            <v>Piemonte</v>
          </cell>
          <cell r="H9031" t="str">
            <v>Torino</v>
          </cell>
          <cell r="I9031" t="str">
            <v>TO</v>
          </cell>
          <cell r="J9031" t="str">
            <v>Torino 2 nord</v>
          </cell>
          <cell r="K9031" t="str">
            <v>Brandizzo</v>
          </cell>
          <cell r="L9031" t="str">
            <v>001034</v>
          </cell>
          <cell r="M9031" t="str">
            <v>Brandizzo</v>
          </cell>
          <cell r="N9031" t="str">
            <v>10032</v>
          </cell>
          <cell r="O9031" t="str">
            <v>Via Torino, 188</v>
          </cell>
        </row>
        <row r="9032">
          <cell r="A9032">
            <v>63050</v>
          </cell>
          <cell r="B9032" t="str">
            <v>63050</v>
          </cell>
          <cell r="C9032" t="str">
            <v>UTO1050</v>
          </cell>
          <cell r="D9032" t="str">
            <v>UP</v>
          </cell>
          <cell r="E9032" t="str">
            <v>ATTIVO</v>
          </cell>
          <cell r="F9032" t="str">
            <v>Nord Ovest</v>
          </cell>
          <cell r="G9032" t="str">
            <v>Piemonte</v>
          </cell>
          <cell r="H9032" t="str">
            <v>Torino</v>
          </cell>
          <cell r="I9032" t="str">
            <v>TO</v>
          </cell>
          <cell r="J9032" t="str">
            <v>Torino 2 nord</v>
          </cell>
          <cell r="K9032" t="str">
            <v>Brosso</v>
          </cell>
          <cell r="L9032" t="str">
            <v>001036</v>
          </cell>
          <cell r="M9032" t="str">
            <v>Brosso</v>
          </cell>
          <cell r="N9032" t="str">
            <v>10080</v>
          </cell>
          <cell r="O9032" t="str">
            <v>Piazza Sclopis, 9</v>
          </cell>
        </row>
        <row r="9033">
          <cell r="A9033">
            <v>63051</v>
          </cell>
          <cell r="B9033" t="str">
            <v>63051</v>
          </cell>
          <cell r="C9033" t="str">
            <v>UTO1051</v>
          </cell>
          <cell r="D9033" t="str">
            <v>UP</v>
          </cell>
          <cell r="E9033" t="str">
            <v>ATTIVO</v>
          </cell>
          <cell r="F9033" t="str">
            <v>Nord Ovest</v>
          </cell>
          <cell r="G9033" t="str">
            <v>Piemonte</v>
          </cell>
          <cell r="H9033" t="str">
            <v>Torino</v>
          </cell>
          <cell r="I9033" t="str">
            <v>TO</v>
          </cell>
          <cell r="J9033" t="str">
            <v>Torino 2 nord</v>
          </cell>
          <cell r="K9033" t="str">
            <v>Brozolo</v>
          </cell>
          <cell r="L9033" t="str">
            <v>001037</v>
          </cell>
          <cell r="M9033" t="str">
            <v>Brozolo</v>
          </cell>
          <cell r="N9033" t="str">
            <v>10020</v>
          </cell>
          <cell r="O9033" t="str">
            <v>Piazza Europa, 1</v>
          </cell>
        </row>
        <row r="9034">
          <cell r="A9034">
            <v>63053</v>
          </cell>
          <cell r="B9034" t="str">
            <v>63053</v>
          </cell>
          <cell r="C9034" t="str">
            <v>UTO1053</v>
          </cell>
          <cell r="D9034" t="str">
            <v>UP</v>
          </cell>
          <cell r="E9034" t="str">
            <v>ATTIVO</v>
          </cell>
          <cell r="F9034" t="str">
            <v>Nord Ovest</v>
          </cell>
          <cell r="G9034" t="str">
            <v>Piemonte</v>
          </cell>
          <cell r="H9034" t="str">
            <v>Torino</v>
          </cell>
          <cell r="I9034" t="str">
            <v>TO</v>
          </cell>
          <cell r="J9034" t="str">
            <v>Torino 2 nord</v>
          </cell>
          <cell r="K9034" t="str">
            <v>Brusasco</v>
          </cell>
          <cell r="L9034" t="str">
            <v>001039</v>
          </cell>
          <cell r="M9034" t="str">
            <v>Brusasco</v>
          </cell>
          <cell r="N9034" t="str">
            <v>10020</v>
          </cell>
          <cell r="O9034" t="str">
            <v>Via Martiri Della Liberta', 12</v>
          </cell>
        </row>
        <row r="9035">
          <cell r="A9035">
            <v>63056</v>
          </cell>
          <cell r="B9035" t="str">
            <v>63056</v>
          </cell>
          <cell r="C9035" t="str">
            <v>UTO1056</v>
          </cell>
          <cell r="D9035" t="str">
            <v>UP</v>
          </cell>
          <cell r="E9035" t="str">
            <v>ATTIVO</v>
          </cell>
          <cell r="F9035" t="str">
            <v>Nord Ovest</v>
          </cell>
          <cell r="G9035" t="str">
            <v>Piemonte</v>
          </cell>
          <cell r="H9035" t="str">
            <v>Torino</v>
          </cell>
          <cell r="I9035" t="str">
            <v>TO</v>
          </cell>
          <cell r="J9035" t="str">
            <v>Torino 2 nord</v>
          </cell>
          <cell r="K9035" t="str">
            <v>Burolo</v>
          </cell>
          <cell r="L9035" t="str">
            <v>001042</v>
          </cell>
          <cell r="M9035" t="str">
            <v>Burolo</v>
          </cell>
          <cell r="N9035" t="str">
            <v>10010</v>
          </cell>
          <cell r="O9035" t="str">
            <v>Piazza Re Umberto I, 13</v>
          </cell>
        </row>
        <row r="9036">
          <cell r="A9036">
            <v>63057</v>
          </cell>
          <cell r="B9036" t="str">
            <v>63057</v>
          </cell>
          <cell r="C9036" t="str">
            <v>UTO1057</v>
          </cell>
          <cell r="D9036" t="str">
            <v>UP</v>
          </cell>
          <cell r="E9036" t="str">
            <v>ATTIVO</v>
          </cell>
          <cell r="F9036" t="str">
            <v>Nord Ovest</v>
          </cell>
          <cell r="G9036" t="str">
            <v>Piemonte</v>
          </cell>
          <cell r="H9036" t="str">
            <v>Torino</v>
          </cell>
          <cell r="I9036" t="str">
            <v>TO</v>
          </cell>
          <cell r="J9036" t="str">
            <v>Torino 2 nord</v>
          </cell>
          <cell r="K9036" t="str">
            <v>Busano</v>
          </cell>
          <cell r="L9036" t="str">
            <v>001043</v>
          </cell>
          <cell r="M9036" t="str">
            <v>Busano</v>
          </cell>
          <cell r="N9036" t="str">
            <v>10080</v>
          </cell>
          <cell r="O9036" t="str">
            <v>Via Fratelli Chiappetto, 1</v>
          </cell>
        </row>
        <row r="9037">
          <cell r="A9037">
            <v>63405</v>
          </cell>
          <cell r="B9037" t="str">
            <v>63405</v>
          </cell>
          <cell r="C9037" t="str">
            <v>UTO1405</v>
          </cell>
          <cell r="D9037" t="str">
            <v>UP</v>
          </cell>
          <cell r="E9037" t="str">
            <v>ATTIVO</v>
          </cell>
          <cell r="F9037" t="str">
            <v>Nord Ovest</v>
          </cell>
          <cell r="G9037" t="str">
            <v>Piemonte</v>
          </cell>
          <cell r="H9037" t="str">
            <v>Torino</v>
          </cell>
          <cell r="I9037" t="str">
            <v>TO</v>
          </cell>
          <cell r="J9037" t="str">
            <v>Torino 2 nord</v>
          </cell>
          <cell r="K9037" t="str">
            <v>Cafasse</v>
          </cell>
          <cell r="L9037" t="str">
            <v>001046</v>
          </cell>
          <cell r="M9037" t="str">
            <v>Cafasse</v>
          </cell>
          <cell r="N9037" t="str">
            <v>10070</v>
          </cell>
          <cell r="O9037" t="str">
            <v>Via Torino, 7</v>
          </cell>
        </row>
        <row r="9038">
          <cell r="A9038">
            <v>63409</v>
          </cell>
          <cell r="B9038" t="str">
            <v>63409</v>
          </cell>
          <cell r="C9038" t="str">
            <v>UTO1409</v>
          </cell>
          <cell r="D9038" t="str">
            <v>UP</v>
          </cell>
          <cell r="E9038" t="str">
            <v>ATTIVO</v>
          </cell>
          <cell r="F9038" t="str">
            <v>Nord Ovest</v>
          </cell>
          <cell r="G9038" t="str">
            <v>Piemonte</v>
          </cell>
          <cell r="H9038" t="str">
            <v>Torino</v>
          </cell>
          <cell r="I9038" t="str">
            <v>TO</v>
          </cell>
          <cell r="J9038" t="str">
            <v>Torino 2 nord</v>
          </cell>
          <cell r="K9038" t="str">
            <v>Cafasse</v>
          </cell>
          <cell r="L9038" t="str">
            <v>001046</v>
          </cell>
          <cell r="M9038" t="str">
            <v>Monasterolo Torinese</v>
          </cell>
          <cell r="N9038" t="str">
            <v>10070</v>
          </cell>
          <cell r="O9038" t="str">
            <v>Via Giuseppe Garibaldi, 7</v>
          </cell>
        </row>
        <row r="9039">
          <cell r="A9039">
            <v>63061</v>
          </cell>
          <cell r="B9039" t="str">
            <v>63061</v>
          </cell>
          <cell r="C9039" t="str">
            <v>UTO1061</v>
          </cell>
          <cell r="D9039" t="str">
            <v>UP</v>
          </cell>
          <cell r="E9039" t="str">
            <v>ATTIVO</v>
          </cell>
          <cell r="F9039" t="str">
            <v>Nord Ovest</v>
          </cell>
          <cell r="G9039" t="str">
            <v>Piemonte</v>
          </cell>
          <cell r="H9039" t="str">
            <v>Torino</v>
          </cell>
          <cell r="I9039" t="str">
            <v>TO</v>
          </cell>
          <cell r="J9039" t="str">
            <v>Torino 2 nord</v>
          </cell>
          <cell r="K9039" t="str">
            <v>Caluso</v>
          </cell>
          <cell r="L9039" t="str">
            <v>001047</v>
          </cell>
          <cell r="M9039" t="str">
            <v>Caluso</v>
          </cell>
          <cell r="N9039" t="str">
            <v>10014</v>
          </cell>
          <cell r="O9039" t="str">
            <v>Via Pietro Francesco Guala, 26</v>
          </cell>
        </row>
        <row r="9040">
          <cell r="A9040">
            <v>63263</v>
          </cell>
          <cell r="B9040" t="str">
            <v>63263</v>
          </cell>
          <cell r="C9040" t="str">
            <v>UTO1263</v>
          </cell>
          <cell r="D9040" t="str">
            <v>UP</v>
          </cell>
          <cell r="E9040" t="str">
            <v>ATTIVO</v>
          </cell>
          <cell r="F9040" t="str">
            <v>Nord Ovest</v>
          </cell>
          <cell r="G9040" t="str">
            <v>Piemonte</v>
          </cell>
          <cell r="H9040" t="str">
            <v>Torino</v>
          </cell>
          <cell r="I9040" t="str">
            <v>TO</v>
          </cell>
          <cell r="J9040" t="str">
            <v>Torino 2 nord</v>
          </cell>
          <cell r="K9040" t="str">
            <v>Caluso</v>
          </cell>
          <cell r="L9040" t="str">
            <v>001047</v>
          </cell>
          <cell r="M9040" t="str">
            <v>Rodallo</v>
          </cell>
          <cell r="N9040" t="str">
            <v>10014</v>
          </cell>
          <cell r="O9040" t="str">
            <v>Via Dante Alighieri, 11</v>
          </cell>
        </row>
        <row r="9041">
          <cell r="A9041">
            <v>63062</v>
          </cell>
          <cell r="B9041" t="str">
            <v>63062</v>
          </cell>
          <cell r="C9041" t="str">
            <v>UTO1062</v>
          </cell>
          <cell r="D9041" t="str">
            <v>UP</v>
          </cell>
          <cell r="E9041" t="str">
            <v>ATTIVO</v>
          </cell>
          <cell r="F9041" t="str">
            <v>Nord Ovest</v>
          </cell>
          <cell r="G9041" t="str">
            <v>Piemonte</v>
          </cell>
          <cell r="H9041" t="str">
            <v>Torino</v>
          </cell>
          <cell r="I9041" t="str">
            <v>TO</v>
          </cell>
          <cell r="J9041" t="str">
            <v>Torino 2 nord</v>
          </cell>
          <cell r="K9041" t="str">
            <v>Cambiano</v>
          </cell>
          <cell r="L9041" t="str">
            <v>001048</v>
          </cell>
          <cell r="M9041" t="str">
            <v>Cambiano</v>
          </cell>
          <cell r="N9041" t="str">
            <v>10020</v>
          </cell>
          <cell r="O9041" t="str">
            <v>Via Guglielmo Borgarelli, 12</v>
          </cell>
        </row>
        <row r="9042">
          <cell r="A9042">
            <v>63065</v>
          </cell>
          <cell r="B9042" t="str">
            <v>63065</v>
          </cell>
          <cell r="C9042" t="str">
            <v>UTO1065</v>
          </cell>
          <cell r="D9042" t="str">
            <v>UP</v>
          </cell>
          <cell r="E9042" t="str">
            <v>ATTIVO</v>
          </cell>
          <cell r="F9042" t="str">
            <v>Nord Ovest</v>
          </cell>
          <cell r="G9042" t="str">
            <v>Piemonte</v>
          </cell>
          <cell r="H9042" t="str">
            <v>Torino</v>
          </cell>
          <cell r="I9042" t="str">
            <v>TO</v>
          </cell>
          <cell r="J9042" t="str">
            <v>Torino 2 nord</v>
          </cell>
          <cell r="K9042" t="str">
            <v>Candia Canavese</v>
          </cell>
          <cell r="L9042" t="str">
            <v>001050</v>
          </cell>
          <cell r="M9042" t="str">
            <v>Candia</v>
          </cell>
          <cell r="N9042" t="str">
            <v>10010</v>
          </cell>
          <cell r="O9042" t="str">
            <v>Via Cesare Battisti, 5</v>
          </cell>
        </row>
        <row r="9043">
          <cell r="A9043">
            <v>63068</v>
          </cell>
          <cell r="B9043" t="str">
            <v>63068</v>
          </cell>
          <cell r="C9043" t="str">
            <v>UTO1068</v>
          </cell>
          <cell r="D9043" t="str">
            <v>UP</v>
          </cell>
          <cell r="E9043" t="str">
            <v>ATTIVO</v>
          </cell>
          <cell r="F9043" t="str">
            <v>Nord Ovest</v>
          </cell>
          <cell r="G9043" t="str">
            <v>Piemonte</v>
          </cell>
          <cell r="H9043" t="str">
            <v>Torino</v>
          </cell>
          <cell r="I9043" t="str">
            <v>TO</v>
          </cell>
          <cell r="J9043" t="str">
            <v>Torino 2 nord</v>
          </cell>
          <cell r="K9043" t="str">
            <v>Cantoira</v>
          </cell>
          <cell r="L9043" t="str">
            <v>001054</v>
          </cell>
          <cell r="M9043" t="str">
            <v>Cantoira</v>
          </cell>
          <cell r="N9043" t="str">
            <v>10070</v>
          </cell>
          <cell r="O9043" t="str">
            <v>Via Roma, 32</v>
          </cell>
        </row>
        <row r="9044">
          <cell r="A9044">
            <v>63069</v>
          </cell>
          <cell r="B9044" t="str">
            <v>63069</v>
          </cell>
          <cell r="C9044" t="str">
            <v>UTO1069</v>
          </cell>
          <cell r="D9044" t="str">
            <v>UP</v>
          </cell>
          <cell r="E9044" t="str">
            <v>ATTIVO</v>
          </cell>
          <cell r="F9044" t="str">
            <v>Nord Ovest</v>
          </cell>
          <cell r="G9044" t="str">
            <v>Piemonte</v>
          </cell>
          <cell r="H9044" t="str">
            <v>Torino</v>
          </cell>
          <cell r="I9044" t="str">
            <v>TO</v>
          </cell>
          <cell r="J9044" t="str">
            <v>Torino 2 nord</v>
          </cell>
          <cell r="K9044" t="str">
            <v>Caravino</v>
          </cell>
          <cell r="L9044" t="str">
            <v>001056</v>
          </cell>
          <cell r="M9044" t="str">
            <v>Caravino</v>
          </cell>
          <cell r="N9044" t="str">
            <v>10010</v>
          </cell>
          <cell r="O9044" t="str">
            <v>Via San Solutore, 1/Bis</v>
          </cell>
        </row>
        <row r="9045">
          <cell r="A9045">
            <v>63070</v>
          </cell>
          <cell r="B9045" t="str">
            <v>63070</v>
          </cell>
          <cell r="C9045" t="str">
            <v>UTO1070</v>
          </cell>
          <cell r="D9045" t="str">
            <v>UP</v>
          </cell>
          <cell r="E9045" t="str">
            <v>ATTIVO</v>
          </cell>
          <cell r="F9045" t="str">
            <v>Nord Ovest</v>
          </cell>
          <cell r="G9045" t="str">
            <v>Piemonte</v>
          </cell>
          <cell r="H9045" t="str">
            <v>Torino</v>
          </cell>
          <cell r="I9045" t="str">
            <v>TO</v>
          </cell>
          <cell r="J9045" t="str">
            <v>Torino 2 nord</v>
          </cell>
          <cell r="K9045" t="str">
            <v>Carema</v>
          </cell>
          <cell r="L9045" t="str">
            <v>001057</v>
          </cell>
          <cell r="M9045" t="str">
            <v>Carema</v>
          </cell>
          <cell r="N9045" t="str">
            <v>10010</v>
          </cell>
          <cell r="O9045" t="str">
            <v>Via Pozzalle, 14</v>
          </cell>
        </row>
        <row r="9046">
          <cell r="A9046">
            <v>63073</v>
          </cell>
          <cell r="B9046" t="str">
            <v>63073</v>
          </cell>
          <cell r="C9046" t="str">
            <v>UTO1073</v>
          </cell>
          <cell r="D9046" t="str">
            <v>UP</v>
          </cell>
          <cell r="E9046" t="str">
            <v>ATTIVO</v>
          </cell>
          <cell r="F9046" t="str">
            <v>Nord Ovest</v>
          </cell>
          <cell r="G9046" t="str">
            <v>Piemonte</v>
          </cell>
          <cell r="H9046" t="str">
            <v>Torino</v>
          </cell>
          <cell r="I9046" t="str">
            <v>TO</v>
          </cell>
          <cell r="J9046" t="str">
            <v>Torino 2 nord</v>
          </cell>
          <cell r="K9046" t="str">
            <v>Casalborgone</v>
          </cell>
          <cell r="L9046" t="str">
            <v>001060</v>
          </cell>
          <cell r="M9046" t="str">
            <v>Casalborgone</v>
          </cell>
          <cell r="N9046" t="str">
            <v>10020</v>
          </cell>
          <cell r="O9046" t="str">
            <v>Piazza Cavour, 10</v>
          </cell>
        </row>
        <row r="9047">
          <cell r="A9047">
            <v>63074</v>
          </cell>
          <cell r="B9047" t="str">
            <v>63074</v>
          </cell>
          <cell r="C9047" t="str">
            <v>UTO1074</v>
          </cell>
          <cell r="D9047" t="str">
            <v>UP</v>
          </cell>
          <cell r="E9047" t="str">
            <v>ATTIVO</v>
          </cell>
          <cell r="F9047" t="str">
            <v>Nord Ovest</v>
          </cell>
          <cell r="G9047" t="str">
            <v>Piemonte</v>
          </cell>
          <cell r="H9047" t="str">
            <v>Torino</v>
          </cell>
          <cell r="I9047" t="str">
            <v>TO</v>
          </cell>
          <cell r="J9047" t="str">
            <v>Torino 2 nord</v>
          </cell>
          <cell r="K9047" t="str">
            <v>Cascinette D'Ivrea</v>
          </cell>
          <cell r="L9047" t="str">
            <v>001061</v>
          </cell>
          <cell r="M9047" t="str">
            <v>Cascinette D'Ivrea</v>
          </cell>
          <cell r="N9047" t="str">
            <v>10010</v>
          </cell>
          <cell r="O9047" t="str">
            <v>Piazza Municipio, 2</v>
          </cell>
        </row>
        <row r="9048">
          <cell r="A9048">
            <v>63416</v>
          </cell>
          <cell r="B9048" t="str">
            <v>63416</v>
          </cell>
          <cell r="C9048" t="str">
            <v>UTO1416</v>
          </cell>
          <cell r="D9048" t="str">
            <v>UP</v>
          </cell>
          <cell r="E9048" t="str">
            <v>ATTIVO</v>
          </cell>
          <cell r="F9048" t="str">
            <v>Nord Ovest</v>
          </cell>
          <cell r="G9048" t="str">
            <v>Piemonte</v>
          </cell>
          <cell r="H9048" t="str">
            <v>Torino</v>
          </cell>
          <cell r="I9048" t="str">
            <v>TO</v>
          </cell>
          <cell r="J9048" t="str">
            <v>Torino 2 nord</v>
          </cell>
          <cell r="K9048" t="str">
            <v>Caselette</v>
          </cell>
          <cell r="L9048" t="str">
            <v>001062</v>
          </cell>
          <cell r="M9048" t="str">
            <v>Caselette</v>
          </cell>
          <cell r="N9048" t="str">
            <v>10040</v>
          </cell>
          <cell r="O9048" t="str">
            <v>Strada Contessa, 4</v>
          </cell>
        </row>
        <row r="9049">
          <cell r="A9049">
            <v>63076</v>
          </cell>
          <cell r="B9049" t="str">
            <v>63076</v>
          </cell>
          <cell r="C9049" t="str">
            <v>UTO1076</v>
          </cell>
          <cell r="D9049" t="str">
            <v>UP</v>
          </cell>
          <cell r="E9049" t="str">
            <v>ATTIVO</v>
          </cell>
          <cell r="F9049" t="str">
            <v>Nord Ovest</v>
          </cell>
          <cell r="G9049" t="str">
            <v>Piemonte</v>
          </cell>
          <cell r="H9049" t="str">
            <v>Torino</v>
          </cell>
          <cell r="I9049" t="str">
            <v>TO</v>
          </cell>
          <cell r="J9049" t="str">
            <v>Torino 2 nord</v>
          </cell>
          <cell r="K9049" t="str">
            <v>Caselle Torinese</v>
          </cell>
          <cell r="L9049" t="str">
            <v>001063</v>
          </cell>
          <cell r="M9049" t="str">
            <v>Caselle Torinese</v>
          </cell>
          <cell r="N9049" t="str">
            <v>10072</v>
          </cell>
          <cell r="O9049" t="str">
            <v>Via Gibellini, 17/19</v>
          </cell>
        </row>
        <row r="9050">
          <cell r="A9050">
            <v>63077</v>
          </cell>
          <cell r="B9050" t="str">
            <v>63077</v>
          </cell>
          <cell r="C9050" t="str">
            <v>UTO1077</v>
          </cell>
          <cell r="D9050" t="str">
            <v>UP</v>
          </cell>
          <cell r="E9050" t="str">
            <v>ATTIVO</v>
          </cell>
          <cell r="F9050" t="str">
            <v>Nord Ovest</v>
          </cell>
          <cell r="G9050" t="str">
            <v>Piemonte</v>
          </cell>
          <cell r="H9050" t="str">
            <v>Torino</v>
          </cell>
          <cell r="I9050" t="str">
            <v>TO</v>
          </cell>
          <cell r="J9050" t="str">
            <v>Torino 2 nord</v>
          </cell>
          <cell r="K9050" t="str">
            <v>Castagneto Po</v>
          </cell>
          <cell r="L9050" t="str">
            <v>001064</v>
          </cell>
          <cell r="M9050" t="str">
            <v>Castagneto Po</v>
          </cell>
          <cell r="N9050" t="str">
            <v>10090</v>
          </cell>
          <cell r="O9050" t="str">
            <v>Piazza Rovere, 3</v>
          </cell>
        </row>
        <row r="9051">
          <cell r="A9051">
            <v>63064</v>
          </cell>
          <cell r="B9051" t="str">
            <v>63064</v>
          </cell>
          <cell r="C9051" t="str">
            <v>UTO1064</v>
          </cell>
          <cell r="D9051" t="str">
            <v>UP</v>
          </cell>
          <cell r="E9051" t="str">
            <v>ATTIVO</v>
          </cell>
          <cell r="F9051" t="str">
            <v>Nord Ovest</v>
          </cell>
          <cell r="G9051" t="str">
            <v>Piemonte</v>
          </cell>
          <cell r="H9051" t="str">
            <v>Torino</v>
          </cell>
          <cell r="I9051" t="str">
            <v>TO</v>
          </cell>
          <cell r="J9051" t="str">
            <v>Torino 2 nord</v>
          </cell>
          <cell r="K9051" t="str">
            <v>Castellamonte</v>
          </cell>
          <cell r="L9051" t="str">
            <v>001066</v>
          </cell>
          <cell r="M9051" t="str">
            <v>Campo Canavese</v>
          </cell>
          <cell r="N9051" t="str">
            <v>10081</v>
          </cell>
          <cell r="O9051" t="str">
            <v>Via Goglio, 8</v>
          </cell>
        </row>
        <row r="9052">
          <cell r="A9052">
            <v>63079</v>
          </cell>
          <cell r="B9052" t="str">
            <v>63079</v>
          </cell>
          <cell r="C9052" t="str">
            <v>UTO1079</v>
          </cell>
          <cell r="D9052" t="str">
            <v>UP</v>
          </cell>
          <cell r="E9052" t="str">
            <v>ATTIVO</v>
          </cell>
          <cell r="F9052" t="str">
            <v>Nord Ovest</v>
          </cell>
          <cell r="G9052" t="str">
            <v>Piemonte</v>
          </cell>
          <cell r="H9052" t="str">
            <v>Torino</v>
          </cell>
          <cell r="I9052" t="str">
            <v>TO</v>
          </cell>
          <cell r="J9052" t="str">
            <v>Torino 2 nord</v>
          </cell>
          <cell r="K9052" t="str">
            <v>Castellamonte</v>
          </cell>
          <cell r="L9052" t="str">
            <v>001066</v>
          </cell>
          <cell r="M9052" t="str">
            <v>Castellamonte</v>
          </cell>
          <cell r="N9052" t="str">
            <v>10081</v>
          </cell>
          <cell r="O9052" t="str">
            <v>Via Caneva, 1</v>
          </cell>
        </row>
        <row r="9053">
          <cell r="A9053">
            <v>63198</v>
          </cell>
          <cell r="B9053" t="str">
            <v>63198</v>
          </cell>
          <cell r="C9053" t="str">
            <v>UTO1198</v>
          </cell>
          <cell r="D9053" t="str">
            <v>UP</v>
          </cell>
          <cell r="E9053" t="str">
            <v>ATTIVO</v>
          </cell>
          <cell r="F9053" t="str">
            <v>Nord Ovest</v>
          </cell>
          <cell r="G9053" t="str">
            <v>Piemonte</v>
          </cell>
          <cell r="H9053" t="str">
            <v>Torino</v>
          </cell>
          <cell r="I9053" t="str">
            <v>TO</v>
          </cell>
          <cell r="J9053" t="str">
            <v>Torino 2 nord</v>
          </cell>
          <cell r="K9053" t="str">
            <v>Castellamonte</v>
          </cell>
          <cell r="L9053" t="str">
            <v>001066</v>
          </cell>
          <cell r="M9053" t="str">
            <v>Muriaglio</v>
          </cell>
          <cell r="N9053" t="str">
            <v>10081</v>
          </cell>
          <cell r="O9053" t="str">
            <v>Via Pietro Micheletto, 1</v>
          </cell>
        </row>
        <row r="9054">
          <cell r="A9054">
            <v>63290</v>
          </cell>
          <cell r="B9054" t="str">
            <v>63290</v>
          </cell>
          <cell r="C9054" t="str">
            <v>UTO1290</v>
          </cell>
          <cell r="D9054" t="str">
            <v>UP</v>
          </cell>
          <cell r="E9054" t="str">
            <v>ATTIVO</v>
          </cell>
          <cell r="F9054" t="str">
            <v>Nord Ovest</v>
          </cell>
          <cell r="G9054" t="str">
            <v>Piemonte</v>
          </cell>
          <cell r="H9054" t="str">
            <v>Torino</v>
          </cell>
          <cell r="I9054" t="str">
            <v>TO</v>
          </cell>
          <cell r="J9054" t="str">
            <v>Torino 2 nord</v>
          </cell>
          <cell r="K9054" t="str">
            <v>Castellamonte</v>
          </cell>
          <cell r="L9054" t="str">
            <v>001066</v>
          </cell>
          <cell r="M9054" t="str">
            <v>San Giovanni Canavese</v>
          </cell>
          <cell r="N9054" t="str">
            <v>10010</v>
          </cell>
          <cell r="O9054" t="str">
            <v>Via Centrale, 75</v>
          </cell>
        </row>
        <row r="9055">
          <cell r="A9055">
            <v>63279</v>
          </cell>
          <cell r="B9055" t="str">
            <v>63279</v>
          </cell>
          <cell r="C9055" t="str">
            <v>UTO1279</v>
          </cell>
          <cell r="D9055" t="str">
            <v>UP</v>
          </cell>
          <cell r="E9055" t="str">
            <v>ATTIVO</v>
          </cell>
          <cell r="F9055" t="str">
            <v>Nord Ovest</v>
          </cell>
          <cell r="G9055" t="str">
            <v>Piemonte</v>
          </cell>
          <cell r="H9055" t="str">
            <v>Torino</v>
          </cell>
          <cell r="I9055" t="str">
            <v>TO</v>
          </cell>
          <cell r="J9055" t="str">
            <v>Torino 2 nord</v>
          </cell>
          <cell r="K9055" t="str">
            <v>Castelnuovo Nigra</v>
          </cell>
          <cell r="L9055" t="str">
            <v>001067</v>
          </cell>
          <cell r="M9055" t="str">
            <v>Castelnuovo Nigra</v>
          </cell>
          <cell r="N9055" t="str">
            <v>10080</v>
          </cell>
          <cell r="O9055" t="str">
            <v>Via Delle Scuole, 3</v>
          </cell>
        </row>
        <row r="9056">
          <cell r="A9056">
            <v>63081</v>
          </cell>
          <cell r="B9056" t="str">
            <v>63081</v>
          </cell>
          <cell r="C9056" t="str">
            <v>UTO1081</v>
          </cell>
          <cell r="D9056" t="str">
            <v>UP</v>
          </cell>
          <cell r="E9056" t="str">
            <v>ATTIVO</v>
          </cell>
          <cell r="F9056" t="str">
            <v>Nord Ovest</v>
          </cell>
          <cell r="G9056" t="str">
            <v>Piemonte</v>
          </cell>
          <cell r="H9056" t="str">
            <v>Torino</v>
          </cell>
          <cell r="I9056" t="str">
            <v>TO</v>
          </cell>
          <cell r="J9056" t="str">
            <v>Torino 2 nord</v>
          </cell>
          <cell r="K9056" t="str">
            <v>Castiglione Torinese</v>
          </cell>
          <cell r="L9056" t="str">
            <v>001068</v>
          </cell>
          <cell r="M9056" t="str">
            <v>Castiglione Torinese</v>
          </cell>
          <cell r="N9056" t="str">
            <v>10090</v>
          </cell>
          <cell r="O9056" t="str">
            <v>Via Don Giuseppe Brovero, 6</v>
          </cell>
        </row>
        <row r="9057">
          <cell r="A9057">
            <v>63082</v>
          </cell>
          <cell r="B9057" t="str">
            <v>63082</v>
          </cell>
          <cell r="C9057" t="str">
            <v>UTO1082</v>
          </cell>
          <cell r="D9057" t="str">
            <v>UP</v>
          </cell>
          <cell r="E9057" t="str">
            <v>ATTIVO</v>
          </cell>
          <cell r="F9057" t="str">
            <v>Nord Ovest</v>
          </cell>
          <cell r="G9057" t="str">
            <v>Piemonte</v>
          </cell>
          <cell r="H9057" t="str">
            <v>Torino</v>
          </cell>
          <cell r="I9057" t="str">
            <v>TO</v>
          </cell>
          <cell r="J9057" t="str">
            <v>Torino 2 nord</v>
          </cell>
          <cell r="K9057" t="str">
            <v>Cavagnolo</v>
          </cell>
          <cell r="L9057" t="str">
            <v>001069</v>
          </cell>
          <cell r="M9057" t="str">
            <v>Cavagnolo</v>
          </cell>
          <cell r="N9057" t="str">
            <v>10020</v>
          </cell>
          <cell r="O9057" t="str">
            <v>Via Cristoforo Colombo, 120</v>
          </cell>
        </row>
        <row r="9058">
          <cell r="A9058">
            <v>63086</v>
          </cell>
          <cell r="B9058" t="str">
            <v>63086</v>
          </cell>
          <cell r="C9058" t="str">
            <v>UTO1086</v>
          </cell>
          <cell r="D9058" t="str">
            <v>UP</v>
          </cell>
          <cell r="E9058" t="str">
            <v>ATTIVO</v>
          </cell>
          <cell r="F9058" t="str">
            <v>Nord Ovest</v>
          </cell>
          <cell r="G9058" t="str">
            <v>Piemonte</v>
          </cell>
          <cell r="H9058" t="str">
            <v>Torino</v>
          </cell>
          <cell r="I9058" t="str">
            <v>TO</v>
          </cell>
          <cell r="J9058" t="str">
            <v>Torino 2 nord</v>
          </cell>
          <cell r="K9058" t="str">
            <v>Ceres</v>
          </cell>
          <cell r="L9058" t="str">
            <v>001072</v>
          </cell>
          <cell r="M9058" t="str">
            <v>Ceres</v>
          </cell>
          <cell r="N9058" t="str">
            <v>10070</v>
          </cell>
          <cell r="O9058" t="str">
            <v>Piazza Del Municipio, 15</v>
          </cell>
        </row>
        <row r="9059">
          <cell r="A9059">
            <v>63096</v>
          </cell>
          <cell r="B9059" t="str">
            <v>63096</v>
          </cell>
          <cell r="C9059" t="str">
            <v>UTO1096</v>
          </cell>
          <cell r="D9059" t="str">
            <v>UP</v>
          </cell>
          <cell r="E9059" t="str">
            <v>ATTIVO</v>
          </cell>
          <cell r="F9059" t="str">
            <v>Nord Ovest</v>
          </cell>
          <cell r="G9059" t="str">
            <v>Piemonte</v>
          </cell>
          <cell r="H9059" t="str">
            <v>Torino</v>
          </cell>
          <cell r="I9059" t="str">
            <v>TO</v>
          </cell>
          <cell r="J9059" t="str">
            <v>Torino 2 nord</v>
          </cell>
          <cell r="K9059" t="str">
            <v>Chialamberto</v>
          </cell>
          <cell r="L9059" t="str">
            <v>001075</v>
          </cell>
          <cell r="M9059" t="str">
            <v>Chialamberto</v>
          </cell>
          <cell r="N9059" t="str">
            <v>10070</v>
          </cell>
          <cell r="O9059" t="str">
            <v>Via Roma, 2</v>
          </cell>
        </row>
        <row r="9060">
          <cell r="A9060">
            <v>63097</v>
          </cell>
          <cell r="B9060" t="str">
            <v>63097</v>
          </cell>
          <cell r="C9060" t="str">
            <v>UTO1097</v>
          </cell>
          <cell r="D9060" t="str">
            <v>UP</v>
          </cell>
          <cell r="E9060" t="str">
            <v>ATTIVO</v>
          </cell>
          <cell r="F9060" t="str">
            <v>Nord Ovest</v>
          </cell>
          <cell r="G9060" t="str">
            <v>Piemonte</v>
          </cell>
          <cell r="H9060" t="str">
            <v>Torino</v>
          </cell>
          <cell r="I9060" t="str">
            <v>TO</v>
          </cell>
          <cell r="J9060" t="str">
            <v>Torino 2 nord</v>
          </cell>
          <cell r="K9060" t="str">
            <v>Chiaverano</v>
          </cell>
          <cell r="L9060" t="str">
            <v>001077</v>
          </cell>
          <cell r="M9060" t="str">
            <v>Chiaverano</v>
          </cell>
          <cell r="N9060" t="str">
            <v>10010</v>
          </cell>
          <cell r="O9060" t="str">
            <v>Corso Zuffo, 16</v>
          </cell>
        </row>
        <row r="9061">
          <cell r="A9061">
            <v>63098</v>
          </cell>
          <cell r="B9061" t="str">
            <v>63098</v>
          </cell>
          <cell r="C9061" t="str">
            <v>UTO1098</v>
          </cell>
          <cell r="D9061" t="str">
            <v>UP</v>
          </cell>
          <cell r="E9061" t="str">
            <v>ATTIVO</v>
          </cell>
          <cell r="F9061" t="str">
            <v>Nord Ovest</v>
          </cell>
          <cell r="G9061" t="str">
            <v>Piemonte</v>
          </cell>
          <cell r="H9061" t="str">
            <v>Torino</v>
          </cell>
          <cell r="I9061" t="str">
            <v>TO</v>
          </cell>
          <cell r="J9061" t="str">
            <v>Torino 2 nord</v>
          </cell>
          <cell r="K9061" t="str">
            <v>Chieri</v>
          </cell>
          <cell r="L9061" t="str">
            <v>001078</v>
          </cell>
          <cell r="M9061" t="str">
            <v>Chieri</v>
          </cell>
          <cell r="N9061" t="str">
            <v>10023</v>
          </cell>
          <cell r="O9061" t="str">
            <v>Via Vittorio Emanuele, 1</v>
          </cell>
        </row>
        <row r="9062">
          <cell r="A9062">
            <v>63561</v>
          </cell>
          <cell r="B9062" t="str">
            <v>63561</v>
          </cell>
          <cell r="C9062" t="str">
            <v>UTO1561</v>
          </cell>
          <cell r="D9062" t="str">
            <v>UP</v>
          </cell>
          <cell r="E9062" t="str">
            <v>ATTIVO</v>
          </cell>
          <cell r="F9062" t="str">
            <v>Nord Ovest</v>
          </cell>
          <cell r="G9062" t="str">
            <v>Piemonte</v>
          </cell>
          <cell r="H9062" t="str">
            <v>Torino</v>
          </cell>
          <cell r="I9062" t="str">
            <v>TO</v>
          </cell>
          <cell r="J9062" t="str">
            <v>Torino 2 nord</v>
          </cell>
          <cell r="K9062" t="str">
            <v>Chieri</v>
          </cell>
          <cell r="L9062" t="str">
            <v>001078</v>
          </cell>
          <cell r="M9062" t="str">
            <v>Chieri</v>
          </cell>
          <cell r="N9062" t="str">
            <v>10023</v>
          </cell>
          <cell r="O9062" t="str">
            <v>Corso Giacomo Matteotti, 29/A</v>
          </cell>
        </row>
        <row r="9063">
          <cell r="A9063">
            <v>63223</v>
          </cell>
          <cell r="B9063" t="str">
            <v>63223</v>
          </cell>
          <cell r="C9063" t="str">
            <v>UTO1223</v>
          </cell>
          <cell r="D9063" t="str">
            <v>UP</v>
          </cell>
          <cell r="E9063" t="str">
            <v>ATTIVO</v>
          </cell>
          <cell r="F9063" t="str">
            <v>Nord Ovest</v>
          </cell>
          <cell r="G9063" t="str">
            <v>Piemonte</v>
          </cell>
          <cell r="H9063" t="str">
            <v>Torino</v>
          </cell>
          <cell r="I9063" t="str">
            <v>TO</v>
          </cell>
          <cell r="J9063" t="str">
            <v>Torino 2 nord</v>
          </cell>
          <cell r="K9063" t="str">
            <v>Chieri</v>
          </cell>
          <cell r="L9063" t="str">
            <v>001078</v>
          </cell>
          <cell r="M9063" t="str">
            <v>Pessione</v>
          </cell>
          <cell r="N9063" t="str">
            <v>10023</v>
          </cell>
          <cell r="O9063" t="str">
            <v>Via San Domenico Savio, 1</v>
          </cell>
        </row>
        <row r="9064">
          <cell r="A9064">
            <v>63080</v>
          </cell>
          <cell r="B9064" t="str">
            <v>63080</v>
          </cell>
          <cell r="C9064" t="str">
            <v>UTO1080</v>
          </cell>
          <cell r="D9064" t="str">
            <v>UP</v>
          </cell>
          <cell r="E9064" t="str">
            <v>ATTIVO</v>
          </cell>
          <cell r="F9064" t="str">
            <v>Nord Ovest</v>
          </cell>
          <cell r="G9064" t="str">
            <v>Piemonte</v>
          </cell>
          <cell r="H9064" t="str">
            <v>Torino</v>
          </cell>
          <cell r="I9064" t="str">
            <v>TO</v>
          </cell>
          <cell r="J9064" t="str">
            <v>Torino 2 nord</v>
          </cell>
          <cell r="K9064" t="str">
            <v>Chivasso</v>
          </cell>
          <cell r="L9064" t="str">
            <v>001082</v>
          </cell>
          <cell r="M9064" t="str">
            <v>Castelrosso</v>
          </cell>
          <cell r="N9064" t="str">
            <v>10034</v>
          </cell>
          <cell r="O9064" t="str">
            <v>Via Casale, 30</v>
          </cell>
        </row>
        <row r="9065">
          <cell r="A9065">
            <v>63102</v>
          </cell>
          <cell r="B9065" t="str">
            <v>63102</v>
          </cell>
          <cell r="C9065" t="str">
            <v>UTO1102</v>
          </cell>
          <cell r="D9065" t="str">
            <v>UP</v>
          </cell>
          <cell r="E9065" t="str">
            <v>ATTIVO</v>
          </cell>
          <cell r="F9065" t="str">
            <v>Nord Ovest</v>
          </cell>
          <cell r="G9065" t="str">
            <v>Piemonte</v>
          </cell>
          <cell r="H9065" t="str">
            <v>Torino</v>
          </cell>
          <cell r="I9065" t="str">
            <v>TO</v>
          </cell>
          <cell r="J9065" t="str">
            <v>Torino 2 nord</v>
          </cell>
          <cell r="K9065" t="str">
            <v>Chivasso</v>
          </cell>
          <cell r="L9065" t="str">
            <v>001082</v>
          </cell>
          <cell r="M9065" t="str">
            <v>Chivasso</v>
          </cell>
          <cell r="N9065" t="str">
            <v>10034</v>
          </cell>
          <cell r="O9065" t="str">
            <v>Via Dante Alighieri, 10</v>
          </cell>
        </row>
        <row r="9066">
          <cell r="A9066">
            <v>63557</v>
          </cell>
          <cell r="B9066" t="str">
            <v>63557</v>
          </cell>
          <cell r="C9066" t="str">
            <v>UTO1557</v>
          </cell>
          <cell r="D9066" t="str">
            <v>UP</v>
          </cell>
          <cell r="E9066" t="str">
            <v>ATTIVO</v>
          </cell>
          <cell r="F9066" t="str">
            <v>Nord Ovest</v>
          </cell>
          <cell r="G9066" t="str">
            <v>Piemonte</v>
          </cell>
          <cell r="H9066" t="str">
            <v>Torino</v>
          </cell>
          <cell r="I9066" t="str">
            <v>TO</v>
          </cell>
          <cell r="J9066" t="str">
            <v>Torino 2 nord</v>
          </cell>
          <cell r="K9066" t="str">
            <v>Chivasso</v>
          </cell>
          <cell r="L9066" t="str">
            <v>001082</v>
          </cell>
          <cell r="M9066" t="str">
            <v>Chivasso</v>
          </cell>
          <cell r="N9066" t="str">
            <v>10034</v>
          </cell>
          <cell r="O9066" t="str">
            <v>Viale Giacomo Matteotti, 1</v>
          </cell>
        </row>
        <row r="9067">
          <cell r="A9067">
            <v>63104</v>
          </cell>
          <cell r="B9067" t="str">
            <v>63104</v>
          </cell>
          <cell r="C9067" t="str">
            <v>UTO1104</v>
          </cell>
          <cell r="D9067" t="str">
            <v>UP</v>
          </cell>
          <cell r="E9067" t="str">
            <v>ATTIVO</v>
          </cell>
          <cell r="F9067" t="str">
            <v>Nord Ovest</v>
          </cell>
          <cell r="G9067" t="str">
            <v>Piemonte</v>
          </cell>
          <cell r="H9067" t="str">
            <v>Torino</v>
          </cell>
          <cell r="I9067" t="str">
            <v>TO</v>
          </cell>
          <cell r="J9067" t="str">
            <v>Torino 2 nord</v>
          </cell>
          <cell r="K9067" t="str">
            <v>Cirie'</v>
          </cell>
          <cell r="L9067" t="str">
            <v>001086</v>
          </cell>
          <cell r="M9067" t="str">
            <v>Cirie'</v>
          </cell>
          <cell r="N9067" t="str">
            <v>10073</v>
          </cell>
          <cell r="O9067" t="str">
            <v>Via Andrea D'Oria, 16/3</v>
          </cell>
        </row>
        <row r="9068">
          <cell r="A9068">
            <v>63495</v>
          </cell>
          <cell r="B9068" t="str">
            <v>63495</v>
          </cell>
          <cell r="C9068" t="str">
            <v>UTO1495</v>
          </cell>
          <cell r="D9068" t="str">
            <v>UP</v>
          </cell>
          <cell r="E9068" t="str">
            <v>ATTIVO</v>
          </cell>
          <cell r="F9068" t="str">
            <v>Nord Ovest</v>
          </cell>
          <cell r="G9068" t="str">
            <v>Piemonte</v>
          </cell>
          <cell r="H9068" t="str">
            <v>Torino</v>
          </cell>
          <cell r="I9068" t="str">
            <v>TO</v>
          </cell>
          <cell r="J9068" t="str">
            <v>Torino 2 nord</v>
          </cell>
          <cell r="K9068" t="str">
            <v>Cirie'</v>
          </cell>
          <cell r="L9068" t="str">
            <v>001086</v>
          </cell>
          <cell r="M9068" t="str">
            <v>Devesi</v>
          </cell>
          <cell r="N9068" t="str">
            <v>10073</v>
          </cell>
          <cell r="O9068" t="str">
            <v>Via Della Chiesa, 10</v>
          </cell>
        </row>
        <row r="9069">
          <cell r="A9069">
            <v>63106</v>
          </cell>
          <cell r="B9069" t="str">
            <v>63106</v>
          </cell>
          <cell r="C9069" t="str">
            <v>UTO1106</v>
          </cell>
          <cell r="D9069" t="str">
            <v>UP</v>
          </cell>
          <cell r="E9069" t="str">
            <v>ATTIVO</v>
          </cell>
          <cell r="F9069" t="str">
            <v>Nord Ovest</v>
          </cell>
          <cell r="G9069" t="str">
            <v>Piemonte</v>
          </cell>
          <cell r="H9069" t="str">
            <v>Torino</v>
          </cell>
          <cell r="I9069" t="str">
            <v>TO</v>
          </cell>
          <cell r="J9069" t="str">
            <v>Torino 2 nord</v>
          </cell>
          <cell r="K9069" t="str">
            <v>Coassolo Torinese</v>
          </cell>
          <cell r="L9069" t="str">
            <v>001088</v>
          </cell>
          <cell r="M9069" t="str">
            <v>Coassolo Torinese</v>
          </cell>
          <cell r="N9069" t="str">
            <v>10070</v>
          </cell>
          <cell r="O9069" t="str">
            <v>Via Capoluogo, 203</v>
          </cell>
        </row>
        <row r="9070">
          <cell r="A9070">
            <v>63399</v>
          </cell>
          <cell r="B9070" t="str">
            <v>63399</v>
          </cell>
          <cell r="C9070" t="str">
            <v>UTO1399</v>
          </cell>
          <cell r="D9070" t="str">
            <v>UP</v>
          </cell>
          <cell r="E9070" t="str">
            <v>ATTIVO</v>
          </cell>
          <cell r="F9070" t="str">
            <v>Nord Ovest</v>
          </cell>
          <cell r="G9070" t="str">
            <v>Piemonte</v>
          </cell>
          <cell r="H9070" t="str">
            <v>Torino</v>
          </cell>
          <cell r="I9070" t="str">
            <v>TO</v>
          </cell>
          <cell r="J9070" t="str">
            <v>Torino 2 nord</v>
          </cell>
          <cell r="K9070" t="str">
            <v>Collegno</v>
          </cell>
          <cell r="L9070" t="str">
            <v>001090</v>
          </cell>
          <cell r="M9070" t="str">
            <v>Savonera</v>
          </cell>
          <cell r="N9070" t="str">
            <v>10093</v>
          </cell>
          <cell r="O9070" t="str">
            <v>Via Torino Druento, 12</v>
          </cell>
        </row>
        <row r="9071">
          <cell r="A9071">
            <v>63110</v>
          </cell>
          <cell r="B9071" t="str">
            <v>63110</v>
          </cell>
          <cell r="C9071" t="str">
            <v>UTO1110</v>
          </cell>
          <cell r="D9071" t="str">
            <v>UP</v>
          </cell>
          <cell r="E9071" t="str">
            <v>ATTIVO</v>
          </cell>
          <cell r="F9071" t="str">
            <v>Nord Ovest</v>
          </cell>
          <cell r="G9071" t="str">
            <v>Piemonte</v>
          </cell>
          <cell r="H9071" t="str">
            <v>Torino</v>
          </cell>
          <cell r="I9071" t="str">
            <v>TO</v>
          </cell>
          <cell r="J9071" t="str">
            <v>Torino 2 nord</v>
          </cell>
          <cell r="K9071" t="str">
            <v>Colleretto Castelnuovo</v>
          </cell>
          <cell r="L9071" t="str">
            <v>001091</v>
          </cell>
          <cell r="M9071" t="str">
            <v>Colleretto Castelnuovo</v>
          </cell>
          <cell r="N9071" t="str">
            <v>10080</v>
          </cell>
          <cell r="O9071" t="str">
            <v>Via Ghella, 13</v>
          </cell>
        </row>
        <row r="9072">
          <cell r="A9072">
            <v>63491</v>
          </cell>
          <cell r="B9072" t="str">
            <v>63491</v>
          </cell>
          <cell r="C9072" t="str">
            <v>UTO1491</v>
          </cell>
          <cell r="D9072" t="str">
            <v>UP</v>
          </cell>
          <cell r="E9072" t="str">
            <v>ATTIVO</v>
          </cell>
          <cell r="F9072" t="str">
            <v>Nord Ovest</v>
          </cell>
          <cell r="G9072" t="str">
            <v>Piemonte</v>
          </cell>
          <cell r="H9072" t="str">
            <v>Torino</v>
          </cell>
          <cell r="I9072" t="str">
            <v>TO</v>
          </cell>
          <cell r="J9072" t="str">
            <v>Torino 2 nord</v>
          </cell>
          <cell r="K9072" t="str">
            <v>Colleretto Giacosa</v>
          </cell>
          <cell r="L9072" t="str">
            <v>001092</v>
          </cell>
          <cell r="M9072" t="str">
            <v>Colleretto Giacosa</v>
          </cell>
          <cell r="N9072" t="str">
            <v>10010</v>
          </cell>
          <cell r="O9072" t="str">
            <v>Via Giuseppe Giacosa, 10/A</v>
          </cell>
        </row>
        <row r="9073">
          <cell r="A9073">
            <v>63113</v>
          </cell>
          <cell r="B9073" t="str">
            <v>63113</v>
          </cell>
          <cell r="C9073" t="str">
            <v>UTO1113</v>
          </cell>
          <cell r="D9073" t="str">
            <v>UP</v>
          </cell>
          <cell r="E9073" t="str">
            <v>ATTIVO</v>
          </cell>
          <cell r="F9073" t="str">
            <v>Nord Ovest</v>
          </cell>
          <cell r="G9073" t="str">
            <v>Piemonte</v>
          </cell>
          <cell r="H9073" t="str">
            <v>Torino</v>
          </cell>
          <cell r="I9073" t="str">
            <v>TO</v>
          </cell>
          <cell r="J9073" t="str">
            <v>Torino 2 nord</v>
          </cell>
          <cell r="K9073" t="str">
            <v>Corio</v>
          </cell>
          <cell r="L9073" t="str">
            <v>001094</v>
          </cell>
          <cell r="M9073" t="str">
            <v>Corio</v>
          </cell>
          <cell r="N9073" t="str">
            <v>10070</v>
          </cell>
          <cell r="O9073" t="str">
            <v>Via Coassolo, 2</v>
          </cell>
        </row>
        <row r="9074">
          <cell r="A9074">
            <v>63412</v>
          </cell>
          <cell r="B9074" t="str">
            <v>63412</v>
          </cell>
          <cell r="C9074" t="str">
            <v>UTO1412</v>
          </cell>
          <cell r="D9074" t="str">
            <v>UP</v>
          </cell>
          <cell r="E9074" t="str">
            <v>ATTIVO</v>
          </cell>
          <cell r="F9074" t="str">
            <v>Nord Ovest</v>
          </cell>
          <cell r="G9074" t="str">
            <v>Piemonte</v>
          </cell>
          <cell r="H9074" t="str">
            <v>Torino</v>
          </cell>
          <cell r="I9074" t="str">
            <v>TO</v>
          </cell>
          <cell r="J9074" t="str">
            <v>Torino 2 nord</v>
          </cell>
          <cell r="K9074" t="str">
            <v>Cossano Canavese</v>
          </cell>
          <cell r="L9074" t="str">
            <v>001095</v>
          </cell>
          <cell r="M9074" t="str">
            <v>Cossano Canavese</v>
          </cell>
          <cell r="N9074" t="str">
            <v>10010</v>
          </cell>
          <cell r="O9074" t="str">
            <v>Via Torino, 2</v>
          </cell>
        </row>
        <row r="9075">
          <cell r="A9075">
            <v>63115</v>
          </cell>
          <cell r="B9075" t="str">
            <v>63115</v>
          </cell>
          <cell r="C9075" t="str">
            <v>UTO1115</v>
          </cell>
          <cell r="D9075" t="str">
            <v>UP</v>
          </cell>
          <cell r="E9075" t="str">
            <v>ATTIVO</v>
          </cell>
          <cell r="F9075" t="str">
            <v>Nord Ovest</v>
          </cell>
          <cell r="G9075" t="str">
            <v>Piemonte</v>
          </cell>
          <cell r="H9075" t="str">
            <v>Torino</v>
          </cell>
          <cell r="I9075" t="str">
            <v>TO</v>
          </cell>
          <cell r="J9075" t="str">
            <v>Torino 2 nord</v>
          </cell>
          <cell r="K9075" t="str">
            <v>Cuceglio</v>
          </cell>
          <cell r="L9075" t="str">
            <v>001096</v>
          </cell>
          <cell r="M9075" t="str">
            <v>Cuceglio</v>
          </cell>
          <cell r="N9075" t="str">
            <v>10090</v>
          </cell>
          <cell r="O9075" t="str">
            <v>Piazza Guglielmo Marconi, 1</v>
          </cell>
        </row>
        <row r="9076">
          <cell r="A9076">
            <v>63117</v>
          </cell>
          <cell r="B9076" t="str">
            <v>63117</v>
          </cell>
          <cell r="C9076" t="str">
            <v>UTO1117</v>
          </cell>
          <cell r="D9076" t="str">
            <v>UP</v>
          </cell>
          <cell r="E9076" t="str">
            <v>ATTIVO</v>
          </cell>
          <cell r="F9076" t="str">
            <v>Nord Ovest</v>
          </cell>
          <cell r="G9076" t="str">
            <v>Piemonte</v>
          </cell>
          <cell r="H9076" t="str">
            <v>Torino</v>
          </cell>
          <cell r="I9076" t="str">
            <v>TO</v>
          </cell>
          <cell r="J9076" t="str">
            <v>Torino 2 nord</v>
          </cell>
          <cell r="K9076" t="str">
            <v>Cuorgne'</v>
          </cell>
          <cell r="L9076" t="str">
            <v>001098</v>
          </cell>
          <cell r="M9076" t="str">
            <v>Cuorgne'</v>
          </cell>
          <cell r="N9076" t="str">
            <v>10082</v>
          </cell>
          <cell r="O9076" t="str">
            <v>Via Asilo, 2</v>
          </cell>
        </row>
        <row r="9077">
          <cell r="A9077">
            <v>63120</v>
          </cell>
          <cell r="B9077" t="str">
            <v>63120</v>
          </cell>
          <cell r="C9077" t="str">
            <v>UTO1120</v>
          </cell>
          <cell r="D9077" t="str">
            <v>UP</v>
          </cell>
          <cell r="E9077" t="str">
            <v>ATTIVO</v>
          </cell>
          <cell r="F9077" t="str">
            <v>Nord Ovest</v>
          </cell>
          <cell r="G9077" t="str">
            <v>Piemonte</v>
          </cell>
          <cell r="H9077" t="str">
            <v>Torino</v>
          </cell>
          <cell r="I9077" t="str">
            <v>TO</v>
          </cell>
          <cell r="J9077" t="str">
            <v>Torino 2 nord</v>
          </cell>
          <cell r="K9077" t="str">
            <v>Druento</v>
          </cell>
          <cell r="L9077" t="str">
            <v>001099</v>
          </cell>
          <cell r="M9077" t="str">
            <v>Druento</v>
          </cell>
          <cell r="N9077" t="str">
            <v>10040</v>
          </cell>
          <cell r="O9077" t="str">
            <v>Via Giuseppe Garibaldi, 20</v>
          </cell>
        </row>
        <row r="9078">
          <cell r="A9078">
            <v>63125</v>
          </cell>
          <cell r="B9078" t="str">
            <v>63125</v>
          </cell>
          <cell r="C9078" t="str">
            <v>UTO1125</v>
          </cell>
          <cell r="D9078" t="str">
            <v>UP</v>
          </cell>
          <cell r="E9078" t="str">
            <v>ATTIVO</v>
          </cell>
          <cell r="F9078" t="str">
            <v>Nord Ovest</v>
          </cell>
          <cell r="G9078" t="str">
            <v>Piemonte</v>
          </cell>
          <cell r="H9078" t="str">
            <v>Torino</v>
          </cell>
          <cell r="I9078" t="str">
            <v>TO</v>
          </cell>
          <cell r="J9078" t="str">
            <v>Torino 2 nord</v>
          </cell>
          <cell r="K9078" t="str">
            <v>Favria</v>
          </cell>
          <cell r="L9078" t="str">
            <v>001101</v>
          </cell>
          <cell r="M9078" t="str">
            <v>Favria</v>
          </cell>
          <cell r="N9078" t="str">
            <v>10083</v>
          </cell>
          <cell r="O9078" t="str">
            <v>Piazza Martiri Della Liberta', 26</v>
          </cell>
        </row>
        <row r="9079">
          <cell r="A9079">
            <v>63126</v>
          </cell>
          <cell r="B9079" t="str">
            <v>63126</v>
          </cell>
          <cell r="C9079" t="str">
            <v>UTO1126</v>
          </cell>
          <cell r="D9079" t="str">
            <v>UP</v>
          </cell>
          <cell r="E9079" t="str">
            <v>ATTIVO</v>
          </cell>
          <cell r="F9079" t="str">
            <v>Nord Ovest</v>
          </cell>
          <cell r="G9079" t="str">
            <v>Piemonte</v>
          </cell>
          <cell r="H9079" t="str">
            <v>Torino</v>
          </cell>
          <cell r="I9079" t="str">
            <v>TO</v>
          </cell>
          <cell r="J9079" t="str">
            <v>Torino 2 nord</v>
          </cell>
          <cell r="K9079" t="str">
            <v>Feletto</v>
          </cell>
          <cell r="L9079" t="str">
            <v>001102</v>
          </cell>
          <cell r="M9079" t="str">
            <v>Feletto</v>
          </cell>
          <cell r="N9079" t="str">
            <v>10080</v>
          </cell>
          <cell r="O9079" t="str">
            <v>Via Fascio, 6</v>
          </cell>
        </row>
        <row r="9080">
          <cell r="A9080">
            <v>63128</v>
          </cell>
          <cell r="B9080" t="str">
            <v>63128</v>
          </cell>
          <cell r="C9080" t="str">
            <v>UTO1128</v>
          </cell>
          <cell r="D9080" t="str">
            <v>UP</v>
          </cell>
          <cell r="E9080" t="str">
            <v>ATTIVO</v>
          </cell>
          <cell r="F9080" t="str">
            <v>Nord Ovest</v>
          </cell>
          <cell r="G9080" t="str">
            <v>Piemonte</v>
          </cell>
          <cell r="H9080" t="str">
            <v>Torino</v>
          </cell>
          <cell r="I9080" t="str">
            <v>TO</v>
          </cell>
          <cell r="J9080" t="str">
            <v>Torino 2 nord</v>
          </cell>
          <cell r="K9080" t="str">
            <v>Fiano</v>
          </cell>
          <cell r="L9080" t="str">
            <v>001104</v>
          </cell>
          <cell r="M9080" t="str">
            <v>Fiano</v>
          </cell>
          <cell r="N9080" t="str">
            <v>10070</v>
          </cell>
          <cell r="O9080" t="str">
            <v>Via Roma, 1</v>
          </cell>
        </row>
        <row r="9081">
          <cell r="A9081">
            <v>63129</v>
          </cell>
          <cell r="B9081" t="str">
            <v>63129</v>
          </cell>
          <cell r="C9081" t="str">
            <v>UTO1129</v>
          </cell>
          <cell r="D9081" t="str">
            <v>UP</v>
          </cell>
          <cell r="E9081" t="str">
            <v>ATTIVO</v>
          </cell>
          <cell r="F9081" t="str">
            <v>Nord Ovest</v>
          </cell>
          <cell r="G9081" t="str">
            <v>Piemonte</v>
          </cell>
          <cell r="H9081" t="str">
            <v>Torino</v>
          </cell>
          <cell r="I9081" t="str">
            <v>TO</v>
          </cell>
          <cell r="J9081" t="str">
            <v>Torino 2 nord</v>
          </cell>
          <cell r="K9081" t="str">
            <v>Fiorano Canavese</v>
          </cell>
          <cell r="L9081" t="str">
            <v>001105</v>
          </cell>
          <cell r="M9081" t="str">
            <v>Fiorano Canavese</v>
          </cell>
          <cell r="N9081" t="str">
            <v>10010</v>
          </cell>
          <cell r="O9081" t="str">
            <v>Via Guglielmo Marconi, 27/1</v>
          </cell>
        </row>
        <row r="9082">
          <cell r="A9082">
            <v>63130</v>
          </cell>
          <cell r="B9082" t="str">
            <v>63130</v>
          </cell>
          <cell r="C9082" t="str">
            <v>UTO1130</v>
          </cell>
          <cell r="D9082" t="str">
            <v>UP</v>
          </cell>
          <cell r="E9082" t="str">
            <v>ATTIVO</v>
          </cell>
          <cell r="F9082" t="str">
            <v>Nord Ovest</v>
          </cell>
          <cell r="G9082" t="str">
            <v>Piemonte</v>
          </cell>
          <cell r="H9082" t="str">
            <v>Torino</v>
          </cell>
          <cell r="I9082" t="str">
            <v>TO</v>
          </cell>
          <cell r="J9082" t="str">
            <v>Torino 2 nord</v>
          </cell>
          <cell r="K9082" t="str">
            <v>Foglizzo</v>
          </cell>
          <cell r="L9082" t="str">
            <v>001106</v>
          </cell>
          <cell r="M9082" t="str">
            <v>Foglizzo</v>
          </cell>
          <cell r="N9082" t="str">
            <v>10090</v>
          </cell>
          <cell r="O9082" t="str">
            <v>Via Umberto I, 77</v>
          </cell>
        </row>
        <row r="9083">
          <cell r="A9083">
            <v>63133</v>
          </cell>
          <cell r="B9083" t="str">
            <v>63133</v>
          </cell>
          <cell r="C9083" t="str">
            <v>UTO1133</v>
          </cell>
          <cell r="D9083" t="str">
            <v>UP</v>
          </cell>
          <cell r="E9083" t="str">
            <v>ATTIVO</v>
          </cell>
          <cell r="F9083" t="str">
            <v>Nord Ovest</v>
          </cell>
          <cell r="G9083" t="str">
            <v>Piemonte</v>
          </cell>
          <cell r="H9083" t="str">
            <v>Torino</v>
          </cell>
          <cell r="I9083" t="str">
            <v>TO</v>
          </cell>
          <cell r="J9083" t="str">
            <v>Torino 2 nord</v>
          </cell>
          <cell r="K9083" t="str">
            <v>Forno Canavese</v>
          </cell>
          <cell r="L9083" t="str">
            <v>001107</v>
          </cell>
          <cell r="M9083" t="str">
            <v>Forno Canavese</v>
          </cell>
          <cell r="N9083" t="str">
            <v>10084</v>
          </cell>
          <cell r="O9083" t="str">
            <v>Piazza Vittorio Veneto, 2</v>
          </cell>
        </row>
        <row r="9084">
          <cell r="A9084">
            <v>63134</v>
          </cell>
          <cell r="B9084" t="str">
            <v>63134</v>
          </cell>
          <cell r="C9084" t="str">
            <v>UTO1134</v>
          </cell>
          <cell r="D9084" t="str">
            <v>UP</v>
          </cell>
          <cell r="E9084" t="str">
            <v>ATTIVO</v>
          </cell>
          <cell r="F9084" t="str">
            <v>Nord Ovest</v>
          </cell>
          <cell r="G9084" t="str">
            <v>Piemonte</v>
          </cell>
          <cell r="H9084" t="str">
            <v>Torino</v>
          </cell>
          <cell r="I9084" t="str">
            <v>TO</v>
          </cell>
          <cell r="J9084" t="str">
            <v>Torino 2 nord</v>
          </cell>
          <cell r="K9084" t="str">
            <v>Frassinetto</v>
          </cell>
          <cell r="L9084" t="str">
            <v>001108</v>
          </cell>
          <cell r="M9084" t="str">
            <v>Frassinetto</v>
          </cell>
          <cell r="N9084" t="str">
            <v>10080</v>
          </cell>
          <cell r="O9084" t="str">
            <v>Via Roma, 39</v>
          </cell>
        </row>
        <row r="9085">
          <cell r="A9085">
            <v>63135</v>
          </cell>
          <cell r="B9085" t="str">
            <v>63135</v>
          </cell>
          <cell r="C9085" t="str">
            <v>UTO1135</v>
          </cell>
          <cell r="D9085" t="str">
            <v>UP</v>
          </cell>
          <cell r="E9085" t="str">
            <v>ATTIVO</v>
          </cell>
          <cell r="F9085" t="str">
            <v>Nord Ovest</v>
          </cell>
          <cell r="G9085" t="str">
            <v>Piemonte</v>
          </cell>
          <cell r="H9085" t="str">
            <v>Torino</v>
          </cell>
          <cell r="I9085" t="str">
            <v>TO</v>
          </cell>
          <cell r="J9085" t="str">
            <v>Torino 2 nord</v>
          </cell>
          <cell r="K9085" t="str">
            <v>Front</v>
          </cell>
          <cell r="L9085" t="str">
            <v>001109</v>
          </cell>
          <cell r="M9085" t="str">
            <v>Front</v>
          </cell>
          <cell r="N9085" t="str">
            <v>10070</v>
          </cell>
          <cell r="O9085" t="str">
            <v>Via Falcone, 7</v>
          </cell>
        </row>
        <row r="9086">
          <cell r="A9086">
            <v>63137</v>
          </cell>
          <cell r="B9086" t="str">
            <v>63137</v>
          </cell>
          <cell r="C9086" t="str">
            <v>UTO1137</v>
          </cell>
          <cell r="D9086" t="str">
            <v>UP</v>
          </cell>
          <cell r="E9086" t="str">
            <v>ATTIVO</v>
          </cell>
          <cell r="F9086" t="str">
            <v>Nord Ovest</v>
          </cell>
          <cell r="G9086" t="str">
            <v>Piemonte</v>
          </cell>
          <cell r="H9086" t="str">
            <v>Torino</v>
          </cell>
          <cell r="I9086" t="str">
            <v>TO</v>
          </cell>
          <cell r="J9086" t="str">
            <v>Torino 2 nord</v>
          </cell>
          <cell r="K9086" t="str">
            <v>Gassino Torinese</v>
          </cell>
          <cell r="L9086" t="str">
            <v>001112</v>
          </cell>
          <cell r="M9086" t="str">
            <v>Gassino Torinese</v>
          </cell>
          <cell r="N9086" t="str">
            <v>10090</v>
          </cell>
          <cell r="O9086" t="str">
            <v>Corso Italia, 7</v>
          </cell>
        </row>
        <row r="9087">
          <cell r="A9087">
            <v>63430</v>
          </cell>
          <cell r="B9087" t="str">
            <v>63430</v>
          </cell>
          <cell r="C9087" t="str">
            <v>UTO1430</v>
          </cell>
          <cell r="D9087" t="str">
            <v>UP</v>
          </cell>
          <cell r="E9087" t="str">
            <v>ATTIVO</v>
          </cell>
          <cell r="F9087" t="str">
            <v>Nord Ovest</v>
          </cell>
          <cell r="G9087" t="str">
            <v>Piemonte</v>
          </cell>
          <cell r="H9087" t="str">
            <v>Torino</v>
          </cell>
          <cell r="I9087" t="str">
            <v>TO</v>
          </cell>
          <cell r="J9087" t="str">
            <v>Torino 2 nord</v>
          </cell>
          <cell r="K9087" t="str">
            <v>Germagnano</v>
          </cell>
          <cell r="L9087" t="str">
            <v>001113</v>
          </cell>
          <cell r="M9087" t="str">
            <v>Germagnano</v>
          </cell>
          <cell r="N9087" t="str">
            <v>10070</v>
          </cell>
          <cell r="O9087" t="str">
            <v>Via Celso Miglietti, 33/C</v>
          </cell>
        </row>
        <row r="9088">
          <cell r="A9088">
            <v>63494</v>
          </cell>
          <cell r="B9088" t="str">
            <v>63494</v>
          </cell>
          <cell r="C9088" t="str">
            <v>UTO1494</v>
          </cell>
          <cell r="D9088" t="str">
            <v>UP</v>
          </cell>
          <cell r="E9088" t="str">
            <v>ATTIVO</v>
          </cell>
          <cell r="F9088" t="str">
            <v>Nord Ovest</v>
          </cell>
          <cell r="G9088" t="str">
            <v>Piemonte</v>
          </cell>
          <cell r="H9088" t="str">
            <v>Torino</v>
          </cell>
          <cell r="I9088" t="str">
            <v>TO</v>
          </cell>
          <cell r="J9088" t="str">
            <v>Torino 2 nord</v>
          </cell>
          <cell r="K9088" t="str">
            <v>Givoletto</v>
          </cell>
          <cell r="L9088" t="str">
            <v>001116</v>
          </cell>
          <cell r="M9088" t="str">
            <v>Givoletto</v>
          </cell>
          <cell r="N9088" t="str">
            <v>10040</v>
          </cell>
          <cell r="O9088" t="str">
            <v>Via San Secondo, 25</v>
          </cell>
        </row>
        <row r="9089">
          <cell r="A9089">
            <v>63145</v>
          </cell>
          <cell r="B9089" t="str">
            <v>63145</v>
          </cell>
          <cell r="C9089" t="str">
            <v>UTO1145</v>
          </cell>
          <cell r="D9089" t="str">
            <v>UP</v>
          </cell>
          <cell r="E9089" t="str">
            <v>ATTIVO</v>
          </cell>
          <cell r="F9089" t="str">
            <v>Nord Ovest</v>
          </cell>
          <cell r="G9089" t="str">
            <v>Piemonte</v>
          </cell>
          <cell r="H9089" t="str">
            <v>Torino</v>
          </cell>
          <cell r="I9089" t="str">
            <v>TO</v>
          </cell>
          <cell r="J9089" t="str">
            <v>Torino 2 nord</v>
          </cell>
          <cell r="K9089" t="str">
            <v>Groscavallo</v>
          </cell>
          <cell r="L9089" t="str">
            <v>001118</v>
          </cell>
          <cell r="M9089" t="str">
            <v>Groscavallo</v>
          </cell>
          <cell r="N9089" t="str">
            <v>10070</v>
          </cell>
          <cell r="O9089" t="str">
            <v>Via Roma, 17</v>
          </cell>
        </row>
        <row r="9090">
          <cell r="A9090">
            <v>63550</v>
          </cell>
          <cell r="B9090" t="str">
            <v>63550</v>
          </cell>
          <cell r="C9090" t="str">
            <v>UTO1550</v>
          </cell>
          <cell r="D9090" t="str">
            <v>UP</v>
          </cell>
          <cell r="E9090" t="str">
            <v>ATTIVO</v>
          </cell>
          <cell r="F9090" t="str">
            <v>Nord Ovest</v>
          </cell>
          <cell r="G9090" t="str">
            <v>Piemonte</v>
          </cell>
          <cell r="H9090" t="str">
            <v>Torino</v>
          </cell>
          <cell r="I9090" t="str">
            <v>TO</v>
          </cell>
          <cell r="J9090" t="str">
            <v>Torino 2 nord</v>
          </cell>
          <cell r="K9090" t="str">
            <v>Grosso</v>
          </cell>
          <cell r="L9090" t="str">
            <v>001119</v>
          </cell>
          <cell r="M9090" t="str">
            <v>Grosso Canavese</v>
          </cell>
          <cell r="N9090" t="str">
            <v>10070</v>
          </cell>
          <cell r="O9090" t="str">
            <v>Piazza Quattro Novembre, 17</v>
          </cell>
        </row>
        <row r="9091">
          <cell r="A9091">
            <v>63147</v>
          </cell>
          <cell r="B9091" t="str">
            <v>63147</v>
          </cell>
          <cell r="C9091" t="str">
            <v>UTO1147</v>
          </cell>
          <cell r="D9091" t="str">
            <v>UP</v>
          </cell>
          <cell r="E9091" t="str">
            <v>ATTIVO</v>
          </cell>
          <cell r="F9091" t="str">
            <v>Nord Ovest</v>
          </cell>
          <cell r="G9091" t="str">
            <v>Piemonte</v>
          </cell>
          <cell r="H9091" t="str">
            <v>Torino</v>
          </cell>
          <cell r="I9091" t="str">
            <v>TO</v>
          </cell>
          <cell r="J9091" t="str">
            <v>Torino 2 nord</v>
          </cell>
          <cell r="K9091" t="str">
            <v>Ingria</v>
          </cell>
          <cell r="L9091" t="str">
            <v>001121</v>
          </cell>
          <cell r="M9091" t="str">
            <v>Ingria</v>
          </cell>
          <cell r="N9091" t="str">
            <v>10080</v>
          </cell>
          <cell r="O9091" t="str">
            <v>Via Capoluogo, 2</v>
          </cell>
        </row>
        <row r="9092">
          <cell r="A9092">
            <v>63152</v>
          </cell>
          <cell r="B9092" t="str">
            <v>63152</v>
          </cell>
          <cell r="C9092" t="str">
            <v>UTO1152</v>
          </cell>
          <cell r="D9092" t="str">
            <v>UP</v>
          </cell>
          <cell r="E9092" t="str">
            <v>ATTIVO</v>
          </cell>
          <cell r="F9092" t="str">
            <v>Nord Ovest</v>
          </cell>
          <cell r="G9092" t="str">
            <v>Piemonte</v>
          </cell>
          <cell r="H9092" t="str">
            <v>Torino</v>
          </cell>
          <cell r="I9092" t="str">
            <v>TO</v>
          </cell>
          <cell r="J9092" t="str">
            <v>Torino 2 nord</v>
          </cell>
          <cell r="K9092" t="str">
            <v>Ivrea</v>
          </cell>
          <cell r="L9092" t="str">
            <v>001125</v>
          </cell>
          <cell r="M9092" t="str">
            <v>Ivrea</v>
          </cell>
          <cell r="N9092" t="str">
            <v>10015</v>
          </cell>
          <cell r="O9092" t="str">
            <v>Piazza Carlo Freguglia, 15</v>
          </cell>
        </row>
        <row r="9093">
          <cell r="A9093">
            <v>63515</v>
          </cell>
          <cell r="B9093" t="str">
            <v>63515</v>
          </cell>
          <cell r="C9093" t="str">
            <v>UTO1515</v>
          </cell>
          <cell r="D9093" t="str">
            <v>UP</v>
          </cell>
          <cell r="E9093" t="str">
            <v>ATTIVO</v>
          </cell>
          <cell r="F9093" t="str">
            <v>Nord Ovest</v>
          </cell>
          <cell r="G9093" t="str">
            <v>Piemonte</v>
          </cell>
          <cell r="H9093" t="str">
            <v>Torino</v>
          </cell>
          <cell r="I9093" t="str">
            <v>TO</v>
          </cell>
          <cell r="J9093" t="str">
            <v>Torino 2 nord</v>
          </cell>
          <cell r="K9093" t="str">
            <v>Ivrea</v>
          </cell>
          <cell r="L9093" t="str">
            <v>001125</v>
          </cell>
          <cell r="M9093" t="str">
            <v>Ivrea</v>
          </cell>
          <cell r="N9093" t="str">
            <v>10015</v>
          </cell>
          <cell r="O9093" t="str">
            <v>Cantone Maridon, 15/C</v>
          </cell>
        </row>
        <row r="9094">
          <cell r="A9094">
            <v>63391</v>
          </cell>
          <cell r="B9094" t="str">
            <v>63391</v>
          </cell>
          <cell r="C9094" t="str">
            <v>UTO1391</v>
          </cell>
          <cell r="D9094" t="str">
            <v>UP</v>
          </cell>
          <cell r="E9094" t="str">
            <v>ATTIVO</v>
          </cell>
          <cell r="F9094" t="str">
            <v>Nord Ovest</v>
          </cell>
          <cell r="G9094" t="str">
            <v>Piemonte</v>
          </cell>
          <cell r="H9094" t="str">
            <v>Torino</v>
          </cell>
          <cell r="I9094" t="str">
            <v>TO</v>
          </cell>
          <cell r="J9094" t="str">
            <v>Torino 2 nord</v>
          </cell>
          <cell r="K9094" t="str">
            <v>Ivrea</v>
          </cell>
          <cell r="L9094" t="str">
            <v>001125</v>
          </cell>
          <cell r="M9094" t="str">
            <v>San Bernardo D'Ivrea</v>
          </cell>
          <cell r="N9094" t="str">
            <v>10015</v>
          </cell>
          <cell r="O9094" t="str">
            <v>Via Torino, 499</v>
          </cell>
        </row>
        <row r="9095">
          <cell r="A9095">
            <v>63346</v>
          </cell>
          <cell r="B9095" t="str">
            <v>63346</v>
          </cell>
          <cell r="C9095" t="str">
            <v>UTO1346</v>
          </cell>
          <cell r="D9095" t="str">
            <v>UP</v>
          </cell>
          <cell r="E9095" t="str">
            <v>ATTIVO</v>
          </cell>
          <cell r="F9095" t="str">
            <v>Nord Ovest</v>
          </cell>
          <cell r="G9095" t="str">
            <v>Piemonte</v>
          </cell>
          <cell r="H9095" t="str">
            <v>Torino</v>
          </cell>
          <cell r="I9095" t="str">
            <v>TO</v>
          </cell>
          <cell r="J9095" t="str">
            <v>Torino 2 nord</v>
          </cell>
          <cell r="K9095" t="str">
            <v>Ivrea</v>
          </cell>
          <cell r="L9095" t="str">
            <v>001125</v>
          </cell>
          <cell r="M9095" t="str">
            <v>Torre Balfredo</v>
          </cell>
          <cell r="N9095" t="str">
            <v>10015</v>
          </cell>
          <cell r="O9095" t="str">
            <v>Via Frandina, 1</v>
          </cell>
        </row>
        <row r="9096">
          <cell r="A9096">
            <v>63396</v>
          </cell>
          <cell r="B9096" t="str">
            <v>63396</v>
          </cell>
          <cell r="C9096" t="str">
            <v>UTO1396</v>
          </cell>
          <cell r="D9096" t="str">
            <v>UP</v>
          </cell>
          <cell r="E9096" t="str">
            <v>ATTIVO</v>
          </cell>
          <cell r="F9096" t="str">
            <v>Nord Ovest</v>
          </cell>
          <cell r="G9096" t="str">
            <v>Piemonte</v>
          </cell>
          <cell r="H9096" t="str">
            <v>Torino</v>
          </cell>
          <cell r="I9096" t="str">
            <v>TO</v>
          </cell>
          <cell r="J9096" t="str">
            <v>Torino 2 nord</v>
          </cell>
          <cell r="K9096" t="str">
            <v>La Cassa</v>
          </cell>
          <cell r="L9096" t="str">
            <v>001126</v>
          </cell>
          <cell r="M9096" t="str">
            <v>La Cassa</v>
          </cell>
          <cell r="N9096" t="str">
            <v>10040</v>
          </cell>
          <cell r="O9096" t="str">
            <v>Via Quattro Novembre, 56</v>
          </cell>
        </row>
        <row r="9097">
          <cell r="A9097">
            <v>63154</v>
          </cell>
          <cell r="B9097" t="str">
            <v>63154</v>
          </cell>
          <cell r="C9097" t="str">
            <v>UTO1154</v>
          </cell>
          <cell r="D9097" t="str">
            <v>UP</v>
          </cell>
          <cell r="E9097" t="str">
            <v>ATTIVO</v>
          </cell>
          <cell r="F9097" t="str">
            <v>Nord Ovest</v>
          </cell>
          <cell r="G9097" t="str">
            <v>Piemonte</v>
          </cell>
          <cell r="H9097" t="str">
            <v>Torino</v>
          </cell>
          <cell r="I9097" t="str">
            <v>TO</v>
          </cell>
          <cell r="J9097" t="str">
            <v>Torino 2 nord</v>
          </cell>
          <cell r="K9097" t="str">
            <v>Lanzo Torinese</v>
          </cell>
          <cell r="L9097" t="str">
            <v>001128</v>
          </cell>
          <cell r="M9097" t="str">
            <v>Lanzo Torinese</v>
          </cell>
          <cell r="N9097" t="str">
            <v>10074</v>
          </cell>
          <cell r="O9097" t="str">
            <v>Via Giovanni Battista Savant, 4/B</v>
          </cell>
        </row>
        <row r="9098">
          <cell r="A9098">
            <v>63157</v>
          </cell>
          <cell r="B9098" t="str">
            <v>63157</v>
          </cell>
          <cell r="C9098" t="str">
            <v>UTO1157</v>
          </cell>
          <cell r="D9098" t="str">
            <v>UP</v>
          </cell>
          <cell r="E9098" t="str">
            <v>ATTIVO</v>
          </cell>
          <cell r="F9098" t="str">
            <v>Nord Ovest</v>
          </cell>
          <cell r="G9098" t="str">
            <v>Piemonte</v>
          </cell>
          <cell r="H9098" t="str">
            <v>Torino</v>
          </cell>
          <cell r="I9098" t="str">
            <v>TO</v>
          </cell>
          <cell r="J9098" t="str">
            <v>Torino 2 nord</v>
          </cell>
          <cell r="K9098" t="str">
            <v>Lauriano</v>
          </cell>
          <cell r="L9098" t="str">
            <v>001129</v>
          </cell>
          <cell r="M9098" t="str">
            <v>Lauriano</v>
          </cell>
          <cell r="N9098" t="str">
            <v>10020</v>
          </cell>
          <cell r="O9098" t="str">
            <v>Via Giuseppe Mazzini, 41</v>
          </cell>
        </row>
        <row r="9099">
          <cell r="A9099">
            <v>63162</v>
          </cell>
          <cell r="B9099" t="str">
            <v>63162</v>
          </cell>
          <cell r="C9099" t="str">
            <v>UTO1162</v>
          </cell>
          <cell r="D9099" t="str">
            <v>UP</v>
          </cell>
          <cell r="E9099" t="str">
            <v>ATTIVO</v>
          </cell>
          <cell r="F9099" t="str">
            <v>Nord Ovest</v>
          </cell>
          <cell r="G9099" t="str">
            <v>Piemonte</v>
          </cell>
          <cell r="H9099" t="str">
            <v>Torino</v>
          </cell>
          <cell r="I9099" t="str">
            <v>TO</v>
          </cell>
          <cell r="J9099" t="str">
            <v>Torino 2 nord</v>
          </cell>
          <cell r="K9099" t="str">
            <v>Leini</v>
          </cell>
          <cell r="L9099" t="str">
            <v>001130</v>
          </cell>
          <cell r="M9099" t="str">
            <v>Leini'</v>
          </cell>
          <cell r="N9099" t="str">
            <v>10040</v>
          </cell>
          <cell r="O9099" t="str">
            <v>Via Ricciolio, 31</v>
          </cell>
        </row>
        <row r="9100">
          <cell r="A9100">
            <v>63158</v>
          </cell>
          <cell r="B9100" t="str">
            <v>63158</v>
          </cell>
          <cell r="C9100" t="str">
            <v>UTO1158</v>
          </cell>
          <cell r="D9100" t="str">
            <v>UP</v>
          </cell>
          <cell r="E9100" t="str">
            <v>ATTIVO</v>
          </cell>
          <cell r="F9100" t="str">
            <v>Nord Ovest</v>
          </cell>
          <cell r="G9100" t="str">
            <v>Piemonte</v>
          </cell>
          <cell r="H9100" t="str">
            <v>Torino</v>
          </cell>
          <cell r="I9100" t="str">
            <v>TO</v>
          </cell>
          <cell r="J9100" t="str">
            <v>Torino 2 nord</v>
          </cell>
          <cell r="K9100" t="str">
            <v>Lemie</v>
          </cell>
          <cell r="L9100" t="str">
            <v>001131</v>
          </cell>
          <cell r="M9100" t="str">
            <v>Lemie</v>
          </cell>
          <cell r="N9100" t="str">
            <v>10070</v>
          </cell>
          <cell r="O9100" t="str">
            <v>Via Roma, 3</v>
          </cell>
        </row>
        <row r="9101">
          <cell r="A9101">
            <v>63159</v>
          </cell>
          <cell r="B9101" t="str">
            <v>63159</v>
          </cell>
          <cell r="C9101" t="str">
            <v>UTO1159</v>
          </cell>
          <cell r="D9101" t="str">
            <v>UP</v>
          </cell>
          <cell r="E9101" t="str">
            <v>ATTIVO</v>
          </cell>
          <cell r="F9101" t="str">
            <v>Nord Ovest</v>
          </cell>
          <cell r="G9101" t="str">
            <v>Piemonte</v>
          </cell>
          <cell r="H9101" t="str">
            <v>Torino</v>
          </cell>
          <cell r="I9101" t="str">
            <v>TO</v>
          </cell>
          <cell r="J9101" t="str">
            <v>Torino 2 nord</v>
          </cell>
          <cell r="K9101" t="str">
            <v>Lessolo</v>
          </cell>
          <cell r="L9101" t="str">
            <v>001132</v>
          </cell>
          <cell r="M9101" t="str">
            <v>Lessolo</v>
          </cell>
          <cell r="N9101" t="str">
            <v>10010</v>
          </cell>
          <cell r="O9101" t="str">
            <v>Via Vittorio Veneto, 206</v>
          </cell>
        </row>
        <row r="9102">
          <cell r="A9102">
            <v>63161</v>
          </cell>
          <cell r="B9102" t="str">
            <v>63161</v>
          </cell>
          <cell r="C9102" t="str">
            <v>UTO1161</v>
          </cell>
          <cell r="D9102" t="str">
            <v>UP</v>
          </cell>
          <cell r="E9102" t="str">
            <v>ATTIVO</v>
          </cell>
          <cell r="F9102" t="str">
            <v>Nord Ovest</v>
          </cell>
          <cell r="G9102" t="str">
            <v>Piemonte</v>
          </cell>
          <cell r="H9102" t="str">
            <v>Torino</v>
          </cell>
          <cell r="I9102" t="str">
            <v>TO</v>
          </cell>
          <cell r="J9102" t="str">
            <v>Torino 2 nord</v>
          </cell>
          <cell r="K9102" t="str">
            <v>Levone</v>
          </cell>
          <cell r="L9102" t="str">
            <v>001133</v>
          </cell>
          <cell r="M9102" t="str">
            <v>Levone</v>
          </cell>
          <cell r="N9102" t="str">
            <v>10070</v>
          </cell>
          <cell r="O9102" t="str">
            <v>Via Della Liberta', 27</v>
          </cell>
        </row>
        <row r="9103">
          <cell r="A9103">
            <v>63165</v>
          </cell>
          <cell r="B9103" t="str">
            <v>63165</v>
          </cell>
          <cell r="C9103" t="str">
            <v>UTO1165</v>
          </cell>
          <cell r="D9103" t="str">
            <v>UP</v>
          </cell>
          <cell r="E9103" t="str">
            <v>ATTIVO</v>
          </cell>
          <cell r="F9103" t="str">
            <v>Nord Ovest</v>
          </cell>
          <cell r="G9103" t="str">
            <v>Piemonte</v>
          </cell>
          <cell r="H9103" t="str">
            <v>Torino</v>
          </cell>
          <cell r="I9103" t="str">
            <v>TO</v>
          </cell>
          <cell r="J9103" t="str">
            <v>Torino 2 nord</v>
          </cell>
          <cell r="K9103" t="str">
            <v>Locana</v>
          </cell>
          <cell r="L9103" t="str">
            <v>001134</v>
          </cell>
          <cell r="M9103" t="str">
            <v>Locana</v>
          </cell>
          <cell r="N9103" t="str">
            <v>10080</v>
          </cell>
          <cell r="O9103" t="str">
            <v>Via Roma, 63</v>
          </cell>
        </row>
        <row r="9104">
          <cell r="A9104">
            <v>63166</v>
          </cell>
          <cell r="B9104" t="str">
            <v>63166</v>
          </cell>
          <cell r="C9104" t="str">
            <v>UTO1166</v>
          </cell>
          <cell r="D9104" t="str">
            <v>UP</v>
          </cell>
          <cell r="E9104" t="str">
            <v>ATTIVO</v>
          </cell>
          <cell r="F9104" t="str">
            <v>Nord Ovest</v>
          </cell>
          <cell r="G9104" t="str">
            <v>Piemonte</v>
          </cell>
          <cell r="H9104" t="str">
            <v>Torino</v>
          </cell>
          <cell r="I9104" t="str">
            <v>TO</v>
          </cell>
          <cell r="J9104" t="str">
            <v>Torino 2 nord</v>
          </cell>
          <cell r="K9104" t="str">
            <v>Lombardore</v>
          </cell>
          <cell r="L9104" t="str">
            <v>001135</v>
          </cell>
          <cell r="M9104" t="str">
            <v>Lombardore</v>
          </cell>
          <cell r="N9104" t="str">
            <v>10040</v>
          </cell>
          <cell r="O9104" t="str">
            <v>Via Roma, 2</v>
          </cell>
        </row>
        <row r="9105">
          <cell r="A9105">
            <v>63559</v>
          </cell>
          <cell r="B9105" t="str">
            <v>63559</v>
          </cell>
          <cell r="C9105" t="str">
            <v>UTO1559</v>
          </cell>
          <cell r="D9105" t="str">
            <v>UP</v>
          </cell>
          <cell r="E9105" t="str">
            <v>ATTIVO</v>
          </cell>
          <cell r="F9105" t="str">
            <v>Nord Ovest</v>
          </cell>
          <cell r="G9105" t="str">
            <v>Piemonte</v>
          </cell>
          <cell r="H9105" t="str">
            <v>Torino</v>
          </cell>
          <cell r="I9105" t="str">
            <v>TO</v>
          </cell>
          <cell r="J9105" t="str">
            <v>Torino 2 nord</v>
          </cell>
          <cell r="K9105" t="str">
            <v>Loranze'</v>
          </cell>
          <cell r="L9105" t="str">
            <v>001137</v>
          </cell>
          <cell r="M9105" t="str">
            <v>Loranze'</v>
          </cell>
          <cell r="N9105" t="str">
            <v>10010</v>
          </cell>
          <cell r="O9105" t="str">
            <v>Piazza Della Liberta', 1</v>
          </cell>
        </row>
        <row r="9106">
          <cell r="A9106">
            <v>63170</v>
          </cell>
          <cell r="B9106" t="str">
            <v>63170</v>
          </cell>
          <cell r="C9106" t="str">
            <v>UTO1170</v>
          </cell>
          <cell r="D9106" t="str">
            <v>UP</v>
          </cell>
          <cell r="E9106" t="str">
            <v>ATTIVO</v>
          </cell>
          <cell r="F9106" t="str">
            <v>Nord Ovest</v>
          </cell>
          <cell r="G9106" t="str">
            <v>Piemonte</v>
          </cell>
          <cell r="H9106" t="str">
            <v>Torino</v>
          </cell>
          <cell r="I9106" t="str">
            <v>TO</v>
          </cell>
          <cell r="J9106" t="str">
            <v>Torino 2 nord</v>
          </cell>
          <cell r="K9106" t="str">
            <v>Lugnacco</v>
          </cell>
          <cell r="L9106" t="str">
            <v>001138</v>
          </cell>
          <cell r="M9106" t="str">
            <v>Lugnacco</v>
          </cell>
          <cell r="N9106" t="str">
            <v>10080</v>
          </cell>
          <cell r="O9106" t="str">
            <v>Via Umberto I, 10</v>
          </cell>
        </row>
        <row r="9107">
          <cell r="A9107">
            <v>63173</v>
          </cell>
          <cell r="B9107" t="str">
            <v>63173</v>
          </cell>
          <cell r="C9107" t="str">
            <v>UTO1173</v>
          </cell>
          <cell r="D9107" t="str">
            <v>UP</v>
          </cell>
          <cell r="E9107" t="str">
            <v>ATTIVO</v>
          </cell>
          <cell r="F9107" t="str">
            <v>Nord Ovest</v>
          </cell>
          <cell r="G9107" t="str">
            <v>Piemonte</v>
          </cell>
          <cell r="H9107" t="str">
            <v>Torino</v>
          </cell>
          <cell r="I9107" t="str">
            <v>TO</v>
          </cell>
          <cell r="J9107" t="str">
            <v>Torino 2 nord</v>
          </cell>
          <cell r="K9107" t="str">
            <v>Lusiglie'</v>
          </cell>
          <cell r="L9107" t="str">
            <v>001141</v>
          </cell>
          <cell r="M9107" t="str">
            <v>Lusiglie'</v>
          </cell>
          <cell r="N9107" t="str">
            <v>10080</v>
          </cell>
          <cell r="O9107" t="str">
            <v>Via Cavour, 9</v>
          </cell>
        </row>
        <row r="9108">
          <cell r="A9108">
            <v>63178</v>
          </cell>
          <cell r="B9108" t="str">
            <v>63178</v>
          </cell>
          <cell r="C9108" t="str">
            <v>UTO1178</v>
          </cell>
          <cell r="D9108" t="str">
            <v>UP</v>
          </cell>
          <cell r="E9108" t="str">
            <v>ATTIVO</v>
          </cell>
          <cell r="F9108" t="str">
            <v>Nord Ovest</v>
          </cell>
          <cell r="G9108" t="str">
            <v>Piemonte</v>
          </cell>
          <cell r="H9108" t="str">
            <v>Torino</v>
          </cell>
          <cell r="I9108" t="str">
            <v>TO</v>
          </cell>
          <cell r="J9108" t="str">
            <v>Torino 2 nord</v>
          </cell>
          <cell r="K9108" t="str">
            <v>Maglione</v>
          </cell>
          <cell r="L9108" t="str">
            <v>001143</v>
          </cell>
          <cell r="M9108" t="str">
            <v>Maglione</v>
          </cell>
          <cell r="N9108" t="str">
            <v>10030</v>
          </cell>
          <cell r="O9108" t="str">
            <v>Piazza Venti Settembre, 2</v>
          </cell>
        </row>
        <row r="9109">
          <cell r="A9109">
            <v>63428</v>
          </cell>
          <cell r="B9109" t="str">
            <v>63428</v>
          </cell>
          <cell r="C9109" t="str">
            <v>UTO1428</v>
          </cell>
          <cell r="D9109" t="str">
            <v>UP</v>
          </cell>
          <cell r="E9109" t="str">
            <v>ATTIVO</v>
          </cell>
          <cell r="F9109" t="str">
            <v>Nord Ovest</v>
          </cell>
          <cell r="G9109" t="str">
            <v>Piemonte</v>
          </cell>
          <cell r="H9109" t="str">
            <v>Torino</v>
          </cell>
          <cell r="I9109" t="str">
            <v>TO</v>
          </cell>
          <cell r="J9109" t="str">
            <v>Torino 2 nord</v>
          </cell>
          <cell r="K9109" t="str">
            <v>Marentino</v>
          </cell>
          <cell r="L9109" t="str">
            <v>001144</v>
          </cell>
          <cell r="M9109" t="str">
            <v>Marentino</v>
          </cell>
          <cell r="N9109" t="str">
            <v>10020</v>
          </cell>
          <cell r="O9109" t="str">
            <v>Via San Carlo, 3</v>
          </cell>
        </row>
        <row r="9110">
          <cell r="A9110">
            <v>63180</v>
          </cell>
          <cell r="B9110" t="str">
            <v>63180</v>
          </cell>
          <cell r="C9110" t="str">
            <v>UTO1180</v>
          </cell>
          <cell r="D9110" t="str">
            <v>UP</v>
          </cell>
          <cell r="E9110" t="str">
            <v>ATTIVO</v>
          </cell>
          <cell r="F9110" t="str">
            <v>Nord Ovest</v>
          </cell>
          <cell r="G9110" t="str">
            <v>Piemonte</v>
          </cell>
          <cell r="H9110" t="str">
            <v>Torino</v>
          </cell>
          <cell r="I9110" t="str">
            <v>TO</v>
          </cell>
          <cell r="J9110" t="str">
            <v>Torino 2 nord</v>
          </cell>
          <cell r="K9110" t="str">
            <v>Mathi</v>
          </cell>
          <cell r="L9110" t="str">
            <v>001146</v>
          </cell>
          <cell r="M9110" t="str">
            <v>Mathi</v>
          </cell>
          <cell r="N9110" t="str">
            <v>10075</v>
          </cell>
          <cell r="O9110" t="str">
            <v>Via Rivera, 2</v>
          </cell>
        </row>
        <row r="9111">
          <cell r="A9111">
            <v>63181</v>
          </cell>
          <cell r="B9111" t="str">
            <v>63181</v>
          </cell>
          <cell r="C9111" t="str">
            <v>UTO1181</v>
          </cell>
          <cell r="D9111" t="str">
            <v>UP</v>
          </cell>
          <cell r="E9111" t="str">
            <v>ATTIVO</v>
          </cell>
          <cell r="F9111" t="str">
            <v>Nord Ovest</v>
          </cell>
          <cell r="G9111" t="str">
            <v>Piemonte</v>
          </cell>
          <cell r="H9111" t="str">
            <v>Torino</v>
          </cell>
          <cell r="I9111" t="str">
            <v>TO</v>
          </cell>
          <cell r="J9111" t="str">
            <v>Torino 2 nord</v>
          </cell>
          <cell r="K9111" t="str">
            <v>Mazze'</v>
          </cell>
          <cell r="L9111" t="str">
            <v>001148</v>
          </cell>
          <cell r="M9111" t="str">
            <v>Mazze'</v>
          </cell>
          <cell r="N9111" t="str">
            <v>10035</v>
          </cell>
          <cell r="O9111" t="str">
            <v>Viale Europa, 9</v>
          </cell>
        </row>
        <row r="9112">
          <cell r="A9112">
            <v>63318</v>
          </cell>
          <cell r="B9112" t="str">
            <v>63318</v>
          </cell>
          <cell r="C9112" t="str">
            <v>UTO1318</v>
          </cell>
          <cell r="D9112" t="str">
            <v>UP</v>
          </cell>
          <cell r="E9112" t="str">
            <v>ATTIVO</v>
          </cell>
          <cell r="F9112" t="str">
            <v>Nord Ovest</v>
          </cell>
          <cell r="G9112" t="str">
            <v>Piemonte</v>
          </cell>
          <cell r="H9112" t="str">
            <v>Torino</v>
          </cell>
          <cell r="I9112" t="str">
            <v>TO</v>
          </cell>
          <cell r="J9112" t="str">
            <v>Torino 2 nord</v>
          </cell>
          <cell r="K9112" t="str">
            <v>Mazze'</v>
          </cell>
          <cell r="L9112" t="str">
            <v>001148</v>
          </cell>
          <cell r="M9112" t="str">
            <v>Tonengo Di Mazze'</v>
          </cell>
          <cell r="N9112" t="str">
            <v>10035</v>
          </cell>
          <cell r="O9112" t="str">
            <v>Vicolo Signetto, 15</v>
          </cell>
        </row>
        <row r="9113">
          <cell r="A9113">
            <v>63501</v>
          </cell>
          <cell r="B9113" t="str">
            <v>63501</v>
          </cell>
          <cell r="C9113" t="str">
            <v>UTO1501</v>
          </cell>
          <cell r="D9113" t="str">
            <v>UP</v>
          </cell>
          <cell r="E9113" t="str">
            <v>ATTIVO</v>
          </cell>
          <cell r="F9113" t="str">
            <v>Nord Ovest</v>
          </cell>
          <cell r="G9113" t="str">
            <v>Piemonte</v>
          </cell>
          <cell r="H9113" t="str">
            <v>Torino</v>
          </cell>
          <cell r="I9113" t="str">
            <v>TO</v>
          </cell>
          <cell r="J9113" t="str">
            <v>Torino 2 nord</v>
          </cell>
          <cell r="K9113" t="str">
            <v>Mezzenile</v>
          </cell>
          <cell r="L9113" t="str">
            <v>001152</v>
          </cell>
          <cell r="M9113" t="str">
            <v>Mezzenile</v>
          </cell>
          <cell r="N9113" t="str">
            <v>10070</v>
          </cell>
          <cell r="O9113" t="str">
            <v>Via Forneri, 97</v>
          </cell>
        </row>
        <row r="9114">
          <cell r="A9114">
            <v>63186</v>
          </cell>
          <cell r="B9114" t="str">
            <v>63186</v>
          </cell>
          <cell r="C9114" t="str">
            <v>UTO1186</v>
          </cell>
          <cell r="D9114" t="str">
            <v>UP</v>
          </cell>
          <cell r="E9114" t="str">
            <v>ATTIVO</v>
          </cell>
          <cell r="F9114" t="str">
            <v>Nord Ovest</v>
          </cell>
          <cell r="G9114" t="str">
            <v>Piemonte</v>
          </cell>
          <cell r="H9114" t="str">
            <v>Torino</v>
          </cell>
          <cell r="I9114" t="str">
            <v>TO</v>
          </cell>
          <cell r="J9114" t="str">
            <v>Torino 2 nord</v>
          </cell>
          <cell r="K9114" t="str">
            <v>Mombello Di Torino</v>
          </cell>
          <cell r="L9114" t="str">
            <v>001153</v>
          </cell>
          <cell r="M9114" t="str">
            <v>Mombello Di Torino</v>
          </cell>
          <cell r="N9114" t="str">
            <v>10020</v>
          </cell>
          <cell r="O9114" t="str">
            <v>Via Castello, 4</v>
          </cell>
        </row>
        <row r="9115">
          <cell r="A9115">
            <v>63484</v>
          </cell>
          <cell r="B9115" t="str">
            <v>63484</v>
          </cell>
          <cell r="C9115" t="str">
            <v>UTO1484</v>
          </cell>
          <cell r="D9115" t="str">
            <v>UP</v>
          </cell>
          <cell r="E9115" t="str">
            <v>ATTIVO</v>
          </cell>
          <cell r="F9115" t="str">
            <v>Nord Ovest</v>
          </cell>
          <cell r="G9115" t="str">
            <v>Piemonte</v>
          </cell>
          <cell r="H9115" t="str">
            <v>Torino</v>
          </cell>
          <cell r="I9115" t="str">
            <v>TO</v>
          </cell>
          <cell r="J9115" t="str">
            <v>Torino 2 nord</v>
          </cell>
          <cell r="K9115" t="str">
            <v>Monastero Di Lanzo</v>
          </cell>
          <cell r="L9115" t="str">
            <v>001155</v>
          </cell>
          <cell r="M9115" t="str">
            <v>Monastero Di Lanzo</v>
          </cell>
          <cell r="N9115" t="str">
            <v>10070</v>
          </cell>
          <cell r="O9115" t="str">
            <v>Via Capoluogo, 43</v>
          </cell>
        </row>
        <row r="9116">
          <cell r="A9116">
            <v>63190</v>
          </cell>
          <cell r="B9116" t="str">
            <v>63190</v>
          </cell>
          <cell r="C9116" t="str">
            <v>UTO1190</v>
          </cell>
          <cell r="D9116" t="str">
            <v>UP</v>
          </cell>
          <cell r="E9116" t="str">
            <v>ATTIVO</v>
          </cell>
          <cell r="F9116" t="str">
            <v>Nord Ovest</v>
          </cell>
          <cell r="G9116" t="str">
            <v>Piemonte</v>
          </cell>
          <cell r="H9116" t="str">
            <v>Torino</v>
          </cell>
          <cell r="I9116" t="str">
            <v>TO</v>
          </cell>
          <cell r="J9116" t="str">
            <v>Torino 2 nord</v>
          </cell>
          <cell r="K9116" t="str">
            <v>Montaldo Torinese</v>
          </cell>
          <cell r="L9116" t="str">
            <v>001158</v>
          </cell>
          <cell r="M9116" t="str">
            <v>Montaldo Torinese</v>
          </cell>
          <cell r="N9116" t="str">
            <v>10020</v>
          </cell>
          <cell r="O9116" t="str">
            <v>Via Del Castello, 5</v>
          </cell>
        </row>
        <row r="9117">
          <cell r="A9117">
            <v>63191</v>
          </cell>
          <cell r="B9117" t="str">
            <v>63191</v>
          </cell>
          <cell r="C9117" t="str">
            <v>UTO1191</v>
          </cell>
          <cell r="D9117" t="str">
            <v>UP</v>
          </cell>
          <cell r="E9117" t="str">
            <v>ATTIVO</v>
          </cell>
          <cell r="F9117" t="str">
            <v>Nord Ovest</v>
          </cell>
          <cell r="G9117" t="str">
            <v>Piemonte</v>
          </cell>
          <cell r="H9117" t="str">
            <v>Torino</v>
          </cell>
          <cell r="I9117" t="str">
            <v>TO</v>
          </cell>
          <cell r="J9117" t="str">
            <v>Torino 2 nord</v>
          </cell>
          <cell r="K9117" t="str">
            <v>Montalenghe</v>
          </cell>
          <cell r="L9117" t="str">
            <v>001159</v>
          </cell>
          <cell r="M9117" t="str">
            <v>Montalenghe</v>
          </cell>
          <cell r="N9117" t="str">
            <v>10090</v>
          </cell>
          <cell r="O9117" t="str">
            <v>Piazza Statuto, 1</v>
          </cell>
        </row>
        <row r="9118">
          <cell r="A9118">
            <v>63192</v>
          </cell>
          <cell r="B9118" t="str">
            <v>63192</v>
          </cell>
          <cell r="C9118" t="str">
            <v>UTO1192</v>
          </cell>
          <cell r="D9118" t="str">
            <v>UP</v>
          </cell>
          <cell r="E9118" t="str">
            <v>ATTIVO</v>
          </cell>
          <cell r="F9118" t="str">
            <v>Nord Ovest</v>
          </cell>
          <cell r="G9118" t="str">
            <v>Piemonte</v>
          </cell>
          <cell r="H9118" t="str">
            <v>Torino</v>
          </cell>
          <cell r="I9118" t="str">
            <v>TO</v>
          </cell>
          <cell r="J9118" t="str">
            <v>Torino 2 nord</v>
          </cell>
          <cell r="K9118" t="str">
            <v>Montalto Dora</v>
          </cell>
          <cell r="L9118" t="str">
            <v>001160</v>
          </cell>
          <cell r="M9118" t="str">
            <v>Montalto Dora</v>
          </cell>
          <cell r="N9118" t="str">
            <v>10016</v>
          </cell>
          <cell r="O9118" t="str">
            <v>Via Giuseppe Mazzini, 18</v>
          </cell>
        </row>
        <row r="9119">
          <cell r="A9119">
            <v>63193</v>
          </cell>
          <cell r="B9119" t="str">
            <v>63193</v>
          </cell>
          <cell r="C9119" t="str">
            <v>UTO1193</v>
          </cell>
          <cell r="D9119" t="str">
            <v>UP</v>
          </cell>
          <cell r="E9119" t="str">
            <v>ATTIVO</v>
          </cell>
          <cell r="F9119" t="str">
            <v>Nord Ovest</v>
          </cell>
          <cell r="G9119" t="str">
            <v>Piemonte</v>
          </cell>
          <cell r="H9119" t="str">
            <v>Torino</v>
          </cell>
          <cell r="I9119" t="str">
            <v>TO</v>
          </cell>
          <cell r="J9119" t="str">
            <v>Torino 2 nord</v>
          </cell>
          <cell r="K9119" t="str">
            <v>Montanaro</v>
          </cell>
          <cell r="L9119" t="str">
            <v>001161</v>
          </cell>
          <cell r="M9119" t="str">
            <v>Montanaro</v>
          </cell>
          <cell r="N9119" t="str">
            <v>10017</v>
          </cell>
          <cell r="O9119" t="str">
            <v>Via Giuseppe Mazzini, 21</v>
          </cell>
        </row>
        <row r="9120">
          <cell r="A9120">
            <v>63194</v>
          </cell>
          <cell r="B9120" t="str">
            <v>63194</v>
          </cell>
          <cell r="C9120" t="str">
            <v>UTO1194</v>
          </cell>
          <cell r="D9120" t="str">
            <v>UP</v>
          </cell>
          <cell r="E9120" t="str">
            <v>ATTIVO</v>
          </cell>
          <cell r="F9120" t="str">
            <v>Nord Ovest</v>
          </cell>
          <cell r="G9120" t="str">
            <v>Piemonte</v>
          </cell>
          <cell r="H9120" t="str">
            <v>Torino</v>
          </cell>
          <cell r="I9120" t="str">
            <v>TO</v>
          </cell>
          <cell r="J9120" t="str">
            <v>Torino 2 nord</v>
          </cell>
          <cell r="K9120" t="str">
            <v>Monteu Da Po</v>
          </cell>
          <cell r="L9120" t="str">
            <v>001162</v>
          </cell>
          <cell r="M9120" t="str">
            <v>Monteu Da Po</v>
          </cell>
          <cell r="N9120" t="str">
            <v>10020</v>
          </cell>
          <cell r="O9120" t="str">
            <v>Piazza Fratelli Bandiera, 5</v>
          </cell>
        </row>
        <row r="9121">
          <cell r="A9121">
            <v>63197</v>
          </cell>
          <cell r="B9121" t="str">
            <v>63197</v>
          </cell>
          <cell r="C9121" t="str">
            <v>UTO1197</v>
          </cell>
          <cell r="D9121" t="str">
            <v>UP</v>
          </cell>
          <cell r="E9121" t="str">
            <v>ATTIVO</v>
          </cell>
          <cell r="F9121" t="str">
            <v>Nord Ovest</v>
          </cell>
          <cell r="G9121" t="str">
            <v>Piemonte</v>
          </cell>
          <cell r="H9121" t="str">
            <v>Torino</v>
          </cell>
          <cell r="I9121" t="str">
            <v>TO</v>
          </cell>
          <cell r="J9121" t="str">
            <v>Torino 2 nord</v>
          </cell>
          <cell r="K9121" t="str">
            <v>Moriondo Torinese</v>
          </cell>
          <cell r="L9121" t="str">
            <v>001163</v>
          </cell>
          <cell r="M9121" t="str">
            <v>Moriondo Torinese</v>
          </cell>
          <cell r="N9121" t="str">
            <v>10020</v>
          </cell>
          <cell r="O9121" t="str">
            <v>Via San Salvatore, 1</v>
          </cell>
        </row>
        <row r="9122">
          <cell r="A9122">
            <v>63201</v>
          </cell>
          <cell r="B9122" t="str">
            <v>63201</v>
          </cell>
          <cell r="C9122" t="str">
            <v>UTO1201</v>
          </cell>
          <cell r="D9122" t="str">
            <v>UP</v>
          </cell>
          <cell r="E9122" t="str">
            <v>ATTIVO</v>
          </cell>
          <cell r="F9122" t="str">
            <v>Nord Ovest</v>
          </cell>
          <cell r="G9122" t="str">
            <v>Piemonte</v>
          </cell>
          <cell r="H9122" t="str">
            <v>Torino</v>
          </cell>
          <cell r="I9122" t="str">
            <v>TO</v>
          </cell>
          <cell r="J9122" t="str">
            <v>Torino 2 nord</v>
          </cell>
          <cell r="K9122" t="str">
            <v>Nole</v>
          </cell>
          <cell r="L9122" t="str">
            <v>001166</v>
          </cell>
          <cell r="M9122" t="str">
            <v>Nole</v>
          </cell>
          <cell r="N9122" t="str">
            <v>10076</v>
          </cell>
          <cell r="O9122" t="str">
            <v>Via San Vito, 23</v>
          </cell>
        </row>
        <row r="9123">
          <cell r="A9123">
            <v>63403</v>
          </cell>
          <cell r="B9123" t="str">
            <v>63403</v>
          </cell>
          <cell r="C9123" t="str">
            <v>UTO1403</v>
          </cell>
          <cell r="D9123" t="str">
            <v>UP</v>
          </cell>
          <cell r="E9123" t="str">
            <v>ATTIVO</v>
          </cell>
          <cell r="F9123" t="str">
            <v>Nord Ovest</v>
          </cell>
          <cell r="G9123" t="str">
            <v>Piemonte</v>
          </cell>
          <cell r="H9123" t="str">
            <v>Torino</v>
          </cell>
          <cell r="I9123" t="str">
            <v>TO</v>
          </cell>
          <cell r="J9123" t="str">
            <v>Torino 2 nord</v>
          </cell>
          <cell r="K9123" t="str">
            <v>Nomaglio</v>
          </cell>
          <cell r="L9123" t="str">
            <v>001167</v>
          </cell>
          <cell r="M9123" t="str">
            <v>Nomaglio</v>
          </cell>
          <cell r="N9123" t="str">
            <v>10010</v>
          </cell>
          <cell r="O9123" t="str">
            <v>Piazza Allamanno, 1</v>
          </cell>
        </row>
        <row r="9124">
          <cell r="A9124">
            <v>63205</v>
          </cell>
          <cell r="B9124" t="str">
            <v>63205</v>
          </cell>
          <cell r="C9124" t="str">
            <v>UTO1205</v>
          </cell>
          <cell r="D9124" t="str">
            <v>UP</v>
          </cell>
          <cell r="E9124" t="str">
            <v>ATTIVO</v>
          </cell>
          <cell r="F9124" t="str">
            <v>Nord Ovest</v>
          </cell>
          <cell r="G9124" t="str">
            <v>Piemonte</v>
          </cell>
          <cell r="H9124" t="str">
            <v>Torino</v>
          </cell>
          <cell r="I9124" t="str">
            <v>TO</v>
          </cell>
          <cell r="J9124" t="str">
            <v>Torino 2 nord</v>
          </cell>
          <cell r="K9124" t="str">
            <v>Oglianico</v>
          </cell>
          <cell r="L9124" t="str">
            <v>001170</v>
          </cell>
          <cell r="M9124" t="str">
            <v>Oglianico</v>
          </cell>
          <cell r="N9124" t="str">
            <v>10080</v>
          </cell>
          <cell r="O9124" t="str">
            <v>Via Monsignor Vacha, 1</v>
          </cell>
        </row>
        <row r="9125">
          <cell r="A9125">
            <v>63207</v>
          </cell>
          <cell r="B9125" t="str">
            <v>63207</v>
          </cell>
          <cell r="C9125" t="str">
            <v>UTO1207</v>
          </cell>
          <cell r="D9125" t="str">
            <v>UP</v>
          </cell>
          <cell r="E9125" t="str">
            <v>ATTIVO</v>
          </cell>
          <cell r="F9125" t="str">
            <v>Nord Ovest</v>
          </cell>
          <cell r="G9125" t="str">
            <v>Piemonte</v>
          </cell>
          <cell r="H9125" t="str">
            <v>Torino</v>
          </cell>
          <cell r="I9125" t="str">
            <v>TO</v>
          </cell>
          <cell r="J9125" t="str">
            <v>Torino 2 nord</v>
          </cell>
          <cell r="K9125" t="str">
            <v>Orio Canavese</v>
          </cell>
          <cell r="L9125" t="str">
            <v>001172</v>
          </cell>
          <cell r="M9125" t="str">
            <v>Orio Canavese</v>
          </cell>
          <cell r="N9125" t="str">
            <v>10010</v>
          </cell>
          <cell r="O9125" t="str">
            <v>Piazza Giuseppe Tapparo, 1</v>
          </cell>
        </row>
        <row r="9126">
          <cell r="A9126">
            <v>63210</v>
          </cell>
          <cell r="B9126" t="str">
            <v>63210</v>
          </cell>
          <cell r="C9126" t="str">
            <v>UTO1210</v>
          </cell>
          <cell r="D9126" t="str">
            <v>UP</v>
          </cell>
          <cell r="E9126" t="str">
            <v>ATTIVO</v>
          </cell>
          <cell r="F9126" t="str">
            <v>Nord Ovest</v>
          </cell>
          <cell r="G9126" t="str">
            <v>Piemonte</v>
          </cell>
          <cell r="H9126" t="str">
            <v>Torino</v>
          </cell>
          <cell r="I9126" t="str">
            <v>TO</v>
          </cell>
          <cell r="J9126" t="str">
            <v>Torino 2 nord</v>
          </cell>
          <cell r="K9126" t="str">
            <v>Ozegna</v>
          </cell>
          <cell r="L9126" t="str">
            <v>001176</v>
          </cell>
          <cell r="M9126" t="str">
            <v>Ozegna</v>
          </cell>
          <cell r="N9126" t="str">
            <v>10080</v>
          </cell>
          <cell r="O9126" t="str">
            <v>Corso Principe Tommaso, 52</v>
          </cell>
        </row>
        <row r="9127">
          <cell r="A9127">
            <v>63211</v>
          </cell>
          <cell r="B9127" t="str">
            <v>63211</v>
          </cell>
          <cell r="C9127" t="str">
            <v>UTO1211</v>
          </cell>
          <cell r="D9127" t="str">
            <v>UP</v>
          </cell>
          <cell r="E9127" t="str">
            <v>ATTIVO</v>
          </cell>
          <cell r="F9127" t="str">
            <v>Nord Ovest</v>
          </cell>
          <cell r="G9127" t="str">
            <v>Piemonte</v>
          </cell>
          <cell r="H9127" t="str">
            <v>Torino</v>
          </cell>
          <cell r="I9127" t="str">
            <v>TO</v>
          </cell>
          <cell r="J9127" t="str">
            <v>Torino 2 nord</v>
          </cell>
          <cell r="K9127" t="str">
            <v>Palazzo Canavese</v>
          </cell>
          <cell r="L9127" t="str">
            <v>001177</v>
          </cell>
          <cell r="M9127" t="str">
            <v>Palazzo Canavese</v>
          </cell>
          <cell r="N9127" t="str">
            <v>10010</v>
          </cell>
          <cell r="O9127" t="str">
            <v>Via Vittorio Emanuele Ii, 1</v>
          </cell>
        </row>
        <row r="9128">
          <cell r="A9128">
            <v>63214</v>
          </cell>
          <cell r="B9128" t="str">
            <v>63214</v>
          </cell>
          <cell r="C9128" t="str">
            <v>UTO1214</v>
          </cell>
          <cell r="D9128" t="str">
            <v>UP</v>
          </cell>
          <cell r="E9128" t="str">
            <v>ATTIVO</v>
          </cell>
          <cell r="F9128" t="str">
            <v>Nord Ovest</v>
          </cell>
          <cell r="G9128" t="str">
            <v>Piemonte</v>
          </cell>
          <cell r="H9128" t="str">
            <v>Torino</v>
          </cell>
          <cell r="I9128" t="str">
            <v>TO</v>
          </cell>
          <cell r="J9128" t="str">
            <v>Torino 2 nord</v>
          </cell>
          <cell r="K9128" t="str">
            <v>Parella</v>
          </cell>
          <cell r="L9128" t="str">
            <v>001179</v>
          </cell>
          <cell r="M9128" t="str">
            <v>Parella</v>
          </cell>
          <cell r="N9128" t="str">
            <v>10010</v>
          </cell>
          <cell r="O9128" t="str">
            <v>Via Provinciale, 8</v>
          </cell>
        </row>
        <row r="9129">
          <cell r="A9129">
            <v>63215</v>
          </cell>
          <cell r="B9129" t="str">
            <v>63215</v>
          </cell>
          <cell r="C9129" t="str">
            <v>UTO1215</v>
          </cell>
          <cell r="D9129" t="str">
            <v>UP</v>
          </cell>
          <cell r="E9129" t="str">
            <v>ATTIVO</v>
          </cell>
          <cell r="F9129" t="str">
            <v>Nord Ovest</v>
          </cell>
          <cell r="G9129" t="str">
            <v>Piemonte</v>
          </cell>
          <cell r="H9129" t="str">
            <v>Torino</v>
          </cell>
          <cell r="I9129" t="str">
            <v>TO</v>
          </cell>
          <cell r="J9129" t="str">
            <v>Torino 2 nord</v>
          </cell>
          <cell r="K9129" t="str">
            <v>Pavone Canavese</v>
          </cell>
          <cell r="L9129" t="str">
            <v>001181</v>
          </cell>
          <cell r="M9129" t="str">
            <v>Pavone Canavese</v>
          </cell>
          <cell r="N9129" t="str">
            <v>10018</v>
          </cell>
          <cell r="O9129" t="str">
            <v>Via Tripoli, 23</v>
          </cell>
        </row>
        <row r="9130">
          <cell r="A9130">
            <v>63216</v>
          </cell>
          <cell r="B9130" t="str">
            <v>63216</v>
          </cell>
          <cell r="C9130" t="str">
            <v>UTO1216</v>
          </cell>
          <cell r="D9130" t="str">
            <v>UP</v>
          </cell>
          <cell r="E9130" t="str">
            <v>ATTIVO</v>
          </cell>
          <cell r="F9130" t="str">
            <v>Nord Ovest</v>
          </cell>
          <cell r="G9130" t="str">
            <v>Piemonte</v>
          </cell>
          <cell r="H9130" t="str">
            <v>Torino</v>
          </cell>
          <cell r="I9130" t="str">
            <v>TO</v>
          </cell>
          <cell r="J9130" t="str">
            <v>Torino 2 nord</v>
          </cell>
          <cell r="K9130" t="str">
            <v>Pecco</v>
          </cell>
          <cell r="L9130" t="str">
            <v>001182</v>
          </cell>
          <cell r="M9130" t="str">
            <v>Pecco</v>
          </cell>
          <cell r="N9130" t="str">
            <v>10080</v>
          </cell>
          <cell r="O9130" t="str">
            <v>Via Roma, 6</v>
          </cell>
        </row>
        <row r="9131">
          <cell r="A9131">
            <v>63217</v>
          </cell>
          <cell r="B9131" t="str">
            <v>63217</v>
          </cell>
          <cell r="C9131" t="str">
            <v>UTO1217</v>
          </cell>
          <cell r="D9131" t="str">
            <v>UP</v>
          </cell>
          <cell r="E9131" t="str">
            <v>ATTIVO</v>
          </cell>
          <cell r="F9131" t="str">
            <v>Nord Ovest</v>
          </cell>
          <cell r="G9131" t="str">
            <v>Piemonte</v>
          </cell>
          <cell r="H9131" t="str">
            <v>Torino</v>
          </cell>
          <cell r="I9131" t="str">
            <v>TO</v>
          </cell>
          <cell r="J9131" t="str">
            <v>Torino 2 nord</v>
          </cell>
          <cell r="K9131" t="str">
            <v>Pecetto Torinese</v>
          </cell>
          <cell r="L9131" t="str">
            <v>001183</v>
          </cell>
          <cell r="M9131" t="str">
            <v>Pecetto Torinese</v>
          </cell>
          <cell r="N9131" t="str">
            <v>10020</v>
          </cell>
          <cell r="O9131" t="str">
            <v>Via Gibellini, 3</v>
          </cell>
        </row>
        <row r="9132">
          <cell r="A9132">
            <v>63220</v>
          </cell>
          <cell r="B9132" t="str">
            <v>63220</v>
          </cell>
          <cell r="C9132" t="str">
            <v>UTO1220</v>
          </cell>
          <cell r="D9132" t="str">
            <v>UP</v>
          </cell>
          <cell r="E9132" t="str">
            <v>ATTIVO</v>
          </cell>
          <cell r="F9132" t="str">
            <v>Nord Ovest</v>
          </cell>
          <cell r="G9132" t="str">
            <v>Piemonte</v>
          </cell>
          <cell r="H9132" t="str">
            <v>Torino</v>
          </cell>
          <cell r="I9132" t="str">
            <v>TO</v>
          </cell>
          <cell r="J9132" t="str">
            <v>Torino 2 nord</v>
          </cell>
          <cell r="K9132" t="str">
            <v>Perosa Canavese</v>
          </cell>
          <cell r="L9132" t="str">
            <v>001185</v>
          </cell>
          <cell r="M9132" t="str">
            <v>Perosa Canavese</v>
          </cell>
          <cell r="N9132" t="str">
            <v>10010</v>
          </cell>
          <cell r="O9132" t="str">
            <v>Piazza Municipio, 2</v>
          </cell>
        </row>
        <row r="9133">
          <cell r="A9133">
            <v>63398</v>
          </cell>
          <cell r="B9133" t="str">
            <v>63398</v>
          </cell>
          <cell r="C9133" t="str">
            <v>UTO1398</v>
          </cell>
          <cell r="D9133" t="str">
            <v>UP</v>
          </cell>
          <cell r="E9133" t="str">
            <v>ATTIVO</v>
          </cell>
          <cell r="F9133" t="str">
            <v>Nord Ovest</v>
          </cell>
          <cell r="G9133" t="str">
            <v>Piemonte</v>
          </cell>
          <cell r="H9133" t="str">
            <v>Torino</v>
          </cell>
          <cell r="I9133" t="str">
            <v>TO</v>
          </cell>
          <cell r="J9133" t="str">
            <v>Torino 2 nord</v>
          </cell>
          <cell r="K9133" t="str">
            <v>Pertusio</v>
          </cell>
          <cell r="L9133" t="str">
            <v>001187</v>
          </cell>
          <cell r="M9133" t="str">
            <v>Pertusio</v>
          </cell>
          <cell r="N9133" t="str">
            <v>10080</v>
          </cell>
          <cell r="O9133" t="str">
            <v>Via San Firmino, 17</v>
          </cell>
        </row>
        <row r="9134">
          <cell r="A9134">
            <v>63222</v>
          </cell>
          <cell r="B9134" t="str">
            <v>63222</v>
          </cell>
          <cell r="C9134" t="str">
            <v>UTO1222</v>
          </cell>
          <cell r="D9134" t="str">
            <v>UP</v>
          </cell>
          <cell r="E9134" t="str">
            <v>ATTIVO</v>
          </cell>
          <cell r="F9134" t="str">
            <v>Nord Ovest</v>
          </cell>
          <cell r="G9134" t="str">
            <v>Piemonte</v>
          </cell>
          <cell r="H9134" t="str">
            <v>Torino</v>
          </cell>
          <cell r="I9134" t="str">
            <v>TO</v>
          </cell>
          <cell r="J9134" t="str">
            <v>Torino 2 nord</v>
          </cell>
          <cell r="K9134" t="str">
            <v>Pessinetto</v>
          </cell>
          <cell r="L9134" t="str">
            <v>001188</v>
          </cell>
          <cell r="M9134" t="str">
            <v>Pessinetto</v>
          </cell>
          <cell r="N9134" t="str">
            <v>10070</v>
          </cell>
          <cell r="O9134" t="str">
            <v>Via Roma, 86</v>
          </cell>
        </row>
        <row r="9135">
          <cell r="A9135">
            <v>63224</v>
          </cell>
          <cell r="B9135" t="str">
            <v>63224</v>
          </cell>
          <cell r="C9135" t="str">
            <v>UTO1224</v>
          </cell>
          <cell r="D9135" t="str">
            <v>UP</v>
          </cell>
          <cell r="E9135" t="str">
            <v>ATTIVO</v>
          </cell>
          <cell r="F9135" t="str">
            <v>Nord Ovest</v>
          </cell>
          <cell r="G9135" t="str">
            <v>Piemonte</v>
          </cell>
          <cell r="H9135" t="str">
            <v>Torino</v>
          </cell>
          <cell r="I9135" t="str">
            <v>TO</v>
          </cell>
          <cell r="J9135" t="str">
            <v>Torino 2 nord</v>
          </cell>
          <cell r="K9135" t="str">
            <v>Pianezza</v>
          </cell>
          <cell r="L9135" t="str">
            <v>001189</v>
          </cell>
          <cell r="M9135" t="str">
            <v>Pianezza</v>
          </cell>
          <cell r="N9135" t="str">
            <v>10044</v>
          </cell>
          <cell r="O9135" t="str">
            <v>Via Alessandro Manzoni, 6</v>
          </cell>
        </row>
        <row r="9136">
          <cell r="A9136">
            <v>63562</v>
          </cell>
          <cell r="B9136" t="str">
            <v>63562</v>
          </cell>
          <cell r="C9136" t="str">
            <v>UTO1562</v>
          </cell>
          <cell r="D9136" t="str">
            <v>UP</v>
          </cell>
          <cell r="E9136" t="str">
            <v>ATTIVO</v>
          </cell>
          <cell r="F9136" t="str">
            <v>Nord Ovest</v>
          </cell>
          <cell r="G9136" t="str">
            <v>Piemonte</v>
          </cell>
          <cell r="H9136" t="str">
            <v>Torino</v>
          </cell>
          <cell r="I9136" t="str">
            <v>TO</v>
          </cell>
          <cell r="J9136" t="str">
            <v>Torino 2 nord</v>
          </cell>
          <cell r="K9136" t="str">
            <v>Pianezza</v>
          </cell>
          <cell r="L9136" t="str">
            <v>001189</v>
          </cell>
          <cell r="M9136" t="str">
            <v>Pianezza</v>
          </cell>
          <cell r="N9136" t="str">
            <v>10044</v>
          </cell>
          <cell r="O9136" t="str">
            <v>Piazza San Pancrazio, 3</v>
          </cell>
        </row>
        <row r="9137">
          <cell r="A9137">
            <v>63229</v>
          </cell>
          <cell r="B9137" t="str">
            <v>63229</v>
          </cell>
          <cell r="C9137" t="str">
            <v>UTO1229</v>
          </cell>
          <cell r="D9137" t="str">
            <v>UP</v>
          </cell>
          <cell r="E9137" t="str">
            <v>ATTIVO</v>
          </cell>
          <cell r="F9137" t="str">
            <v>Nord Ovest</v>
          </cell>
          <cell r="G9137" t="str">
            <v>Piemonte</v>
          </cell>
          <cell r="H9137" t="str">
            <v>Torino</v>
          </cell>
          <cell r="I9137" t="str">
            <v>TO</v>
          </cell>
          <cell r="J9137" t="str">
            <v>Torino 2 nord</v>
          </cell>
          <cell r="K9137" t="str">
            <v>Pino Torinese</v>
          </cell>
          <cell r="L9137" t="str">
            <v>001192</v>
          </cell>
          <cell r="M9137" t="str">
            <v>Pino Torinese</v>
          </cell>
          <cell r="N9137" t="str">
            <v>10025</v>
          </cell>
          <cell r="O9137" t="str">
            <v>Via Molina, 29</v>
          </cell>
        </row>
        <row r="9138">
          <cell r="A9138">
            <v>63233</v>
          </cell>
          <cell r="B9138" t="str">
            <v>63233</v>
          </cell>
          <cell r="C9138" t="str">
            <v>UTO1233</v>
          </cell>
          <cell r="D9138" t="str">
            <v>UP</v>
          </cell>
          <cell r="E9138" t="str">
            <v>ATTIVO</v>
          </cell>
          <cell r="F9138" t="str">
            <v>Nord Ovest</v>
          </cell>
          <cell r="G9138" t="str">
            <v>Piemonte</v>
          </cell>
          <cell r="H9138" t="str">
            <v>Torino</v>
          </cell>
          <cell r="I9138" t="str">
            <v>TO</v>
          </cell>
          <cell r="J9138" t="str">
            <v>Torino 2 nord</v>
          </cell>
          <cell r="K9138" t="str">
            <v>Piverone</v>
          </cell>
          <cell r="L9138" t="str">
            <v>001196</v>
          </cell>
          <cell r="M9138" t="str">
            <v>Piverone</v>
          </cell>
          <cell r="N9138" t="str">
            <v>10010</v>
          </cell>
          <cell r="O9138" t="str">
            <v>Via Giovanni Flecchia, 48</v>
          </cell>
        </row>
        <row r="9139">
          <cell r="A9139">
            <v>63234</v>
          </cell>
          <cell r="B9139" t="str">
            <v>63234</v>
          </cell>
          <cell r="C9139" t="str">
            <v>UTO1234</v>
          </cell>
          <cell r="D9139" t="str">
            <v>UP</v>
          </cell>
          <cell r="E9139" t="str">
            <v>ATTIVO</v>
          </cell>
          <cell r="F9139" t="str">
            <v>Nord Ovest</v>
          </cell>
          <cell r="G9139" t="str">
            <v>Piemonte</v>
          </cell>
          <cell r="H9139" t="str">
            <v>Torino</v>
          </cell>
          <cell r="I9139" t="str">
            <v>TO</v>
          </cell>
          <cell r="J9139" t="str">
            <v>Torino 2 nord</v>
          </cell>
          <cell r="K9139" t="str">
            <v>Poirino</v>
          </cell>
          <cell r="L9139" t="str">
            <v>001197</v>
          </cell>
          <cell r="M9139" t="str">
            <v>Poirino</v>
          </cell>
          <cell r="N9139" t="str">
            <v>10046</v>
          </cell>
          <cell r="O9139" t="str">
            <v>Via Torino, 12</v>
          </cell>
        </row>
        <row r="9140">
          <cell r="A9140">
            <v>63236</v>
          </cell>
          <cell r="B9140" t="str">
            <v>63236</v>
          </cell>
          <cell r="C9140" t="str">
            <v>UTO1236</v>
          </cell>
          <cell r="D9140" t="str">
            <v>UP</v>
          </cell>
          <cell r="E9140" t="str">
            <v>ATTIVO</v>
          </cell>
          <cell r="F9140" t="str">
            <v>Nord Ovest</v>
          </cell>
          <cell r="G9140" t="str">
            <v>Piemonte</v>
          </cell>
          <cell r="H9140" t="str">
            <v>Torino</v>
          </cell>
          <cell r="I9140" t="str">
            <v>TO</v>
          </cell>
          <cell r="J9140" t="str">
            <v>Torino 2 nord</v>
          </cell>
          <cell r="K9140" t="str">
            <v>Pont Canavese</v>
          </cell>
          <cell r="L9140" t="str">
            <v>001199</v>
          </cell>
          <cell r="M9140" t="str">
            <v>Pont Canavese</v>
          </cell>
          <cell r="N9140" t="str">
            <v>10085</v>
          </cell>
          <cell r="O9140" t="str">
            <v>Via Roscio, 8</v>
          </cell>
        </row>
        <row r="9141">
          <cell r="A9141">
            <v>63239</v>
          </cell>
          <cell r="B9141" t="str">
            <v>63239</v>
          </cell>
          <cell r="C9141" t="str">
            <v>UTO1239</v>
          </cell>
          <cell r="D9141" t="str">
            <v>UP</v>
          </cell>
          <cell r="E9141" t="str">
            <v>ATTIVO</v>
          </cell>
          <cell r="F9141" t="str">
            <v>Nord Ovest</v>
          </cell>
          <cell r="G9141" t="str">
            <v>Piemonte</v>
          </cell>
          <cell r="H9141" t="str">
            <v>Torino</v>
          </cell>
          <cell r="I9141" t="str">
            <v>TO</v>
          </cell>
          <cell r="J9141" t="str">
            <v>Torino 2 nord</v>
          </cell>
          <cell r="K9141" t="str">
            <v>Pralormo</v>
          </cell>
          <cell r="L9141" t="str">
            <v>001203</v>
          </cell>
          <cell r="M9141" t="str">
            <v>Pralormo</v>
          </cell>
          <cell r="N9141" t="str">
            <v>10040</v>
          </cell>
          <cell r="O9141" t="str">
            <v>Via Umberto I, 11</v>
          </cell>
        </row>
        <row r="9142">
          <cell r="A9142">
            <v>63240</v>
          </cell>
          <cell r="B9142" t="str">
            <v>63240</v>
          </cell>
          <cell r="C9142" t="str">
            <v>UTO1240</v>
          </cell>
          <cell r="D9142" t="str">
            <v>UP</v>
          </cell>
          <cell r="E9142" t="str">
            <v>ATTIVO</v>
          </cell>
          <cell r="F9142" t="str">
            <v>Nord Ovest</v>
          </cell>
          <cell r="G9142" t="str">
            <v>Piemonte</v>
          </cell>
          <cell r="H9142" t="str">
            <v>Torino</v>
          </cell>
          <cell r="I9142" t="str">
            <v>TO</v>
          </cell>
          <cell r="J9142" t="str">
            <v>Torino 2 nord</v>
          </cell>
          <cell r="K9142" t="str">
            <v>Prascorsano</v>
          </cell>
          <cell r="L9142" t="str">
            <v>001206</v>
          </cell>
          <cell r="M9142" t="str">
            <v>Prascorsano</v>
          </cell>
          <cell r="N9142" t="str">
            <v>10080</v>
          </cell>
          <cell r="O9142" t="str">
            <v>Via Villa, 1</v>
          </cell>
        </row>
        <row r="9143">
          <cell r="A9143">
            <v>63241</v>
          </cell>
          <cell r="B9143" t="str">
            <v>63241</v>
          </cell>
          <cell r="C9143" t="str">
            <v>UTO1241</v>
          </cell>
          <cell r="D9143" t="str">
            <v>UP</v>
          </cell>
          <cell r="E9143" t="str">
            <v>ATTIVO</v>
          </cell>
          <cell r="F9143" t="str">
            <v>Nord Ovest</v>
          </cell>
          <cell r="G9143" t="str">
            <v>Piemonte</v>
          </cell>
          <cell r="H9143" t="str">
            <v>Torino</v>
          </cell>
          <cell r="I9143" t="str">
            <v>TO</v>
          </cell>
          <cell r="J9143" t="str">
            <v>Torino 2 nord</v>
          </cell>
          <cell r="K9143" t="str">
            <v>Pratiglione</v>
          </cell>
          <cell r="L9143" t="str">
            <v>001207</v>
          </cell>
          <cell r="M9143" t="str">
            <v>Pratiglione</v>
          </cell>
          <cell r="N9143" t="str">
            <v>10080</v>
          </cell>
          <cell r="O9143" t="str">
            <v>Via Roma, 1</v>
          </cell>
        </row>
        <row r="9144">
          <cell r="A9144">
            <v>63246</v>
          </cell>
          <cell r="B9144" t="str">
            <v>63246</v>
          </cell>
          <cell r="C9144" t="str">
            <v>UTO1246</v>
          </cell>
          <cell r="D9144" t="str">
            <v>UP</v>
          </cell>
          <cell r="E9144" t="str">
            <v>ATTIVO</v>
          </cell>
          <cell r="F9144" t="str">
            <v>Nord Ovest</v>
          </cell>
          <cell r="G9144" t="str">
            <v>Piemonte</v>
          </cell>
          <cell r="H9144" t="str">
            <v>Torino</v>
          </cell>
          <cell r="I9144" t="str">
            <v>TO</v>
          </cell>
          <cell r="J9144" t="str">
            <v>Torino 2 nord</v>
          </cell>
          <cell r="K9144" t="str">
            <v>Quincinetto</v>
          </cell>
          <cell r="L9144" t="str">
            <v>001210</v>
          </cell>
          <cell r="M9144" t="str">
            <v>Quincinetto</v>
          </cell>
          <cell r="N9144" t="str">
            <v>10010</v>
          </cell>
          <cell r="O9144" t="str">
            <v>Via Venticinque Aprile, 2</v>
          </cell>
        </row>
        <row r="9145">
          <cell r="A9145">
            <v>63253</v>
          </cell>
          <cell r="B9145" t="str">
            <v>63253</v>
          </cell>
          <cell r="C9145" t="str">
            <v>UTO1253</v>
          </cell>
          <cell r="D9145" t="str">
            <v>UP</v>
          </cell>
          <cell r="E9145" t="str">
            <v>ATTIVO</v>
          </cell>
          <cell r="F9145" t="str">
            <v>Nord Ovest</v>
          </cell>
          <cell r="G9145" t="str">
            <v>Piemonte</v>
          </cell>
          <cell r="H9145" t="str">
            <v>Torino</v>
          </cell>
          <cell r="I9145" t="str">
            <v>TO</v>
          </cell>
          <cell r="J9145" t="str">
            <v>Torino 2 nord</v>
          </cell>
          <cell r="K9145" t="str">
            <v>Riva Presso Chieri</v>
          </cell>
          <cell r="L9145" t="str">
            <v>001215</v>
          </cell>
          <cell r="M9145" t="str">
            <v>Riva Presso Chieri</v>
          </cell>
          <cell r="N9145" t="str">
            <v>10020</v>
          </cell>
          <cell r="O9145" t="str">
            <v>Via San Giovanni, 1</v>
          </cell>
        </row>
        <row r="9146">
          <cell r="A9146">
            <v>63255</v>
          </cell>
          <cell r="B9146" t="str">
            <v>63255</v>
          </cell>
          <cell r="C9146" t="str">
            <v>UTO1255</v>
          </cell>
          <cell r="D9146" t="str">
            <v>UP</v>
          </cell>
          <cell r="E9146" t="str">
            <v>ATTIVO</v>
          </cell>
          <cell r="F9146" t="str">
            <v>Nord Ovest</v>
          </cell>
          <cell r="G9146" t="str">
            <v>Piemonte</v>
          </cell>
          <cell r="H9146" t="str">
            <v>Torino</v>
          </cell>
          <cell r="I9146" t="str">
            <v>TO</v>
          </cell>
          <cell r="J9146" t="str">
            <v>Torino 2 nord</v>
          </cell>
          <cell r="K9146" t="str">
            <v>Rivalba</v>
          </cell>
          <cell r="L9146" t="str">
            <v>001213</v>
          </cell>
          <cell r="M9146" t="str">
            <v>Rivalba</v>
          </cell>
          <cell r="N9146" t="str">
            <v>10090</v>
          </cell>
          <cell r="O9146" t="str">
            <v>Via Roma, 21</v>
          </cell>
        </row>
        <row r="9147">
          <cell r="A9147">
            <v>63257</v>
          </cell>
          <cell r="B9147" t="str">
            <v>63257</v>
          </cell>
          <cell r="C9147" t="str">
            <v>UTO1257</v>
          </cell>
          <cell r="D9147" t="str">
            <v>UP</v>
          </cell>
          <cell r="E9147" t="str">
            <v>ATTIVO</v>
          </cell>
          <cell r="F9147" t="str">
            <v>Nord Ovest</v>
          </cell>
          <cell r="G9147" t="str">
            <v>Piemonte</v>
          </cell>
          <cell r="H9147" t="str">
            <v>Torino</v>
          </cell>
          <cell r="I9147" t="str">
            <v>TO</v>
          </cell>
          <cell r="J9147" t="str">
            <v>Torino 2 nord</v>
          </cell>
          <cell r="K9147" t="str">
            <v>Rivara</v>
          </cell>
          <cell r="L9147" t="str">
            <v>001216</v>
          </cell>
          <cell r="M9147" t="str">
            <v>Rivara</v>
          </cell>
          <cell r="N9147" t="str">
            <v>10080</v>
          </cell>
          <cell r="O9147" t="str">
            <v>Via Circonvallazione, 9</v>
          </cell>
        </row>
        <row r="9148">
          <cell r="A9148">
            <v>63015</v>
          </cell>
          <cell r="B9148" t="str">
            <v>63015</v>
          </cell>
          <cell r="C9148" t="str">
            <v>UTO1015</v>
          </cell>
          <cell r="D9148" t="str">
            <v>UP</v>
          </cell>
          <cell r="E9148" t="str">
            <v>ATTIVO</v>
          </cell>
          <cell r="F9148" t="str">
            <v>Nord Ovest</v>
          </cell>
          <cell r="G9148" t="str">
            <v>Piemonte</v>
          </cell>
          <cell r="H9148" t="str">
            <v>Torino</v>
          </cell>
          <cell r="I9148" t="str">
            <v>TO</v>
          </cell>
          <cell r="J9148" t="str">
            <v>Torino 2 nord</v>
          </cell>
          <cell r="K9148" t="str">
            <v>Rivarolo Canavese</v>
          </cell>
          <cell r="L9148" t="str">
            <v>001217</v>
          </cell>
          <cell r="M9148" t="str">
            <v>Argentera Canavese</v>
          </cell>
          <cell r="N9148" t="str">
            <v>10086</v>
          </cell>
          <cell r="O9148" t="str">
            <v>Via Renzo Scognamiglio, 37</v>
          </cell>
        </row>
        <row r="9149">
          <cell r="A9149">
            <v>63258</v>
          </cell>
          <cell r="B9149" t="str">
            <v>63258</v>
          </cell>
          <cell r="C9149" t="str">
            <v>UTO1258</v>
          </cell>
          <cell r="D9149" t="str">
            <v>UP</v>
          </cell>
          <cell r="E9149" t="str">
            <v>ATTIVO</v>
          </cell>
          <cell r="F9149" t="str">
            <v>Nord Ovest</v>
          </cell>
          <cell r="G9149" t="str">
            <v>Piemonte</v>
          </cell>
          <cell r="H9149" t="str">
            <v>Torino</v>
          </cell>
          <cell r="I9149" t="str">
            <v>TO</v>
          </cell>
          <cell r="J9149" t="str">
            <v>Torino 2 nord</v>
          </cell>
          <cell r="K9149" t="str">
            <v>Rivarolo Canavese</v>
          </cell>
          <cell r="L9149" t="str">
            <v>001217</v>
          </cell>
          <cell r="M9149" t="str">
            <v>Rivarolo Canavese</v>
          </cell>
          <cell r="N9149" t="str">
            <v>10086</v>
          </cell>
          <cell r="O9149" t="str">
            <v>Corso Italia, 65</v>
          </cell>
        </row>
        <row r="9150">
          <cell r="A9150">
            <v>63259</v>
          </cell>
          <cell r="B9150" t="str">
            <v>63259</v>
          </cell>
          <cell r="C9150" t="str">
            <v>UTO1259</v>
          </cell>
          <cell r="D9150" t="str">
            <v>UP</v>
          </cell>
          <cell r="E9150" t="str">
            <v>ATTIVO</v>
          </cell>
          <cell r="F9150" t="str">
            <v>Nord Ovest</v>
          </cell>
          <cell r="G9150" t="str">
            <v>Piemonte</v>
          </cell>
          <cell r="H9150" t="str">
            <v>Torino</v>
          </cell>
          <cell r="I9150" t="str">
            <v>TO</v>
          </cell>
          <cell r="J9150" t="str">
            <v>Torino 2 nord</v>
          </cell>
          <cell r="K9150" t="str">
            <v>Rivarossa</v>
          </cell>
          <cell r="L9150" t="str">
            <v>001218</v>
          </cell>
          <cell r="M9150" t="str">
            <v>Rivarossa</v>
          </cell>
          <cell r="N9150" t="str">
            <v>10040</v>
          </cell>
          <cell r="O9150" t="str">
            <v>Via Neuscheller, 22</v>
          </cell>
        </row>
        <row r="9151">
          <cell r="A9151">
            <v>63261</v>
          </cell>
          <cell r="B9151" t="str">
            <v>63261</v>
          </cell>
          <cell r="C9151" t="str">
            <v>UTO1261</v>
          </cell>
          <cell r="D9151" t="str">
            <v>UP</v>
          </cell>
          <cell r="E9151" t="str">
            <v>ATTIVO</v>
          </cell>
          <cell r="F9151" t="str">
            <v>Nord Ovest</v>
          </cell>
          <cell r="G9151" t="str">
            <v>Piemonte</v>
          </cell>
          <cell r="H9151" t="str">
            <v>Torino</v>
          </cell>
          <cell r="I9151" t="str">
            <v>TO</v>
          </cell>
          <cell r="J9151" t="str">
            <v>Torino 2 nord</v>
          </cell>
          <cell r="K9151" t="str">
            <v>Robassomero</v>
          </cell>
          <cell r="L9151" t="str">
            <v>001220</v>
          </cell>
          <cell r="M9151" t="str">
            <v>Robassomero</v>
          </cell>
          <cell r="N9151" t="str">
            <v>10070</v>
          </cell>
          <cell r="O9151" t="str">
            <v>Via Martini, 6</v>
          </cell>
        </row>
        <row r="9152">
          <cell r="A9152">
            <v>63262</v>
          </cell>
          <cell r="B9152" t="str">
            <v>63262</v>
          </cell>
          <cell r="C9152" t="str">
            <v>UTO1262</v>
          </cell>
          <cell r="D9152" t="str">
            <v>UP</v>
          </cell>
          <cell r="E9152" t="str">
            <v>ATTIVO</v>
          </cell>
          <cell r="F9152" t="str">
            <v>Nord Ovest</v>
          </cell>
          <cell r="G9152" t="str">
            <v>Piemonte</v>
          </cell>
          <cell r="H9152" t="str">
            <v>Torino</v>
          </cell>
          <cell r="I9152" t="str">
            <v>TO</v>
          </cell>
          <cell r="J9152" t="str">
            <v>Torino 2 nord</v>
          </cell>
          <cell r="K9152" t="str">
            <v>Rocca Canavese</v>
          </cell>
          <cell r="L9152" t="str">
            <v>001221</v>
          </cell>
          <cell r="M9152" t="str">
            <v>Rocca Canavese</v>
          </cell>
          <cell r="N9152" t="str">
            <v>10070</v>
          </cell>
          <cell r="O9152" t="str">
            <v>Via Umberto I, 20</v>
          </cell>
        </row>
        <row r="9153">
          <cell r="A9153">
            <v>63264</v>
          </cell>
          <cell r="B9153" t="str">
            <v>63264</v>
          </cell>
          <cell r="C9153" t="str">
            <v>UTO1264</v>
          </cell>
          <cell r="D9153" t="str">
            <v>UP</v>
          </cell>
          <cell r="E9153" t="str">
            <v>ATTIVO</v>
          </cell>
          <cell r="F9153" t="str">
            <v>Nord Ovest</v>
          </cell>
          <cell r="G9153" t="str">
            <v>Piemonte</v>
          </cell>
          <cell r="H9153" t="str">
            <v>Torino</v>
          </cell>
          <cell r="I9153" t="str">
            <v>TO</v>
          </cell>
          <cell r="J9153" t="str">
            <v>Torino 2 nord</v>
          </cell>
          <cell r="K9153" t="str">
            <v>Romano Canavese</v>
          </cell>
          <cell r="L9153" t="str">
            <v>001223</v>
          </cell>
          <cell r="M9153" t="str">
            <v>Romano Canavese</v>
          </cell>
          <cell r="N9153" t="str">
            <v>10090</v>
          </cell>
          <cell r="O9153" t="str">
            <v>Via Santa Teresina, 17</v>
          </cell>
        </row>
        <row r="9154">
          <cell r="A9154">
            <v>63265</v>
          </cell>
          <cell r="B9154" t="str">
            <v>63265</v>
          </cell>
          <cell r="C9154" t="str">
            <v>UTO1265</v>
          </cell>
          <cell r="D9154" t="str">
            <v>UP</v>
          </cell>
          <cell r="E9154" t="str">
            <v>ATTIVO</v>
          </cell>
          <cell r="F9154" t="str">
            <v>Nord Ovest</v>
          </cell>
          <cell r="G9154" t="str">
            <v>Piemonte</v>
          </cell>
          <cell r="H9154" t="str">
            <v>Torino</v>
          </cell>
          <cell r="I9154" t="str">
            <v>TO</v>
          </cell>
          <cell r="J9154" t="str">
            <v>Torino 2 nord</v>
          </cell>
          <cell r="K9154" t="str">
            <v>Ronco Canavese</v>
          </cell>
          <cell r="L9154" t="str">
            <v>001224</v>
          </cell>
          <cell r="M9154" t="str">
            <v>Ronco Canavese</v>
          </cell>
          <cell r="N9154" t="str">
            <v>10080</v>
          </cell>
          <cell r="O9154" t="str">
            <v>Via Roma, 54</v>
          </cell>
        </row>
        <row r="9155">
          <cell r="A9155">
            <v>63266</v>
          </cell>
          <cell r="B9155" t="str">
            <v>63266</v>
          </cell>
          <cell r="C9155" t="str">
            <v>UTO1266</v>
          </cell>
          <cell r="D9155" t="str">
            <v>UP</v>
          </cell>
          <cell r="E9155" t="str">
            <v>ATTIVO</v>
          </cell>
          <cell r="F9155" t="str">
            <v>Nord Ovest</v>
          </cell>
          <cell r="G9155" t="str">
            <v>Piemonte</v>
          </cell>
          <cell r="H9155" t="str">
            <v>Torino</v>
          </cell>
          <cell r="I9155" t="str">
            <v>TO</v>
          </cell>
          <cell r="J9155" t="str">
            <v>Torino 2 nord</v>
          </cell>
          <cell r="K9155" t="str">
            <v>Rondissone</v>
          </cell>
          <cell r="L9155" t="str">
            <v>001225</v>
          </cell>
          <cell r="M9155" t="str">
            <v>Rondissone</v>
          </cell>
          <cell r="N9155" t="str">
            <v>10030</v>
          </cell>
          <cell r="O9155" t="str">
            <v>Via Venti Settembre, 7</v>
          </cell>
        </row>
        <row r="9156">
          <cell r="A9156">
            <v>63270</v>
          </cell>
          <cell r="B9156" t="str">
            <v>63270</v>
          </cell>
          <cell r="C9156" t="str">
            <v>UTO1270</v>
          </cell>
          <cell r="D9156" t="str">
            <v>UP</v>
          </cell>
          <cell r="E9156" t="str">
            <v>ATTIVO</v>
          </cell>
          <cell r="F9156" t="str">
            <v>Nord Ovest</v>
          </cell>
          <cell r="G9156" t="str">
            <v>Piemonte</v>
          </cell>
          <cell r="H9156" t="str">
            <v>Torino</v>
          </cell>
          <cell r="I9156" t="str">
            <v>TO</v>
          </cell>
          <cell r="J9156" t="str">
            <v>Torino 2 nord</v>
          </cell>
          <cell r="K9156" t="str">
            <v>Rueglio</v>
          </cell>
          <cell r="L9156" t="str">
            <v>001230</v>
          </cell>
          <cell r="M9156" t="str">
            <v>Rueglio</v>
          </cell>
          <cell r="N9156" t="str">
            <v>10010</v>
          </cell>
          <cell r="O9156" t="str">
            <v>Piazza Municipio, 1</v>
          </cell>
        </row>
        <row r="9157">
          <cell r="A9157">
            <v>63277</v>
          </cell>
          <cell r="B9157" t="str">
            <v>63277</v>
          </cell>
          <cell r="C9157" t="str">
            <v>UTO1277</v>
          </cell>
          <cell r="D9157" t="str">
            <v>UP</v>
          </cell>
          <cell r="E9157" t="str">
            <v>ATTIVO</v>
          </cell>
          <cell r="F9157" t="str">
            <v>Nord Ovest</v>
          </cell>
          <cell r="G9157" t="str">
            <v>Piemonte</v>
          </cell>
          <cell r="H9157" t="str">
            <v>Torino</v>
          </cell>
          <cell r="I9157" t="str">
            <v>TO</v>
          </cell>
          <cell r="J9157" t="str">
            <v>Torino 2 nord</v>
          </cell>
          <cell r="K9157" t="str">
            <v>Salassa</v>
          </cell>
          <cell r="L9157" t="str">
            <v>001231</v>
          </cell>
          <cell r="M9157" t="str">
            <v>Salassa</v>
          </cell>
          <cell r="N9157" t="str">
            <v>10080</v>
          </cell>
          <cell r="O9157" t="str">
            <v>Via Giacomo Matteotti, 12</v>
          </cell>
        </row>
        <row r="9158">
          <cell r="A9158">
            <v>63423</v>
          </cell>
          <cell r="B9158" t="str">
            <v>63423</v>
          </cell>
          <cell r="C9158" t="str">
            <v>UTO1423</v>
          </cell>
          <cell r="D9158" t="str">
            <v>UP</v>
          </cell>
          <cell r="E9158" t="str">
            <v>ATTIVO</v>
          </cell>
          <cell r="F9158" t="str">
            <v>Nord Ovest</v>
          </cell>
          <cell r="G9158" t="str">
            <v>Piemonte</v>
          </cell>
          <cell r="H9158" t="str">
            <v>Torino</v>
          </cell>
          <cell r="I9158" t="str">
            <v>TO</v>
          </cell>
          <cell r="J9158" t="str">
            <v>Torino 2 nord</v>
          </cell>
          <cell r="K9158" t="str">
            <v>Samone</v>
          </cell>
          <cell r="L9158" t="str">
            <v>001235</v>
          </cell>
          <cell r="M9158" t="str">
            <v>Samone Canavese</v>
          </cell>
          <cell r="N9158" t="str">
            <v>10010</v>
          </cell>
          <cell r="O9158" t="str">
            <v>Piazza Venticinque Aprile, 19</v>
          </cell>
        </row>
        <row r="9159">
          <cell r="A9159">
            <v>63282</v>
          </cell>
          <cell r="B9159" t="str">
            <v>63282</v>
          </cell>
          <cell r="C9159" t="str">
            <v>UTO1282</v>
          </cell>
          <cell r="D9159" t="str">
            <v>UP</v>
          </cell>
          <cell r="E9159" t="str">
            <v>ATTIVO</v>
          </cell>
          <cell r="F9159" t="str">
            <v>Nord Ovest</v>
          </cell>
          <cell r="G9159" t="str">
            <v>Piemonte</v>
          </cell>
          <cell r="H9159" t="str">
            <v>Torino</v>
          </cell>
          <cell r="I9159" t="str">
            <v>TO</v>
          </cell>
          <cell r="J9159" t="str">
            <v>Torino 2 nord</v>
          </cell>
          <cell r="K9159" t="str">
            <v>San Benigno Canavese</v>
          </cell>
          <cell r="L9159" t="str">
            <v>001236</v>
          </cell>
          <cell r="M9159" t="str">
            <v>San Benigno Canavese</v>
          </cell>
          <cell r="N9159" t="str">
            <v>10080</v>
          </cell>
          <cell r="O9159" t="str">
            <v>Piazza Guglielmo Da Volpiano, 7</v>
          </cell>
        </row>
        <row r="9160">
          <cell r="A9160">
            <v>63426</v>
          </cell>
          <cell r="B9160" t="str">
            <v>63426</v>
          </cell>
          <cell r="C9160" t="str">
            <v>UTO1426</v>
          </cell>
          <cell r="D9160" t="str">
            <v>UP</v>
          </cell>
          <cell r="E9160" t="str">
            <v>ATTIVO</v>
          </cell>
          <cell r="F9160" t="str">
            <v>Nord Ovest</v>
          </cell>
          <cell r="G9160" t="str">
            <v>Piemonte</v>
          </cell>
          <cell r="H9160" t="str">
            <v>Torino</v>
          </cell>
          <cell r="I9160" t="str">
            <v>TO</v>
          </cell>
          <cell r="J9160" t="str">
            <v>Torino 2 nord</v>
          </cell>
          <cell r="K9160" t="str">
            <v>San Carlo Canavese</v>
          </cell>
          <cell r="L9160" t="str">
            <v>001237</v>
          </cell>
          <cell r="M9160" t="str">
            <v>San Carlo Canavese</v>
          </cell>
          <cell r="N9160" t="str">
            <v>10070</v>
          </cell>
          <cell r="O9160" t="str">
            <v>Piazza Martiri Della Liberta', 5</v>
          </cell>
        </row>
        <row r="9161">
          <cell r="A9161">
            <v>63284</v>
          </cell>
          <cell r="B9161" t="str">
            <v>63284</v>
          </cell>
          <cell r="C9161" t="str">
            <v>UTO1284</v>
          </cell>
          <cell r="D9161" t="str">
            <v>UP</v>
          </cell>
          <cell r="E9161" t="str">
            <v>ATTIVO</v>
          </cell>
          <cell r="F9161" t="str">
            <v>Nord Ovest</v>
          </cell>
          <cell r="G9161" t="str">
            <v>Piemonte</v>
          </cell>
          <cell r="H9161" t="str">
            <v>Torino</v>
          </cell>
          <cell r="I9161" t="str">
            <v>TO</v>
          </cell>
          <cell r="J9161" t="str">
            <v>Torino 2 nord</v>
          </cell>
          <cell r="K9161" t="str">
            <v>San Francesco Al Campo</v>
          </cell>
          <cell r="L9161" t="str">
            <v>001240</v>
          </cell>
          <cell r="M9161" t="str">
            <v>San Francesco Al Campo</v>
          </cell>
          <cell r="N9161" t="str">
            <v>10070</v>
          </cell>
          <cell r="O9161" t="str">
            <v>Via Torino, 101</v>
          </cell>
        </row>
        <row r="9162">
          <cell r="A9162">
            <v>63287</v>
          </cell>
          <cell r="B9162" t="str">
            <v>63287</v>
          </cell>
          <cell r="C9162" t="str">
            <v>UTO1287</v>
          </cell>
          <cell r="D9162" t="str">
            <v>UP</v>
          </cell>
          <cell r="E9162" t="str">
            <v>ATTIVO</v>
          </cell>
          <cell r="F9162" t="str">
            <v>Nord Ovest</v>
          </cell>
          <cell r="G9162" t="str">
            <v>Piemonte</v>
          </cell>
          <cell r="H9162" t="str">
            <v>Torino</v>
          </cell>
          <cell r="I9162" t="str">
            <v>TO</v>
          </cell>
          <cell r="J9162" t="str">
            <v>Torino 2 nord</v>
          </cell>
          <cell r="K9162" t="str">
            <v>San Gillio</v>
          </cell>
          <cell r="L9162" t="str">
            <v>001243</v>
          </cell>
          <cell r="M9162" t="str">
            <v>San Gillio Torinese</v>
          </cell>
          <cell r="N9162" t="str">
            <v>10040</v>
          </cell>
          <cell r="O9162" t="str">
            <v>Piazza Bovetti, 8</v>
          </cell>
        </row>
        <row r="9163">
          <cell r="A9163">
            <v>63288</v>
          </cell>
          <cell r="B9163" t="str">
            <v>63288</v>
          </cell>
          <cell r="C9163" t="str">
            <v>UTO1288</v>
          </cell>
          <cell r="D9163" t="str">
            <v>UP</v>
          </cell>
          <cell r="E9163" t="str">
            <v>ATTIVO</v>
          </cell>
          <cell r="F9163" t="str">
            <v>Nord Ovest</v>
          </cell>
          <cell r="G9163" t="str">
            <v>Piemonte</v>
          </cell>
          <cell r="H9163" t="str">
            <v>Torino</v>
          </cell>
          <cell r="I9163" t="str">
            <v>TO</v>
          </cell>
          <cell r="J9163" t="str">
            <v>Torino 2 nord</v>
          </cell>
          <cell r="K9163" t="str">
            <v>San Giorgio Canavese</v>
          </cell>
          <cell r="L9163" t="str">
            <v>001244</v>
          </cell>
          <cell r="M9163" t="str">
            <v>San Giorgio Canavese</v>
          </cell>
          <cell r="N9163" t="str">
            <v>10090</v>
          </cell>
          <cell r="O9163" t="str">
            <v>Via Rigoletti, 3</v>
          </cell>
        </row>
        <row r="9164">
          <cell r="A9164">
            <v>63291</v>
          </cell>
          <cell r="B9164" t="str">
            <v>63291</v>
          </cell>
          <cell r="C9164" t="str">
            <v>UTO1291</v>
          </cell>
          <cell r="D9164" t="str">
            <v>UP</v>
          </cell>
          <cell r="E9164" t="str">
            <v>ATTIVO</v>
          </cell>
          <cell r="F9164" t="str">
            <v>Nord Ovest</v>
          </cell>
          <cell r="G9164" t="str">
            <v>Piemonte</v>
          </cell>
          <cell r="H9164" t="str">
            <v>Torino</v>
          </cell>
          <cell r="I9164" t="str">
            <v>TO</v>
          </cell>
          <cell r="J9164" t="str">
            <v>Torino 2 nord</v>
          </cell>
          <cell r="K9164" t="str">
            <v>San Giusto Canavese</v>
          </cell>
          <cell r="L9164" t="str">
            <v>001246</v>
          </cell>
          <cell r="M9164" t="str">
            <v>San Giusto Canavese</v>
          </cell>
          <cell r="N9164" t="str">
            <v>10090</v>
          </cell>
          <cell r="O9164" t="str">
            <v>Via Venticinque Luglio, 49</v>
          </cell>
        </row>
        <row r="9165">
          <cell r="A9165">
            <v>63292</v>
          </cell>
          <cell r="B9165" t="str">
            <v>63292</v>
          </cell>
          <cell r="C9165" t="str">
            <v>UTO1292</v>
          </cell>
          <cell r="D9165" t="str">
            <v>UP</v>
          </cell>
          <cell r="E9165" t="str">
            <v>ATTIVO</v>
          </cell>
          <cell r="F9165" t="str">
            <v>Nord Ovest</v>
          </cell>
          <cell r="G9165" t="str">
            <v>Piemonte</v>
          </cell>
          <cell r="H9165" t="str">
            <v>Torino</v>
          </cell>
          <cell r="I9165" t="str">
            <v>TO</v>
          </cell>
          <cell r="J9165" t="str">
            <v>Torino 2 nord</v>
          </cell>
          <cell r="K9165" t="str">
            <v>San Martino Canavese</v>
          </cell>
          <cell r="L9165" t="str">
            <v>001247</v>
          </cell>
          <cell r="M9165" t="str">
            <v>San Martino Canavese</v>
          </cell>
          <cell r="N9165" t="str">
            <v>10010</v>
          </cell>
          <cell r="O9165" t="str">
            <v>Via Arduino, 29</v>
          </cell>
        </row>
        <row r="9166">
          <cell r="A9166">
            <v>63556</v>
          </cell>
          <cell r="B9166" t="str">
            <v>63556</v>
          </cell>
          <cell r="C9166" t="str">
            <v>UTO1556</v>
          </cell>
          <cell r="D9166" t="str">
            <v>UP</v>
          </cell>
          <cell r="E9166" t="str">
            <v>ATTIVO</v>
          </cell>
          <cell r="F9166" t="str">
            <v>Nord Ovest</v>
          </cell>
          <cell r="G9166" t="str">
            <v>Piemonte</v>
          </cell>
          <cell r="H9166" t="str">
            <v>Torino</v>
          </cell>
          <cell r="I9166" t="str">
            <v>TO</v>
          </cell>
          <cell r="J9166" t="str">
            <v>Torino 2 nord</v>
          </cell>
          <cell r="K9166" t="str">
            <v>San Maurizio Canavese</v>
          </cell>
          <cell r="L9166" t="str">
            <v>001248</v>
          </cell>
          <cell r="M9166" t="str">
            <v>Ceretta Di San Maurizio C.Se</v>
          </cell>
          <cell r="N9166" t="str">
            <v>10077</v>
          </cell>
          <cell r="O9166" t="str">
            <v>Via Alla Parrocchia, 38/A</v>
          </cell>
        </row>
        <row r="9167">
          <cell r="A9167">
            <v>63517</v>
          </cell>
          <cell r="B9167" t="str">
            <v>63517</v>
          </cell>
          <cell r="C9167" t="str">
            <v>UTO1517</v>
          </cell>
          <cell r="D9167" t="str">
            <v>UP</v>
          </cell>
          <cell r="E9167" t="str">
            <v>ATTIVO</v>
          </cell>
          <cell r="F9167" t="str">
            <v>Nord Ovest</v>
          </cell>
          <cell r="G9167" t="str">
            <v>Piemonte</v>
          </cell>
          <cell r="H9167" t="str">
            <v>Torino</v>
          </cell>
          <cell r="I9167" t="str">
            <v>TO</v>
          </cell>
          <cell r="J9167" t="str">
            <v>Torino 2 nord</v>
          </cell>
          <cell r="K9167" t="str">
            <v>San Maurizio Canavese</v>
          </cell>
          <cell r="L9167" t="str">
            <v>001248</v>
          </cell>
          <cell r="M9167" t="str">
            <v>Malanghero</v>
          </cell>
          <cell r="N9167" t="str">
            <v>10077</v>
          </cell>
          <cell r="O9167" t="str">
            <v>Via Aldo Devietti Goggia, 7/B</v>
          </cell>
        </row>
        <row r="9168">
          <cell r="A9168">
            <v>63293</v>
          </cell>
          <cell r="B9168" t="str">
            <v>63293</v>
          </cell>
          <cell r="C9168" t="str">
            <v>UTO1293</v>
          </cell>
          <cell r="D9168" t="str">
            <v>UP</v>
          </cell>
          <cell r="E9168" t="str">
            <v>ATTIVO</v>
          </cell>
          <cell r="F9168" t="str">
            <v>Nord Ovest</v>
          </cell>
          <cell r="G9168" t="str">
            <v>Piemonte</v>
          </cell>
          <cell r="H9168" t="str">
            <v>Torino</v>
          </cell>
          <cell r="I9168" t="str">
            <v>TO</v>
          </cell>
          <cell r="J9168" t="str">
            <v>Torino 2 nord</v>
          </cell>
          <cell r="K9168" t="str">
            <v>San Maurizio Canavese</v>
          </cell>
          <cell r="L9168" t="str">
            <v>001248</v>
          </cell>
          <cell r="M9168" t="str">
            <v>San Maurizio Canavese</v>
          </cell>
          <cell r="N9168" t="str">
            <v>10077</v>
          </cell>
          <cell r="O9168" t="str">
            <v>Via Tesio, 1</v>
          </cell>
        </row>
        <row r="9169">
          <cell r="A9169">
            <v>63294</v>
          </cell>
          <cell r="B9169" t="str">
            <v>63294</v>
          </cell>
          <cell r="C9169" t="str">
            <v>UTO1294</v>
          </cell>
          <cell r="D9169" t="str">
            <v>UP</v>
          </cell>
          <cell r="E9169" t="str">
            <v>ATTIVO</v>
          </cell>
          <cell r="F9169" t="str">
            <v>Nord Ovest</v>
          </cell>
          <cell r="G9169" t="str">
            <v>Piemonte</v>
          </cell>
          <cell r="H9169" t="str">
            <v>Torino</v>
          </cell>
          <cell r="I9169" t="str">
            <v>TO</v>
          </cell>
          <cell r="J9169" t="str">
            <v>Torino 2 nord</v>
          </cell>
          <cell r="K9169" t="str">
            <v>San Mauro Torinese</v>
          </cell>
          <cell r="L9169" t="str">
            <v>001249</v>
          </cell>
          <cell r="M9169" t="str">
            <v>San Mauro Torinese</v>
          </cell>
          <cell r="N9169" t="str">
            <v>10099</v>
          </cell>
          <cell r="O9169" t="str">
            <v>Via Martiri Della Liberta', 171</v>
          </cell>
        </row>
        <row r="9170">
          <cell r="A9170">
            <v>63295</v>
          </cell>
          <cell r="B9170" t="str">
            <v>63295</v>
          </cell>
          <cell r="C9170" t="str">
            <v>UTO1295</v>
          </cell>
          <cell r="D9170" t="str">
            <v>UP</v>
          </cell>
          <cell r="E9170" t="str">
            <v>ATTIVO</v>
          </cell>
          <cell r="F9170" t="str">
            <v>Nord Ovest</v>
          </cell>
          <cell r="G9170" t="str">
            <v>Piemonte</v>
          </cell>
          <cell r="H9170" t="str">
            <v>Torino</v>
          </cell>
          <cell r="I9170" t="str">
            <v>TO</v>
          </cell>
          <cell r="J9170" t="str">
            <v>Torino 2 nord</v>
          </cell>
          <cell r="K9170" t="str">
            <v>San Raffaele Cimena</v>
          </cell>
          <cell r="L9170" t="str">
            <v>001252</v>
          </cell>
          <cell r="M9170" t="str">
            <v>San Raffaele Cimena</v>
          </cell>
          <cell r="N9170" t="str">
            <v>10090</v>
          </cell>
          <cell r="O9170" t="str">
            <v>Via Carlo Ferrarese, 28</v>
          </cell>
        </row>
        <row r="9171">
          <cell r="A9171">
            <v>63296</v>
          </cell>
          <cell r="B9171" t="str">
            <v>63296</v>
          </cell>
          <cell r="C9171" t="str">
            <v>UTO1296</v>
          </cell>
          <cell r="D9171" t="str">
            <v>UP</v>
          </cell>
          <cell r="E9171" t="str">
            <v>ATTIVO</v>
          </cell>
          <cell r="F9171" t="str">
            <v>Nord Ovest</v>
          </cell>
          <cell r="G9171" t="str">
            <v>Piemonte</v>
          </cell>
          <cell r="H9171" t="str">
            <v>Torino</v>
          </cell>
          <cell r="I9171" t="str">
            <v>TO</v>
          </cell>
          <cell r="J9171" t="str">
            <v>Torino 2 nord</v>
          </cell>
          <cell r="K9171" t="str">
            <v>San Sebastiano Da Po</v>
          </cell>
          <cell r="L9171" t="str">
            <v>001253</v>
          </cell>
          <cell r="M9171" t="str">
            <v>San Sebastiano Po</v>
          </cell>
          <cell r="N9171" t="str">
            <v>10020</v>
          </cell>
          <cell r="O9171" t="str">
            <v>Via Cavour, 16</v>
          </cell>
        </row>
        <row r="9172">
          <cell r="A9172">
            <v>63300</v>
          </cell>
          <cell r="B9172" t="str">
            <v>63300</v>
          </cell>
          <cell r="C9172" t="str">
            <v>UTO1300</v>
          </cell>
          <cell r="D9172" t="str">
            <v>UP</v>
          </cell>
          <cell r="E9172" t="str">
            <v>ATTIVO</v>
          </cell>
          <cell r="F9172" t="str">
            <v>Nord Ovest</v>
          </cell>
          <cell r="G9172" t="str">
            <v>Piemonte</v>
          </cell>
          <cell r="H9172" t="str">
            <v>Torino</v>
          </cell>
          <cell r="I9172" t="str">
            <v>TO</v>
          </cell>
          <cell r="J9172" t="str">
            <v>Torino 2 nord</v>
          </cell>
          <cell r="K9172" t="str">
            <v>Santena</v>
          </cell>
          <cell r="L9172" t="str">
            <v>001257</v>
          </cell>
          <cell r="M9172" t="str">
            <v>Santena</v>
          </cell>
          <cell r="N9172" t="str">
            <v>10026</v>
          </cell>
          <cell r="O9172" t="str">
            <v>Via Principe Amedeo, 44</v>
          </cell>
        </row>
        <row r="9173">
          <cell r="A9173">
            <v>63305</v>
          </cell>
          <cell r="B9173" t="str">
            <v>63305</v>
          </cell>
          <cell r="C9173" t="str">
            <v>UTO1305</v>
          </cell>
          <cell r="D9173" t="str">
            <v>UP</v>
          </cell>
          <cell r="E9173" t="str">
            <v>ATTIVO</v>
          </cell>
          <cell r="F9173" t="str">
            <v>Nord Ovest</v>
          </cell>
          <cell r="G9173" t="str">
            <v>Piemonte</v>
          </cell>
          <cell r="H9173" t="str">
            <v>Torino</v>
          </cell>
          <cell r="I9173" t="str">
            <v>TO</v>
          </cell>
          <cell r="J9173" t="str">
            <v>Torino 2 nord</v>
          </cell>
          <cell r="K9173" t="str">
            <v>Sciolze</v>
          </cell>
          <cell r="L9173" t="str">
            <v>001262</v>
          </cell>
          <cell r="M9173" t="str">
            <v>Sciolze</v>
          </cell>
          <cell r="N9173" t="str">
            <v>10090</v>
          </cell>
          <cell r="O9173" t="str">
            <v>Via Roma, 2/Bis</v>
          </cell>
        </row>
        <row r="9174">
          <cell r="A9174">
            <v>63306</v>
          </cell>
          <cell r="B9174" t="str">
            <v>63306</v>
          </cell>
          <cell r="C9174" t="str">
            <v>UTO1306</v>
          </cell>
          <cell r="D9174" t="str">
            <v>UP</v>
          </cell>
          <cell r="E9174" t="str">
            <v>ATTIVO</v>
          </cell>
          <cell r="F9174" t="str">
            <v>Nord Ovest</v>
          </cell>
          <cell r="G9174" t="str">
            <v>Piemonte</v>
          </cell>
          <cell r="H9174" t="str">
            <v>Torino</v>
          </cell>
          <cell r="I9174" t="str">
            <v>TO</v>
          </cell>
          <cell r="J9174" t="str">
            <v>Torino 2 nord</v>
          </cell>
          <cell r="K9174" t="str">
            <v>Settimo Rottaro</v>
          </cell>
          <cell r="L9174" t="str">
            <v>001264</v>
          </cell>
          <cell r="M9174" t="str">
            <v>Settimo Rottaro</v>
          </cell>
          <cell r="N9174" t="str">
            <v>10010</v>
          </cell>
          <cell r="O9174" t="str">
            <v>Via Vachino Commendator, 9</v>
          </cell>
        </row>
        <row r="9175">
          <cell r="A9175">
            <v>63307</v>
          </cell>
          <cell r="B9175" t="str">
            <v>63307</v>
          </cell>
          <cell r="C9175" t="str">
            <v>UTO1307</v>
          </cell>
          <cell r="D9175" t="str">
            <v>UP</v>
          </cell>
          <cell r="E9175" t="str">
            <v>ATTIVO</v>
          </cell>
          <cell r="F9175" t="str">
            <v>Nord Ovest</v>
          </cell>
          <cell r="G9175" t="str">
            <v>Piemonte</v>
          </cell>
          <cell r="H9175" t="str">
            <v>Torino</v>
          </cell>
          <cell r="I9175" t="str">
            <v>TO</v>
          </cell>
          <cell r="J9175" t="str">
            <v>Torino 2 nord</v>
          </cell>
          <cell r="K9175" t="str">
            <v>Settimo Torinese</v>
          </cell>
          <cell r="L9175" t="str">
            <v>001265</v>
          </cell>
          <cell r="M9175" t="str">
            <v>Settimo Torinese</v>
          </cell>
          <cell r="N9175" t="str">
            <v>10036</v>
          </cell>
          <cell r="O9175" t="str">
            <v>Via Fantina, 19</v>
          </cell>
        </row>
        <row r="9176">
          <cell r="A9176">
            <v>63553</v>
          </cell>
          <cell r="B9176" t="str">
            <v>63553</v>
          </cell>
          <cell r="C9176" t="str">
            <v>UTO1553</v>
          </cell>
          <cell r="D9176" t="str">
            <v>UP</v>
          </cell>
          <cell r="E9176" t="str">
            <v>ATTIVO</v>
          </cell>
          <cell r="F9176" t="str">
            <v>Nord Ovest</v>
          </cell>
          <cell r="G9176" t="str">
            <v>Piemonte</v>
          </cell>
          <cell r="H9176" t="str">
            <v>Torino</v>
          </cell>
          <cell r="I9176" t="str">
            <v>TO</v>
          </cell>
          <cell r="J9176" t="str">
            <v>Torino 2 nord</v>
          </cell>
          <cell r="K9176" t="str">
            <v>Settimo Torinese</v>
          </cell>
          <cell r="L9176" t="str">
            <v>001265</v>
          </cell>
          <cell r="M9176" t="str">
            <v>Settimo Torinese</v>
          </cell>
          <cell r="N9176" t="str">
            <v>10036</v>
          </cell>
          <cell r="O9176" t="str">
            <v>Via Raffaello Sanzio, 27</v>
          </cell>
        </row>
        <row r="9177">
          <cell r="A9177">
            <v>63567</v>
          </cell>
          <cell r="B9177" t="str">
            <v>63567</v>
          </cell>
          <cell r="C9177" t="str">
            <v>UTO1567</v>
          </cell>
          <cell r="D9177" t="str">
            <v>UP</v>
          </cell>
          <cell r="E9177" t="str">
            <v>ATTIVO</v>
          </cell>
          <cell r="F9177" t="str">
            <v>Nord Ovest</v>
          </cell>
          <cell r="G9177" t="str">
            <v>Piemonte</v>
          </cell>
          <cell r="H9177" t="str">
            <v>Torino</v>
          </cell>
          <cell r="I9177" t="str">
            <v>TO</v>
          </cell>
          <cell r="J9177" t="str">
            <v>Torino 2 nord</v>
          </cell>
          <cell r="K9177" t="str">
            <v>Settimo Torinese</v>
          </cell>
          <cell r="L9177" t="str">
            <v>001265</v>
          </cell>
          <cell r="M9177" t="str">
            <v>Settimo Torinese</v>
          </cell>
          <cell r="N9177" t="str">
            <v>10036</v>
          </cell>
          <cell r="O9177" t="str">
            <v>Via Giuseppe Mazzini, 2/A</v>
          </cell>
        </row>
        <row r="9178">
          <cell r="A9178">
            <v>63308</v>
          </cell>
          <cell r="B9178" t="str">
            <v>63308</v>
          </cell>
          <cell r="C9178" t="str">
            <v>UTO1308</v>
          </cell>
          <cell r="D9178" t="str">
            <v>UP</v>
          </cell>
          <cell r="E9178" t="str">
            <v>ATTIVO</v>
          </cell>
          <cell r="F9178" t="str">
            <v>Nord Ovest</v>
          </cell>
          <cell r="G9178" t="str">
            <v>Piemonte</v>
          </cell>
          <cell r="H9178" t="str">
            <v>Torino</v>
          </cell>
          <cell r="I9178" t="str">
            <v>TO</v>
          </cell>
          <cell r="J9178" t="str">
            <v>Torino 2 nord</v>
          </cell>
          <cell r="K9178" t="str">
            <v>Settimo Vittone</v>
          </cell>
          <cell r="L9178" t="str">
            <v>001266</v>
          </cell>
          <cell r="M9178" t="str">
            <v>Settimo Vittone</v>
          </cell>
          <cell r="N9178" t="str">
            <v>10010</v>
          </cell>
          <cell r="O9178" t="str">
            <v>Piazza Vittorio Emanuele, 4</v>
          </cell>
        </row>
        <row r="9179">
          <cell r="A9179">
            <v>63309</v>
          </cell>
          <cell r="B9179" t="str">
            <v>63309</v>
          </cell>
          <cell r="C9179" t="str">
            <v>UTO1309</v>
          </cell>
          <cell r="D9179" t="str">
            <v>UP</v>
          </cell>
          <cell r="E9179" t="str">
            <v>ATTIVO</v>
          </cell>
          <cell r="F9179" t="str">
            <v>Nord Ovest</v>
          </cell>
          <cell r="G9179" t="str">
            <v>Piemonte</v>
          </cell>
          <cell r="H9179" t="str">
            <v>Torino</v>
          </cell>
          <cell r="I9179" t="str">
            <v>TO</v>
          </cell>
          <cell r="J9179" t="str">
            <v>Torino 2 nord</v>
          </cell>
          <cell r="K9179" t="str">
            <v>Sparone</v>
          </cell>
          <cell r="L9179" t="str">
            <v>001267</v>
          </cell>
          <cell r="M9179" t="str">
            <v>Sparone</v>
          </cell>
          <cell r="N9179" t="str">
            <v>10080</v>
          </cell>
          <cell r="O9179" t="str">
            <v>Piazza Municipale, 1</v>
          </cell>
        </row>
        <row r="9180">
          <cell r="A9180">
            <v>63310</v>
          </cell>
          <cell r="B9180" t="str">
            <v>63310</v>
          </cell>
          <cell r="C9180" t="str">
            <v>UTO1310</v>
          </cell>
          <cell r="D9180" t="str">
            <v>UP</v>
          </cell>
          <cell r="E9180" t="str">
            <v>ATTIVO</v>
          </cell>
          <cell r="F9180" t="str">
            <v>Nord Ovest</v>
          </cell>
          <cell r="G9180" t="str">
            <v>Piemonte</v>
          </cell>
          <cell r="H9180" t="str">
            <v>Torino</v>
          </cell>
          <cell r="I9180" t="str">
            <v>TO</v>
          </cell>
          <cell r="J9180" t="str">
            <v>Torino 2 nord</v>
          </cell>
          <cell r="K9180" t="str">
            <v>Strambino</v>
          </cell>
          <cell r="L9180" t="str">
            <v>001269</v>
          </cell>
          <cell r="M9180" t="str">
            <v>Strambino</v>
          </cell>
          <cell r="N9180" t="str">
            <v>10019</v>
          </cell>
          <cell r="O9180" t="str">
            <v>Via Primo Maggio, 4</v>
          </cell>
        </row>
        <row r="9181">
          <cell r="A9181">
            <v>63314</v>
          </cell>
          <cell r="B9181" t="str">
            <v>63314</v>
          </cell>
          <cell r="C9181" t="str">
            <v>UTO1314</v>
          </cell>
          <cell r="D9181" t="str">
            <v>UP</v>
          </cell>
          <cell r="E9181" t="str">
            <v>ATTIVO</v>
          </cell>
          <cell r="F9181" t="str">
            <v>Nord Ovest</v>
          </cell>
          <cell r="G9181" t="str">
            <v>Piemonte</v>
          </cell>
          <cell r="H9181" t="str">
            <v>Torino</v>
          </cell>
          <cell r="I9181" t="str">
            <v>TO</v>
          </cell>
          <cell r="J9181" t="str">
            <v>Torino 2 nord</v>
          </cell>
          <cell r="K9181" t="str">
            <v>Tavagnasco</v>
          </cell>
          <cell r="L9181" t="str">
            <v>001271</v>
          </cell>
          <cell r="M9181" t="str">
            <v>Tavagnasco</v>
          </cell>
          <cell r="N9181" t="str">
            <v>10010</v>
          </cell>
          <cell r="O9181" t="str">
            <v>Piazza Municipio, 1/A</v>
          </cell>
        </row>
        <row r="9182">
          <cell r="A9182">
            <v>63345</v>
          </cell>
          <cell r="B9182" t="str">
            <v>63345</v>
          </cell>
          <cell r="C9182" t="str">
            <v>UTO1345</v>
          </cell>
          <cell r="D9182" t="str">
            <v>UP</v>
          </cell>
          <cell r="E9182" t="str">
            <v>ATTIVO</v>
          </cell>
          <cell r="F9182" t="str">
            <v>Nord Ovest</v>
          </cell>
          <cell r="G9182" t="str">
            <v>Piemonte</v>
          </cell>
          <cell r="H9182" t="str">
            <v>Torino</v>
          </cell>
          <cell r="I9182" t="str">
            <v>TO</v>
          </cell>
          <cell r="J9182" t="str">
            <v>Torino 2 nord</v>
          </cell>
          <cell r="K9182" t="str">
            <v>Torrazza Piemonte</v>
          </cell>
          <cell r="L9182" t="str">
            <v>001273</v>
          </cell>
          <cell r="M9182" t="str">
            <v>Torrazza Piemonte</v>
          </cell>
          <cell r="N9182" t="str">
            <v>10037</v>
          </cell>
          <cell r="O9182" t="str">
            <v>Via Mazzini, 30</v>
          </cell>
        </row>
        <row r="9183">
          <cell r="A9183">
            <v>63347</v>
          </cell>
          <cell r="B9183" t="str">
            <v>63347</v>
          </cell>
          <cell r="C9183" t="str">
            <v>UTO1347</v>
          </cell>
          <cell r="D9183" t="str">
            <v>UP</v>
          </cell>
          <cell r="E9183" t="str">
            <v>ATTIVO</v>
          </cell>
          <cell r="F9183" t="str">
            <v>Nord Ovest</v>
          </cell>
          <cell r="G9183" t="str">
            <v>Piemonte</v>
          </cell>
          <cell r="H9183" t="str">
            <v>Torino</v>
          </cell>
          <cell r="I9183" t="str">
            <v>TO</v>
          </cell>
          <cell r="J9183" t="str">
            <v>Torino 2 nord</v>
          </cell>
          <cell r="K9183" t="str">
            <v>Torre Canavese</v>
          </cell>
          <cell r="L9183" t="str">
            <v>001274</v>
          </cell>
          <cell r="M9183" t="str">
            <v>Torre Canavese</v>
          </cell>
          <cell r="N9183" t="str">
            <v>10010</v>
          </cell>
          <cell r="O9183" t="str">
            <v>Via Ruetta, 10</v>
          </cell>
        </row>
        <row r="9184">
          <cell r="A9184">
            <v>63424</v>
          </cell>
          <cell r="B9184" t="str">
            <v>63424</v>
          </cell>
          <cell r="C9184" t="str">
            <v>UTO1424</v>
          </cell>
          <cell r="D9184" t="str">
            <v>UP</v>
          </cell>
          <cell r="E9184" t="str">
            <v>ATTIVO</v>
          </cell>
          <cell r="F9184" t="str">
            <v>Nord Ovest</v>
          </cell>
          <cell r="G9184" t="str">
            <v>Piemonte</v>
          </cell>
          <cell r="H9184" t="str">
            <v>Torino</v>
          </cell>
          <cell r="I9184" t="str">
            <v>TO</v>
          </cell>
          <cell r="J9184" t="str">
            <v>Torino 2 nord</v>
          </cell>
          <cell r="K9184" t="str">
            <v>Traves</v>
          </cell>
          <cell r="L9184" t="str">
            <v>001279</v>
          </cell>
          <cell r="M9184" t="str">
            <v>Traves</v>
          </cell>
          <cell r="N9184" t="str">
            <v>10070</v>
          </cell>
          <cell r="O9184" t="str">
            <v>Piazza Dei Caduti, 5</v>
          </cell>
        </row>
        <row r="9185">
          <cell r="A9185">
            <v>63352</v>
          </cell>
          <cell r="B9185" t="str">
            <v>63352</v>
          </cell>
          <cell r="C9185" t="str">
            <v>UTO1352</v>
          </cell>
          <cell r="D9185" t="str">
            <v>UP</v>
          </cell>
          <cell r="E9185" t="str">
            <v>ATTIVO</v>
          </cell>
          <cell r="F9185" t="str">
            <v>Nord Ovest</v>
          </cell>
          <cell r="G9185" t="str">
            <v>Piemonte</v>
          </cell>
          <cell r="H9185" t="str">
            <v>Torino</v>
          </cell>
          <cell r="I9185" t="str">
            <v>TO</v>
          </cell>
          <cell r="J9185" t="str">
            <v>Torino 2 nord</v>
          </cell>
          <cell r="K9185" t="str">
            <v>Usseglio</v>
          </cell>
          <cell r="L9185" t="str">
            <v>001282</v>
          </cell>
          <cell r="M9185" t="str">
            <v>Usseglio</v>
          </cell>
          <cell r="N9185" t="str">
            <v>10070</v>
          </cell>
          <cell r="O9185" t="str">
            <v>Via Roma, 7</v>
          </cell>
        </row>
        <row r="9186">
          <cell r="A9186">
            <v>63401</v>
          </cell>
          <cell r="B9186" t="str">
            <v>63401</v>
          </cell>
          <cell r="C9186" t="str">
            <v>UTO1401</v>
          </cell>
          <cell r="D9186" t="str">
            <v>UP</v>
          </cell>
          <cell r="E9186" t="str">
            <v>ATTIVO</v>
          </cell>
          <cell r="F9186" t="str">
            <v>Nord Ovest</v>
          </cell>
          <cell r="G9186" t="str">
            <v>Piemonte</v>
          </cell>
          <cell r="H9186" t="str">
            <v>Torino</v>
          </cell>
          <cell r="I9186" t="str">
            <v>TO</v>
          </cell>
          <cell r="J9186" t="str">
            <v>Torino 2 nord</v>
          </cell>
          <cell r="K9186" t="str">
            <v>Val Della Torre</v>
          </cell>
          <cell r="L9186" t="str">
            <v>001284</v>
          </cell>
          <cell r="M9186" t="str">
            <v>Val Della Torre</v>
          </cell>
          <cell r="N9186" t="str">
            <v>10040</v>
          </cell>
          <cell r="O9186" t="str">
            <v>Via Roma, 29</v>
          </cell>
        </row>
        <row r="9187">
          <cell r="A9187">
            <v>63509</v>
          </cell>
          <cell r="B9187" t="str">
            <v>63509</v>
          </cell>
          <cell r="C9187" t="str">
            <v>UTO1509</v>
          </cell>
          <cell r="D9187" t="str">
            <v>UP</v>
          </cell>
          <cell r="E9187" t="str">
            <v>ATTIVO</v>
          </cell>
          <cell r="F9187" t="str">
            <v>Nord Ovest</v>
          </cell>
          <cell r="G9187" t="str">
            <v>Piemonte</v>
          </cell>
          <cell r="H9187" t="str">
            <v>Torino</v>
          </cell>
          <cell r="I9187" t="str">
            <v>TO</v>
          </cell>
          <cell r="J9187" t="str">
            <v>Torino 2 nord</v>
          </cell>
          <cell r="K9187" t="str">
            <v>Vallo Torinese</v>
          </cell>
          <cell r="L9187" t="str">
            <v>001286</v>
          </cell>
          <cell r="M9187" t="str">
            <v>Vallo Torinese</v>
          </cell>
          <cell r="N9187" t="str">
            <v>10070</v>
          </cell>
          <cell r="O9187" t="str">
            <v>Via Fiano, 4</v>
          </cell>
        </row>
        <row r="9188">
          <cell r="A9188">
            <v>63356</v>
          </cell>
          <cell r="B9188" t="str">
            <v>63356</v>
          </cell>
          <cell r="C9188" t="str">
            <v>UTO1356</v>
          </cell>
          <cell r="D9188" t="str">
            <v>UP</v>
          </cell>
          <cell r="E9188" t="str">
            <v>ATTIVO</v>
          </cell>
          <cell r="F9188" t="str">
            <v>Nord Ovest</v>
          </cell>
          <cell r="G9188" t="str">
            <v>Piemonte</v>
          </cell>
          <cell r="H9188" t="str">
            <v>Torino</v>
          </cell>
          <cell r="I9188" t="str">
            <v>TO</v>
          </cell>
          <cell r="J9188" t="str">
            <v>Torino 2 nord</v>
          </cell>
          <cell r="K9188" t="str">
            <v>Valperga</v>
          </cell>
          <cell r="L9188" t="str">
            <v>001287</v>
          </cell>
          <cell r="M9188" t="str">
            <v>Valperga</v>
          </cell>
          <cell r="N9188" t="str">
            <v>10087</v>
          </cell>
          <cell r="O9188" t="str">
            <v>Corso Villanova, 2</v>
          </cell>
        </row>
        <row r="9189">
          <cell r="A9189">
            <v>63510</v>
          </cell>
          <cell r="B9189" t="str">
            <v>63510</v>
          </cell>
          <cell r="C9189" t="str">
            <v>UTO1510</v>
          </cell>
          <cell r="D9189" t="str">
            <v>UP</v>
          </cell>
          <cell r="E9189" t="str">
            <v>ATTIVO</v>
          </cell>
          <cell r="F9189" t="str">
            <v>Nord Ovest</v>
          </cell>
          <cell r="G9189" t="str">
            <v>Piemonte</v>
          </cell>
          <cell r="H9189" t="str">
            <v>Torino</v>
          </cell>
          <cell r="I9189" t="str">
            <v>TO</v>
          </cell>
          <cell r="J9189" t="str">
            <v>Torino 2 nord</v>
          </cell>
          <cell r="K9189" t="str">
            <v>Varisella</v>
          </cell>
          <cell r="L9189" t="str">
            <v>001289</v>
          </cell>
          <cell r="M9189" t="str">
            <v>Varisella</v>
          </cell>
          <cell r="N9189" t="str">
            <v>10070</v>
          </cell>
          <cell r="O9189" t="str">
            <v>Via Roma, 19</v>
          </cell>
        </row>
        <row r="9190">
          <cell r="A9190">
            <v>63360</v>
          </cell>
          <cell r="B9190" t="str">
            <v>63360</v>
          </cell>
          <cell r="C9190" t="str">
            <v>UTO1360</v>
          </cell>
          <cell r="D9190" t="str">
            <v>UP</v>
          </cell>
          <cell r="E9190" t="str">
            <v>ATTIVO</v>
          </cell>
          <cell r="F9190" t="str">
            <v>Nord Ovest</v>
          </cell>
          <cell r="G9190" t="str">
            <v>Piemonte</v>
          </cell>
          <cell r="H9190" t="str">
            <v>Torino</v>
          </cell>
          <cell r="I9190" t="str">
            <v>TO</v>
          </cell>
          <cell r="J9190" t="str">
            <v>Torino 2 nord</v>
          </cell>
          <cell r="K9190" t="str">
            <v>Vauda Canavese</v>
          </cell>
          <cell r="L9190" t="str">
            <v>001290</v>
          </cell>
          <cell r="M9190" t="str">
            <v>Vauda Canavese</v>
          </cell>
          <cell r="N9190" t="str">
            <v>10070</v>
          </cell>
          <cell r="O9190" t="str">
            <v>Via Della Parrocchia, 3</v>
          </cell>
        </row>
        <row r="9191">
          <cell r="A9191">
            <v>63361</v>
          </cell>
          <cell r="B9191" t="str">
            <v>63361</v>
          </cell>
          <cell r="C9191" t="str">
            <v>UTO1361</v>
          </cell>
          <cell r="D9191" t="str">
            <v>UP</v>
          </cell>
          <cell r="E9191" t="str">
            <v>ATTIVO</v>
          </cell>
          <cell r="F9191" t="str">
            <v>Nord Ovest</v>
          </cell>
          <cell r="G9191" t="str">
            <v>Piemonte</v>
          </cell>
          <cell r="H9191" t="str">
            <v>Torino</v>
          </cell>
          <cell r="I9191" t="str">
            <v>TO</v>
          </cell>
          <cell r="J9191" t="str">
            <v>Torino 2 nord</v>
          </cell>
          <cell r="K9191" t="str">
            <v>Venaria Reale</v>
          </cell>
          <cell r="L9191" t="str">
            <v>001292</v>
          </cell>
          <cell r="M9191" t="str">
            <v>Venaria Reale</v>
          </cell>
          <cell r="N9191" t="str">
            <v>10078</v>
          </cell>
          <cell r="O9191" t="str">
            <v>Via Guarino Guarini, 27</v>
          </cell>
        </row>
        <row r="9192">
          <cell r="A9192">
            <v>63565</v>
          </cell>
          <cell r="B9192" t="str">
            <v>63565</v>
          </cell>
          <cell r="C9192" t="str">
            <v>UTO1565</v>
          </cell>
          <cell r="D9192" t="str">
            <v>UP</v>
          </cell>
          <cell r="E9192" t="str">
            <v>ATTIVO</v>
          </cell>
          <cell r="F9192" t="str">
            <v>Nord Ovest</v>
          </cell>
          <cell r="G9192" t="str">
            <v>Piemonte</v>
          </cell>
          <cell r="H9192" t="str">
            <v>Torino</v>
          </cell>
          <cell r="I9192" t="str">
            <v>TO</v>
          </cell>
          <cell r="J9192" t="str">
            <v>Torino 2 nord</v>
          </cell>
          <cell r="K9192" t="str">
            <v>Venaria Reale</v>
          </cell>
          <cell r="L9192" t="str">
            <v>001292</v>
          </cell>
          <cell r="M9192" t="str">
            <v>Venaria Reale</v>
          </cell>
          <cell r="N9192" t="str">
            <v>10078</v>
          </cell>
          <cell r="O9192" t="str">
            <v>Via Goito, 6</v>
          </cell>
        </row>
        <row r="9193">
          <cell r="A9193">
            <v>63524</v>
          </cell>
          <cell r="B9193" t="str">
            <v>63524</v>
          </cell>
          <cell r="C9193" t="str">
            <v>UTO1524</v>
          </cell>
          <cell r="D9193" t="str">
            <v>UP</v>
          </cell>
          <cell r="E9193" t="str">
            <v>ATTIVO</v>
          </cell>
          <cell r="F9193" t="str">
            <v>Nord Ovest</v>
          </cell>
          <cell r="G9193" t="str">
            <v>Piemonte</v>
          </cell>
          <cell r="H9193" t="str">
            <v>Torino</v>
          </cell>
          <cell r="I9193" t="str">
            <v>TO</v>
          </cell>
          <cell r="J9193" t="str">
            <v>Torino 2 nord</v>
          </cell>
          <cell r="K9193" t="str">
            <v>Verolengo</v>
          </cell>
          <cell r="L9193" t="str">
            <v>001293</v>
          </cell>
          <cell r="M9193" t="str">
            <v>Borgo Revel</v>
          </cell>
          <cell r="N9193" t="str">
            <v>10038</v>
          </cell>
          <cell r="O9193" t="str">
            <v>Via Borgo Nuovo, 8/7</v>
          </cell>
        </row>
        <row r="9194">
          <cell r="A9194">
            <v>63362</v>
          </cell>
          <cell r="B9194" t="str">
            <v>63362</v>
          </cell>
          <cell r="C9194" t="str">
            <v>UTO1362</v>
          </cell>
          <cell r="D9194" t="str">
            <v>UP</v>
          </cell>
          <cell r="E9194" t="str">
            <v>ATTIVO</v>
          </cell>
          <cell r="F9194" t="str">
            <v>Nord Ovest</v>
          </cell>
          <cell r="G9194" t="str">
            <v>Piemonte</v>
          </cell>
          <cell r="H9194" t="str">
            <v>Torino</v>
          </cell>
          <cell r="I9194" t="str">
            <v>TO</v>
          </cell>
          <cell r="J9194" t="str">
            <v>Torino 2 nord</v>
          </cell>
          <cell r="K9194" t="str">
            <v>Verolengo</v>
          </cell>
          <cell r="L9194" t="str">
            <v>001293</v>
          </cell>
          <cell r="M9194" t="str">
            <v>Verolengo</v>
          </cell>
          <cell r="N9194" t="str">
            <v>10038</v>
          </cell>
          <cell r="O9194" t="str">
            <v>Corso Delio Verna, 4</v>
          </cell>
        </row>
        <row r="9195">
          <cell r="A9195">
            <v>63365</v>
          </cell>
          <cell r="B9195" t="str">
            <v>63365</v>
          </cell>
          <cell r="C9195" t="str">
            <v>UTO1365</v>
          </cell>
          <cell r="D9195" t="str">
            <v>UP</v>
          </cell>
          <cell r="E9195" t="str">
            <v>ATTIVO</v>
          </cell>
          <cell r="F9195" t="str">
            <v>Nord Ovest</v>
          </cell>
          <cell r="G9195" t="str">
            <v>Piemonte</v>
          </cell>
          <cell r="H9195" t="str">
            <v>Torino</v>
          </cell>
          <cell r="I9195" t="str">
            <v>TO</v>
          </cell>
          <cell r="J9195" t="str">
            <v>Torino 2 nord</v>
          </cell>
          <cell r="K9195" t="str">
            <v>Verrua Savoia</v>
          </cell>
          <cell r="L9195" t="str">
            <v>001294</v>
          </cell>
          <cell r="M9195" t="str">
            <v>Verrua Savoia</v>
          </cell>
          <cell r="N9195" t="str">
            <v>10020</v>
          </cell>
          <cell r="O9195" t="str">
            <v>Frazione Valentino, 1</v>
          </cell>
        </row>
        <row r="9196">
          <cell r="A9196">
            <v>63366</v>
          </cell>
          <cell r="B9196" t="str">
            <v>63366</v>
          </cell>
          <cell r="C9196" t="str">
            <v>UTO1366</v>
          </cell>
          <cell r="D9196" t="str">
            <v>UP</v>
          </cell>
          <cell r="E9196" t="str">
            <v>ATTIVO</v>
          </cell>
          <cell r="F9196" t="str">
            <v>Nord Ovest</v>
          </cell>
          <cell r="G9196" t="str">
            <v>Piemonte</v>
          </cell>
          <cell r="H9196" t="str">
            <v>Torino</v>
          </cell>
          <cell r="I9196" t="str">
            <v>TO</v>
          </cell>
          <cell r="J9196" t="str">
            <v>Torino 2 nord</v>
          </cell>
          <cell r="K9196" t="str">
            <v>Vestigne'</v>
          </cell>
          <cell r="L9196" t="str">
            <v>001295</v>
          </cell>
          <cell r="M9196" t="str">
            <v>Vestigne'</v>
          </cell>
          <cell r="N9196" t="str">
            <v>10030</v>
          </cell>
          <cell r="O9196" t="str">
            <v>Piazza Caduti, 2</v>
          </cell>
        </row>
        <row r="9197">
          <cell r="A9197">
            <v>63367</v>
          </cell>
          <cell r="B9197" t="str">
            <v>63367</v>
          </cell>
          <cell r="C9197" t="str">
            <v>UTO1367</v>
          </cell>
          <cell r="D9197" t="str">
            <v>UP</v>
          </cell>
          <cell r="E9197" t="str">
            <v>ATTIVO</v>
          </cell>
          <cell r="F9197" t="str">
            <v>Nord Ovest</v>
          </cell>
          <cell r="G9197" t="str">
            <v>Piemonte</v>
          </cell>
          <cell r="H9197" t="str">
            <v>Torino</v>
          </cell>
          <cell r="I9197" t="str">
            <v>TO</v>
          </cell>
          <cell r="J9197" t="str">
            <v>Torino 2 nord</v>
          </cell>
          <cell r="K9197" t="str">
            <v>Vialfre'</v>
          </cell>
          <cell r="L9197" t="str">
            <v>001296</v>
          </cell>
          <cell r="M9197" t="str">
            <v>Vialfre'</v>
          </cell>
          <cell r="N9197" t="str">
            <v>10090</v>
          </cell>
          <cell r="O9197" t="str">
            <v>Via Don Vercellis, 1</v>
          </cell>
        </row>
        <row r="9198">
          <cell r="A9198">
            <v>63369</v>
          </cell>
          <cell r="B9198" t="str">
            <v>63369</v>
          </cell>
          <cell r="C9198" t="str">
            <v>UTO1369</v>
          </cell>
          <cell r="D9198" t="str">
            <v>UP</v>
          </cell>
          <cell r="E9198" t="str">
            <v>ATTIVO</v>
          </cell>
          <cell r="F9198" t="str">
            <v>Nord Ovest</v>
          </cell>
          <cell r="G9198" t="str">
            <v>Piemonte</v>
          </cell>
          <cell r="H9198" t="str">
            <v>Torino</v>
          </cell>
          <cell r="I9198" t="str">
            <v>TO</v>
          </cell>
          <cell r="J9198" t="str">
            <v>Torino 2 nord</v>
          </cell>
          <cell r="K9198" t="str">
            <v>Vico Canavese</v>
          </cell>
          <cell r="L9198" t="str">
            <v>001297</v>
          </cell>
          <cell r="M9198" t="str">
            <v>Vico Canavese</v>
          </cell>
          <cell r="N9198" t="str">
            <v>10080</v>
          </cell>
          <cell r="O9198" t="str">
            <v>Largo Gillio, 1</v>
          </cell>
        </row>
        <row r="9199">
          <cell r="A9199">
            <v>63411</v>
          </cell>
          <cell r="B9199" t="str">
            <v>63411</v>
          </cell>
          <cell r="C9199" t="str">
            <v>UTO1411</v>
          </cell>
          <cell r="D9199" t="str">
            <v>UP</v>
          </cell>
          <cell r="E9199" t="str">
            <v>ATTIVO</v>
          </cell>
          <cell r="F9199" t="str">
            <v>Nord Ovest</v>
          </cell>
          <cell r="G9199" t="str">
            <v>Piemonte</v>
          </cell>
          <cell r="H9199" t="str">
            <v>Torino</v>
          </cell>
          <cell r="I9199" t="str">
            <v>TO</v>
          </cell>
          <cell r="J9199" t="str">
            <v>Torino 2 nord</v>
          </cell>
          <cell r="K9199" t="str">
            <v>Villanova Canavese</v>
          </cell>
          <cell r="L9199" t="str">
            <v>001301</v>
          </cell>
          <cell r="M9199" t="str">
            <v>Villanova Canavese</v>
          </cell>
          <cell r="N9199" t="str">
            <v>10070</v>
          </cell>
          <cell r="O9199" t="str">
            <v>Piazza Quattro Novembre, 13</v>
          </cell>
        </row>
        <row r="9200">
          <cell r="A9200">
            <v>63374</v>
          </cell>
          <cell r="B9200" t="str">
            <v>63374</v>
          </cell>
          <cell r="C9200" t="str">
            <v>UTO1374</v>
          </cell>
          <cell r="D9200" t="str">
            <v>UP</v>
          </cell>
          <cell r="E9200" t="str">
            <v>ATTIVO</v>
          </cell>
          <cell r="F9200" t="str">
            <v>Nord Ovest</v>
          </cell>
          <cell r="G9200" t="str">
            <v>Piemonte</v>
          </cell>
          <cell r="H9200" t="str">
            <v>Torino</v>
          </cell>
          <cell r="I9200" t="str">
            <v>TO</v>
          </cell>
          <cell r="J9200" t="str">
            <v>Torino 2 nord</v>
          </cell>
          <cell r="K9200" t="str">
            <v>Villareggia</v>
          </cell>
          <cell r="L9200" t="str">
            <v>001304</v>
          </cell>
          <cell r="M9200" t="str">
            <v>Villareggia</v>
          </cell>
          <cell r="N9200" t="str">
            <v>10030</v>
          </cell>
          <cell r="O9200" t="str">
            <v>Via Piazza, 5</v>
          </cell>
        </row>
        <row r="9201">
          <cell r="A9201">
            <v>63383</v>
          </cell>
          <cell r="B9201" t="str">
            <v>63383</v>
          </cell>
          <cell r="C9201" t="str">
            <v>UTO1383</v>
          </cell>
          <cell r="D9201" t="str">
            <v>UP</v>
          </cell>
          <cell r="E9201" t="str">
            <v>ATTIVO</v>
          </cell>
          <cell r="F9201" t="str">
            <v>Nord Ovest</v>
          </cell>
          <cell r="G9201" t="str">
            <v>Piemonte</v>
          </cell>
          <cell r="H9201" t="str">
            <v>Torino</v>
          </cell>
          <cell r="I9201" t="str">
            <v>TO</v>
          </cell>
          <cell r="J9201" t="str">
            <v>Torino 2 nord</v>
          </cell>
          <cell r="K9201" t="str">
            <v>Vische</v>
          </cell>
          <cell r="L9201" t="str">
            <v>001311</v>
          </cell>
          <cell r="M9201" t="str">
            <v>Vische</v>
          </cell>
          <cell r="N9201" t="str">
            <v>10030</v>
          </cell>
          <cell r="O9201" t="str">
            <v>Piazza Amione Colonnello, 1</v>
          </cell>
        </row>
        <row r="9202">
          <cell r="A9202">
            <v>63458</v>
          </cell>
          <cell r="B9202" t="str">
            <v>63458</v>
          </cell>
          <cell r="C9202" t="str">
            <v>UTO1458</v>
          </cell>
          <cell r="D9202" t="str">
            <v>UP</v>
          </cell>
          <cell r="E9202" t="str">
            <v>ATTIVO</v>
          </cell>
          <cell r="F9202" t="str">
            <v>Nord Ovest</v>
          </cell>
          <cell r="G9202" t="str">
            <v>Piemonte</v>
          </cell>
          <cell r="H9202" t="str">
            <v>Torino</v>
          </cell>
          <cell r="I9202" t="str">
            <v>TO</v>
          </cell>
          <cell r="J9202" t="str">
            <v>Torino 2 nord</v>
          </cell>
          <cell r="K9202" t="str">
            <v>Viu'</v>
          </cell>
          <cell r="L9202" t="str">
            <v>001313</v>
          </cell>
          <cell r="M9202" t="str">
            <v>Col S.Giovanni Di Viu'</v>
          </cell>
          <cell r="N9202" t="str">
            <v>10070</v>
          </cell>
          <cell r="O9202" t="str">
            <v>Frazione Col San Giovanni Di Viu', 37</v>
          </cell>
        </row>
        <row r="9203">
          <cell r="A9203">
            <v>63385</v>
          </cell>
          <cell r="B9203" t="str">
            <v>63385</v>
          </cell>
          <cell r="C9203" t="str">
            <v>UTO1385</v>
          </cell>
          <cell r="D9203" t="str">
            <v>UP</v>
          </cell>
          <cell r="E9203" t="str">
            <v>ATTIVO</v>
          </cell>
          <cell r="F9203" t="str">
            <v>Nord Ovest</v>
          </cell>
          <cell r="G9203" t="str">
            <v>Piemonte</v>
          </cell>
          <cell r="H9203" t="str">
            <v>Torino</v>
          </cell>
          <cell r="I9203" t="str">
            <v>TO</v>
          </cell>
          <cell r="J9203" t="str">
            <v>Torino 2 nord</v>
          </cell>
          <cell r="K9203" t="str">
            <v>Viu'</v>
          </cell>
          <cell r="L9203" t="str">
            <v>001313</v>
          </cell>
          <cell r="M9203" t="str">
            <v>Viu'</v>
          </cell>
          <cell r="N9203" t="str">
            <v>10070</v>
          </cell>
          <cell r="O9203" t="str">
            <v>Piazza Ventiquattro Maggio, 12</v>
          </cell>
        </row>
        <row r="9204">
          <cell r="A9204">
            <v>63386</v>
          </cell>
          <cell r="B9204" t="str">
            <v>63386</v>
          </cell>
          <cell r="C9204" t="str">
            <v>UTO1386</v>
          </cell>
          <cell r="D9204" t="str">
            <v>UP</v>
          </cell>
          <cell r="E9204" t="str">
            <v>ATTIVO</v>
          </cell>
          <cell r="F9204" t="str">
            <v>Nord Ovest</v>
          </cell>
          <cell r="G9204" t="str">
            <v>Piemonte</v>
          </cell>
          <cell r="H9204" t="str">
            <v>Torino</v>
          </cell>
          <cell r="I9204" t="str">
            <v>TO</v>
          </cell>
          <cell r="J9204" t="str">
            <v>Torino 2 nord</v>
          </cell>
          <cell r="K9204" t="str">
            <v>Volpiano</v>
          </cell>
          <cell r="L9204" t="str">
            <v>001314</v>
          </cell>
          <cell r="M9204" t="str">
            <v>Volpiano</v>
          </cell>
          <cell r="N9204" t="str">
            <v>10088</v>
          </cell>
          <cell r="O9204" t="str">
            <v>Via Molino, 3/A</v>
          </cell>
        </row>
        <row r="9205">
          <cell r="A9205">
            <v>41009</v>
          </cell>
          <cell r="B9205" t="str">
            <v>41009</v>
          </cell>
          <cell r="C9205" t="str">
            <v>UTO6009</v>
          </cell>
          <cell r="D9205" t="str">
            <v>UP</v>
          </cell>
          <cell r="E9205" t="str">
            <v>ATTIVO</v>
          </cell>
          <cell r="F9205" t="str">
            <v>Nord Ovest</v>
          </cell>
          <cell r="G9205" t="str">
            <v>Piemonte</v>
          </cell>
          <cell r="H9205" t="str">
            <v>Verbano-Cusio-Ossola</v>
          </cell>
          <cell r="I9205" t="str">
            <v>VB</v>
          </cell>
          <cell r="J9205" t="str">
            <v>Verbania</v>
          </cell>
          <cell r="K9205" t="str">
            <v>Antrona Schieranco</v>
          </cell>
          <cell r="L9205" t="str">
            <v>103001</v>
          </cell>
          <cell r="M9205" t="str">
            <v>Antronapiana</v>
          </cell>
          <cell r="N9205" t="str">
            <v>28841</v>
          </cell>
          <cell r="O9205" t="str">
            <v>Via Cimallegra, 16</v>
          </cell>
        </row>
        <row r="9206">
          <cell r="A9206">
            <v>41411</v>
          </cell>
          <cell r="B9206" t="str">
            <v>41411</v>
          </cell>
          <cell r="C9206" t="str">
            <v>UTO6411</v>
          </cell>
          <cell r="D9206" t="str">
            <v>UP</v>
          </cell>
          <cell r="E9206" t="str">
            <v>ATTIVO</v>
          </cell>
          <cell r="F9206" t="str">
            <v>Nord Ovest</v>
          </cell>
          <cell r="G9206" t="str">
            <v>Piemonte</v>
          </cell>
          <cell r="H9206" t="str">
            <v>Verbano-Cusio-Ossola</v>
          </cell>
          <cell r="I9206" t="str">
            <v>VB</v>
          </cell>
          <cell r="J9206" t="str">
            <v>Verbania</v>
          </cell>
          <cell r="K9206" t="str">
            <v>Anzola D'Ossola</v>
          </cell>
          <cell r="L9206" t="str">
            <v>103002</v>
          </cell>
          <cell r="M9206" t="str">
            <v>Anzola D'Ossola</v>
          </cell>
          <cell r="N9206" t="str">
            <v>28877</v>
          </cell>
          <cell r="O9206" t="str">
            <v>Via Megolo, 10</v>
          </cell>
        </row>
        <row r="9207">
          <cell r="A9207">
            <v>41334</v>
          </cell>
          <cell r="B9207" t="str">
            <v>41334</v>
          </cell>
          <cell r="C9207" t="str">
            <v>UTO6334</v>
          </cell>
          <cell r="D9207" t="str">
            <v>UP</v>
          </cell>
          <cell r="E9207" t="str">
            <v>ATTIVO</v>
          </cell>
          <cell r="F9207" t="str">
            <v>Nord Ovest</v>
          </cell>
          <cell r="G9207" t="str">
            <v>Piemonte</v>
          </cell>
          <cell r="H9207" t="str">
            <v>Verbano-Cusio-Ossola</v>
          </cell>
          <cell r="I9207" t="str">
            <v>VB</v>
          </cell>
          <cell r="J9207" t="str">
            <v>Verbania</v>
          </cell>
          <cell r="K9207" t="str">
            <v>Arizzano</v>
          </cell>
          <cell r="L9207" t="str">
            <v>103003</v>
          </cell>
          <cell r="M9207" t="str">
            <v>Arizzano</v>
          </cell>
          <cell r="N9207" t="str">
            <v>28811</v>
          </cell>
          <cell r="O9207" t="str">
            <v>Corso Roma, 1</v>
          </cell>
        </row>
        <row r="9208">
          <cell r="A9208">
            <v>41351</v>
          </cell>
          <cell r="B9208" t="str">
            <v>41351</v>
          </cell>
          <cell r="C9208" t="str">
            <v>UTO6351</v>
          </cell>
          <cell r="D9208" t="str">
            <v>UP</v>
          </cell>
          <cell r="E9208" t="str">
            <v>ATTIVO</v>
          </cell>
          <cell r="F9208" t="str">
            <v>Nord Ovest</v>
          </cell>
          <cell r="G9208" t="str">
            <v>Piemonte</v>
          </cell>
          <cell r="H9208" t="str">
            <v>Verbano-Cusio-Ossola</v>
          </cell>
          <cell r="I9208" t="str">
            <v>VB</v>
          </cell>
          <cell r="J9208" t="str">
            <v>Verbania</v>
          </cell>
          <cell r="K9208" t="str">
            <v>Arola</v>
          </cell>
          <cell r="L9208" t="str">
            <v>103004</v>
          </cell>
          <cell r="M9208" t="str">
            <v>Arola</v>
          </cell>
          <cell r="N9208" t="str">
            <v>28899</v>
          </cell>
          <cell r="O9208" t="str">
            <v>Piazza Chiesa, 4</v>
          </cell>
        </row>
        <row r="9209">
          <cell r="A9209">
            <v>41447</v>
          </cell>
          <cell r="B9209" t="str">
            <v>41447</v>
          </cell>
          <cell r="C9209" t="str">
            <v>UTO6447</v>
          </cell>
          <cell r="D9209" t="str">
            <v>UP</v>
          </cell>
          <cell r="E9209" t="str">
            <v>ATTIVO</v>
          </cell>
          <cell r="F9209" t="str">
            <v>Nord Ovest</v>
          </cell>
          <cell r="G9209" t="str">
            <v>Piemonte</v>
          </cell>
          <cell r="H9209" t="str">
            <v>Verbano-Cusio-Ossola</v>
          </cell>
          <cell r="I9209" t="str">
            <v>VB</v>
          </cell>
          <cell r="J9209" t="str">
            <v>Verbania</v>
          </cell>
          <cell r="K9209" t="str">
            <v>Aurano</v>
          </cell>
          <cell r="L9209" t="str">
            <v>103005</v>
          </cell>
          <cell r="M9209" t="str">
            <v>Aurano</v>
          </cell>
          <cell r="N9209" t="str">
            <v>28812</v>
          </cell>
          <cell r="O9209" t="str">
            <v>Via Roma, 65</v>
          </cell>
        </row>
        <row r="9210">
          <cell r="A9210">
            <v>41015</v>
          </cell>
          <cell r="B9210" t="str">
            <v>41015</v>
          </cell>
          <cell r="C9210" t="str">
            <v>UTO6015</v>
          </cell>
          <cell r="D9210" t="str">
            <v>UP</v>
          </cell>
          <cell r="E9210" t="str">
            <v>ATTIVO</v>
          </cell>
          <cell r="F9210" t="str">
            <v>Nord Ovest</v>
          </cell>
          <cell r="G9210" t="str">
            <v>Piemonte</v>
          </cell>
          <cell r="H9210" t="str">
            <v>Verbano-Cusio-Ossola</v>
          </cell>
          <cell r="I9210" t="str">
            <v>VB</v>
          </cell>
          <cell r="J9210" t="str">
            <v>Verbania</v>
          </cell>
          <cell r="K9210" t="str">
            <v>Baceno</v>
          </cell>
          <cell r="L9210" t="str">
            <v>103006</v>
          </cell>
          <cell r="M9210" t="str">
            <v>Baceno</v>
          </cell>
          <cell r="N9210" t="str">
            <v>28861</v>
          </cell>
          <cell r="O9210" t="str">
            <v>Via Roma, 56</v>
          </cell>
        </row>
        <row r="9211">
          <cell r="A9211">
            <v>41020</v>
          </cell>
          <cell r="B9211" t="str">
            <v>41020</v>
          </cell>
          <cell r="C9211" t="str">
            <v>UTO6020</v>
          </cell>
          <cell r="D9211" t="str">
            <v>UP</v>
          </cell>
          <cell r="E9211" t="str">
            <v>ATTIVO</v>
          </cell>
          <cell r="F9211" t="str">
            <v>Nord Ovest</v>
          </cell>
          <cell r="G9211" t="str">
            <v>Piemonte</v>
          </cell>
          <cell r="H9211" t="str">
            <v>Verbano-Cusio-Ossola</v>
          </cell>
          <cell r="I9211" t="str">
            <v>VB</v>
          </cell>
          <cell r="J9211" t="str">
            <v>Verbania</v>
          </cell>
          <cell r="K9211" t="str">
            <v>Bannio Anzino</v>
          </cell>
          <cell r="L9211" t="str">
            <v>103007</v>
          </cell>
          <cell r="M9211" t="str">
            <v>Bannio Anzino</v>
          </cell>
          <cell r="N9211" t="str">
            <v>28871</v>
          </cell>
          <cell r="O9211" t="str">
            <v>Via Monte Rosa, 14</v>
          </cell>
        </row>
        <row r="9212">
          <cell r="A9212">
            <v>41021</v>
          </cell>
          <cell r="B9212" t="str">
            <v>41021</v>
          </cell>
          <cell r="C9212" t="str">
            <v>UTO6021</v>
          </cell>
          <cell r="D9212" t="str">
            <v>UP</v>
          </cell>
          <cell r="E9212" t="str">
            <v>ATTIVO</v>
          </cell>
          <cell r="F9212" t="str">
            <v>Nord Ovest</v>
          </cell>
          <cell r="G9212" t="str">
            <v>Piemonte</v>
          </cell>
          <cell r="H9212" t="str">
            <v>Verbano-Cusio-Ossola</v>
          </cell>
          <cell r="I9212" t="str">
            <v>VB</v>
          </cell>
          <cell r="J9212" t="str">
            <v>Verbania</v>
          </cell>
          <cell r="K9212" t="str">
            <v>Baveno</v>
          </cell>
          <cell r="L9212" t="str">
            <v>103008</v>
          </cell>
          <cell r="M9212" t="str">
            <v>Baveno</v>
          </cell>
          <cell r="N9212" t="str">
            <v>28831</v>
          </cell>
          <cell r="O9212" t="str">
            <v>Via Liberta', 2</v>
          </cell>
        </row>
        <row r="9213">
          <cell r="A9213">
            <v>41415</v>
          </cell>
          <cell r="B9213" t="str">
            <v>41415</v>
          </cell>
          <cell r="C9213" t="str">
            <v>UTO6415</v>
          </cell>
          <cell r="D9213" t="str">
            <v>UP</v>
          </cell>
          <cell r="E9213" t="str">
            <v>ATTIVO</v>
          </cell>
          <cell r="F9213" t="str">
            <v>Nord Ovest</v>
          </cell>
          <cell r="G9213" t="str">
            <v>Piemonte</v>
          </cell>
          <cell r="H9213" t="str">
            <v>Verbano-Cusio-Ossola</v>
          </cell>
          <cell r="I9213" t="str">
            <v>VB</v>
          </cell>
          <cell r="J9213" t="str">
            <v>Verbania</v>
          </cell>
          <cell r="K9213" t="str">
            <v>Baveno</v>
          </cell>
          <cell r="L9213" t="str">
            <v>103008</v>
          </cell>
          <cell r="M9213" t="str">
            <v>Feriolo</v>
          </cell>
          <cell r="N9213" t="str">
            <v>28831</v>
          </cell>
          <cell r="O9213" t="str">
            <v>Via Quarantadue Martiri, 46</v>
          </cell>
        </row>
        <row r="9214">
          <cell r="A9214">
            <v>41301</v>
          </cell>
          <cell r="B9214" t="str">
            <v>41301</v>
          </cell>
          <cell r="C9214" t="str">
            <v>UTO6301</v>
          </cell>
          <cell r="D9214" t="str">
            <v>UP</v>
          </cell>
          <cell r="E9214" t="str">
            <v>ATTIVO</v>
          </cell>
          <cell r="F9214" t="str">
            <v>Nord Ovest</v>
          </cell>
          <cell r="G9214" t="str">
            <v>Piemonte</v>
          </cell>
          <cell r="H9214" t="str">
            <v>Verbano-Cusio-Ossola</v>
          </cell>
          <cell r="I9214" t="str">
            <v>VB</v>
          </cell>
          <cell r="J9214" t="str">
            <v>Verbania</v>
          </cell>
          <cell r="K9214" t="str">
            <v>Bee</v>
          </cell>
          <cell r="L9214" t="str">
            <v>103009</v>
          </cell>
          <cell r="M9214" t="str">
            <v>Bee</v>
          </cell>
          <cell r="N9214" t="str">
            <v>28813</v>
          </cell>
          <cell r="O9214" t="str">
            <v>Via Provinciale, 26</v>
          </cell>
        </row>
        <row r="9215">
          <cell r="A9215">
            <v>41022</v>
          </cell>
          <cell r="B9215" t="str">
            <v>41022</v>
          </cell>
          <cell r="C9215" t="str">
            <v>UTO6022</v>
          </cell>
          <cell r="D9215" t="str">
            <v>UP</v>
          </cell>
          <cell r="E9215" t="str">
            <v>ATTIVO</v>
          </cell>
          <cell r="F9215" t="str">
            <v>Nord Ovest</v>
          </cell>
          <cell r="G9215" t="str">
            <v>Piemonte</v>
          </cell>
          <cell r="H9215" t="str">
            <v>Verbano-Cusio-Ossola</v>
          </cell>
          <cell r="I9215" t="str">
            <v>VB</v>
          </cell>
          <cell r="J9215" t="str">
            <v>Verbania</v>
          </cell>
          <cell r="K9215" t="str">
            <v>Belgirate</v>
          </cell>
          <cell r="L9215" t="str">
            <v>103010</v>
          </cell>
          <cell r="M9215" t="str">
            <v>Belgirate</v>
          </cell>
          <cell r="N9215" t="str">
            <v>28832</v>
          </cell>
          <cell r="O9215" t="str">
            <v>Scalone Cairoli, 2</v>
          </cell>
        </row>
        <row r="9216">
          <cell r="A9216">
            <v>41332</v>
          </cell>
          <cell r="B9216" t="str">
            <v>41332</v>
          </cell>
          <cell r="C9216" t="str">
            <v>UTO6332</v>
          </cell>
          <cell r="D9216" t="str">
            <v>UP</v>
          </cell>
          <cell r="E9216" t="str">
            <v>ATTIVO</v>
          </cell>
          <cell r="F9216" t="str">
            <v>Nord Ovest</v>
          </cell>
          <cell r="G9216" t="str">
            <v>Piemonte</v>
          </cell>
          <cell r="H9216" t="str">
            <v>Verbano-Cusio-Ossola</v>
          </cell>
          <cell r="I9216" t="str">
            <v>VB</v>
          </cell>
          <cell r="J9216" t="str">
            <v>Verbania</v>
          </cell>
          <cell r="K9216" t="str">
            <v>Beura-Cardezza</v>
          </cell>
          <cell r="L9216" t="str">
            <v>103011</v>
          </cell>
          <cell r="M9216" t="str">
            <v>Beura</v>
          </cell>
          <cell r="N9216" t="str">
            <v>28851</v>
          </cell>
          <cell r="O9216" t="str">
            <v>Via Sempione, 6</v>
          </cell>
        </row>
        <row r="9217">
          <cell r="A9217">
            <v>41345</v>
          </cell>
          <cell r="B9217" t="str">
            <v>41345</v>
          </cell>
          <cell r="C9217" t="str">
            <v>UTO6345</v>
          </cell>
          <cell r="D9217" t="str">
            <v>UP</v>
          </cell>
          <cell r="E9217" t="str">
            <v>ATTIVO</v>
          </cell>
          <cell r="F9217" t="str">
            <v>Nord Ovest</v>
          </cell>
          <cell r="G9217" t="str">
            <v>Piemonte</v>
          </cell>
          <cell r="H9217" t="str">
            <v>Verbano-Cusio-Ossola</v>
          </cell>
          <cell r="I9217" t="str">
            <v>VB</v>
          </cell>
          <cell r="J9217" t="str">
            <v>Verbania</v>
          </cell>
          <cell r="K9217" t="str">
            <v>Bognanco</v>
          </cell>
          <cell r="L9217" t="str">
            <v>103012</v>
          </cell>
          <cell r="M9217" t="str">
            <v>Bognanco</v>
          </cell>
          <cell r="N9217" t="str">
            <v>28842</v>
          </cell>
          <cell r="O9217" t="str">
            <v>Piazza Galletti, 1</v>
          </cell>
        </row>
        <row r="9218">
          <cell r="A9218">
            <v>41401</v>
          </cell>
          <cell r="B9218" t="str">
            <v>41401</v>
          </cell>
          <cell r="C9218" t="str">
            <v>UTO6401</v>
          </cell>
          <cell r="D9218" t="str">
            <v>UP</v>
          </cell>
          <cell r="E9218" t="str">
            <v>ATTIVO</v>
          </cell>
          <cell r="F9218" t="str">
            <v>Nord Ovest</v>
          </cell>
          <cell r="G9218" t="str">
            <v>Piemonte</v>
          </cell>
          <cell r="H9218" t="str">
            <v>Verbano-Cusio-Ossola</v>
          </cell>
          <cell r="I9218" t="str">
            <v>VB</v>
          </cell>
          <cell r="J9218" t="str">
            <v>Verbania</v>
          </cell>
          <cell r="K9218" t="str">
            <v>Brovello-Carpugnino</v>
          </cell>
          <cell r="L9218" t="str">
            <v>103013</v>
          </cell>
          <cell r="M9218" t="str">
            <v>Brovello Carpugnino</v>
          </cell>
          <cell r="N9218" t="str">
            <v>28833</v>
          </cell>
          <cell r="O9218" t="str">
            <v>Piazza Rinascimento, 6</v>
          </cell>
        </row>
        <row r="9219">
          <cell r="A9219">
            <v>41046</v>
          </cell>
          <cell r="B9219" t="str">
            <v>41046</v>
          </cell>
          <cell r="C9219" t="str">
            <v>UTO6046</v>
          </cell>
          <cell r="D9219" t="str">
            <v>UP</v>
          </cell>
          <cell r="E9219" t="str">
            <v>ATTIVO</v>
          </cell>
          <cell r="F9219" t="str">
            <v>Nord Ovest</v>
          </cell>
          <cell r="G9219" t="str">
            <v>Piemonte</v>
          </cell>
          <cell r="H9219" t="str">
            <v>Verbano-Cusio-Ossola</v>
          </cell>
          <cell r="I9219" t="str">
            <v>VB</v>
          </cell>
          <cell r="J9219" t="str">
            <v>Verbania</v>
          </cell>
          <cell r="K9219" t="str">
            <v>Calasca-Castiglione</v>
          </cell>
          <cell r="L9219" t="str">
            <v>103014</v>
          </cell>
          <cell r="M9219" t="str">
            <v>Calasca</v>
          </cell>
          <cell r="N9219" t="str">
            <v>28873</v>
          </cell>
          <cell r="O9219" t="str">
            <v>Localita' Antrogna, 68/A</v>
          </cell>
        </row>
        <row r="9220">
          <cell r="A9220">
            <v>41418</v>
          </cell>
          <cell r="B9220" t="str">
            <v>41418</v>
          </cell>
          <cell r="C9220" t="str">
            <v>UTO6418</v>
          </cell>
          <cell r="D9220" t="str">
            <v>UP</v>
          </cell>
          <cell r="E9220" t="str">
            <v>ATTIVO</v>
          </cell>
          <cell r="F9220" t="str">
            <v>Nord Ovest</v>
          </cell>
          <cell r="G9220" t="str">
            <v>Piemonte</v>
          </cell>
          <cell r="H9220" t="str">
            <v>Verbano-Cusio-Ossola</v>
          </cell>
          <cell r="I9220" t="str">
            <v>VB</v>
          </cell>
          <cell r="J9220" t="str">
            <v>Verbania</v>
          </cell>
          <cell r="K9220" t="str">
            <v>Cambiasca</v>
          </cell>
          <cell r="L9220" t="str">
            <v>103015</v>
          </cell>
          <cell r="M9220" t="str">
            <v>Cambiasca</v>
          </cell>
          <cell r="N9220" t="str">
            <v>28814</v>
          </cell>
          <cell r="O9220" t="str">
            <v>Piazza Alpini D'Italia, 1</v>
          </cell>
        </row>
        <row r="9221">
          <cell r="A9221">
            <v>41054</v>
          </cell>
          <cell r="B9221" t="str">
            <v>41054</v>
          </cell>
          <cell r="C9221" t="str">
            <v>UTO6054</v>
          </cell>
          <cell r="D9221" t="str">
            <v>UP</v>
          </cell>
          <cell r="E9221" t="str">
            <v>ATTIVO</v>
          </cell>
          <cell r="F9221" t="str">
            <v>Nord Ovest</v>
          </cell>
          <cell r="G9221" t="str">
            <v>Piemonte</v>
          </cell>
          <cell r="H9221" t="str">
            <v>Verbano-Cusio-Ossola</v>
          </cell>
          <cell r="I9221" t="str">
            <v>VB</v>
          </cell>
          <cell r="J9221" t="str">
            <v>Verbania</v>
          </cell>
          <cell r="K9221" t="str">
            <v>Cannero Riviera</v>
          </cell>
          <cell r="L9221" t="str">
            <v>103016</v>
          </cell>
          <cell r="M9221" t="str">
            <v>Cannero Riviera</v>
          </cell>
          <cell r="N9221" t="str">
            <v>28821</v>
          </cell>
          <cell r="O9221" t="str">
            <v>Via Guglielmo Marconi, 49</v>
          </cell>
        </row>
        <row r="9222">
          <cell r="A9222">
            <v>41055</v>
          </cell>
          <cell r="B9222" t="str">
            <v>41055</v>
          </cell>
          <cell r="C9222" t="str">
            <v>UTO6055</v>
          </cell>
          <cell r="D9222" t="str">
            <v>UP</v>
          </cell>
          <cell r="E9222" t="str">
            <v>ATTIVO</v>
          </cell>
          <cell r="F9222" t="str">
            <v>Nord Ovest</v>
          </cell>
          <cell r="G9222" t="str">
            <v>Piemonte</v>
          </cell>
          <cell r="H9222" t="str">
            <v>Verbano-Cusio-Ossola</v>
          </cell>
          <cell r="I9222" t="str">
            <v>VB</v>
          </cell>
          <cell r="J9222" t="str">
            <v>Verbania</v>
          </cell>
          <cell r="K9222" t="str">
            <v>Cannobio</v>
          </cell>
          <cell r="L9222" t="str">
            <v>103017</v>
          </cell>
          <cell r="M9222" t="str">
            <v>Cannobio</v>
          </cell>
          <cell r="N9222" t="str">
            <v>28822</v>
          </cell>
          <cell r="O9222" t="str">
            <v>Viale Vittorio Veneto, 15</v>
          </cell>
        </row>
        <row r="9223">
          <cell r="A9223">
            <v>41344</v>
          </cell>
          <cell r="B9223" t="str">
            <v>41344</v>
          </cell>
          <cell r="C9223" t="str">
            <v>UTO6344</v>
          </cell>
          <cell r="D9223" t="str">
            <v>UP</v>
          </cell>
          <cell r="E9223" t="str">
            <v>ATTIVO</v>
          </cell>
          <cell r="F9223" t="str">
            <v>Nord Ovest</v>
          </cell>
          <cell r="G9223" t="str">
            <v>Piemonte</v>
          </cell>
          <cell r="H9223" t="str">
            <v>Verbano-Cusio-Ossola</v>
          </cell>
          <cell r="I9223" t="str">
            <v>VB</v>
          </cell>
          <cell r="J9223" t="str">
            <v>Verbania</v>
          </cell>
          <cell r="K9223" t="str">
            <v>Caprezzo</v>
          </cell>
          <cell r="L9223" t="str">
            <v>103018</v>
          </cell>
          <cell r="M9223" t="str">
            <v>Caprezzo</v>
          </cell>
          <cell r="N9223" t="str">
            <v>28815</v>
          </cell>
          <cell r="O9223" t="str">
            <v>Via Vico, 6</v>
          </cell>
        </row>
        <row r="9224">
          <cell r="A9224">
            <v>41374</v>
          </cell>
          <cell r="B9224" t="str">
            <v>41374</v>
          </cell>
          <cell r="C9224" t="str">
            <v>UTO6374</v>
          </cell>
          <cell r="D9224" t="str">
            <v>UP</v>
          </cell>
          <cell r="E9224" t="str">
            <v>ATTIVO</v>
          </cell>
          <cell r="F9224" t="str">
            <v>Nord Ovest</v>
          </cell>
          <cell r="G9224" t="str">
            <v>Piemonte</v>
          </cell>
          <cell r="H9224" t="str">
            <v>Verbano-Cusio-Ossola</v>
          </cell>
          <cell r="I9224" t="str">
            <v>VB</v>
          </cell>
          <cell r="J9224" t="str">
            <v>Verbania</v>
          </cell>
          <cell r="K9224" t="str">
            <v>Casale Corte Cerro</v>
          </cell>
          <cell r="L9224" t="str">
            <v>103019</v>
          </cell>
          <cell r="M9224" t="str">
            <v>Casale Corte Cerro</v>
          </cell>
          <cell r="N9224" t="str">
            <v>28881</v>
          </cell>
          <cell r="O9224" t="str">
            <v>Via Gravellona, 2</v>
          </cell>
        </row>
        <row r="9225">
          <cell r="A9225">
            <v>41075</v>
          </cell>
          <cell r="B9225" t="str">
            <v>41075</v>
          </cell>
          <cell r="C9225" t="str">
            <v>UTO6075</v>
          </cell>
          <cell r="D9225" t="str">
            <v>UP</v>
          </cell>
          <cell r="E9225" t="str">
            <v>ATTIVO</v>
          </cell>
          <cell r="F9225" t="str">
            <v>Nord Ovest</v>
          </cell>
          <cell r="G9225" t="str">
            <v>Piemonte</v>
          </cell>
          <cell r="H9225" t="str">
            <v>Verbano-Cusio-Ossola</v>
          </cell>
          <cell r="I9225" t="str">
            <v>VB</v>
          </cell>
          <cell r="J9225" t="str">
            <v>Verbania</v>
          </cell>
          <cell r="K9225" t="str">
            <v>Ceppo Morelli</v>
          </cell>
          <cell r="L9225" t="str">
            <v>103021</v>
          </cell>
          <cell r="M9225" t="str">
            <v>Ceppomorelli</v>
          </cell>
          <cell r="N9225" t="str">
            <v>28875</v>
          </cell>
          <cell r="O9225" t="str">
            <v>Via Roma, 12</v>
          </cell>
        </row>
        <row r="9226">
          <cell r="A9226">
            <v>41078</v>
          </cell>
          <cell r="B9226" t="str">
            <v>41078</v>
          </cell>
          <cell r="C9226" t="str">
            <v>UTO6078</v>
          </cell>
          <cell r="D9226" t="str">
            <v>UP</v>
          </cell>
          <cell r="E9226" t="str">
            <v>ATTIVO</v>
          </cell>
          <cell r="F9226" t="str">
            <v>Nord Ovest</v>
          </cell>
          <cell r="G9226" t="str">
            <v>Piemonte</v>
          </cell>
          <cell r="H9226" t="str">
            <v>Verbano-Cusio-Ossola</v>
          </cell>
          <cell r="I9226" t="str">
            <v>VB</v>
          </cell>
          <cell r="J9226" t="str">
            <v>Verbania</v>
          </cell>
          <cell r="K9226" t="str">
            <v>Cesara</v>
          </cell>
          <cell r="L9226" t="str">
            <v>103022</v>
          </cell>
          <cell r="M9226" t="str">
            <v>Cesara</v>
          </cell>
          <cell r="N9226" t="str">
            <v>28891</v>
          </cell>
          <cell r="O9226" t="str">
            <v>Piazza Marconi, 16</v>
          </cell>
        </row>
        <row r="9227">
          <cell r="A9227">
            <v>41086</v>
          </cell>
          <cell r="B9227" t="str">
            <v>41086</v>
          </cell>
          <cell r="C9227" t="str">
            <v>UTO6086</v>
          </cell>
          <cell r="D9227" t="str">
            <v>UP</v>
          </cell>
          <cell r="E9227" t="str">
            <v>ATTIVO</v>
          </cell>
          <cell r="F9227" t="str">
            <v>Nord Ovest</v>
          </cell>
          <cell r="G9227" t="str">
            <v>Piemonte</v>
          </cell>
          <cell r="H9227" t="str">
            <v>Verbano-Cusio-Ossola</v>
          </cell>
          <cell r="I9227" t="str">
            <v>VB</v>
          </cell>
          <cell r="J9227" t="str">
            <v>Verbania</v>
          </cell>
          <cell r="K9227" t="str">
            <v>Cossogno</v>
          </cell>
          <cell r="L9227" t="str">
            <v>103023</v>
          </cell>
          <cell r="M9227" t="str">
            <v>Cossogno</v>
          </cell>
          <cell r="N9227" t="str">
            <v>28801</v>
          </cell>
          <cell r="O9227" t="str">
            <v>Piazza Vittorio Emanuele Ii, 10</v>
          </cell>
        </row>
        <row r="9228">
          <cell r="A9228">
            <v>41089</v>
          </cell>
          <cell r="B9228" t="str">
            <v>41089</v>
          </cell>
          <cell r="C9228" t="str">
            <v>UTO6089</v>
          </cell>
          <cell r="D9228" t="str">
            <v>UP</v>
          </cell>
          <cell r="E9228" t="str">
            <v>ATTIVO</v>
          </cell>
          <cell r="F9228" t="str">
            <v>Nord Ovest</v>
          </cell>
          <cell r="G9228" t="str">
            <v>Piemonte</v>
          </cell>
          <cell r="H9228" t="str">
            <v>Verbano-Cusio-Ossola</v>
          </cell>
          <cell r="I9228" t="str">
            <v>VB</v>
          </cell>
          <cell r="J9228" t="str">
            <v>Verbania</v>
          </cell>
          <cell r="K9228" t="str">
            <v>Craveggia</v>
          </cell>
          <cell r="L9228" t="str">
            <v>103024</v>
          </cell>
          <cell r="M9228" t="str">
            <v>Craveggia</v>
          </cell>
          <cell r="N9228" t="str">
            <v>28852</v>
          </cell>
          <cell r="O9228" t="str">
            <v>Piazza Umberto, 10</v>
          </cell>
        </row>
        <row r="9229">
          <cell r="A9229">
            <v>41093</v>
          </cell>
          <cell r="B9229" t="str">
            <v>41093</v>
          </cell>
          <cell r="C9229" t="str">
            <v>UTO6093</v>
          </cell>
          <cell r="D9229" t="str">
            <v>UP</v>
          </cell>
          <cell r="E9229" t="str">
            <v>ATTIVO</v>
          </cell>
          <cell r="F9229" t="str">
            <v>Nord Ovest</v>
          </cell>
          <cell r="G9229" t="str">
            <v>Piemonte</v>
          </cell>
          <cell r="H9229" t="str">
            <v>Verbano-Cusio-Ossola</v>
          </cell>
          <cell r="I9229" t="str">
            <v>VB</v>
          </cell>
          <cell r="J9229" t="str">
            <v>Verbania</v>
          </cell>
          <cell r="K9229" t="str">
            <v>Crevoladossola</v>
          </cell>
          <cell r="L9229" t="str">
            <v>103025</v>
          </cell>
          <cell r="M9229" t="str">
            <v>Crevoladossola</v>
          </cell>
          <cell r="N9229" t="str">
            <v>28865</v>
          </cell>
          <cell r="O9229" t="str">
            <v>Via Valle Antigorio, 12</v>
          </cell>
        </row>
        <row r="9230">
          <cell r="A9230">
            <v>41416</v>
          </cell>
          <cell r="B9230" t="str">
            <v>41416</v>
          </cell>
          <cell r="C9230" t="str">
            <v>UTO6416</v>
          </cell>
          <cell r="D9230" t="str">
            <v>UP</v>
          </cell>
          <cell r="E9230" t="str">
            <v>ATTIVO</v>
          </cell>
          <cell r="F9230" t="str">
            <v>Nord Ovest</v>
          </cell>
          <cell r="G9230" t="str">
            <v>Piemonte</v>
          </cell>
          <cell r="H9230" t="str">
            <v>Verbano-Cusio-Ossola</v>
          </cell>
          <cell r="I9230" t="str">
            <v>VB</v>
          </cell>
          <cell r="J9230" t="str">
            <v>Verbania</v>
          </cell>
          <cell r="K9230" t="str">
            <v>Crevoladossola</v>
          </cell>
          <cell r="L9230" t="str">
            <v>103025</v>
          </cell>
          <cell r="M9230" t="str">
            <v>Preglia</v>
          </cell>
          <cell r="N9230" t="str">
            <v>28865</v>
          </cell>
          <cell r="O9230" t="str">
            <v>Via Dante Alighieri, 24</v>
          </cell>
        </row>
        <row r="9231">
          <cell r="A9231">
            <v>41095</v>
          </cell>
          <cell r="B9231" t="str">
            <v>41095</v>
          </cell>
          <cell r="C9231" t="str">
            <v>UTO6095</v>
          </cell>
          <cell r="D9231" t="str">
            <v>UP</v>
          </cell>
          <cell r="E9231" t="str">
            <v>ATTIVO</v>
          </cell>
          <cell r="F9231" t="str">
            <v>Nord Ovest</v>
          </cell>
          <cell r="G9231" t="str">
            <v>Piemonte</v>
          </cell>
          <cell r="H9231" t="str">
            <v>Verbano-Cusio-Ossola</v>
          </cell>
          <cell r="I9231" t="str">
            <v>VB</v>
          </cell>
          <cell r="J9231" t="str">
            <v>Verbania</v>
          </cell>
          <cell r="K9231" t="str">
            <v>Crodo</v>
          </cell>
          <cell r="L9231" t="str">
            <v>103026</v>
          </cell>
          <cell r="M9231" t="str">
            <v>Crodo</v>
          </cell>
          <cell r="N9231" t="str">
            <v>28862</v>
          </cell>
          <cell r="O9231" t="str">
            <v>Piazza Don Lorenzo Francione, 31</v>
          </cell>
        </row>
        <row r="9232">
          <cell r="A9232">
            <v>41101</v>
          </cell>
          <cell r="B9232" t="str">
            <v>41101</v>
          </cell>
          <cell r="C9232" t="str">
            <v>UTO6101</v>
          </cell>
          <cell r="D9232" t="str">
            <v>UP</v>
          </cell>
          <cell r="E9232" t="str">
            <v>ATTIVO</v>
          </cell>
          <cell r="F9232" t="str">
            <v>Nord Ovest</v>
          </cell>
          <cell r="G9232" t="str">
            <v>Piemonte</v>
          </cell>
          <cell r="H9232" t="str">
            <v>Verbano-Cusio-Ossola</v>
          </cell>
          <cell r="I9232" t="str">
            <v>VB</v>
          </cell>
          <cell r="J9232" t="str">
            <v>Verbania</v>
          </cell>
          <cell r="K9232" t="str">
            <v>Domodossola</v>
          </cell>
          <cell r="L9232" t="str">
            <v>103028</v>
          </cell>
          <cell r="M9232" t="str">
            <v>Domodossola Citta'</v>
          </cell>
          <cell r="N9232" t="str">
            <v>28845</v>
          </cell>
          <cell r="O9232" t="str">
            <v>Via Giuseppe Romita, 7</v>
          </cell>
        </row>
        <row r="9233">
          <cell r="A9233">
            <v>41429</v>
          </cell>
          <cell r="B9233" t="str">
            <v>41429</v>
          </cell>
          <cell r="C9233" t="str">
            <v>UTO6429</v>
          </cell>
          <cell r="D9233" t="str">
            <v>UP</v>
          </cell>
          <cell r="E9233" t="str">
            <v>ATTIVO</v>
          </cell>
          <cell r="F9233" t="str">
            <v>Nord Ovest</v>
          </cell>
          <cell r="G9233" t="str">
            <v>Piemonte</v>
          </cell>
          <cell r="H9233" t="str">
            <v>Verbano-Cusio-Ossola</v>
          </cell>
          <cell r="I9233" t="str">
            <v>VB</v>
          </cell>
          <cell r="J9233" t="str">
            <v>Verbania</v>
          </cell>
          <cell r="K9233" t="str">
            <v>Domodossola</v>
          </cell>
          <cell r="L9233" t="str">
            <v>103028</v>
          </cell>
          <cell r="M9233" t="str">
            <v>Domodossola</v>
          </cell>
          <cell r="N9233" t="str">
            <v>28845</v>
          </cell>
          <cell r="O9233" t="str">
            <v>Piazza Giacomo Matteotti, 21</v>
          </cell>
        </row>
        <row r="9234">
          <cell r="A9234">
            <v>41376</v>
          </cell>
          <cell r="B9234" t="str">
            <v>41376</v>
          </cell>
          <cell r="C9234" t="str">
            <v>UTO6376</v>
          </cell>
          <cell r="D9234" t="str">
            <v>UP</v>
          </cell>
          <cell r="E9234" t="str">
            <v>ATTIVO</v>
          </cell>
          <cell r="F9234" t="str">
            <v>Nord Ovest</v>
          </cell>
          <cell r="G9234" t="str">
            <v>Piemonte</v>
          </cell>
          <cell r="H9234" t="str">
            <v>Verbano-Cusio-Ossola</v>
          </cell>
          <cell r="I9234" t="str">
            <v>VB</v>
          </cell>
          <cell r="J9234" t="str">
            <v>Verbania</v>
          </cell>
          <cell r="K9234" t="str">
            <v>Druogno</v>
          </cell>
          <cell r="L9234" t="str">
            <v>103029</v>
          </cell>
          <cell r="M9234" t="str">
            <v>Druogno</v>
          </cell>
          <cell r="N9234" t="str">
            <v>28853</v>
          </cell>
          <cell r="O9234" t="str">
            <v>Piazza Municipio, 4</v>
          </cell>
        </row>
        <row r="9235">
          <cell r="A9235">
            <v>41392</v>
          </cell>
          <cell r="B9235" t="str">
            <v>41392</v>
          </cell>
          <cell r="C9235" t="str">
            <v>UTO6392</v>
          </cell>
          <cell r="D9235" t="str">
            <v>UP</v>
          </cell>
          <cell r="E9235" t="str">
            <v>ATTIVO</v>
          </cell>
          <cell r="F9235" t="str">
            <v>Nord Ovest</v>
          </cell>
          <cell r="G9235" t="str">
            <v>Piemonte</v>
          </cell>
          <cell r="H9235" t="str">
            <v>Verbano-Cusio-Ossola</v>
          </cell>
          <cell r="I9235" t="str">
            <v>VB</v>
          </cell>
          <cell r="J9235" t="str">
            <v>Verbania</v>
          </cell>
          <cell r="K9235" t="str">
            <v>Falmenta</v>
          </cell>
          <cell r="L9235" t="str">
            <v>103030</v>
          </cell>
          <cell r="M9235" t="str">
            <v>Falmenta</v>
          </cell>
          <cell r="N9235" t="str">
            <v>28827</v>
          </cell>
          <cell r="O9235" t="str">
            <v>Piazza Della Chiesa, 1</v>
          </cell>
        </row>
        <row r="9236">
          <cell r="A9236">
            <v>41111</v>
          </cell>
          <cell r="B9236" t="str">
            <v>41111</v>
          </cell>
          <cell r="C9236" t="str">
            <v>UTO6111</v>
          </cell>
          <cell r="D9236" t="str">
            <v>UP</v>
          </cell>
          <cell r="E9236" t="str">
            <v>ATTIVO</v>
          </cell>
          <cell r="F9236" t="str">
            <v>Nord Ovest</v>
          </cell>
          <cell r="G9236" t="str">
            <v>Piemonte</v>
          </cell>
          <cell r="H9236" t="str">
            <v>Verbano-Cusio-Ossola</v>
          </cell>
          <cell r="I9236" t="str">
            <v>VB</v>
          </cell>
          <cell r="J9236" t="str">
            <v>Verbania</v>
          </cell>
          <cell r="K9236" t="str">
            <v>Formazza</v>
          </cell>
          <cell r="L9236" t="str">
            <v>103031</v>
          </cell>
          <cell r="M9236" t="str">
            <v>Formazza</v>
          </cell>
          <cell r="N9236" t="str">
            <v>28863</v>
          </cell>
          <cell r="O9236" t="str">
            <v>Frazione Ponte, 4</v>
          </cell>
        </row>
        <row r="9237">
          <cell r="A9237">
            <v>41011</v>
          </cell>
          <cell r="B9237" t="str">
            <v>41011</v>
          </cell>
          <cell r="C9237" t="str">
            <v>UTO6011</v>
          </cell>
          <cell r="D9237" t="str">
            <v>UP</v>
          </cell>
          <cell r="E9237" t="str">
            <v>ATTIVO</v>
          </cell>
          <cell r="F9237" t="str">
            <v>Nord Ovest</v>
          </cell>
          <cell r="G9237" t="str">
            <v>Piemonte</v>
          </cell>
          <cell r="H9237" t="str">
            <v>Verbano-Cusio-Ossola</v>
          </cell>
          <cell r="I9237" t="str">
            <v>VB</v>
          </cell>
          <cell r="J9237" t="str">
            <v>Verbania</v>
          </cell>
          <cell r="K9237" t="str">
            <v>Ghiffa</v>
          </cell>
          <cell r="L9237" t="str">
            <v>103033</v>
          </cell>
          <cell r="M9237" t="str">
            <v>Antoliva</v>
          </cell>
          <cell r="N9237" t="str">
            <v>28823</v>
          </cell>
          <cell r="O9237" t="str">
            <v>Corso Dante, 67</v>
          </cell>
        </row>
        <row r="9238">
          <cell r="A9238">
            <v>41118</v>
          </cell>
          <cell r="B9238" t="str">
            <v>41118</v>
          </cell>
          <cell r="C9238" t="str">
            <v>UTO6118</v>
          </cell>
          <cell r="D9238" t="str">
            <v>UP</v>
          </cell>
          <cell r="E9238" t="str">
            <v>ATTIVO</v>
          </cell>
          <cell r="F9238" t="str">
            <v>Nord Ovest</v>
          </cell>
          <cell r="G9238" t="str">
            <v>Piemonte</v>
          </cell>
          <cell r="H9238" t="str">
            <v>Verbano-Cusio-Ossola</v>
          </cell>
          <cell r="I9238" t="str">
            <v>VB</v>
          </cell>
          <cell r="J9238" t="str">
            <v>Verbania</v>
          </cell>
          <cell r="K9238" t="str">
            <v>Ghiffa</v>
          </cell>
          <cell r="L9238" t="str">
            <v>103033</v>
          </cell>
          <cell r="M9238" t="str">
            <v>Ghiffa</v>
          </cell>
          <cell r="N9238" t="str">
            <v>28823</v>
          </cell>
          <cell r="O9238" t="str">
            <v>Corso Belvedere, 191</v>
          </cell>
        </row>
        <row r="9239">
          <cell r="A9239">
            <v>41120</v>
          </cell>
          <cell r="B9239" t="str">
            <v>41120</v>
          </cell>
          <cell r="C9239" t="str">
            <v>UTO6120</v>
          </cell>
          <cell r="D9239" t="str">
            <v>UP</v>
          </cell>
          <cell r="E9239" t="str">
            <v>ATTIVO</v>
          </cell>
          <cell r="F9239" t="str">
            <v>Nord Ovest</v>
          </cell>
          <cell r="G9239" t="str">
            <v>Piemonte</v>
          </cell>
          <cell r="H9239" t="str">
            <v>Verbano-Cusio-Ossola</v>
          </cell>
          <cell r="I9239" t="str">
            <v>VB</v>
          </cell>
          <cell r="J9239" t="str">
            <v>Verbania</v>
          </cell>
          <cell r="K9239" t="str">
            <v>Gignese</v>
          </cell>
          <cell r="L9239" t="str">
            <v>103034</v>
          </cell>
          <cell r="M9239" t="str">
            <v>Gignese</v>
          </cell>
          <cell r="N9239" t="str">
            <v>28836</v>
          </cell>
          <cell r="O9239" t="str">
            <v>Via Pra Pian, 1</v>
          </cell>
        </row>
        <row r="9240">
          <cell r="A9240">
            <v>41333</v>
          </cell>
          <cell r="B9240" t="str">
            <v>41333</v>
          </cell>
          <cell r="C9240" t="str">
            <v>UTO6333</v>
          </cell>
          <cell r="D9240" t="str">
            <v>UP</v>
          </cell>
          <cell r="E9240" t="str">
            <v>ATTIVO</v>
          </cell>
          <cell r="F9240" t="str">
            <v>Nord Ovest</v>
          </cell>
          <cell r="G9240" t="str">
            <v>Piemonte</v>
          </cell>
          <cell r="H9240" t="str">
            <v>Verbano-Cusio-Ossola</v>
          </cell>
          <cell r="I9240" t="str">
            <v>VB</v>
          </cell>
          <cell r="J9240" t="str">
            <v>Verbania</v>
          </cell>
          <cell r="K9240" t="str">
            <v>Gignese</v>
          </cell>
          <cell r="L9240" t="str">
            <v>103034</v>
          </cell>
          <cell r="M9240" t="str">
            <v>Vezzo</v>
          </cell>
          <cell r="N9240" t="str">
            <v>28836</v>
          </cell>
          <cell r="O9240" t="str">
            <v>Largo Caduti, 1</v>
          </cell>
        </row>
        <row r="9241">
          <cell r="A9241">
            <v>41124</v>
          </cell>
          <cell r="B9241" t="str">
            <v>41124</v>
          </cell>
          <cell r="C9241" t="str">
            <v>UTO6124</v>
          </cell>
          <cell r="D9241" t="str">
            <v>UP</v>
          </cell>
          <cell r="E9241" t="str">
            <v>ATTIVO</v>
          </cell>
          <cell r="F9241" t="str">
            <v>Nord Ovest</v>
          </cell>
          <cell r="G9241" t="str">
            <v>Piemonte</v>
          </cell>
          <cell r="H9241" t="str">
            <v>Verbano-Cusio-Ossola</v>
          </cell>
          <cell r="I9241" t="str">
            <v>VB</v>
          </cell>
          <cell r="J9241" t="str">
            <v>Verbania</v>
          </cell>
          <cell r="K9241" t="str">
            <v>Gravellona Toce</v>
          </cell>
          <cell r="L9241" t="str">
            <v>103035</v>
          </cell>
          <cell r="M9241" t="str">
            <v>Gravellonatoce</v>
          </cell>
          <cell r="N9241" t="str">
            <v>28883</v>
          </cell>
          <cell r="O9241" t="str">
            <v>Via Liberazione, 6/8</v>
          </cell>
        </row>
        <row r="9242">
          <cell r="A9242">
            <v>41312</v>
          </cell>
          <cell r="B9242" t="str">
            <v>41312</v>
          </cell>
          <cell r="C9242" t="str">
            <v>UTO6312</v>
          </cell>
          <cell r="D9242" t="str">
            <v>UP</v>
          </cell>
          <cell r="E9242" t="str">
            <v>ATTIVO</v>
          </cell>
          <cell r="F9242" t="str">
            <v>Nord Ovest</v>
          </cell>
          <cell r="G9242" t="str">
            <v>Piemonte</v>
          </cell>
          <cell r="H9242" t="str">
            <v>Verbano-Cusio-Ossola</v>
          </cell>
          <cell r="I9242" t="str">
            <v>VB</v>
          </cell>
          <cell r="J9242" t="str">
            <v>Verbania</v>
          </cell>
          <cell r="K9242" t="str">
            <v>Gurro</v>
          </cell>
          <cell r="L9242" t="str">
            <v>103036</v>
          </cell>
          <cell r="M9242" t="str">
            <v>Gurro</v>
          </cell>
          <cell r="N9242" t="str">
            <v>28828</v>
          </cell>
          <cell r="O9242" t="str">
            <v>Via Falmenta, 3</v>
          </cell>
        </row>
        <row r="9243">
          <cell r="A9243">
            <v>41315</v>
          </cell>
          <cell r="B9243" t="str">
            <v>41315</v>
          </cell>
          <cell r="C9243" t="str">
            <v>UTO6315</v>
          </cell>
          <cell r="D9243" t="str">
            <v>UP</v>
          </cell>
          <cell r="E9243" t="str">
            <v>ATTIVO</v>
          </cell>
          <cell r="F9243" t="str">
            <v>Nord Ovest</v>
          </cell>
          <cell r="G9243" t="str">
            <v>Piemonte</v>
          </cell>
          <cell r="H9243" t="str">
            <v>Verbano-Cusio-Ossola</v>
          </cell>
          <cell r="I9243" t="str">
            <v>VB</v>
          </cell>
          <cell r="J9243" t="str">
            <v>Verbania</v>
          </cell>
          <cell r="K9243" t="str">
            <v>Macugnaga</v>
          </cell>
          <cell r="L9243" t="str">
            <v>103039</v>
          </cell>
          <cell r="M9243" t="str">
            <v>Macugnaga</v>
          </cell>
          <cell r="N9243" t="str">
            <v>28876</v>
          </cell>
          <cell r="O9243" t="str">
            <v>Via Ludovico Jacchetti, 2/A</v>
          </cell>
        </row>
        <row r="9244">
          <cell r="A9244">
            <v>41308</v>
          </cell>
          <cell r="B9244" t="str">
            <v>41308</v>
          </cell>
          <cell r="C9244" t="str">
            <v>UTO6308</v>
          </cell>
          <cell r="D9244" t="str">
            <v>UP</v>
          </cell>
          <cell r="E9244" t="str">
            <v>ATTIVO</v>
          </cell>
          <cell r="F9244" t="str">
            <v>Nord Ovest</v>
          </cell>
          <cell r="G9244" t="str">
            <v>Piemonte</v>
          </cell>
          <cell r="H9244" t="str">
            <v>Verbano-Cusio-Ossola</v>
          </cell>
          <cell r="I9244" t="str">
            <v>VB</v>
          </cell>
          <cell r="J9244" t="str">
            <v>Verbania</v>
          </cell>
          <cell r="K9244" t="str">
            <v>Madonna Del Sasso</v>
          </cell>
          <cell r="L9244" t="str">
            <v>103040</v>
          </cell>
          <cell r="M9244" t="str">
            <v>Madonna Del Sasso</v>
          </cell>
          <cell r="N9244" t="str">
            <v>28894</v>
          </cell>
          <cell r="O9244" t="str">
            <v>Piazza Primo Maggio, 1</v>
          </cell>
        </row>
        <row r="9245">
          <cell r="A9245">
            <v>41314</v>
          </cell>
          <cell r="B9245" t="str">
            <v>41314</v>
          </cell>
          <cell r="C9245" t="str">
            <v>UTO6314</v>
          </cell>
          <cell r="D9245" t="str">
            <v>UP</v>
          </cell>
          <cell r="E9245" t="str">
            <v>ATTIVO</v>
          </cell>
          <cell r="F9245" t="str">
            <v>Nord Ovest</v>
          </cell>
          <cell r="G9245" t="str">
            <v>Piemonte</v>
          </cell>
          <cell r="H9245" t="str">
            <v>Verbano-Cusio-Ossola</v>
          </cell>
          <cell r="I9245" t="str">
            <v>VB</v>
          </cell>
          <cell r="J9245" t="str">
            <v>Verbania</v>
          </cell>
          <cell r="K9245" t="str">
            <v>Malesco</v>
          </cell>
          <cell r="L9245" t="str">
            <v>103041</v>
          </cell>
          <cell r="M9245" t="str">
            <v>Malesco</v>
          </cell>
          <cell r="N9245" t="str">
            <v>28854</v>
          </cell>
          <cell r="O9245" t="str">
            <v>Via Stazione, 4</v>
          </cell>
        </row>
        <row r="9246">
          <cell r="A9246">
            <v>41144</v>
          </cell>
          <cell r="B9246" t="str">
            <v>41144</v>
          </cell>
          <cell r="C9246" t="str">
            <v>UTO6144</v>
          </cell>
          <cell r="D9246" t="str">
            <v>UP</v>
          </cell>
          <cell r="E9246" t="str">
            <v>ATTIVO</v>
          </cell>
          <cell r="F9246" t="str">
            <v>Nord Ovest</v>
          </cell>
          <cell r="G9246" t="str">
            <v>Piemonte</v>
          </cell>
          <cell r="H9246" t="str">
            <v>Verbano-Cusio-Ossola</v>
          </cell>
          <cell r="I9246" t="str">
            <v>VB</v>
          </cell>
          <cell r="J9246" t="str">
            <v>Verbania</v>
          </cell>
          <cell r="K9246" t="str">
            <v>Masera</v>
          </cell>
          <cell r="L9246" t="str">
            <v>103042</v>
          </cell>
          <cell r="M9246" t="str">
            <v>Masera</v>
          </cell>
          <cell r="N9246" t="str">
            <v>28855</v>
          </cell>
          <cell r="O9246" t="str">
            <v>Via Provinciale, 24</v>
          </cell>
        </row>
        <row r="9247">
          <cell r="A9247">
            <v>41149</v>
          </cell>
          <cell r="B9247" t="str">
            <v>41149</v>
          </cell>
          <cell r="C9247" t="str">
            <v>UTO6149</v>
          </cell>
          <cell r="D9247" t="str">
            <v>UP</v>
          </cell>
          <cell r="E9247" t="str">
            <v>ATTIVO</v>
          </cell>
          <cell r="F9247" t="str">
            <v>Nord Ovest</v>
          </cell>
          <cell r="G9247" t="str">
            <v>Piemonte</v>
          </cell>
          <cell r="H9247" t="str">
            <v>Verbano-Cusio-Ossola</v>
          </cell>
          <cell r="I9247" t="str">
            <v>VB</v>
          </cell>
          <cell r="J9247" t="str">
            <v>Verbania</v>
          </cell>
          <cell r="K9247" t="str">
            <v>Mergozzo</v>
          </cell>
          <cell r="L9247" t="str">
            <v>103044</v>
          </cell>
          <cell r="M9247" t="str">
            <v>Mergozzo</v>
          </cell>
          <cell r="N9247" t="str">
            <v>28802</v>
          </cell>
          <cell r="O9247" t="str">
            <v>Via Sempione, 45</v>
          </cell>
        </row>
        <row r="9248">
          <cell r="A9248">
            <v>41322</v>
          </cell>
          <cell r="B9248" t="str">
            <v>41322</v>
          </cell>
          <cell r="C9248" t="str">
            <v>UTO6322</v>
          </cell>
          <cell r="D9248" t="str">
            <v>UP</v>
          </cell>
          <cell r="E9248" t="str">
            <v>ATTIVO</v>
          </cell>
          <cell r="F9248" t="str">
            <v>Nord Ovest</v>
          </cell>
          <cell r="G9248" t="str">
            <v>Piemonte</v>
          </cell>
          <cell r="H9248" t="str">
            <v>Verbano-Cusio-Ossola</v>
          </cell>
          <cell r="I9248" t="str">
            <v>VB</v>
          </cell>
          <cell r="J9248" t="str">
            <v>Verbania</v>
          </cell>
          <cell r="K9248" t="str">
            <v>Miazzina</v>
          </cell>
          <cell r="L9248" t="str">
            <v>103045</v>
          </cell>
          <cell r="M9248" t="str">
            <v>Miazzina</v>
          </cell>
          <cell r="N9248" t="str">
            <v>28817</v>
          </cell>
          <cell r="O9248" t="str">
            <v>Via Roma, 3</v>
          </cell>
        </row>
        <row r="9249">
          <cell r="A9249">
            <v>41395</v>
          </cell>
          <cell r="B9249" t="str">
            <v>41395</v>
          </cell>
          <cell r="C9249" t="str">
            <v>UTO6395</v>
          </cell>
          <cell r="D9249" t="str">
            <v>UP</v>
          </cell>
          <cell r="E9249" t="str">
            <v>ATTIVO</v>
          </cell>
          <cell r="F9249" t="str">
            <v>Nord Ovest</v>
          </cell>
          <cell r="G9249" t="str">
            <v>Piemonte</v>
          </cell>
          <cell r="H9249" t="str">
            <v>Verbano-Cusio-Ossola</v>
          </cell>
          <cell r="I9249" t="str">
            <v>VB</v>
          </cell>
          <cell r="J9249" t="str">
            <v>Verbania</v>
          </cell>
          <cell r="K9249" t="str">
            <v>Montecrestese</v>
          </cell>
          <cell r="L9249" t="str">
            <v>103046</v>
          </cell>
          <cell r="M9249" t="str">
            <v>Montecrestese</v>
          </cell>
          <cell r="N9249" t="str">
            <v>28864</v>
          </cell>
          <cell r="O9249" t="str">
            <v>Frazione Roldo, 71</v>
          </cell>
        </row>
        <row r="9250">
          <cell r="A9250">
            <v>41335</v>
          </cell>
          <cell r="B9250" t="str">
            <v>41335</v>
          </cell>
          <cell r="C9250" t="str">
            <v>UTO6335</v>
          </cell>
          <cell r="D9250" t="str">
            <v>UP</v>
          </cell>
          <cell r="E9250" t="str">
            <v>ATTIVO</v>
          </cell>
          <cell r="F9250" t="str">
            <v>Nord Ovest</v>
          </cell>
          <cell r="G9250" t="str">
            <v>Piemonte</v>
          </cell>
          <cell r="H9250" t="str">
            <v>Verbano-Cusio-Ossola</v>
          </cell>
          <cell r="I9250" t="str">
            <v>VB</v>
          </cell>
          <cell r="J9250" t="str">
            <v>Verbania</v>
          </cell>
          <cell r="K9250" t="str">
            <v>Nonio</v>
          </cell>
          <cell r="L9250" t="str">
            <v>103048</v>
          </cell>
          <cell r="M9250" t="str">
            <v>Nonio</v>
          </cell>
          <cell r="N9250" t="str">
            <v>28891</v>
          </cell>
          <cell r="O9250" t="str">
            <v>Piazza San Rocco, 10</v>
          </cell>
        </row>
        <row r="9251">
          <cell r="A9251">
            <v>41170</v>
          </cell>
          <cell r="B9251" t="str">
            <v>41170</v>
          </cell>
          <cell r="C9251" t="str">
            <v>UTO6170</v>
          </cell>
          <cell r="D9251" t="str">
            <v>UP</v>
          </cell>
          <cell r="E9251" t="str">
            <v>ATTIVO</v>
          </cell>
          <cell r="F9251" t="str">
            <v>Nord Ovest</v>
          </cell>
          <cell r="G9251" t="str">
            <v>Piemonte</v>
          </cell>
          <cell r="H9251" t="str">
            <v>Verbano-Cusio-Ossola</v>
          </cell>
          <cell r="I9251" t="str">
            <v>VB</v>
          </cell>
          <cell r="J9251" t="str">
            <v>Verbania</v>
          </cell>
          <cell r="K9251" t="str">
            <v>Oggebbio</v>
          </cell>
          <cell r="L9251" t="str">
            <v>103049</v>
          </cell>
          <cell r="M9251" t="str">
            <v>Oggebbio</v>
          </cell>
          <cell r="N9251" t="str">
            <v>28824</v>
          </cell>
          <cell r="O9251" t="str">
            <v>Via Antonio Manzi, 13</v>
          </cell>
        </row>
        <row r="9252">
          <cell r="A9252">
            <v>41417</v>
          </cell>
          <cell r="B9252" t="str">
            <v>41417</v>
          </cell>
          <cell r="C9252" t="str">
            <v>UTO6417</v>
          </cell>
          <cell r="D9252" t="str">
            <v>UP</v>
          </cell>
          <cell r="E9252" t="str">
            <v>ATTIVO</v>
          </cell>
          <cell r="F9252" t="str">
            <v>Nord Ovest</v>
          </cell>
          <cell r="G9252" t="str">
            <v>Piemonte</v>
          </cell>
          <cell r="H9252" t="str">
            <v>Verbano-Cusio-Ossola</v>
          </cell>
          <cell r="I9252" t="str">
            <v>VB</v>
          </cell>
          <cell r="J9252" t="str">
            <v>Verbania</v>
          </cell>
          <cell r="K9252" t="str">
            <v>Omegna</v>
          </cell>
          <cell r="L9252" t="str">
            <v>103050</v>
          </cell>
          <cell r="M9252" t="str">
            <v>Cireggio</v>
          </cell>
          <cell r="N9252" t="str">
            <v>28887</v>
          </cell>
          <cell r="O9252" t="str">
            <v>Piazza Della Posta, 4/5</v>
          </cell>
        </row>
        <row r="9253">
          <cell r="A9253">
            <v>41097</v>
          </cell>
          <cell r="B9253" t="str">
            <v>41097</v>
          </cell>
          <cell r="C9253" t="str">
            <v>UTO6097</v>
          </cell>
          <cell r="D9253" t="str">
            <v>UP</v>
          </cell>
          <cell r="E9253" t="str">
            <v>ATTIVO</v>
          </cell>
          <cell r="F9253" t="str">
            <v>Nord Ovest</v>
          </cell>
          <cell r="G9253" t="str">
            <v>Piemonte</v>
          </cell>
          <cell r="H9253" t="str">
            <v>Verbano-Cusio-Ossola</v>
          </cell>
          <cell r="I9253" t="str">
            <v>VB</v>
          </cell>
          <cell r="J9253" t="str">
            <v>Verbania</v>
          </cell>
          <cell r="K9253" t="str">
            <v>Omegna</v>
          </cell>
          <cell r="L9253" t="str">
            <v>103050</v>
          </cell>
          <cell r="M9253" t="str">
            <v>Crusinallo</v>
          </cell>
          <cell r="N9253" t="str">
            <v>28887</v>
          </cell>
          <cell r="O9253" t="str">
            <v>Via Quattro Novembre, 218/B</v>
          </cell>
        </row>
        <row r="9254">
          <cell r="A9254">
            <v>41175</v>
          </cell>
          <cell r="B9254" t="str">
            <v>41175</v>
          </cell>
          <cell r="C9254" t="str">
            <v>UTO6175</v>
          </cell>
          <cell r="D9254" t="str">
            <v>UP</v>
          </cell>
          <cell r="E9254" t="str">
            <v>ATTIVO</v>
          </cell>
          <cell r="F9254" t="str">
            <v>Nord Ovest</v>
          </cell>
          <cell r="G9254" t="str">
            <v>Piemonte</v>
          </cell>
          <cell r="H9254" t="str">
            <v>Verbano-Cusio-Ossola</v>
          </cell>
          <cell r="I9254" t="str">
            <v>VB</v>
          </cell>
          <cell r="J9254" t="str">
            <v>Verbania</v>
          </cell>
          <cell r="K9254" t="str">
            <v>Omegna</v>
          </cell>
          <cell r="L9254" t="str">
            <v>103050</v>
          </cell>
          <cell r="M9254" t="str">
            <v>Omegna</v>
          </cell>
          <cell r="N9254" t="str">
            <v>28887</v>
          </cell>
          <cell r="O9254" t="str">
            <v>Via Guido Boggiani, 48</v>
          </cell>
        </row>
        <row r="9255">
          <cell r="A9255">
            <v>41426</v>
          </cell>
          <cell r="B9255" t="str">
            <v>41426</v>
          </cell>
          <cell r="C9255" t="str">
            <v>UTO6426</v>
          </cell>
          <cell r="D9255" t="str">
            <v>UP</v>
          </cell>
          <cell r="E9255" t="str">
            <v>ATTIVO</v>
          </cell>
          <cell r="F9255" t="str">
            <v>Nord Ovest</v>
          </cell>
          <cell r="G9255" t="str">
            <v>Piemonte</v>
          </cell>
          <cell r="H9255" t="str">
            <v>Verbano-Cusio-Ossola</v>
          </cell>
          <cell r="I9255" t="str">
            <v>VB</v>
          </cell>
          <cell r="J9255" t="str">
            <v>Verbania</v>
          </cell>
          <cell r="K9255" t="str">
            <v>Omegna</v>
          </cell>
          <cell r="L9255" t="str">
            <v>103050</v>
          </cell>
          <cell r="M9255" t="str">
            <v>Frazione Bagnella</v>
          </cell>
          <cell r="N9255" t="str">
            <v>28887</v>
          </cell>
          <cell r="O9255" t="str">
            <v>Via Fiumetta, 1</v>
          </cell>
        </row>
        <row r="9256">
          <cell r="A9256">
            <v>41176</v>
          </cell>
          <cell r="B9256" t="str">
            <v>41176</v>
          </cell>
          <cell r="C9256" t="str">
            <v>UTO6176</v>
          </cell>
          <cell r="D9256" t="str">
            <v>UP</v>
          </cell>
          <cell r="E9256" t="str">
            <v>ATTIVO</v>
          </cell>
          <cell r="F9256" t="str">
            <v>Nord Ovest</v>
          </cell>
          <cell r="G9256" t="str">
            <v>Piemonte</v>
          </cell>
          <cell r="H9256" t="str">
            <v>Verbano-Cusio-Ossola</v>
          </cell>
          <cell r="I9256" t="str">
            <v>VB</v>
          </cell>
          <cell r="J9256" t="str">
            <v>Verbania</v>
          </cell>
          <cell r="K9256" t="str">
            <v>Ornavasso</v>
          </cell>
          <cell r="L9256" t="str">
            <v>103051</v>
          </cell>
          <cell r="M9256" t="str">
            <v>Ornavasso</v>
          </cell>
          <cell r="N9256" t="str">
            <v>28877</v>
          </cell>
          <cell r="O9256" t="str">
            <v>Via Alfredo Di Dio, 27/29</v>
          </cell>
        </row>
        <row r="9257">
          <cell r="A9257">
            <v>41182</v>
          </cell>
          <cell r="B9257" t="str">
            <v>41182</v>
          </cell>
          <cell r="C9257" t="str">
            <v>UTO6182</v>
          </cell>
          <cell r="D9257" t="str">
            <v>UP</v>
          </cell>
          <cell r="E9257" t="str">
            <v>ATTIVO</v>
          </cell>
          <cell r="F9257" t="str">
            <v>Nord Ovest</v>
          </cell>
          <cell r="G9257" t="str">
            <v>Piemonte</v>
          </cell>
          <cell r="H9257" t="str">
            <v>Verbano-Cusio-Ossola</v>
          </cell>
          <cell r="I9257" t="str">
            <v>VB</v>
          </cell>
          <cell r="J9257" t="str">
            <v>Verbania</v>
          </cell>
          <cell r="K9257" t="str">
            <v>Pallanzeno</v>
          </cell>
          <cell r="L9257" t="str">
            <v>103052</v>
          </cell>
          <cell r="M9257" t="str">
            <v>Pallanzeno</v>
          </cell>
          <cell r="N9257" t="str">
            <v>28884</v>
          </cell>
          <cell r="O9257" t="str">
            <v>Via Casella, 1</v>
          </cell>
        </row>
        <row r="9258">
          <cell r="A9258">
            <v>41195</v>
          </cell>
          <cell r="B9258" t="str">
            <v>41195</v>
          </cell>
          <cell r="C9258" t="str">
            <v>UTO6195</v>
          </cell>
          <cell r="D9258" t="str">
            <v>UP</v>
          </cell>
          <cell r="E9258" t="str">
            <v>ATTIVO</v>
          </cell>
          <cell r="F9258" t="str">
            <v>Nord Ovest</v>
          </cell>
          <cell r="G9258" t="str">
            <v>Piemonte</v>
          </cell>
          <cell r="H9258" t="str">
            <v>Verbano-Cusio-Ossola</v>
          </cell>
          <cell r="I9258" t="str">
            <v>VB</v>
          </cell>
          <cell r="J9258" t="str">
            <v>Verbania</v>
          </cell>
          <cell r="K9258" t="str">
            <v>Piedimulera</v>
          </cell>
          <cell r="L9258" t="str">
            <v>103053</v>
          </cell>
          <cell r="M9258" t="str">
            <v>Piedimulera</v>
          </cell>
          <cell r="N9258" t="str">
            <v>28885</v>
          </cell>
          <cell r="O9258" t="str">
            <v>Via Stazione, 16</v>
          </cell>
        </row>
        <row r="9259">
          <cell r="A9259">
            <v>41367</v>
          </cell>
          <cell r="B9259" t="str">
            <v>41367</v>
          </cell>
          <cell r="C9259" t="str">
            <v>UTO6367</v>
          </cell>
          <cell r="D9259" t="str">
            <v>UP</v>
          </cell>
          <cell r="E9259" t="str">
            <v>ATTIVO</v>
          </cell>
          <cell r="F9259" t="str">
            <v>Nord Ovest</v>
          </cell>
          <cell r="G9259" t="str">
            <v>Piemonte</v>
          </cell>
          <cell r="H9259" t="str">
            <v>Verbano-Cusio-Ossola</v>
          </cell>
          <cell r="I9259" t="str">
            <v>VB</v>
          </cell>
          <cell r="J9259" t="str">
            <v>Verbania</v>
          </cell>
          <cell r="K9259" t="str">
            <v>Pieve Vergonte</v>
          </cell>
          <cell r="L9259" t="str">
            <v>103054</v>
          </cell>
          <cell r="M9259" t="str">
            <v>Pieve Vergonte</v>
          </cell>
          <cell r="N9259" t="str">
            <v>28886</v>
          </cell>
          <cell r="O9259" t="str">
            <v>Via Dottor Giovanni Cicoletti, 79</v>
          </cell>
        </row>
        <row r="9260">
          <cell r="A9260">
            <v>41207</v>
          </cell>
          <cell r="B9260" t="str">
            <v>41207</v>
          </cell>
          <cell r="C9260" t="str">
            <v>UTO6207</v>
          </cell>
          <cell r="D9260" t="str">
            <v>UP</v>
          </cell>
          <cell r="E9260" t="str">
            <v>ATTIVO</v>
          </cell>
          <cell r="F9260" t="str">
            <v>Nord Ovest</v>
          </cell>
          <cell r="G9260" t="str">
            <v>Piemonte</v>
          </cell>
          <cell r="H9260" t="str">
            <v>Verbano-Cusio-Ossola</v>
          </cell>
          <cell r="I9260" t="str">
            <v>VB</v>
          </cell>
          <cell r="J9260" t="str">
            <v>Verbania</v>
          </cell>
          <cell r="K9260" t="str">
            <v>Premeno</v>
          </cell>
          <cell r="L9260" t="str">
            <v>103055</v>
          </cell>
          <cell r="M9260" t="str">
            <v>Premeno</v>
          </cell>
          <cell r="N9260" t="str">
            <v>28818</v>
          </cell>
          <cell r="O9260" t="str">
            <v>Via Quattro Novembre, 1</v>
          </cell>
        </row>
        <row r="9261">
          <cell r="A9261">
            <v>41444</v>
          </cell>
          <cell r="B9261" t="str">
            <v>41444</v>
          </cell>
          <cell r="C9261" t="str">
            <v>UTO6444</v>
          </cell>
          <cell r="D9261" t="str">
            <v>UP</v>
          </cell>
          <cell r="E9261" t="str">
            <v>ATTIVO</v>
          </cell>
          <cell r="F9261" t="str">
            <v>Nord Ovest</v>
          </cell>
          <cell r="G9261" t="str">
            <v>Piemonte</v>
          </cell>
          <cell r="H9261" t="str">
            <v>Verbano-Cusio-Ossola</v>
          </cell>
          <cell r="I9261" t="str">
            <v>VB</v>
          </cell>
          <cell r="J9261" t="str">
            <v>Verbania</v>
          </cell>
          <cell r="K9261" t="str">
            <v>Premia</v>
          </cell>
          <cell r="L9261" t="str">
            <v>103056</v>
          </cell>
          <cell r="M9261" t="str">
            <v>Premia</v>
          </cell>
          <cell r="N9261" t="str">
            <v>28866</v>
          </cell>
          <cell r="O9261" t="str">
            <v>Piazza Municipio, 4</v>
          </cell>
        </row>
        <row r="9262">
          <cell r="A9262">
            <v>41209</v>
          </cell>
          <cell r="B9262" t="str">
            <v>41209</v>
          </cell>
          <cell r="C9262" t="str">
            <v>UTO6209</v>
          </cell>
          <cell r="D9262" t="str">
            <v>UP</v>
          </cell>
          <cell r="E9262" t="str">
            <v>ATTIVO</v>
          </cell>
          <cell r="F9262" t="str">
            <v>Nord Ovest</v>
          </cell>
          <cell r="G9262" t="str">
            <v>Piemonte</v>
          </cell>
          <cell r="H9262" t="str">
            <v>Verbano-Cusio-Ossola</v>
          </cell>
          <cell r="I9262" t="str">
            <v>VB</v>
          </cell>
          <cell r="J9262" t="str">
            <v>Verbania</v>
          </cell>
          <cell r="K9262" t="str">
            <v>Premosello-Chiovenda</v>
          </cell>
          <cell r="L9262" t="str">
            <v>103057</v>
          </cell>
          <cell r="M9262" t="str">
            <v>Premosello Chiovenda</v>
          </cell>
          <cell r="N9262" t="str">
            <v>28803</v>
          </cell>
          <cell r="O9262" t="str">
            <v>Piazza Ventinove Agosto, 20</v>
          </cell>
        </row>
        <row r="9263">
          <cell r="A9263">
            <v>41306</v>
          </cell>
          <cell r="B9263" t="str">
            <v>41306</v>
          </cell>
          <cell r="C9263" t="str">
            <v>UTO6306</v>
          </cell>
          <cell r="D9263" t="str">
            <v>UP</v>
          </cell>
          <cell r="E9263" t="str">
            <v>ATTIVO</v>
          </cell>
          <cell r="F9263" t="str">
            <v>Nord Ovest</v>
          </cell>
          <cell r="G9263" t="str">
            <v>Piemonte</v>
          </cell>
          <cell r="H9263" t="str">
            <v>Verbano-Cusio-Ossola</v>
          </cell>
          <cell r="I9263" t="str">
            <v>VB</v>
          </cell>
          <cell r="J9263" t="str">
            <v>Verbania</v>
          </cell>
          <cell r="K9263" t="str">
            <v>Re</v>
          </cell>
          <cell r="L9263" t="str">
            <v>103060</v>
          </cell>
          <cell r="M9263" t="str">
            <v>Re</v>
          </cell>
          <cell r="N9263" t="str">
            <v>28856</v>
          </cell>
          <cell r="O9263" t="str">
            <v>Piazza Santuario, 2</v>
          </cell>
        </row>
        <row r="9264">
          <cell r="A9264">
            <v>41427</v>
          </cell>
          <cell r="B9264" t="str">
            <v>41427</v>
          </cell>
          <cell r="C9264" t="str">
            <v>UTO6427</v>
          </cell>
          <cell r="D9264" t="str">
            <v>UP</v>
          </cell>
          <cell r="E9264" t="str">
            <v>ATTIVO</v>
          </cell>
          <cell r="F9264" t="str">
            <v>Nord Ovest</v>
          </cell>
          <cell r="G9264" t="str">
            <v>Piemonte</v>
          </cell>
          <cell r="H9264" t="str">
            <v>Verbano-Cusio-Ossola</v>
          </cell>
          <cell r="I9264" t="str">
            <v>VB</v>
          </cell>
          <cell r="J9264" t="str">
            <v>Verbania</v>
          </cell>
          <cell r="K9264" t="str">
            <v>San Bernardino Verbano</v>
          </cell>
          <cell r="L9264" t="str">
            <v>103061</v>
          </cell>
          <cell r="M9264" t="str">
            <v>San Bernardino Verbano</v>
          </cell>
          <cell r="N9264" t="str">
            <v>28804</v>
          </cell>
          <cell r="O9264" t="str">
            <v>Piazza Municipio, 8/B</v>
          </cell>
        </row>
        <row r="9265">
          <cell r="A9265">
            <v>41244</v>
          </cell>
          <cell r="B9265" t="str">
            <v>41244</v>
          </cell>
          <cell r="C9265" t="str">
            <v>UTO6244</v>
          </cell>
          <cell r="D9265" t="str">
            <v>UP</v>
          </cell>
          <cell r="E9265" t="str">
            <v>ATTIVO</v>
          </cell>
          <cell r="F9265" t="str">
            <v>Nord Ovest</v>
          </cell>
          <cell r="G9265" t="str">
            <v>Piemonte</v>
          </cell>
          <cell r="H9265" t="str">
            <v>Verbano-Cusio-Ossola</v>
          </cell>
          <cell r="I9265" t="str">
            <v>VB</v>
          </cell>
          <cell r="J9265" t="str">
            <v>Verbania</v>
          </cell>
          <cell r="K9265" t="str">
            <v>Santa Maria Maggiore</v>
          </cell>
          <cell r="L9265" t="str">
            <v>103062</v>
          </cell>
          <cell r="M9265" t="str">
            <v>Santa Maria Maggiore</v>
          </cell>
          <cell r="N9265" t="str">
            <v>28857</v>
          </cell>
          <cell r="O9265" t="str">
            <v>Via Valentini Rossetti, 26/28</v>
          </cell>
        </row>
        <row r="9266">
          <cell r="A9266">
            <v>41248</v>
          </cell>
          <cell r="B9266" t="str">
            <v>41248</v>
          </cell>
          <cell r="C9266" t="str">
            <v>UTO6248</v>
          </cell>
          <cell r="D9266" t="str">
            <v>UP</v>
          </cell>
          <cell r="E9266" t="str">
            <v>ATTIVO</v>
          </cell>
          <cell r="F9266" t="str">
            <v>Nord Ovest</v>
          </cell>
          <cell r="G9266" t="str">
            <v>Piemonte</v>
          </cell>
          <cell r="H9266" t="str">
            <v>Verbano-Cusio-Ossola</v>
          </cell>
          <cell r="I9266" t="str">
            <v>VB</v>
          </cell>
          <cell r="J9266" t="str">
            <v>Verbania</v>
          </cell>
          <cell r="K9266" t="str">
            <v>Seppiana</v>
          </cell>
          <cell r="L9266" t="str">
            <v>103063</v>
          </cell>
          <cell r="M9266" t="str">
            <v>Seppiana</v>
          </cell>
          <cell r="N9266" t="str">
            <v>28843</v>
          </cell>
          <cell r="O9266" t="str">
            <v>Via Provinciale, 71</v>
          </cell>
        </row>
        <row r="9267">
          <cell r="A9267">
            <v>41320</v>
          </cell>
          <cell r="B9267" t="str">
            <v>41320</v>
          </cell>
          <cell r="C9267" t="str">
            <v>UTO6320</v>
          </cell>
          <cell r="D9267" t="str">
            <v>UP</v>
          </cell>
          <cell r="E9267" t="str">
            <v>ATTIVO</v>
          </cell>
          <cell r="F9267" t="str">
            <v>Nord Ovest</v>
          </cell>
          <cell r="G9267" t="str">
            <v>Piemonte</v>
          </cell>
          <cell r="H9267" t="str">
            <v>Verbano-Cusio-Ossola</v>
          </cell>
          <cell r="I9267" t="str">
            <v>VB</v>
          </cell>
          <cell r="J9267" t="str">
            <v>Verbania</v>
          </cell>
          <cell r="K9267" t="str">
            <v>Stresa</v>
          </cell>
          <cell r="L9267" t="str">
            <v>103064</v>
          </cell>
          <cell r="M9267" t="str">
            <v>Carciano</v>
          </cell>
          <cell r="N9267" t="str">
            <v>28838</v>
          </cell>
          <cell r="O9267" t="str">
            <v>Piazza San Carlo, 18</v>
          </cell>
        </row>
        <row r="9268">
          <cell r="A9268">
            <v>41256</v>
          </cell>
          <cell r="B9268" t="str">
            <v>41256</v>
          </cell>
          <cell r="C9268" t="str">
            <v>UTO6256</v>
          </cell>
          <cell r="D9268" t="str">
            <v>UP</v>
          </cell>
          <cell r="E9268" t="str">
            <v>ATTIVO</v>
          </cell>
          <cell r="F9268" t="str">
            <v>Nord Ovest</v>
          </cell>
          <cell r="G9268" t="str">
            <v>Piemonte</v>
          </cell>
          <cell r="H9268" t="str">
            <v>Verbano-Cusio-Ossola</v>
          </cell>
          <cell r="I9268" t="str">
            <v>VB</v>
          </cell>
          <cell r="J9268" t="str">
            <v>Verbania</v>
          </cell>
          <cell r="K9268" t="str">
            <v>Stresa</v>
          </cell>
          <cell r="L9268" t="str">
            <v>103064</v>
          </cell>
          <cell r="M9268" t="str">
            <v>Stresa</v>
          </cell>
          <cell r="N9268" t="str">
            <v>28838</v>
          </cell>
          <cell r="O9268" t="str">
            <v>Via Anna Maria Bolongaro, 40</v>
          </cell>
        </row>
        <row r="9269">
          <cell r="A9269">
            <v>41405</v>
          </cell>
          <cell r="B9269" t="str">
            <v>41405</v>
          </cell>
          <cell r="C9269" t="str">
            <v>UTO6405</v>
          </cell>
          <cell r="D9269" t="str">
            <v>UP</v>
          </cell>
          <cell r="E9269" t="str">
            <v>ATTIVO</v>
          </cell>
          <cell r="F9269" t="str">
            <v>Nord Ovest</v>
          </cell>
          <cell r="G9269" t="str">
            <v>Piemonte</v>
          </cell>
          <cell r="H9269" t="str">
            <v>Verbano-Cusio-Ossola</v>
          </cell>
          <cell r="I9269" t="str">
            <v>VB</v>
          </cell>
          <cell r="J9269" t="str">
            <v>Verbania</v>
          </cell>
          <cell r="K9269" t="str">
            <v>Toceno</v>
          </cell>
          <cell r="L9269" t="str">
            <v>103065</v>
          </cell>
          <cell r="M9269" t="str">
            <v>Toceno</v>
          </cell>
          <cell r="N9269" t="str">
            <v>28858</v>
          </cell>
          <cell r="O9269" t="str">
            <v>Piazza Chiesa, 2</v>
          </cell>
        </row>
        <row r="9270">
          <cell r="A9270">
            <v>41396</v>
          </cell>
          <cell r="B9270" t="str">
            <v>41396</v>
          </cell>
          <cell r="C9270" t="str">
            <v>UTO6396</v>
          </cell>
          <cell r="D9270" t="str">
            <v>UP</v>
          </cell>
          <cell r="E9270" t="str">
            <v>ATTIVO</v>
          </cell>
          <cell r="F9270" t="str">
            <v>Nord Ovest</v>
          </cell>
          <cell r="G9270" t="str">
            <v>Piemonte</v>
          </cell>
          <cell r="H9270" t="str">
            <v>Verbano-Cusio-Ossola</v>
          </cell>
          <cell r="I9270" t="str">
            <v>VB</v>
          </cell>
          <cell r="J9270" t="str">
            <v>Verbania</v>
          </cell>
          <cell r="K9270" t="str">
            <v>Trarego Viggiona</v>
          </cell>
          <cell r="L9270" t="str">
            <v>103066</v>
          </cell>
          <cell r="M9270" t="str">
            <v>Trarego</v>
          </cell>
          <cell r="N9270" t="str">
            <v>28826</v>
          </cell>
          <cell r="O9270" t="str">
            <v>Via Passo Piazza, 2</v>
          </cell>
        </row>
        <row r="9271">
          <cell r="A9271">
            <v>41445</v>
          </cell>
          <cell r="B9271" t="str">
            <v>41445</v>
          </cell>
          <cell r="C9271" t="str">
            <v>UTO6445</v>
          </cell>
          <cell r="D9271" t="str">
            <v>UP</v>
          </cell>
          <cell r="E9271" t="str">
            <v>ATTIVO</v>
          </cell>
          <cell r="F9271" t="str">
            <v>Nord Ovest</v>
          </cell>
          <cell r="G9271" t="str">
            <v>Piemonte</v>
          </cell>
          <cell r="H9271" t="str">
            <v>Verbano-Cusio-Ossola</v>
          </cell>
          <cell r="I9271" t="str">
            <v>VB</v>
          </cell>
          <cell r="J9271" t="str">
            <v>Verbania</v>
          </cell>
          <cell r="K9271" t="str">
            <v>Trasquera</v>
          </cell>
          <cell r="L9271" t="str">
            <v>103067</v>
          </cell>
          <cell r="M9271" t="str">
            <v>Iselle Di Trasquera</v>
          </cell>
          <cell r="N9271" t="str">
            <v>28868</v>
          </cell>
          <cell r="O9271" t="str">
            <v>Via Sempione, 27</v>
          </cell>
        </row>
        <row r="9272">
          <cell r="A9272">
            <v>41373</v>
          </cell>
          <cell r="B9272" t="str">
            <v>41373</v>
          </cell>
          <cell r="C9272" t="str">
            <v>UTO6373</v>
          </cell>
          <cell r="D9272" t="str">
            <v>UP</v>
          </cell>
          <cell r="E9272" t="str">
            <v>ATTIVO</v>
          </cell>
          <cell r="F9272" t="str">
            <v>Nord Ovest</v>
          </cell>
          <cell r="G9272" t="str">
            <v>Piemonte</v>
          </cell>
          <cell r="H9272" t="str">
            <v>Verbano-Cusio-Ossola</v>
          </cell>
          <cell r="I9272" t="str">
            <v>VB</v>
          </cell>
          <cell r="J9272" t="str">
            <v>Verbania</v>
          </cell>
          <cell r="K9272" t="str">
            <v>Trontano</v>
          </cell>
          <cell r="L9272" t="str">
            <v>103068</v>
          </cell>
          <cell r="M9272" t="str">
            <v>Trontano</v>
          </cell>
          <cell r="N9272" t="str">
            <v>28859</v>
          </cell>
          <cell r="O9272" t="str">
            <v>Piazza Ferraris, 6</v>
          </cell>
        </row>
        <row r="9273">
          <cell r="A9273">
            <v>41446</v>
          </cell>
          <cell r="B9273" t="str">
            <v>41446</v>
          </cell>
          <cell r="C9273" t="str">
            <v>UTO6446</v>
          </cell>
          <cell r="D9273" t="str">
            <v>UP</v>
          </cell>
          <cell r="E9273" t="str">
            <v>ATTIVO</v>
          </cell>
          <cell r="F9273" t="str">
            <v>Nord Ovest</v>
          </cell>
          <cell r="G9273" t="str">
            <v>Piemonte</v>
          </cell>
          <cell r="H9273" t="str">
            <v>Verbano-Cusio-Ossola</v>
          </cell>
          <cell r="I9273" t="str">
            <v>VB</v>
          </cell>
          <cell r="J9273" t="str">
            <v>Verbania</v>
          </cell>
          <cell r="K9273" t="str">
            <v>Valstrona</v>
          </cell>
          <cell r="L9273" t="str">
            <v>103069</v>
          </cell>
          <cell r="M9273" t="str">
            <v>Forno Di Omegna</v>
          </cell>
          <cell r="N9273" t="str">
            <v>28897</v>
          </cell>
          <cell r="O9273" t="str">
            <v>Piazza Madonna Di Caravaggio, 13</v>
          </cell>
        </row>
        <row r="9274">
          <cell r="A9274">
            <v>41307</v>
          </cell>
          <cell r="B9274" t="str">
            <v>41307</v>
          </cell>
          <cell r="C9274" t="str">
            <v>UTO6307</v>
          </cell>
          <cell r="D9274" t="str">
            <v>UP</v>
          </cell>
          <cell r="E9274" t="str">
            <v>ATTIVO</v>
          </cell>
          <cell r="F9274" t="str">
            <v>Nord Ovest</v>
          </cell>
          <cell r="G9274" t="str">
            <v>Piemonte</v>
          </cell>
          <cell r="H9274" t="str">
            <v>Verbano-Cusio-Ossola</v>
          </cell>
          <cell r="I9274" t="str">
            <v>VB</v>
          </cell>
          <cell r="J9274" t="str">
            <v>Verbania</v>
          </cell>
          <cell r="K9274" t="str">
            <v>Valstrona</v>
          </cell>
          <cell r="L9274" t="str">
            <v>103069</v>
          </cell>
          <cell r="M9274" t="str">
            <v>Valstrona</v>
          </cell>
          <cell r="N9274" t="str">
            <v>28897</v>
          </cell>
          <cell r="O9274" t="str">
            <v>Via Roma, 54</v>
          </cell>
        </row>
        <row r="9275">
          <cell r="A9275">
            <v>41274</v>
          </cell>
          <cell r="B9275" t="str">
            <v>41274</v>
          </cell>
          <cell r="C9275" t="str">
            <v>UTO6274</v>
          </cell>
          <cell r="D9275" t="str">
            <v>UP</v>
          </cell>
          <cell r="E9275" t="str">
            <v>ATTIVO</v>
          </cell>
          <cell r="F9275" t="str">
            <v>Nord Ovest</v>
          </cell>
          <cell r="G9275" t="str">
            <v>Piemonte</v>
          </cell>
          <cell r="H9275" t="str">
            <v>Verbano-Cusio-Ossola</v>
          </cell>
          <cell r="I9275" t="str">
            <v>VB</v>
          </cell>
          <cell r="J9275" t="str">
            <v>Verbania</v>
          </cell>
          <cell r="K9275" t="str">
            <v>Vanzone Con San Carlo</v>
          </cell>
          <cell r="L9275" t="str">
            <v>103070</v>
          </cell>
          <cell r="M9275" t="str">
            <v>Vanzone San Carlo</v>
          </cell>
          <cell r="N9275" t="str">
            <v>28879</v>
          </cell>
          <cell r="O9275" t="str">
            <v>Via Giovan Battista Gorini, 20/B</v>
          </cell>
        </row>
        <row r="9276">
          <cell r="A9276">
            <v>41278</v>
          </cell>
          <cell r="B9276" t="str">
            <v>41278</v>
          </cell>
          <cell r="C9276" t="str">
            <v>UTO6278</v>
          </cell>
          <cell r="D9276" t="str">
            <v>UP</v>
          </cell>
          <cell r="E9276" t="str">
            <v>ATTIVO</v>
          </cell>
          <cell r="F9276" t="str">
            <v>Nord Ovest</v>
          </cell>
          <cell r="G9276" t="str">
            <v>Piemonte</v>
          </cell>
          <cell r="H9276" t="str">
            <v>Verbano-Cusio-Ossola</v>
          </cell>
          <cell r="I9276" t="str">
            <v>VB</v>
          </cell>
          <cell r="J9276" t="str">
            <v>Verbania</v>
          </cell>
          <cell r="K9276" t="str">
            <v>Varzo</v>
          </cell>
          <cell r="L9276" t="str">
            <v>103071</v>
          </cell>
          <cell r="M9276" t="str">
            <v>Varzo</v>
          </cell>
          <cell r="N9276" t="str">
            <v>28868</v>
          </cell>
          <cell r="O9276" t="str">
            <v>Piazza Panighetti, 13</v>
          </cell>
        </row>
        <row r="9277">
          <cell r="A9277">
            <v>41108</v>
          </cell>
          <cell r="B9277" t="str">
            <v>41108</v>
          </cell>
          <cell r="C9277" t="str">
            <v>UTO6108</v>
          </cell>
          <cell r="D9277" t="str">
            <v>UP</v>
          </cell>
          <cell r="E9277" t="str">
            <v>ATTIVO</v>
          </cell>
          <cell r="F9277" t="str">
            <v>Nord Ovest</v>
          </cell>
          <cell r="G9277" t="str">
            <v>Piemonte</v>
          </cell>
          <cell r="H9277" t="str">
            <v>Verbano-Cusio-Ossola</v>
          </cell>
          <cell r="I9277" t="str">
            <v>VB</v>
          </cell>
          <cell r="J9277" t="str">
            <v>Verbania</v>
          </cell>
          <cell r="K9277" t="str">
            <v>Verbania</v>
          </cell>
          <cell r="L9277" t="str">
            <v>103072</v>
          </cell>
          <cell r="M9277" t="str">
            <v>Fondotoce</v>
          </cell>
          <cell r="N9277" t="str">
            <v>28924</v>
          </cell>
          <cell r="O9277" t="str">
            <v>Via Quarantadue Martiri, 69</v>
          </cell>
        </row>
        <row r="9278">
          <cell r="A9278">
            <v>41127</v>
          </cell>
          <cell r="B9278" t="str">
            <v>41127</v>
          </cell>
          <cell r="C9278" t="str">
            <v>UTO6127</v>
          </cell>
          <cell r="D9278" t="str">
            <v>UP</v>
          </cell>
          <cell r="E9278" t="str">
            <v>ATTIVO</v>
          </cell>
          <cell r="F9278" t="str">
            <v>Nord Ovest</v>
          </cell>
          <cell r="G9278" t="str">
            <v>Piemonte</v>
          </cell>
          <cell r="H9278" t="str">
            <v>Verbano-Cusio-Ossola</v>
          </cell>
          <cell r="I9278" t="str">
            <v>VB</v>
          </cell>
          <cell r="J9278" t="str">
            <v>Verbania</v>
          </cell>
          <cell r="K9278" t="str">
            <v>Verbania</v>
          </cell>
          <cell r="L9278" t="str">
            <v>103072</v>
          </cell>
          <cell r="M9278" t="str">
            <v>Intra</v>
          </cell>
          <cell r="N9278" t="str">
            <v>28921</v>
          </cell>
          <cell r="O9278" t="str">
            <v>Via Camillo Tonazzi, 11</v>
          </cell>
        </row>
        <row r="9279">
          <cell r="A9279">
            <v>41181</v>
          </cell>
          <cell r="B9279" t="str">
            <v>41181</v>
          </cell>
          <cell r="C9279" t="str">
            <v>UTO6181</v>
          </cell>
          <cell r="D9279" t="str">
            <v>UP</v>
          </cell>
          <cell r="E9279" t="str">
            <v>ATTIVO</v>
          </cell>
          <cell r="F9279" t="str">
            <v>Nord Ovest</v>
          </cell>
          <cell r="G9279" t="str">
            <v>Piemonte</v>
          </cell>
          <cell r="H9279" t="str">
            <v>Verbano-Cusio-Ossola</v>
          </cell>
          <cell r="I9279" t="str">
            <v>VB</v>
          </cell>
          <cell r="J9279" t="str">
            <v>Verbania</v>
          </cell>
          <cell r="K9279" t="str">
            <v>Verbania</v>
          </cell>
          <cell r="L9279" t="str">
            <v>103072</v>
          </cell>
          <cell r="M9279" t="str">
            <v>Pallanza</v>
          </cell>
          <cell r="N9279" t="str">
            <v>28922</v>
          </cell>
          <cell r="O9279" t="str">
            <v>Piazza Antonio Gramsci, 13</v>
          </cell>
        </row>
        <row r="9280">
          <cell r="A9280">
            <v>41267</v>
          </cell>
          <cell r="B9280" t="str">
            <v>41267</v>
          </cell>
          <cell r="C9280" t="str">
            <v>UTO6267</v>
          </cell>
          <cell r="D9280" t="str">
            <v>UP</v>
          </cell>
          <cell r="E9280" t="str">
            <v>ATTIVO</v>
          </cell>
          <cell r="F9280" t="str">
            <v>Nord Ovest</v>
          </cell>
          <cell r="G9280" t="str">
            <v>Piemonte</v>
          </cell>
          <cell r="H9280" t="str">
            <v>Verbano-Cusio-Ossola</v>
          </cell>
          <cell r="I9280" t="str">
            <v>VB</v>
          </cell>
          <cell r="J9280" t="str">
            <v>Verbania</v>
          </cell>
          <cell r="K9280" t="str">
            <v>Verbania</v>
          </cell>
          <cell r="L9280" t="str">
            <v>103072</v>
          </cell>
          <cell r="M9280" t="str">
            <v>Trobaso</v>
          </cell>
          <cell r="N9280" t="str">
            <v>28923</v>
          </cell>
          <cell r="O9280" t="str">
            <v>Via Repubblica, 91</v>
          </cell>
        </row>
        <row r="9281">
          <cell r="A9281">
            <v>41413</v>
          </cell>
          <cell r="B9281" t="str">
            <v>41413</v>
          </cell>
          <cell r="C9281" t="str">
            <v>UTO6413</v>
          </cell>
          <cell r="D9281" t="str">
            <v>UP</v>
          </cell>
          <cell r="E9281" t="str">
            <v>ATTIVO</v>
          </cell>
          <cell r="F9281" t="str">
            <v>Nord Ovest</v>
          </cell>
          <cell r="G9281" t="str">
            <v>Piemonte</v>
          </cell>
          <cell r="H9281" t="str">
            <v>Verbano-Cusio-Ossola</v>
          </cell>
          <cell r="I9281" t="str">
            <v>VB</v>
          </cell>
          <cell r="J9281" t="str">
            <v>Verbania</v>
          </cell>
          <cell r="K9281" t="str">
            <v>Vignone</v>
          </cell>
          <cell r="L9281" t="str">
            <v>103074</v>
          </cell>
          <cell r="M9281" t="str">
            <v>Vignone</v>
          </cell>
          <cell r="N9281" t="str">
            <v>28819</v>
          </cell>
          <cell r="O9281" t="str">
            <v>Via Reginetta Francioli, 17</v>
          </cell>
        </row>
        <row r="9282">
          <cell r="A9282">
            <v>41287</v>
          </cell>
          <cell r="B9282" t="str">
            <v>41287</v>
          </cell>
          <cell r="C9282" t="str">
            <v>UTO6287</v>
          </cell>
          <cell r="D9282" t="str">
            <v>UP</v>
          </cell>
          <cell r="E9282" t="str">
            <v>ATTIVO</v>
          </cell>
          <cell r="F9282" t="str">
            <v>Nord Ovest</v>
          </cell>
          <cell r="G9282" t="str">
            <v>Piemonte</v>
          </cell>
          <cell r="H9282" t="str">
            <v>Verbano-Cusio-Ossola</v>
          </cell>
          <cell r="I9282" t="str">
            <v>VB</v>
          </cell>
          <cell r="J9282" t="str">
            <v>Verbania</v>
          </cell>
          <cell r="K9282" t="str">
            <v>Villadossola</v>
          </cell>
          <cell r="L9282" t="str">
            <v>103075</v>
          </cell>
          <cell r="M9282" t="str">
            <v>Villadossola</v>
          </cell>
          <cell r="N9282" t="str">
            <v>28844</v>
          </cell>
          <cell r="O9282" t="str">
            <v>Piazza Repubblica, 8</v>
          </cell>
        </row>
        <row r="9283">
          <cell r="A9283">
            <v>41295</v>
          </cell>
          <cell r="B9283" t="str">
            <v>41295</v>
          </cell>
          <cell r="C9283" t="str">
            <v>UTO6295</v>
          </cell>
          <cell r="D9283" t="str">
            <v>UP</v>
          </cell>
          <cell r="E9283" t="str">
            <v>ATTIVO</v>
          </cell>
          <cell r="F9283" t="str">
            <v>Nord Ovest</v>
          </cell>
          <cell r="G9283" t="str">
            <v>Piemonte</v>
          </cell>
          <cell r="H9283" t="str">
            <v>Verbano-Cusio-Ossola</v>
          </cell>
          <cell r="I9283" t="str">
            <v>VB</v>
          </cell>
          <cell r="J9283" t="str">
            <v>Verbania</v>
          </cell>
          <cell r="K9283" t="str">
            <v>Vogogna</v>
          </cell>
          <cell r="L9283" t="str">
            <v>103077</v>
          </cell>
          <cell r="M9283" t="str">
            <v>Vogogna</v>
          </cell>
          <cell r="N9283" t="str">
            <v>28805</v>
          </cell>
          <cell r="O9283" t="str">
            <v>Via Nazionale, 152</v>
          </cell>
        </row>
        <row r="9284">
          <cell r="A9284">
            <v>90107</v>
          </cell>
          <cell r="B9284" t="str">
            <v>90107</v>
          </cell>
          <cell r="C9284" t="str">
            <v>UTO7107</v>
          </cell>
          <cell r="D9284" t="str">
            <v>UP</v>
          </cell>
          <cell r="E9284" t="str">
            <v>ATTIVO</v>
          </cell>
          <cell r="F9284" t="str">
            <v>Nord Ovest</v>
          </cell>
          <cell r="G9284" t="str">
            <v>Piemonte</v>
          </cell>
          <cell r="H9284" t="str">
            <v>Vercelli</v>
          </cell>
          <cell r="I9284" t="str">
            <v>VC</v>
          </cell>
          <cell r="J9284" t="str">
            <v>Vercelli</v>
          </cell>
          <cell r="K9284" t="str">
            <v>Alagna Valsesia</v>
          </cell>
          <cell r="L9284" t="str">
            <v>002002</v>
          </cell>
          <cell r="M9284" t="str">
            <v>Alagna Valsesia</v>
          </cell>
          <cell r="N9284" t="str">
            <v>13021</v>
          </cell>
          <cell r="O9284" t="str">
            <v>Via Dei Walser , 3</v>
          </cell>
        </row>
        <row r="9285">
          <cell r="A9285">
            <v>90108</v>
          </cell>
          <cell r="B9285" t="str">
            <v>90108</v>
          </cell>
          <cell r="C9285" t="str">
            <v>UTO7108</v>
          </cell>
          <cell r="D9285" t="str">
            <v>UP</v>
          </cell>
          <cell r="E9285" t="str">
            <v>ATTIVO</v>
          </cell>
          <cell r="F9285" t="str">
            <v>Nord Ovest</v>
          </cell>
          <cell r="G9285" t="str">
            <v>Piemonte</v>
          </cell>
          <cell r="H9285" t="str">
            <v>Vercelli</v>
          </cell>
          <cell r="I9285" t="str">
            <v>VC</v>
          </cell>
          <cell r="J9285" t="str">
            <v>Vercelli</v>
          </cell>
          <cell r="K9285" t="str">
            <v>Albano Vercellese</v>
          </cell>
          <cell r="L9285" t="str">
            <v>002003</v>
          </cell>
          <cell r="M9285" t="str">
            <v>Albano Vercellese</v>
          </cell>
          <cell r="N9285" t="str">
            <v>13030</v>
          </cell>
          <cell r="O9285" t="str">
            <v>Piazza Roma, 7</v>
          </cell>
        </row>
        <row r="9286">
          <cell r="A9286">
            <v>90109</v>
          </cell>
          <cell r="B9286" t="str">
            <v>90109</v>
          </cell>
          <cell r="C9286" t="str">
            <v>UTO7109</v>
          </cell>
          <cell r="D9286" t="str">
            <v>UP</v>
          </cell>
          <cell r="E9286" t="str">
            <v>ATTIVO</v>
          </cell>
          <cell r="F9286" t="str">
            <v>Nord Ovest</v>
          </cell>
          <cell r="G9286" t="str">
            <v>Piemonte</v>
          </cell>
          <cell r="H9286" t="str">
            <v>Vercelli</v>
          </cell>
          <cell r="I9286" t="str">
            <v>VC</v>
          </cell>
          <cell r="J9286" t="str">
            <v>Vercelli</v>
          </cell>
          <cell r="K9286" t="str">
            <v>Alice Castello</v>
          </cell>
          <cell r="L9286" t="str">
            <v>002004</v>
          </cell>
          <cell r="M9286" t="str">
            <v>Alice Castello</v>
          </cell>
          <cell r="N9286" t="str">
            <v>13040</v>
          </cell>
          <cell r="O9286" t="str">
            <v>Via Borgo D'Ale, 1</v>
          </cell>
        </row>
        <row r="9287">
          <cell r="A9287">
            <v>90111</v>
          </cell>
          <cell r="B9287" t="str">
            <v>90111</v>
          </cell>
          <cell r="C9287" t="str">
            <v>UTO7111</v>
          </cell>
          <cell r="D9287" t="str">
            <v>UP</v>
          </cell>
          <cell r="E9287" t="str">
            <v>ATTIVO</v>
          </cell>
          <cell r="F9287" t="str">
            <v>Nord Ovest</v>
          </cell>
          <cell r="G9287" t="str">
            <v>Piemonte</v>
          </cell>
          <cell r="H9287" t="str">
            <v>Vercelli</v>
          </cell>
          <cell r="I9287" t="str">
            <v>VC</v>
          </cell>
          <cell r="J9287" t="str">
            <v>Vercelli</v>
          </cell>
          <cell r="K9287" t="str">
            <v>Arborio</v>
          </cell>
          <cell r="L9287" t="str">
            <v>002006</v>
          </cell>
          <cell r="M9287" t="str">
            <v>Arborio</v>
          </cell>
          <cell r="N9287" t="str">
            <v>13031</v>
          </cell>
          <cell r="O9287" t="str">
            <v>Corso Umberto I, 52</v>
          </cell>
        </row>
        <row r="9288">
          <cell r="A9288">
            <v>90112</v>
          </cell>
          <cell r="B9288" t="str">
            <v>90112</v>
          </cell>
          <cell r="C9288" t="str">
            <v>UTO7112</v>
          </cell>
          <cell r="D9288" t="str">
            <v>UP</v>
          </cell>
          <cell r="E9288" t="str">
            <v>ATTIVO</v>
          </cell>
          <cell r="F9288" t="str">
            <v>Nord Ovest</v>
          </cell>
          <cell r="G9288" t="str">
            <v>Piemonte</v>
          </cell>
          <cell r="H9288" t="str">
            <v>Vercelli</v>
          </cell>
          <cell r="I9288" t="str">
            <v>VC</v>
          </cell>
          <cell r="J9288" t="str">
            <v>Vercelli</v>
          </cell>
          <cell r="K9288" t="str">
            <v>Asigliano Vercellese</v>
          </cell>
          <cell r="L9288" t="str">
            <v>002007</v>
          </cell>
          <cell r="M9288" t="str">
            <v>Asigliano Vercellese</v>
          </cell>
          <cell r="N9288" t="str">
            <v>13032</v>
          </cell>
          <cell r="O9288" t="str">
            <v>Via Guglielmo Marconi, 29</v>
          </cell>
        </row>
        <row r="9289">
          <cell r="A9289">
            <v>90114</v>
          </cell>
          <cell r="B9289" t="str">
            <v>90114</v>
          </cell>
          <cell r="C9289" t="str">
            <v>UTO7114</v>
          </cell>
          <cell r="D9289" t="str">
            <v>UP</v>
          </cell>
          <cell r="E9289" t="str">
            <v>ATTIVO</v>
          </cell>
          <cell r="F9289" t="str">
            <v>Nord Ovest</v>
          </cell>
          <cell r="G9289" t="str">
            <v>Piemonte</v>
          </cell>
          <cell r="H9289" t="str">
            <v>Vercelli</v>
          </cell>
          <cell r="I9289" t="str">
            <v>VC</v>
          </cell>
          <cell r="J9289" t="str">
            <v>Vercelli</v>
          </cell>
          <cell r="K9289" t="str">
            <v>Balmuccia</v>
          </cell>
          <cell r="L9289" t="str">
            <v>002008</v>
          </cell>
          <cell r="M9289" t="str">
            <v>Balmuccia</v>
          </cell>
          <cell r="N9289" t="str">
            <v>13020</v>
          </cell>
          <cell r="O9289" t="str">
            <v>Via Roma, 1</v>
          </cell>
        </row>
        <row r="9290">
          <cell r="A9290">
            <v>90115</v>
          </cell>
          <cell r="B9290" t="str">
            <v>90115</v>
          </cell>
          <cell r="C9290" t="str">
            <v>UTO7115</v>
          </cell>
          <cell r="D9290" t="str">
            <v>UP</v>
          </cell>
          <cell r="E9290" t="str">
            <v>ATTIVO</v>
          </cell>
          <cell r="F9290" t="str">
            <v>Nord Ovest</v>
          </cell>
          <cell r="G9290" t="str">
            <v>Piemonte</v>
          </cell>
          <cell r="H9290" t="str">
            <v>Vercelli</v>
          </cell>
          <cell r="I9290" t="str">
            <v>VC</v>
          </cell>
          <cell r="J9290" t="str">
            <v>Vercelli</v>
          </cell>
          <cell r="K9290" t="str">
            <v>Balocco</v>
          </cell>
          <cell r="L9290" t="str">
            <v>002009</v>
          </cell>
          <cell r="M9290" t="str">
            <v>Balocco</v>
          </cell>
          <cell r="N9290" t="str">
            <v>13040</v>
          </cell>
          <cell r="O9290" t="str">
            <v>Via Roma, 4</v>
          </cell>
        </row>
        <row r="9291">
          <cell r="A9291">
            <v>90116</v>
          </cell>
          <cell r="B9291" t="str">
            <v>90116</v>
          </cell>
          <cell r="C9291" t="str">
            <v>UTO7116</v>
          </cell>
          <cell r="D9291" t="str">
            <v>UP</v>
          </cell>
          <cell r="E9291" t="str">
            <v>ATTIVO</v>
          </cell>
          <cell r="F9291" t="str">
            <v>Nord Ovest</v>
          </cell>
          <cell r="G9291" t="str">
            <v>Piemonte</v>
          </cell>
          <cell r="H9291" t="str">
            <v>Vercelli</v>
          </cell>
          <cell r="I9291" t="str">
            <v>VC</v>
          </cell>
          <cell r="J9291" t="str">
            <v>Vercelli</v>
          </cell>
          <cell r="K9291" t="str">
            <v>Bianze'</v>
          </cell>
          <cell r="L9291" t="str">
            <v>002011</v>
          </cell>
          <cell r="M9291" t="str">
            <v>Bianze'</v>
          </cell>
          <cell r="N9291" t="str">
            <v>13041</v>
          </cell>
          <cell r="O9291" t="str">
            <v>Corso Italia, 43</v>
          </cell>
        </row>
        <row r="9292">
          <cell r="A9292">
            <v>90123</v>
          </cell>
          <cell r="B9292" t="str">
            <v>90123</v>
          </cell>
          <cell r="C9292" t="str">
            <v>UTO7123</v>
          </cell>
          <cell r="D9292" t="str">
            <v>UP</v>
          </cell>
          <cell r="E9292" t="str">
            <v>ATTIVO</v>
          </cell>
          <cell r="F9292" t="str">
            <v>Nord Ovest</v>
          </cell>
          <cell r="G9292" t="str">
            <v>Piemonte</v>
          </cell>
          <cell r="H9292" t="str">
            <v>Vercelli</v>
          </cell>
          <cell r="I9292" t="str">
            <v>VC</v>
          </cell>
          <cell r="J9292" t="str">
            <v>Vercelli</v>
          </cell>
          <cell r="K9292" t="str">
            <v>Boccioleto</v>
          </cell>
          <cell r="L9292" t="str">
            <v>002014</v>
          </cell>
          <cell r="M9292" t="str">
            <v>Boccioleto</v>
          </cell>
          <cell r="N9292" t="str">
            <v>13022</v>
          </cell>
          <cell r="O9292" t="str">
            <v>Via Roma, 5</v>
          </cell>
        </row>
        <row r="9293">
          <cell r="A9293">
            <v>90124</v>
          </cell>
          <cell r="B9293" t="str">
            <v>90124</v>
          </cell>
          <cell r="C9293" t="str">
            <v>UTO7124</v>
          </cell>
          <cell r="D9293" t="str">
            <v>UP</v>
          </cell>
          <cell r="E9293" t="str">
            <v>ATTIVO</v>
          </cell>
          <cell r="F9293" t="str">
            <v>Nord Ovest</v>
          </cell>
          <cell r="G9293" t="str">
            <v>Piemonte</v>
          </cell>
          <cell r="H9293" t="str">
            <v>Vercelli</v>
          </cell>
          <cell r="I9293" t="str">
            <v>VC</v>
          </cell>
          <cell r="J9293" t="str">
            <v>Vercelli</v>
          </cell>
          <cell r="K9293" t="str">
            <v>Borgo D'Ale</v>
          </cell>
          <cell r="L9293" t="str">
            <v>002015</v>
          </cell>
          <cell r="M9293" t="str">
            <v>Borgo D'Ale</v>
          </cell>
          <cell r="N9293" t="str">
            <v>13040</v>
          </cell>
          <cell r="O9293" t="str">
            <v>Via Giacomo Matteotti, 84/86</v>
          </cell>
        </row>
        <row r="9294">
          <cell r="A9294">
            <v>90126</v>
          </cell>
          <cell r="B9294" t="str">
            <v>90126</v>
          </cell>
          <cell r="C9294" t="str">
            <v>UTO7126</v>
          </cell>
          <cell r="D9294" t="str">
            <v>UP</v>
          </cell>
          <cell r="E9294" t="str">
            <v>ATTIVO</v>
          </cell>
          <cell r="F9294" t="str">
            <v>Nord Ovest</v>
          </cell>
          <cell r="G9294" t="str">
            <v>Piemonte</v>
          </cell>
          <cell r="H9294" t="str">
            <v>Vercelli</v>
          </cell>
          <cell r="I9294" t="str">
            <v>VC</v>
          </cell>
          <cell r="J9294" t="str">
            <v>Vercelli</v>
          </cell>
          <cell r="K9294" t="str">
            <v>Borgo Vercelli</v>
          </cell>
          <cell r="L9294" t="str">
            <v>002017</v>
          </cell>
          <cell r="M9294" t="str">
            <v>Borgo Vercelli</v>
          </cell>
          <cell r="N9294" t="str">
            <v>13012</v>
          </cell>
          <cell r="O9294" t="str">
            <v>Piazza Venti Settembre, Snc</v>
          </cell>
        </row>
        <row r="9295">
          <cell r="A9295">
            <v>90125</v>
          </cell>
          <cell r="B9295" t="str">
            <v>90125</v>
          </cell>
          <cell r="C9295" t="str">
            <v>UTO7125</v>
          </cell>
          <cell r="D9295" t="str">
            <v>UP</v>
          </cell>
          <cell r="E9295" t="str">
            <v>ATTIVO</v>
          </cell>
          <cell r="F9295" t="str">
            <v>Nord Ovest</v>
          </cell>
          <cell r="G9295" t="str">
            <v>Piemonte</v>
          </cell>
          <cell r="H9295" t="str">
            <v>Vercelli</v>
          </cell>
          <cell r="I9295" t="str">
            <v>VC</v>
          </cell>
          <cell r="J9295" t="str">
            <v>Vercelli</v>
          </cell>
          <cell r="K9295" t="str">
            <v>Borgosesia</v>
          </cell>
          <cell r="L9295" t="str">
            <v>002016</v>
          </cell>
          <cell r="M9295" t="str">
            <v>Borgosesia</v>
          </cell>
          <cell r="N9295" t="str">
            <v>13011</v>
          </cell>
          <cell r="O9295" t="str">
            <v>Via Vittorio Veneto, 81</v>
          </cell>
        </row>
        <row r="9296">
          <cell r="A9296">
            <v>90172</v>
          </cell>
          <cell r="B9296" t="str">
            <v>90172</v>
          </cell>
          <cell r="C9296" t="str">
            <v>UTO7172</v>
          </cell>
          <cell r="D9296" t="str">
            <v>UP</v>
          </cell>
          <cell r="E9296" t="str">
            <v>ATTIVO</v>
          </cell>
          <cell r="F9296" t="str">
            <v>Nord Ovest</v>
          </cell>
          <cell r="G9296" t="str">
            <v>Piemonte</v>
          </cell>
          <cell r="H9296" t="str">
            <v>Vercelli</v>
          </cell>
          <cell r="I9296" t="str">
            <v>VC</v>
          </cell>
          <cell r="J9296" t="str">
            <v>Vercelli</v>
          </cell>
          <cell r="K9296" t="str">
            <v>Borgosesia</v>
          </cell>
          <cell r="L9296" t="str">
            <v>002016</v>
          </cell>
          <cell r="M9296" t="str">
            <v>Fraz.Isolella</v>
          </cell>
          <cell r="N9296" t="str">
            <v>13011</v>
          </cell>
          <cell r="O9296" t="str">
            <v>Piazza Nuova, 2</v>
          </cell>
        </row>
        <row r="9297">
          <cell r="A9297">
            <v>90292</v>
          </cell>
          <cell r="B9297" t="str">
            <v>90292</v>
          </cell>
          <cell r="C9297" t="str">
            <v>UTO7292</v>
          </cell>
          <cell r="D9297" t="str">
            <v>UP</v>
          </cell>
          <cell r="E9297" t="str">
            <v>ATTIVO</v>
          </cell>
          <cell r="F9297" t="str">
            <v>Nord Ovest</v>
          </cell>
          <cell r="G9297" t="str">
            <v>Piemonte</v>
          </cell>
          <cell r="H9297" t="str">
            <v>Vercelli</v>
          </cell>
          <cell r="I9297" t="str">
            <v>VC</v>
          </cell>
          <cell r="J9297" t="str">
            <v>Vercelli</v>
          </cell>
          <cell r="K9297" t="str">
            <v>Breia</v>
          </cell>
          <cell r="L9297" t="str">
            <v>002019</v>
          </cell>
          <cell r="M9297" t="str">
            <v>Breia</v>
          </cell>
          <cell r="N9297" t="str">
            <v>13020</v>
          </cell>
          <cell r="O9297" t="str">
            <v>Via Martiri Della Liberta', 1</v>
          </cell>
        </row>
        <row r="9298">
          <cell r="A9298">
            <v>90128</v>
          </cell>
          <cell r="B9298" t="str">
            <v>90128</v>
          </cell>
          <cell r="C9298" t="str">
            <v>UTO7128</v>
          </cell>
          <cell r="D9298" t="str">
            <v>UP</v>
          </cell>
          <cell r="E9298" t="str">
            <v>ATTIVO</v>
          </cell>
          <cell r="F9298" t="str">
            <v>Nord Ovest</v>
          </cell>
          <cell r="G9298" t="str">
            <v>Piemonte</v>
          </cell>
          <cell r="H9298" t="str">
            <v>Vercelli</v>
          </cell>
          <cell r="I9298" t="str">
            <v>VC</v>
          </cell>
          <cell r="J9298" t="str">
            <v>Vercelli</v>
          </cell>
          <cell r="K9298" t="str">
            <v>Buronzo</v>
          </cell>
          <cell r="L9298" t="str">
            <v>002021</v>
          </cell>
          <cell r="M9298" t="str">
            <v>Buronzo</v>
          </cell>
          <cell r="N9298" t="str">
            <v>13040</v>
          </cell>
          <cell r="O9298" t="str">
            <v>Piazza Giuseppe Mazzini, 1</v>
          </cell>
        </row>
        <row r="9299">
          <cell r="A9299">
            <v>90131</v>
          </cell>
          <cell r="B9299" t="str">
            <v>90131</v>
          </cell>
          <cell r="C9299" t="str">
            <v>UTO7131</v>
          </cell>
          <cell r="D9299" t="str">
            <v>UP</v>
          </cell>
          <cell r="E9299" t="str">
            <v>ATTIVO</v>
          </cell>
          <cell r="F9299" t="str">
            <v>Nord Ovest</v>
          </cell>
          <cell r="G9299" t="str">
            <v>Piemonte</v>
          </cell>
          <cell r="H9299" t="str">
            <v>Vercelli</v>
          </cell>
          <cell r="I9299" t="str">
            <v>VC</v>
          </cell>
          <cell r="J9299" t="str">
            <v>Vercelli</v>
          </cell>
          <cell r="K9299" t="str">
            <v>Campertogno</v>
          </cell>
          <cell r="L9299" t="str">
            <v>002025</v>
          </cell>
          <cell r="M9299" t="str">
            <v>Campertogno</v>
          </cell>
          <cell r="N9299" t="str">
            <v>13023</v>
          </cell>
          <cell r="O9299" t="str">
            <v>Corso Umberto I, 9</v>
          </cell>
        </row>
        <row r="9300">
          <cell r="A9300">
            <v>90136</v>
          </cell>
          <cell r="B9300" t="str">
            <v>90136</v>
          </cell>
          <cell r="C9300" t="str">
            <v>UTO7136</v>
          </cell>
          <cell r="D9300" t="str">
            <v>UP</v>
          </cell>
          <cell r="E9300" t="str">
            <v>ATTIVO</v>
          </cell>
          <cell r="F9300" t="str">
            <v>Nord Ovest</v>
          </cell>
          <cell r="G9300" t="str">
            <v>Piemonte</v>
          </cell>
          <cell r="H9300" t="str">
            <v>Vercelli</v>
          </cell>
          <cell r="I9300" t="str">
            <v>VC</v>
          </cell>
          <cell r="J9300" t="str">
            <v>Vercelli</v>
          </cell>
          <cell r="K9300" t="str">
            <v>Caresana</v>
          </cell>
          <cell r="L9300" t="str">
            <v>002030</v>
          </cell>
          <cell r="M9300" t="str">
            <v>Caresana</v>
          </cell>
          <cell r="N9300" t="str">
            <v>13010</v>
          </cell>
          <cell r="O9300" t="str">
            <v>Corso Roma, 7/A</v>
          </cell>
        </row>
        <row r="9301">
          <cell r="A9301">
            <v>90272</v>
          </cell>
          <cell r="B9301" t="str">
            <v>90272</v>
          </cell>
          <cell r="C9301" t="str">
            <v>UTO7272</v>
          </cell>
          <cell r="D9301" t="str">
            <v>UP</v>
          </cell>
          <cell r="E9301" t="str">
            <v>ATTIVO</v>
          </cell>
          <cell r="F9301" t="str">
            <v>Nord Ovest</v>
          </cell>
          <cell r="G9301" t="str">
            <v>Piemonte</v>
          </cell>
          <cell r="H9301" t="str">
            <v>Vercelli</v>
          </cell>
          <cell r="I9301" t="str">
            <v>VC</v>
          </cell>
          <cell r="J9301" t="str">
            <v>Vercelli</v>
          </cell>
          <cell r="K9301" t="str">
            <v>Caresanablot</v>
          </cell>
          <cell r="L9301" t="str">
            <v>002031</v>
          </cell>
          <cell r="M9301" t="str">
            <v>Caresanablot</v>
          </cell>
          <cell r="N9301" t="str">
            <v>13030</v>
          </cell>
          <cell r="O9301" t="str">
            <v>Via Vercelli, 44</v>
          </cell>
        </row>
        <row r="9302">
          <cell r="A9302">
            <v>90137</v>
          </cell>
          <cell r="B9302" t="str">
            <v>90137</v>
          </cell>
          <cell r="C9302" t="str">
            <v>UTO7137</v>
          </cell>
          <cell r="D9302" t="str">
            <v>UP</v>
          </cell>
          <cell r="E9302" t="str">
            <v>ATTIVO</v>
          </cell>
          <cell r="F9302" t="str">
            <v>Nord Ovest</v>
          </cell>
          <cell r="G9302" t="str">
            <v>Piemonte</v>
          </cell>
          <cell r="H9302" t="str">
            <v>Vercelli</v>
          </cell>
          <cell r="I9302" t="str">
            <v>VC</v>
          </cell>
          <cell r="J9302" t="str">
            <v>Vercelli</v>
          </cell>
          <cell r="K9302" t="str">
            <v>Carisio</v>
          </cell>
          <cell r="L9302" t="str">
            <v>002032</v>
          </cell>
          <cell r="M9302" t="str">
            <v>Carisio</v>
          </cell>
          <cell r="N9302" t="str">
            <v>13040</v>
          </cell>
          <cell r="O9302" t="str">
            <v>Via Gramsci, 15</v>
          </cell>
        </row>
        <row r="9303">
          <cell r="A9303">
            <v>90138</v>
          </cell>
          <cell r="B9303" t="str">
            <v>90138</v>
          </cell>
          <cell r="C9303" t="str">
            <v>UTO7138</v>
          </cell>
          <cell r="D9303" t="str">
            <v>UP</v>
          </cell>
          <cell r="E9303" t="str">
            <v>ATTIVO</v>
          </cell>
          <cell r="F9303" t="str">
            <v>Nord Ovest</v>
          </cell>
          <cell r="G9303" t="str">
            <v>Piemonte</v>
          </cell>
          <cell r="H9303" t="str">
            <v>Vercelli</v>
          </cell>
          <cell r="I9303" t="str">
            <v>VC</v>
          </cell>
          <cell r="J9303" t="str">
            <v>Vercelli</v>
          </cell>
          <cell r="K9303" t="str">
            <v>Casanova Elvo</v>
          </cell>
          <cell r="L9303" t="str">
            <v>002033</v>
          </cell>
          <cell r="M9303" t="str">
            <v>Casanova Elvo</v>
          </cell>
          <cell r="N9303" t="str">
            <v>13030</v>
          </cell>
          <cell r="O9303" t="str">
            <v>Via Antonio Gramsci, 6</v>
          </cell>
        </row>
        <row r="9304">
          <cell r="A9304">
            <v>90142</v>
          </cell>
          <cell r="B9304" t="str">
            <v>90142</v>
          </cell>
          <cell r="C9304" t="str">
            <v>UTO7142</v>
          </cell>
          <cell r="D9304" t="str">
            <v>UP</v>
          </cell>
          <cell r="E9304" t="str">
            <v>ATTIVO</v>
          </cell>
          <cell r="F9304" t="str">
            <v>Nord Ovest</v>
          </cell>
          <cell r="G9304" t="str">
            <v>Piemonte</v>
          </cell>
          <cell r="H9304" t="str">
            <v>Vercelli</v>
          </cell>
          <cell r="I9304" t="str">
            <v>VC</v>
          </cell>
          <cell r="J9304" t="str">
            <v>Vercelli</v>
          </cell>
          <cell r="K9304" t="str">
            <v>Cellio</v>
          </cell>
          <cell r="L9304" t="str">
            <v>002038</v>
          </cell>
          <cell r="M9304" t="str">
            <v>Cellio</v>
          </cell>
          <cell r="N9304" t="str">
            <v>13024</v>
          </cell>
          <cell r="O9304" t="str">
            <v>Via Venti Settembre, 2</v>
          </cell>
        </row>
        <row r="9305">
          <cell r="A9305">
            <v>90146</v>
          </cell>
          <cell r="B9305" t="str">
            <v>90146</v>
          </cell>
          <cell r="C9305" t="str">
            <v>UTO7146</v>
          </cell>
          <cell r="D9305" t="str">
            <v>UP</v>
          </cell>
          <cell r="E9305" t="str">
            <v>ATTIVO</v>
          </cell>
          <cell r="F9305" t="str">
            <v>Nord Ovest</v>
          </cell>
          <cell r="G9305" t="str">
            <v>Piemonte</v>
          </cell>
          <cell r="H9305" t="str">
            <v>Vercelli</v>
          </cell>
          <cell r="I9305" t="str">
            <v>VC</v>
          </cell>
          <cell r="J9305" t="str">
            <v>Vercelli</v>
          </cell>
          <cell r="K9305" t="str">
            <v>Cigliano</v>
          </cell>
          <cell r="L9305" t="str">
            <v>002042</v>
          </cell>
          <cell r="M9305" t="str">
            <v>Cigliano</v>
          </cell>
          <cell r="N9305" t="str">
            <v>13043</v>
          </cell>
          <cell r="O9305" t="str">
            <v>Largo Fulvio Pagliaro, Snc</v>
          </cell>
        </row>
        <row r="9306">
          <cell r="A9306">
            <v>90147</v>
          </cell>
          <cell r="B9306" t="str">
            <v>90147</v>
          </cell>
          <cell r="C9306" t="str">
            <v>UTO7147</v>
          </cell>
          <cell r="D9306" t="str">
            <v>UP</v>
          </cell>
          <cell r="E9306" t="str">
            <v>ATTIVO</v>
          </cell>
          <cell r="F9306" t="str">
            <v>Nord Ovest</v>
          </cell>
          <cell r="G9306" t="str">
            <v>Piemonte</v>
          </cell>
          <cell r="H9306" t="str">
            <v>Vercelli</v>
          </cell>
          <cell r="I9306" t="str">
            <v>VC</v>
          </cell>
          <cell r="J9306" t="str">
            <v>Vercelli</v>
          </cell>
          <cell r="K9306" t="str">
            <v>Civiasco</v>
          </cell>
          <cell r="L9306" t="str">
            <v>002043</v>
          </cell>
          <cell r="M9306" t="str">
            <v>Civiasco</v>
          </cell>
          <cell r="N9306" t="str">
            <v>13010</v>
          </cell>
          <cell r="O9306" t="str">
            <v>Via Ercole Durio, 12</v>
          </cell>
        </row>
        <row r="9307">
          <cell r="A9307">
            <v>90151</v>
          </cell>
          <cell r="B9307" t="str">
            <v>90151</v>
          </cell>
          <cell r="C9307" t="str">
            <v>UTO7151</v>
          </cell>
          <cell r="D9307" t="str">
            <v>UP</v>
          </cell>
          <cell r="E9307" t="str">
            <v>ATTIVO</v>
          </cell>
          <cell r="F9307" t="str">
            <v>Nord Ovest</v>
          </cell>
          <cell r="G9307" t="str">
            <v>Piemonte</v>
          </cell>
          <cell r="H9307" t="str">
            <v>Vercelli</v>
          </cell>
          <cell r="I9307" t="str">
            <v>VC</v>
          </cell>
          <cell r="J9307" t="str">
            <v>Vercelli</v>
          </cell>
          <cell r="K9307" t="str">
            <v>Costanzana</v>
          </cell>
          <cell r="L9307" t="str">
            <v>002047</v>
          </cell>
          <cell r="M9307" t="str">
            <v>Costanzana</v>
          </cell>
          <cell r="N9307" t="str">
            <v>13033</v>
          </cell>
          <cell r="O9307" t="str">
            <v>Piazza Risorgimento, 8</v>
          </cell>
        </row>
        <row r="9308">
          <cell r="A9308">
            <v>90152</v>
          </cell>
          <cell r="B9308" t="str">
            <v>90152</v>
          </cell>
          <cell r="C9308" t="str">
            <v>UTO7152</v>
          </cell>
          <cell r="D9308" t="str">
            <v>UP</v>
          </cell>
          <cell r="E9308" t="str">
            <v>ATTIVO</v>
          </cell>
          <cell r="F9308" t="str">
            <v>Nord Ovest</v>
          </cell>
          <cell r="G9308" t="str">
            <v>Piemonte</v>
          </cell>
          <cell r="H9308" t="str">
            <v>Vercelli</v>
          </cell>
          <cell r="I9308" t="str">
            <v>VC</v>
          </cell>
          <cell r="J9308" t="str">
            <v>Vercelli</v>
          </cell>
          <cell r="K9308" t="str">
            <v>Cravagliana</v>
          </cell>
          <cell r="L9308" t="str">
            <v>002048</v>
          </cell>
          <cell r="M9308" t="str">
            <v>Cravagliana</v>
          </cell>
          <cell r="N9308" t="str">
            <v>13020</v>
          </cell>
          <cell r="O9308" t="str">
            <v>Via Centro, 27</v>
          </cell>
        </row>
        <row r="9309">
          <cell r="A9309">
            <v>90153</v>
          </cell>
          <cell r="B9309" t="str">
            <v>90153</v>
          </cell>
          <cell r="C9309" t="str">
            <v>UTO7153</v>
          </cell>
          <cell r="D9309" t="str">
            <v>UP</v>
          </cell>
          <cell r="E9309" t="str">
            <v>ATTIVO</v>
          </cell>
          <cell r="F9309" t="str">
            <v>Nord Ovest</v>
          </cell>
          <cell r="G9309" t="str">
            <v>Piemonte</v>
          </cell>
          <cell r="H9309" t="str">
            <v>Vercelli</v>
          </cell>
          <cell r="I9309" t="str">
            <v>VC</v>
          </cell>
          <cell r="J9309" t="str">
            <v>Vercelli</v>
          </cell>
          <cell r="K9309" t="str">
            <v>Crescentino</v>
          </cell>
          <cell r="L9309" t="str">
            <v>002049</v>
          </cell>
          <cell r="M9309" t="str">
            <v>Crescentino</v>
          </cell>
          <cell r="N9309" t="str">
            <v>13044</v>
          </cell>
          <cell r="O9309" t="str">
            <v>Via Tino Dappiano, 4</v>
          </cell>
        </row>
        <row r="9310">
          <cell r="A9310">
            <v>90156</v>
          </cell>
          <cell r="B9310" t="str">
            <v>90156</v>
          </cell>
          <cell r="C9310" t="str">
            <v>UTO7156</v>
          </cell>
          <cell r="D9310" t="str">
            <v>UP</v>
          </cell>
          <cell r="E9310" t="str">
            <v>ATTIVO</v>
          </cell>
          <cell r="F9310" t="str">
            <v>Nord Ovest</v>
          </cell>
          <cell r="G9310" t="str">
            <v>Piemonte</v>
          </cell>
          <cell r="H9310" t="str">
            <v>Vercelli</v>
          </cell>
          <cell r="I9310" t="str">
            <v>VC</v>
          </cell>
          <cell r="J9310" t="str">
            <v>Vercelli</v>
          </cell>
          <cell r="K9310" t="str">
            <v>Crova</v>
          </cell>
          <cell r="L9310" t="str">
            <v>002052</v>
          </cell>
          <cell r="M9310" t="str">
            <v>Crova</v>
          </cell>
          <cell r="N9310" t="str">
            <v>13040</v>
          </cell>
          <cell r="O9310" t="str">
            <v>Corso Ventun Aprile, 10</v>
          </cell>
        </row>
        <row r="9311">
          <cell r="A9311">
            <v>90158</v>
          </cell>
          <cell r="B9311" t="str">
            <v>90158</v>
          </cell>
          <cell r="C9311" t="str">
            <v>UTO7158</v>
          </cell>
          <cell r="D9311" t="str">
            <v>UP</v>
          </cell>
          <cell r="E9311" t="str">
            <v>ATTIVO</v>
          </cell>
          <cell r="F9311" t="str">
            <v>Nord Ovest</v>
          </cell>
          <cell r="G9311" t="str">
            <v>Piemonte</v>
          </cell>
          <cell r="H9311" t="str">
            <v>Vercelli</v>
          </cell>
          <cell r="I9311" t="str">
            <v>VC</v>
          </cell>
          <cell r="J9311" t="str">
            <v>Vercelli</v>
          </cell>
          <cell r="K9311" t="str">
            <v>Desana</v>
          </cell>
          <cell r="L9311" t="str">
            <v>002054</v>
          </cell>
          <cell r="M9311" t="str">
            <v>Desana</v>
          </cell>
          <cell r="N9311" t="str">
            <v>13034</v>
          </cell>
          <cell r="O9311" t="str">
            <v>Piazza Castello, 19</v>
          </cell>
        </row>
        <row r="9312">
          <cell r="A9312">
            <v>90162</v>
          </cell>
          <cell r="B9312" t="str">
            <v>90162</v>
          </cell>
          <cell r="C9312" t="str">
            <v>UTO7162</v>
          </cell>
          <cell r="D9312" t="str">
            <v>UP</v>
          </cell>
          <cell r="E9312" t="str">
            <v>ATTIVO</v>
          </cell>
          <cell r="F9312" t="str">
            <v>Nord Ovest</v>
          </cell>
          <cell r="G9312" t="str">
            <v>Piemonte</v>
          </cell>
          <cell r="H9312" t="str">
            <v>Vercelli</v>
          </cell>
          <cell r="I9312" t="str">
            <v>VC</v>
          </cell>
          <cell r="J9312" t="str">
            <v>Vercelli</v>
          </cell>
          <cell r="K9312" t="str">
            <v>Fobello</v>
          </cell>
          <cell r="L9312" t="str">
            <v>002057</v>
          </cell>
          <cell r="M9312" t="str">
            <v>Fobello</v>
          </cell>
          <cell r="N9312" t="str">
            <v>13025</v>
          </cell>
          <cell r="O9312" t="str">
            <v>Via Roma, 28</v>
          </cell>
        </row>
        <row r="9313">
          <cell r="A9313">
            <v>90163</v>
          </cell>
          <cell r="B9313" t="str">
            <v>90163</v>
          </cell>
          <cell r="C9313" t="str">
            <v>UTO7163</v>
          </cell>
          <cell r="D9313" t="str">
            <v>UP</v>
          </cell>
          <cell r="E9313" t="str">
            <v>ATTIVO</v>
          </cell>
          <cell r="F9313" t="str">
            <v>Nord Ovest</v>
          </cell>
          <cell r="G9313" t="str">
            <v>Piemonte</v>
          </cell>
          <cell r="H9313" t="str">
            <v>Vercelli</v>
          </cell>
          <cell r="I9313" t="str">
            <v>VC</v>
          </cell>
          <cell r="J9313" t="str">
            <v>Vercelli</v>
          </cell>
          <cell r="K9313" t="str">
            <v>Fontanetto Po</v>
          </cell>
          <cell r="L9313" t="str">
            <v>002058</v>
          </cell>
          <cell r="M9313" t="str">
            <v>Fontanetto Po</v>
          </cell>
          <cell r="N9313" t="str">
            <v>13040</v>
          </cell>
          <cell r="O9313" t="str">
            <v>Via Giovan Battista Viotti, 29</v>
          </cell>
        </row>
        <row r="9314">
          <cell r="A9314">
            <v>90164</v>
          </cell>
          <cell r="B9314" t="str">
            <v>90164</v>
          </cell>
          <cell r="C9314" t="str">
            <v>UTO7164</v>
          </cell>
          <cell r="D9314" t="str">
            <v>UP</v>
          </cell>
          <cell r="E9314" t="str">
            <v>ATTIVO</v>
          </cell>
          <cell r="F9314" t="str">
            <v>Nord Ovest</v>
          </cell>
          <cell r="G9314" t="str">
            <v>Piemonte</v>
          </cell>
          <cell r="H9314" t="str">
            <v>Vercelli</v>
          </cell>
          <cell r="I9314" t="str">
            <v>VC</v>
          </cell>
          <cell r="J9314" t="str">
            <v>Vercelli</v>
          </cell>
          <cell r="K9314" t="str">
            <v>Formigliana</v>
          </cell>
          <cell r="L9314" t="str">
            <v>002059</v>
          </cell>
          <cell r="M9314" t="str">
            <v>Formigliana</v>
          </cell>
          <cell r="N9314" t="str">
            <v>13030</v>
          </cell>
          <cell r="O9314" t="str">
            <v>Via Vittorio Veneto, 4</v>
          </cell>
        </row>
        <row r="9315">
          <cell r="A9315">
            <v>90167</v>
          </cell>
          <cell r="B9315" t="str">
            <v>90167</v>
          </cell>
          <cell r="C9315" t="str">
            <v>UTO7167</v>
          </cell>
          <cell r="D9315" t="str">
            <v>UP</v>
          </cell>
          <cell r="E9315" t="str">
            <v>ATTIVO</v>
          </cell>
          <cell r="F9315" t="str">
            <v>Nord Ovest</v>
          </cell>
          <cell r="G9315" t="str">
            <v>Piemonte</v>
          </cell>
          <cell r="H9315" t="str">
            <v>Vercelli</v>
          </cell>
          <cell r="I9315" t="str">
            <v>VC</v>
          </cell>
          <cell r="J9315" t="str">
            <v>Vercelli</v>
          </cell>
          <cell r="K9315" t="str">
            <v>Gattinara</v>
          </cell>
          <cell r="L9315" t="str">
            <v>002061</v>
          </cell>
          <cell r="M9315" t="str">
            <v>Gattinara</v>
          </cell>
          <cell r="N9315" t="str">
            <v>13045</v>
          </cell>
          <cell r="O9315" t="str">
            <v>Via Luigi Faglia, 2</v>
          </cell>
        </row>
        <row r="9316">
          <cell r="A9316">
            <v>90168</v>
          </cell>
          <cell r="B9316" t="str">
            <v>90168</v>
          </cell>
          <cell r="C9316" t="str">
            <v>UTO7168</v>
          </cell>
          <cell r="D9316" t="str">
            <v>UP</v>
          </cell>
          <cell r="E9316" t="str">
            <v>ATTIVO</v>
          </cell>
          <cell r="F9316" t="str">
            <v>Nord Ovest</v>
          </cell>
          <cell r="G9316" t="str">
            <v>Piemonte</v>
          </cell>
          <cell r="H9316" t="str">
            <v>Vercelli</v>
          </cell>
          <cell r="I9316" t="str">
            <v>VC</v>
          </cell>
          <cell r="J9316" t="str">
            <v>Vercelli</v>
          </cell>
          <cell r="K9316" t="str">
            <v>Ghislarengo</v>
          </cell>
          <cell r="L9316" t="str">
            <v>002062</v>
          </cell>
          <cell r="M9316" t="str">
            <v>Ghislarengo</v>
          </cell>
          <cell r="N9316" t="str">
            <v>13030</v>
          </cell>
          <cell r="O9316" t="str">
            <v>Piazza Umberto I, 12</v>
          </cell>
        </row>
        <row r="9317">
          <cell r="A9317">
            <v>90171</v>
          </cell>
          <cell r="B9317" t="str">
            <v>90171</v>
          </cell>
          <cell r="C9317" t="str">
            <v>UTO7171</v>
          </cell>
          <cell r="D9317" t="str">
            <v>UP</v>
          </cell>
          <cell r="E9317" t="str">
            <v>ATTIVO</v>
          </cell>
          <cell r="F9317" t="str">
            <v>Nord Ovest</v>
          </cell>
          <cell r="G9317" t="str">
            <v>Piemonte</v>
          </cell>
          <cell r="H9317" t="str">
            <v>Vercelli</v>
          </cell>
          <cell r="I9317" t="str">
            <v>VC</v>
          </cell>
          <cell r="J9317" t="str">
            <v>Vercelli</v>
          </cell>
          <cell r="K9317" t="str">
            <v>Greggio</v>
          </cell>
          <cell r="L9317" t="str">
            <v>002065</v>
          </cell>
          <cell r="M9317" t="str">
            <v>Greggio</v>
          </cell>
          <cell r="N9317" t="str">
            <v>13030</v>
          </cell>
          <cell r="O9317" t="str">
            <v>Via Umberto I, 13</v>
          </cell>
        </row>
        <row r="9318">
          <cell r="A9318">
            <v>90173</v>
          </cell>
          <cell r="B9318" t="str">
            <v>90173</v>
          </cell>
          <cell r="C9318" t="str">
            <v>UTO7173</v>
          </cell>
          <cell r="D9318" t="str">
            <v>UP</v>
          </cell>
          <cell r="E9318" t="str">
            <v>ATTIVO</v>
          </cell>
          <cell r="F9318" t="str">
            <v>Nord Ovest</v>
          </cell>
          <cell r="G9318" t="str">
            <v>Piemonte</v>
          </cell>
          <cell r="H9318" t="str">
            <v>Vercelli</v>
          </cell>
          <cell r="I9318" t="str">
            <v>VC</v>
          </cell>
          <cell r="J9318" t="str">
            <v>Vercelli</v>
          </cell>
          <cell r="K9318" t="str">
            <v>Lamporo</v>
          </cell>
          <cell r="L9318" t="str">
            <v>002067</v>
          </cell>
          <cell r="M9318" t="str">
            <v>Lamporo</v>
          </cell>
          <cell r="N9318" t="str">
            <v>13046</v>
          </cell>
          <cell r="O9318" t="str">
            <v>Via Garibaldi, 4</v>
          </cell>
        </row>
        <row r="9319">
          <cell r="A9319">
            <v>90175</v>
          </cell>
          <cell r="B9319" t="str">
            <v>90175</v>
          </cell>
          <cell r="C9319" t="str">
            <v>UTO7175</v>
          </cell>
          <cell r="D9319" t="str">
            <v>UP</v>
          </cell>
          <cell r="E9319" t="str">
            <v>ATTIVO</v>
          </cell>
          <cell r="F9319" t="str">
            <v>Nord Ovest</v>
          </cell>
          <cell r="G9319" t="str">
            <v>Piemonte</v>
          </cell>
          <cell r="H9319" t="str">
            <v>Vercelli</v>
          </cell>
          <cell r="I9319" t="str">
            <v>VC</v>
          </cell>
          <cell r="J9319" t="str">
            <v>Vercelli</v>
          </cell>
          <cell r="K9319" t="str">
            <v>Lenta</v>
          </cell>
          <cell r="L9319" t="str">
            <v>002068</v>
          </cell>
          <cell r="M9319" t="str">
            <v>Lenta</v>
          </cell>
          <cell r="N9319" t="str">
            <v>13035</v>
          </cell>
          <cell r="O9319" t="str">
            <v>Piazza Pignolo, 3</v>
          </cell>
        </row>
        <row r="9320">
          <cell r="A9320">
            <v>90294</v>
          </cell>
          <cell r="B9320" t="str">
            <v>90294</v>
          </cell>
          <cell r="C9320" t="str">
            <v>UTO7294</v>
          </cell>
          <cell r="D9320" t="str">
            <v>UP</v>
          </cell>
          <cell r="E9320" t="str">
            <v>ATTIVO</v>
          </cell>
          <cell r="F9320" t="str">
            <v>Nord Ovest</v>
          </cell>
          <cell r="G9320" t="str">
            <v>Piemonte</v>
          </cell>
          <cell r="H9320" t="str">
            <v>Vercelli</v>
          </cell>
          <cell r="I9320" t="str">
            <v>VC</v>
          </cell>
          <cell r="J9320" t="str">
            <v>Vercelli</v>
          </cell>
          <cell r="K9320" t="str">
            <v>Lignana</v>
          </cell>
          <cell r="L9320" t="str">
            <v>002070</v>
          </cell>
          <cell r="M9320" t="str">
            <v>Lignana</v>
          </cell>
          <cell r="N9320" t="str">
            <v>13034</v>
          </cell>
          <cell r="O9320" t="str">
            <v>Piazza Mazzini, 8</v>
          </cell>
        </row>
        <row r="9321">
          <cell r="A9321">
            <v>90177</v>
          </cell>
          <cell r="B9321" t="str">
            <v>90177</v>
          </cell>
          <cell r="C9321" t="str">
            <v>UTO7177</v>
          </cell>
          <cell r="D9321" t="str">
            <v>UP</v>
          </cell>
          <cell r="E9321" t="str">
            <v>ATTIVO</v>
          </cell>
          <cell r="F9321" t="str">
            <v>Nord Ovest</v>
          </cell>
          <cell r="G9321" t="str">
            <v>Piemonte</v>
          </cell>
          <cell r="H9321" t="str">
            <v>Vercelli</v>
          </cell>
          <cell r="I9321" t="str">
            <v>VC</v>
          </cell>
          <cell r="J9321" t="str">
            <v>Vercelli</v>
          </cell>
          <cell r="K9321" t="str">
            <v>Livorno Ferraris</v>
          </cell>
          <cell r="L9321" t="str">
            <v>002071</v>
          </cell>
          <cell r="M9321" t="str">
            <v>Livorno Ferraris</v>
          </cell>
          <cell r="N9321" t="str">
            <v>13046</v>
          </cell>
          <cell r="O9321" t="str">
            <v>Piazza Galileo Ferraris, 1</v>
          </cell>
        </row>
        <row r="9322">
          <cell r="A9322">
            <v>90178</v>
          </cell>
          <cell r="B9322" t="str">
            <v>90178</v>
          </cell>
          <cell r="C9322" t="str">
            <v>UTO7178</v>
          </cell>
          <cell r="D9322" t="str">
            <v>UP</v>
          </cell>
          <cell r="E9322" t="str">
            <v>ATTIVO</v>
          </cell>
          <cell r="F9322" t="str">
            <v>Nord Ovest</v>
          </cell>
          <cell r="G9322" t="str">
            <v>Piemonte</v>
          </cell>
          <cell r="H9322" t="str">
            <v>Vercelli</v>
          </cell>
          <cell r="I9322" t="str">
            <v>VC</v>
          </cell>
          <cell r="J9322" t="str">
            <v>Vercelli</v>
          </cell>
          <cell r="K9322" t="str">
            <v>Lozzolo</v>
          </cell>
          <cell r="L9322" t="str">
            <v>002072</v>
          </cell>
          <cell r="M9322" t="str">
            <v>Lozzolo</v>
          </cell>
          <cell r="N9322" t="str">
            <v>13045</v>
          </cell>
          <cell r="O9322" t="str">
            <v>Via Delmastro, 1</v>
          </cell>
        </row>
        <row r="9323">
          <cell r="A9323">
            <v>90184</v>
          </cell>
          <cell r="B9323" t="str">
            <v>90184</v>
          </cell>
          <cell r="C9323" t="str">
            <v>UTO7184</v>
          </cell>
          <cell r="D9323" t="str">
            <v>UP</v>
          </cell>
          <cell r="E9323" t="str">
            <v>ATTIVO</v>
          </cell>
          <cell r="F9323" t="str">
            <v>Nord Ovest</v>
          </cell>
          <cell r="G9323" t="str">
            <v>Piemonte</v>
          </cell>
          <cell r="H9323" t="str">
            <v>Vercelli</v>
          </cell>
          <cell r="I9323" t="str">
            <v>VC</v>
          </cell>
          <cell r="J9323" t="str">
            <v>Vercelli</v>
          </cell>
          <cell r="K9323" t="str">
            <v>Mollia</v>
          </cell>
          <cell r="L9323" t="str">
            <v>002078</v>
          </cell>
          <cell r="M9323" t="str">
            <v>Mollia</v>
          </cell>
          <cell r="N9323" t="str">
            <v>13020</v>
          </cell>
          <cell r="O9323" t="str">
            <v>Via Roma, 8</v>
          </cell>
        </row>
        <row r="9324">
          <cell r="A9324">
            <v>90185</v>
          </cell>
          <cell r="B9324" t="str">
            <v>90185</v>
          </cell>
          <cell r="C9324" t="str">
            <v>UTO7185</v>
          </cell>
          <cell r="D9324" t="str">
            <v>UP</v>
          </cell>
          <cell r="E9324" t="str">
            <v>ATTIVO</v>
          </cell>
          <cell r="F9324" t="str">
            <v>Nord Ovest</v>
          </cell>
          <cell r="G9324" t="str">
            <v>Piemonte</v>
          </cell>
          <cell r="H9324" t="str">
            <v>Vercelli</v>
          </cell>
          <cell r="I9324" t="str">
            <v>VC</v>
          </cell>
          <cell r="J9324" t="str">
            <v>Vercelli</v>
          </cell>
          <cell r="K9324" t="str">
            <v>Moncrivello</v>
          </cell>
          <cell r="L9324" t="str">
            <v>002079</v>
          </cell>
          <cell r="M9324" t="str">
            <v>Moncrivello</v>
          </cell>
          <cell r="N9324" t="str">
            <v>13040</v>
          </cell>
          <cell r="O9324" t="str">
            <v>Via F.Aimaro, 5</v>
          </cell>
        </row>
        <row r="9325">
          <cell r="A9325">
            <v>90188</v>
          </cell>
          <cell r="B9325" t="str">
            <v>90188</v>
          </cell>
          <cell r="C9325" t="str">
            <v>UTO7188</v>
          </cell>
          <cell r="D9325" t="str">
            <v>UP</v>
          </cell>
          <cell r="E9325" t="str">
            <v>ATTIVO</v>
          </cell>
          <cell r="F9325" t="str">
            <v>Nord Ovest</v>
          </cell>
          <cell r="G9325" t="str">
            <v>Piemonte</v>
          </cell>
          <cell r="H9325" t="str">
            <v>Vercelli</v>
          </cell>
          <cell r="I9325" t="str">
            <v>VC</v>
          </cell>
          <cell r="J9325" t="str">
            <v>Vercelli</v>
          </cell>
          <cell r="K9325" t="str">
            <v>Motta De' Conti</v>
          </cell>
          <cell r="L9325" t="str">
            <v>002082</v>
          </cell>
          <cell r="M9325" t="str">
            <v>Motta Dei Conti</v>
          </cell>
          <cell r="N9325" t="str">
            <v>13010</v>
          </cell>
          <cell r="O9325" t="str">
            <v>Via Roma, 81</v>
          </cell>
        </row>
        <row r="9326">
          <cell r="A9326">
            <v>90193</v>
          </cell>
          <cell r="B9326" t="str">
            <v>90193</v>
          </cell>
          <cell r="C9326" t="str">
            <v>UTO7193</v>
          </cell>
          <cell r="D9326" t="str">
            <v>UP</v>
          </cell>
          <cell r="E9326" t="str">
            <v>ATTIVO</v>
          </cell>
          <cell r="F9326" t="str">
            <v>Nord Ovest</v>
          </cell>
          <cell r="G9326" t="str">
            <v>Piemonte</v>
          </cell>
          <cell r="H9326" t="str">
            <v>Vercelli</v>
          </cell>
          <cell r="I9326" t="str">
            <v>VC</v>
          </cell>
          <cell r="J9326" t="str">
            <v>Vercelli</v>
          </cell>
          <cell r="K9326" t="str">
            <v>Olcenengo</v>
          </cell>
          <cell r="L9326" t="str">
            <v>002088</v>
          </cell>
          <cell r="M9326" t="str">
            <v>Olcenengo</v>
          </cell>
          <cell r="N9326" t="str">
            <v>13047</v>
          </cell>
          <cell r="O9326" t="str">
            <v>Piazza Greppi, 1</v>
          </cell>
        </row>
        <row r="9327">
          <cell r="A9327">
            <v>90194</v>
          </cell>
          <cell r="B9327" t="str">
            <v>90194</v>
          </cell>
          <cell r="C9327" t="str">
            <v>UTO7194</v>
          </cell>
          <cell r="D9327" t="str">
            <v>UP</v>
          </cell>
          <cell r="E9327" t="str">
            <v>ATTIVO</v>
          </cell>
          <cell r="F9327" t="str">
            <v>Nord Ovest</v>
          </cell>
          <cell r="G9327" t="str">
            <v>Piemonte</v>
          </cell>
          <cell r="H9327" t="str">
            <v>Vercelli</v>
          </cell>
          <cell r="I9327" t="str">
            <v>VC</v>
          </cell>
          <cell r="J9327" t="str">
            <v>Vercelli</v>
          </cell>
          <cell r="K9327" t="str">
            <v>Oldenico</v>
          </cell>
          <cell r="L9327" t="str">
            <v>002089</v>
          </cell>
          <cell r="M9327" t="str">
            <v>Oldenico</v>
          </cell>
          <cell r="N9327" t="str">
            <v>13030</v>
          </cell>
          <cell r="O9327" t="str">
            <v>Via Roma, 29</v>
          </cell>
        </row>
        <row r="9328">
          <cell r="A9328">
            <v>90196</v>
          </cell>
          <cell r="B9328" t="str">
            <v>90196</v>
          </cell>
          <cell r="C9328" t="str">
            <v>UTO7196</v>
          </cell>
          <cell r="D9328" t="str">
            <v>UP</v>
          </cell>
          <cell r="E9328" t="str">
            <v>ATTIVO</v>
          </cell>
          <cell r="F9328" t="str">
            <v>Nord Ovest</v>
          </cell>
          <cell r="G9328" t="str">
            <v>Piemonte</v>
          </cell>
          <cell r="H9328" t="str">
            <v>Vercelli</v>
          </cell>
          <cell r="I9328" t="str">
            <v>VC</v>
          </cell>
          <cell r="J9328" t="str">
            <v>Vercelli</v>
          </cell>
          <cell r="K9328" t="str">
            <v>Palazzolo Vercellese</v>
          </cell>
          <cell r="L9328" t="str">
            <v>002090</v>
          </cell>
          <cell r="M9328" t="str">
            <v>Palazzolo Vercellese</v>
          </cell>
          <cell r="N9328" t="str">
            <v>13040</v>
          </cell>
          <cell r="O9328" t="str">
            <v>Piazza Martiri Della Liberta', 8</v>
          </cell>
        </row>
        <row r="9329">
          <cell r="A9329">
            <v>90198</v>
          </cell>
          <cell r="B9329" t="str">
            <v>90198</v>
          </cell>
          <cell r="C9329" t="str">
            <v>UTO7198</v>
          </cell>
          <cell r="D9329" t="str">
            <v>UP</v>
          </cell>
          <cell r="E9329" t="str">
            <v>ATTIVO</v>
          </cell>
          <cell r="F9329" t="str">
            <v>Nord Ovest</v>
          </cell>
          <cell r="G9329" t="str">
            <v>Piemonte</v>
          </cell>
          <cell r="H9329" t="str">
            <v>Vercelli</v>
          </cell>
          <cell r="I9329" t="str">
            <v>VC</v>
          </cell>
          <cell r="J9329" t="str">
            <v>Vercelli</v>
          </cell>
          <cell r="K9329" t="str">
            <v>Pertengo</v>
          </cell>
          <cell r="L9329" t="str">
            <v>002091</v>
          </cell>
          <cell r="M9329" t="str">
            <v>Pertengo</v>
          </cell>
          <cell r="N9329" t="str">
            <v>13030</v>
          </cell>
          <cell r="O9329" t="str">
            <v>Via Angelo Burocco, 42</v>
          </cell>
        </row>
        <row r="9330">
          <cell r="A9330">
            <v>90200</v>
          </cell>
          <cell r="B9330" t="str">
            <v>90200</v>
          </cell>
          <cell r="C9330" t="str">
            <v>UTO7200</v>
          </cell>
          <cell r="D9330" t="str">
            <v>UP</v>
          </cell>
          <cell r="E9330" t="str">
            <v>ATTIVO</v>
          </cell>
          <cell r="F9330" t="str">
            <v>Nord Ovest</v>
          </cell>
          <cell r="G9330" t="str">
            <v>Piemonte</v>
          </cell>
          <cell r="H9330" t="str">
            <v>Vercelli</v>
          </cell>
          <cell r="I9330" t="str">
            <v>VC</v>
          </cell>
          <cell r="J9330" t="str">
            <v>Vercelli</v>
          </cell>
          <cell r="K9330" t="str">
            <v>Pezzana</v>
          </cell>
          <cell r="L9330" t="str">
            <v>002093</v>
          </cell>
          <cell r="M9330" t="str">
            <v>Pezzana</v>
          </cell>
          <cell r="N9330" t="str">
            <v>13010</v>
          </cell>
          <cell r="O9330" t="str">
            <v>Via Giacomo Matteotti, 77</v>
          </cell>
        </row>
        <row r="9331">
          <cell r="A9331">
            <v>90203</v>
          </cell>
          <cell r="B9331" t="str">
            <v>90203</v>
          </cell>
          <cell r="C9331" t="str">
            <v>UTO7203</v>
          </cell>
          <cell r="D9331" t="str">
            <v>UP</v>
          </cell>
          <cell r="E9331" t="str">
            <v>ATTIVO</v>
          </cell>
          <cell r="F9331" t="str">
            <v>Nord Ovest</v>
          </cell>
          <cell r="G9331" t="str">
            <v>Piemonte</v>
          </cell>
          <cell r="H9331" t="str">
            <v>Vercelli</v>
          </cell>
          <cell r="I9331" t="str">
            <v>VC</v>
          </cell>
          <cell r="J9331" t="str">
            <v>Vercelli</v>
          </cell>
          <cell r="K9331" t="str">
            <v>Pila</v>
          </cell>
          <cell r="L9331" t="str">
            <v>002096</v>
          </cell>
          <cell r="M9331" t="str">
            <v>Pila</v>
          </cell>
          <cell r="N9331" t="str">
            <v>13020</v>
          </cell>
          <cell r="O9331" t="str">
            <v>Strada Statale 84,</v>
          </cell>
        </row>
        <row r="9332">
          <cell r="A9332">
            <v>90204</v>
          </cell>
          <cell r="B9332" t="str">
            <v>90204</v>
          </cell>
          <cell r="C9332" t="str">
            <v>UTO7204</v>
          </cell>
          <cell r="D9332" t="str">
            <v>UP</v>
          </cell>
          <cell r="E9332" t="str">
            <v>ATTIVO</v>
          </cell>
          <cell r="F9332" t="str">
            <v>Nord Ovest</v>
          </cell>
          <cell r="G9332" t="str">
            <v>Piemonte</v>
          </cell>
          <cell r="H9332" t="str">
            <v>Vercelli</v>
          </cell>
          <cell r="I9332" t="str">
            <v>VC</v>
          </cell>
          <cell r="J9332" t="str">
            <v>Vercelli</v>
          </cell>
          <cell r="K9332" t="str">
            <v>Piode</v>
          </cell>
          <cell r="L9332" t="str">
            <v>002097</v>
          </cell>
          <cell r="M9332" t="str">
            <v>Piode</v>
          </cell>
          <cell r="N9332" t="str">
            <v>13020</v>
          </cell>
          <cell r="O9332" t="str">
            <v>Via Umberto I, 10</v>
          </cell>
        </row>
        <row r="9333">
          <cell r="A9333">
            <v>90296</v>
          </cell>
          <cell r="B9333" t="str">
            <v>90296</v>
          </cell>
          <cell r="C9333" t="str">
            <v>UTO7296</v>
          </cell>
          <cell r="D9333" t="str">
            <v>UP</v>
          </cell>
          <cell r="E9333" t="str">
            <v>ATTIVO</v>
          </cell>
          <cell r="F9333" t="str">
            <v>Nord Ovest</v>
          </cell>
          <cell r="G9333" t="str">
            <v>Piemonte</v>
          </cell>
          <cell r="H9333" t="str">
            <v>Vercelli</v>
          </cell>
          <cell r="I9333" t="str">
            <v>VC</v>
          </cell>
          <cell r="J9333" t="str">
            <v>Vercelli</v>
          </cell>
          <cell r="K9333" t="str">
            <v>Postua</v>
          </cell>
          <cell r="L9333" t="str">
            <v>002102</v>
          </cell>
          <cell r="M9333" t="str">
            <v>Postua</v>
          </cell>
          <cell r="N9333" t="str">
            <v>13010</v>
          </cell>
          <cell r="O9333" t="str">
            <v>Via Cappella, 2</v>
          </cell>
        </row>
        <row r="9334">
          <cell r="A9334">
            <v>90280</v>
          </cell>
          <cell r="B9334" t="str">
            <v>90280</v>
          </cell>
          <cell r="C9334" t="str">
            <v>UTO7280</v>
          </cell>
          <cell r="D9334" t="str">
            <v>UP</v>
          </cell>
          <cell r="E9334" t="str">
            <v>ATTIVO</v>
          </cell>
          <cell r="F9334" t="str">
            <v>Nord Ovest</v>
          </cell>
          <cell r="G9334" t="str">
            <v>Piemonte</v>
          </cell>
          <cell r="H9334" t="str">
            <v>Vercelli</v>
          </cell>
          <cell r="I9334" t="str">
            <v>VC</v>
          </cell>
          <cell r="J9334" t="str">
            <v>Vercelli</v>
          </cell>
          <cell r="K9334" t="str">
            <v>Prarolo</v>
          </cell>
          <cell r="L9334" t="str">
            <v>002104</v>
          </cell>
          <cell r="M9334" t="str">
            <v>Prarolo</v>
          </cell>
          <cell r="N9334" t="str">
            <v>13012</v>
          </cell>
          <cell r="O9334" t="str">
            <v>Piazza Municipio, 2</v>
          </cell>
        </row>
        <row r="9335">
          <cell r="A9335">
            <v>90212</v>
          </cell>
          <cell r="B9335" t="str">
            <v>90212</v>
          </cell>
          <cell r="C9335" t="str">
            <v>UTO7212</v>
          </cell>
          <cell r="D9335" t="str">
            <v>UP</v>
          </cell>
          <cell r="E9335" t="str">
            <v>ATTIVO</v>
          </cell>
          <cell r="F9335" t="str">
            <v>Nord Ovest</v>
          </cell>
          <cell r="G9335" t="str">
            <v>Piemonte</v>
          </cell>
          <cell r="H9335" t="str">
            <v>Vercelli</v>
          </cell>
          <cell r="I9335" t="str">
            <v>VC</v>
          </cell>
          <cell r="J9335" t="str">
            <v>Vercelli</v>
          </cell>
          <cell r="K9335" t="str">
            <v>Quarona</v>
          </cell>
          <cell r="L9335" t="str">
            <v>002107</v>
          </cell>
          <cell r="M9335" t="str">
            <v>Quarona</v>
          </cell>
          <cell r="N9335" t="str">
            <v>13017</v>
          </cell>
          <cell r="O9335" t="str">
            <v>Via Giovanni Lanzio, 3</v>
          </cell>
        </row>
        <row r="9336">
          <cell r="A9336">
            <v>90213</v>
          </cell>
          <cell r="B9336" t="str">
            <v>90213</v>
          </cell>
          <cell r="C9336" t="str">
            <v>UTO7213</v>
          </cell>
          <cell r="D9336" t="str">
            <v>UP</v>
          </cell>
          <cell r="E9336" t="str">
            <v>ATTIVO</v>
          </cell>
          <cell r="F9336" t="str">
            <v>Nord Ovest</v>
          </cell>
          <cell r="G9336" t="str">
            <v>Piemonte</v>
          </cell>
          <cell r="H9336" t="str">
            <v>Vercelli</v>
          </cell>
          <cell r="I9336" t="str">
            <v>VC</v>
          </cell>
          <cell r="J9336" t="str">
            <v>Vercelli</v>
          </cell>
          <cell r="K9336" t="str">
            <v>Quinto Vercellese</v>
          </cell>
          <cell r="L9336" t="str">
            <v>002108</v>
          </cell>
          <cell r="M9336" t="str">
            <v>Quinto Vercellese</v>
          </cell>
          <cell r="N9336" t="str">
            <v>13030</v>
          </cell>
          <cell r="O9336" t="str">
            <v>Viale Della Rimembranza, 1</v>
          </cell>
        </row>
        <row r="9337">
          <cell r="A9337">
            <v>90214</v>
          </cell>
          <cell r="B9337" t="str">
            <v>90214</v>
          </cell>
          <cell r="C9337" t="str">
            <v>UTO7214</v>
          </cell>
          <cell r="D9337" t="str">
            <v>UP</v>
          </cell>
          <cell r="E9337" t="str">
            <v>ATTIVO</v>
          </cell>
          <cell r="F9337" t="str">
            <v>Nord Ovest</v>
          </cell>
          <cell r="G9337" t="str">
            <v>Piemonte</v>
          </cell>
          <cell r="H9337" t="str">
            <v>Vercelli</v>
          </cell>
          <cell r="I9337" t="str">
            <v>VC</v>
          </cell>
          <cell r="J9337" t="str">
            <v>Vercelli</v>
          </cell>
          <cell r="K9337" t="str">
            <v>Rassa</v>
          </cell>
          <cell r="L9337" t="str">
            <v>002110</v>
          </cell>
          <cell r="M9337" t="str">
            <v>Rassa</v>
          </cell>
          <cell r="N9337" t="str">
            <v>13020</v>
          </cell>
          <cell r="O9337" t="str">
            <v>Via Guglielmo Marconi, 24</v>
          </cell>
        </row>
        <row r="9338">
          <cell r="A9338">
            <v>90216</v>
          </cell>
          <cell r="B9338" t="str">
            <v>90216</v>
          </cell>
          <cell r="C9338" t="str">
            <v>UTO7216</v>
          </cell>
          <cell r="D9338" t="str">
            <v>UP</v>
          </cell>
          <cell r="E9338" t="str">
            <v>ATTIVO</v>
          </cell>
          <cell r="F9338" t="str">
            <v>Nord Ovest</v>
          </cell>
          <cell r="G9338" t="str">
            <v>Piemonte</v>
          </cell>
          <cell r="H9338" t="str">
            <v>Vercelli</v>
          </cell>
          <cell r="I9338" t="str">
            <v>VC</v>
          </cell>
          <cell r="J9338" t="str">
            <v>Vercelli</v>
          </cell>
          <cell r="K9338" t="str">
            <v>Rimasco</v>
          </cell>
          <cell r="L9338" t="str">
            <v>002112</v>
          </cell>
          <cell r="M9338" t="str">
            <v>Rimasco</v>
          </cell>
          <cell r="N9338" t="str">
            <v>13026</v>
          </cell>
          <cell r="O9338" t="str">
            <v>Via Centro, 8</v>
          </cell>
        </row>
        <row r="9339">
          <cell r="A9339">
            <v>90217</v>
          </cell>
          <cell r="B9339" t="str">
            <v>90217</v>
          </cell>
          <cell r="C9339" t="str">
            <v>UTO7217</v>
          </cell>
          <cell r="D9339" t="str">
            <v>UP</v>
          </cell>
          <cell r="E9339" t="str">
            <v>ATTIVO</v>
          </cell>
          <cell r="F9339" t="str">
            <v>Nord Ovest</v>
          </cell>
          <cell r="G9339" t="str">
            <v>Piemonte</v>
          </cell>
          <cell r="H9339" t="str">
            <v>Vercelli</v>
          </cell>
          <cell r="I9339" t="str">
            <v>VC</v>
          </cell>
          <cell r="J9339" t="str">
            <v>Vercelli</v>
          </cell>
          <cell r="K9339" t="str">
            <v>Rimella</v>
          </cell>
          <cell r="L9339" t="str">
            <v>002113</v>
          </cell>
          <cell r="M9339" t="str">
            <v>Rimella</v>
          </cell>
          <cell r="N9339" t="str">
            <v>13020</v>
          </cell>
          <cell r="O9339" t="str">
            <v>Frazione Chiesa, Snc</v>
          </cell>
        </row>
        <row r="9340">
          <cell r="A9340">
            <v>90218</v>
          </cell>
          <cell r="B9340" t="str">
            <v>90218</v>
          </cell>
          <cell r="C9340" t="str">
            <v>UTO7218</v>
          </cell>
          <cell r="D9340" t="str">
            <v>UP</v>
          </cell>
          <cell r="E9340" t="str">
            <v>ATTIVO</v>
          </cell>
          <cell r="F9340" t="str">
            <v>Nord Ovest</v>
          </cell>
          <cell r="G9340" t="str">
            <v>Piemonte</v>
          </cell>
          <cell r="H9340" t="str">
            <v>Vercelli</v>
          </cell>
          <cell r="I9340" t="str">
            <v>VC</v>
          </cell>
          <cell r="J9340" t="str">
            <v>Vercelli</v>
          </cell>
          <cell r="K9340" t="str">
            <v>Riva Valdobbia</v>
          </cell>
          <cell r="L9340" t="str">
            <v>002114</v>
          </cell>
          <cell r="M9340" t="str">
            <v>Riva Valdobbia</v>
          </cell>
          <cell r="N9340" t="str">
            <v>13020</v>
          </cell>
          <cell r="O9340" t="str">
            <v>Via Melchiorre Real, 12</v>
          </cell>
        </row>
        <row r="9341">
          <cell r="A9341">
            <v>90219</v>
          </cell>
          <cell r="B9341" t="str">
            <v>90219</v>
          </cell>
          <cell r="C9341" t="str">
            <v>UTO7219</v>
          </cell>
          <cell r="D9341" t="str">
            <v>UP</v>
          </cell>
          <cell r="E9341" t="str">
            <v>ATTIVO</v>
          </cell>
          <cell r="F9341" t="str">
            <v>Nord Ovest</v>
          </cell>
          <cell r="G9341" t="str">
            <v>Piemonte</v>
          </cell>
          <cell r="H9341" t="str">
            <v>Vercelli</v>
          </cell>
          <cell r="I9341" t="str">
            <v>VC</v>
          </cell>
          <cell r="J9341" t="str">
            <v>Vercelli</v>
          </cell>
          <cell r="K9341" t="str">
            <v>Rive</v>
          </cell>
          <cell r="L9341" t="str">
            <v>002115</v>
          </cell>
          <cell r="M9341" t="str">
            <v>Rive</v>
          </cell>
          <cell r="N9341" t="str">
            <v>13030</v>
          </cell>
          <cell r="O9341" t="str">
            <v>Via Roma, 1</v>
          </cell>
        </row>
        <row r="9342">
          <cell r="A9342">
            <v>90220</v>
          </cell>
          <cell r="B9342" t="str">
            <v>90220</v>
          </cell>
          <cell r="C9342" t="str">
            <v>UTO7220</v>
          </cell>
          <cell r="D9342" t="str">
            <v>UP</v>
          </cell>
          <cell r="E9342" t="str">
            <v>ATTIVO</v>
          </cell>
          <cell r="F9342" t="str">
            <v>Nord Ovest</v>
          </cell>
          <cell r="G9342" t="str">
            <v>Piemonte</v>
          </cell>
          <cell r="H9342" t="str">
            <v>Vercelli</v>
          </cell>
          <cell r="I9342" t="str">
            <v>VC</v>
          </cell>
          <cell r="J9342" t="str">
            <v>Vercelli</v>
          </cell>
          <cell r="K9342" t="str">
            <v>Roasio</v>
          </cell>
          <cell r="L9342" t="str">
            <v>002116</v>
          </cell>
          <cell r="M9342" t="str">
            <v>Roasio</v>
          </cell>
          <cell r="N9342" t="str">
            <v>13060</v>
          </cell>
          <cell r="O9342" t="str">
            <v>Via Torino, 107</v>
          </cell>
        </row>
        <row r="9343">
          <cell r="A9343">
            <v>90223</v>
          </cell>
          <cell r="B9343" t="str">
            <v>90223</v>
          </cell>
          <cell r="C9343" t="str">
            <v>UTO7223</v>
          </cell>
          <cell r="D9343" t="str">
            <v>UP</v>
          </cell>
          <cell r="E9343" t="str">
            <v>ATTIVO</v>
          </cell>
          <cell r="F9343" t="str">
            <v>Nord Ovest</v>
          </cell>
          <cell r="G9343" t="str">
            <v>Piemonte</v>
          </cell>
          <cell r="H9343" t="str">
            <v>Vercelli</v>
          </cell>
          <cell r="I9343" t="str">
            <v>VC</v>
          </cell>
          <cell r="J9343" t="str">
            <v>Vercelli</v>
          </cell>
          <cell r="K9343" t="str">
            <v>Ronsecco</v>
          </cell>
          <cell r="L9343" t="str">
            <v>002118</v>
          </cell>
          <cell r="M9343" t="str">
            <v>Ronsecco</v>
          </cell>
          <cell r="N9343" t="str">
            <v>13036</v>
          </cell>
          <cell r="O9343" t="str">
            <v>Piazza Vittorio Veneto, 14</v>
          </cell>
        </row>
        <row r="9344">
          <cell r="A9344">
            <v>90268</v>
          </cell>
          <cell r="B9344" t="str">
            <v>90268</v>
          </cell>
          <cell r="C9344" t="str">
            <v>UTO7268</v>
          </cell>
          <cell r="D9344" t="str">
            <v>UP</v>
          </cell>
          <cell r="E9344" t="str">
            <v>ATTIVO</v>
          </cell>
          <cell r="F9344" t="str">
            <v>Nord Ovest</v>
          </cell>
          <cell r="G9344" t="str">
            <v>Piemonte</v>
          </cell>
          <cell r="H9344" t="str">
            <v>Vercelli</v>
          </cell>
          <cell r="I9344" t="str">
            <v>VC</v>
          </cell>
          <cell r="J9344" t="str">
            <v>Vercelli</v>
          </cell>
          <cell r="K9344" t="str">
            <v>Rossa</v>
          </cell>
          <cell r="L9344" t="str">
            <v>002121</v>
          </cell>
          <cell r="M9344" t="str">
            <v>Rossa</v>
          </cell>
          <cell r="N9344" t="str">
            <v>13020</v>
          </cell>
          <cell r="O9344" t="str">
            <v>Via Giulio Pastore, 1</v>
          </cell>
        </row>
        <row r="9345">
          <cell r="A9345">
            <v>90226</v>
          </cell>
          <cell r="B9345" t="str">
            <v>90226</v>
          </cell>
          <cell r="C9345" t="str">
            <v>UTO7226</v>
          </cell>
          <cell r="D9345" t="str">
            <v>UP</v>
          </cell>
          <cell r="E9345" t="str">
            <v>ATTIVO</v>
          </cell>
          <cell r="F9345" t="str">
            <v>Nord Ovest</v>
          </cell>
          <cell r="G9345" t="str">
            <v>Piemonte</v>
          </cell>
          <cell r="H9345" t="str">
            <v>Vercelli</v>
          </cell>
          <cell r="I9345" t="str">
            <v>VC</v>
          </cell>
          <cell r="J9345" t="str">
            <v>Vercelli</v>
          </cell>
          <cell r="K9345" t="str">
            <v>Rovasenda</v>
          </cell>
          <cell r="L9345" t="str">
            <v>002122</v>
          </cell>
          <cell r="M9345" t="str">
            <v>Rovasenda</v>
          </cell>
          <cell r="N9345" t="str">
            <v>13040</v>
          </cell>
          <cell r="O9345" t="str">
            <v>Piazza Liberta', 7</v>
          </cell>
        </row>
        <row r="9346">
          <cell r="A9346">
            <v>90227</v>
          </cell>
          <cell r="B9346" t="str">
            <v>90227</v>
          </cell>
          <cell r="C9346" t="str">
            <v>UTO7227</v>
          </cell>
          <cell r="D9346" t="str">
            <v>UP</v>
          </cell>
          <cell r="E9346" t="str">
            <v>ATTIVO</v>
          </cell>
          <cell r="F9346" t="str">
            <v>Nord Ovest</v>
          </cell>
          <cell r="G9346" t="str">
            <v>Piemonte</v>
          </cell>
          <cell r="H9346" t="str">
            <v>Vercelli</v>
          </cell>
          <cell r="I9346" t="str">
            <v>VC</v>
          </cell>
          <cell r="J9346" t="str">
            <v>Vercelli</v>
          </cell>
          <cell r="K9346" t="str">
            <v>Sabbia</v>
          </cell>
          <cell r="L9346" t="str">
            <v>002123</v>
          </cell>
          <cell r="M9346" t="str">
            <v>Sabbia</v>
          </cell>
          <cell r="N9346" t="str">
            <v>13020</v>
          </cell>
          <cell r="O9346" t="str">
            <v>Via Centro, 110</v>
          </cell>
        </row>
        <row r="9347">
          <cell r="A9347">
            <v>90302</v>
          </cell>
          <cell r="B9347" t="str">
            <v>90302</v>
          </cell>
          <cell r="C9347" t="str">
            <v>UTO7302</v>
          </cell>
          <cell r="D9347" t="str">
            <v>UP</v>
          </cell>
          <cell r="E9347" t="str">
            <v>ATTIVO</v>
          </cell>
          <cell r="F9347" t="str">
            <v>Nord Ovest</v>
          </cell>
          <cell r="G9347" t="str">
            <v>Piemonte</v>
          </cell>
          <cell r="H9347" t="str">
            <v>Vercelli</v>
          </cell>
          <cell r="I9347" t="str">
            <v>VC</v>
          </cell>
          <cell r="J9347" t="str">
            <v>Vercelli</v>
          </cell>
          <cell r="K9347" t="str">
            <v>Salasco</v>
          </cell>
          <cell r="L9347" t="str">
            <v>002126</v>
          </cell>
          <cell r="M9347" t="str">
            <v>Salasco</v>
          </cell>
          <cell r="N9347" t="str">
            <v>13040</v>
          </cell>
          <cell r="O9347" t="str">
            <v>Via Di Collobiano Avogadro, 14</v>
          </cell>
        </row>
        <row r="9348">
          <cell r="A9348">
            <v>90288</v>
          </cell>
          <cell r="B9348" t="str">
            <v>90288</v>
          </cell>
          <cell r="C9348" t="str">
            <v>UTO7288</v>
          </cell>
          <cell r="D9348" t="str">
            <v>UP</v>
          </cell>
          <cell r="E9348" t="str">
            <v>ATTIVO</v>
          </cell>
          <cell r="F9348" t="str">
            <v>Nord Ovest</v>
          </cell>
          <cell r="G9348" t="str">
            <v>Piemonte</v>
          </cell>
          <cell r="H9348" t="str">
            <v>Vercelli</v>
          </cell>
          <cell r="I9348" t="str">
            <v>VC</v>
          </cell>
          <cell r="J9348" t="str">
            <v>Vercelli</v>
          </cell>
          <cell r="K9348" t="str">
            <v>Sali Vercellese</v>
          </cell>
          <cell r="L9348" t="str">
            <v>002127</v>
          </cell>
          <cell r="M9348" t="str">
            <v>Sali Vercellese</v>
          </cell>
          <cell r="N9348" t="str">
            <v>13040</v>
          </cell>
          <cell r="O9348" t="str">
            <v>Via Vercelli, 15</v>
          </cell>
        </row>
        <row r="9349">
          <cell r="A9349">
            <v>90230</v>
          </cell>
          <cell r="B9349" t="str">
            <v>90230</v>
          </cell>
          <cell r="C9349" t="str">
            <v>UTO7230</v>
          </cell>
          <cell r="D9349" t="str">
            <v>UP</v>
          </cell>
          <cell r="E9349" t="str">
            <v>ATTIVO</v>
          </cell>
          <cell r="F9349" t="str">
            <v>Nord Ovest</v>
          </cell>
          <cell r="G9349" t="str">
            <v>Piemonte</v>
          </cell>
          <cell r="H9349" t="str">
            <v>Vercelli</v>
          </cell>
          <cell r="I9349" t="str">
            <v>VC</v>
          </cell>
          <cell r="J9349" t="str">
            <v>Vercelli</v>
          </cell>
          <cell r="K9349" t="str">
            <v>Saluggia</v>
          </cell>
          <cell r="L9349" t="str">
            <v>002128</v>
          </cell>
          <cell r="M9349" t="str">
            <v>Saluggia</v>
          </cell>
          <cell r="N9349" t="str">
            <v>13040</v>
          </cell>
          <cell r="O9349" t="str">
            <v>Via Lusani, 18</v>
          </cell>
        </row>
        <row r="9350">
          <cell r="A9350">
            <v>90285</v>
          </cell>
          <cell r="B9350" t="str">
            <v>90285</v>
          </cell>
          <cell r="C9350" t="str">
            <v>UTO7285</v>
          </cell>
          <cell r="D9350" t="str">
            <v>UP</v>
          </cell>
          <cell r="E9350" t="str">
            <v>ATTIVO</v>
          </cell>
          <cell r="F9350" t="str">
            <v>Nord Ovest</v>
          </cell>
          <cell r="G9350" t="str">
            <v>Piemonte</v>
          </cell>
          <cell r="H9350" t="str">
            <v>Vercelli</v>
          </cell>
          <cell r="I9350" t="str">
            <v>VC</v>
          </cell>
          <cell r="J9350" t="str">
            <v>Vercelli</v>
          </cell>
          <cell r="K9350" t="str">
            <v>Saluggia</v>
          </cell>
          <cell r="L9350" t="str">
            <v>002128</v>
          </cell>
          <cell r="M9350" t="str">
            <v>Sant'Antonino Saluggia</v>
          </cell>
          <cell r="N9350" t="str">
            <v>13040</v>
          </cell>
          <cell r="O9350" t="str">
            <v>Via Comotto, 2</v>
          </cell>
        </row>
        <row r="9351">
          <cell r="A9351">
            <v>90234</v>
          </cell>
          <cell r="B9351" t="str">
            <v>90234</v>
          </cell>
          <cell r="C9351" t="str">
            <v>UTO7234</v>
          </cell>
          <cell r="D9351" t="str">
            <v>UP</v>
          </cell>
          <cell r="E9351" t="str">
            <v>ATTIVO</v>
          </cell>
          <cell r="F9351" t="str">
            <v>Nord Ovest</v>
          </cell>
          <cell r="G9351" t="str">
            <v>Piemonte</v>
          </cell>
          <cell r="H9351" t="str">
            <v>Vercelli</v>
          </cell>
          <cell r="I9351" t="str">
            <v>VC</v>
          </cell>
          <cell r="J9351" t="str">
            <v>Vercelli</v>
          </cell>
          <cell r="K9351" t="str">
            <v>San Germano Vercellese</v>
          </cell>
          <cell r="L9351" t="str">
            <v>002131</v>
          </cell>
          <cell r="M9351" t="str">
            <v>San Germano Vercellese</v>
          </cell>
          <cell r="N9351" t="str">
            <v>13047</v>
          </cell>
          <cell r="O9351" t="str">
            <v>Via Del Pascolo, 7</v>
          </cell>
        </row>
        <row r="9352">
          <cell r="A9352">
            <v>90140</v>
          </cell>
          <cell r="B9352" t="str">
            <v>90140</v>
          </cell>
          <cell r="C9352" t="str">
            <v>UTO7140</v>
          </cell>
          <cell r="D9352" t="str">
            <v>UP</v>
          </cell>
          <cell r="E9352" t="str">
            <v>ATTIVO</v>
          </cell>
          <cell r="F9352" t="str">
            <v>Nord Ovest</v>
          </cell>
          <cell r="G9352" t="str">
            <v>Piemonte</v>
          </cell>
          <cell r="H9352" t="str">
            <v>Vercelli</v>
          </cell>
          <cell r="I9352" t="str">
            <v>VC</v>
          </cell>
          <cell r="J9352" t="str">
            <v>Vercelli</v>
          </cell>
          <cell r="K9352" t="str">
            <v>San Giacomo Vercellese</v>
          </cell>
          <cell r="L9352" t="str">
            <v>002035</v>
          </cell>
          <cell r="M9352" t="str">
            <v>San Giacomo Vercellese</v>
          </cell>
          <cell r="N9352" t="str">
            <v>13030</v>
          </cell>
          <cell r="O9352" t="str">
            <v>Via Camandona, 1</v>
          </cell>
        </row>
        <row r="9353">
          <cell r="A9353">
            <v>90236</v>
          </cell>
          <cell r="B9353" t="str">
            <v>90236</v>
          </cell>
          <cell r="C9353" t="str">
            <v>UTO7236</v>
          </cell>
          <cell r="D9353" t="str">
            <v>UP</v>
          </cell>
          <cell r="E9353" t="str">
            <v>ATTIVO</v>
          </cell>
          <cell r="F9353" t="str">
            <v>Nord Ovest</v>
          </cell>
          <cell r="G9353" t="str">
            <v>Piemonte</v>
          </cell>
          <cell r="H9353" t="str">
            <v>Vercelli</v>
          </cell>
          <cell r="I9353" t="str">
            <v>VC</v>
          </cell>
          <cell r="J9353" t="str">
            <v>Vercelli</v>
          </cell>
          <cell r="K9353" t="str">
            <v>Santhia'</v>
          </cell>
          <cell r="L9353" t="str">
            <v>002133</v>
          </cell>
          <cell r="M9353" t="str">
            <v>Santhia'</v>
          </cell>
          <cell r="N9353" t="str">
            <v>13048</v>
          </cell>
          <cell r="O9353" t="str">
            <v>Piazza Silvio Pellico, Snc</v>
          </cell>
        </row>
        <row r="9354">
          <cell r="A9354">
            <v>90237</v>
          </cell>
          <cell r="B9354" t="str">
            <v>90237</v>
          </cell>
          <cell r="C9354" t="str">
            <v>UTO7237</v>
          </cell>
          <cell r="D9354" t="str">
            <v>UP</v>
          </cell>
          <cell r="E9354" t="str">
            <v>ATTIVO</v>
          </cell>
          <cell r="F9354" t="str">
            <v>Nord Ovest</v>
          </cell>
          <cell r="G9354" t="str">
            <v>Piemonte</v>
          </cell>
          <cell r="H9354" t="str">
            <v>Vercelli</v>
          </cell>
          <cell r="I9354" t="str">
            <v>VC</v>
          </cell>
          <cell r="J9354" t="str">
            <v>Vercelli</v>
          </cell>
          <cell r="K9354" t="str">
            <v>Scopa</v>
          </cell>
          <cell r="L9354" t="str">
            <v>002134</v>
          </cell>
          <cell r="M9354" t="str">
            <v>Scopa</v>
          </cell>
          <cell r="N9354" t="str">
            <v>13027</v>
          </cell>
          <cell r="O9354" t="str">
            <v>Frazione Salterana, Snc</v>
          </cell>
        </row>
        <row r="9355">
          <cell r="A9355">
            <v>90238</v>
          </cell>
          <cell r="B9355" t="str">
            <v>90238</v>
          </cell>
          <cell r="C9355" t="str">
            <v>UTO7238</v>
          </cell>
          <cell r="D9355" t="str">
            <v>UP</v>
          </cell>
          <cell r="E9355" t="str">
            <v>ATTIVO</v>
          </cell>
          <cell r="F9355" t="str">
            <v>Nord Ovest</v>
          </cell>
          <cell r="G9355" t="str">
            <v>Piemonte</v>
          </cell>
          <cell r="H9355" t="str">
            <v>Vercelli</v>
          </cell>
          <cell r="I9355" t="str">
            <v>VC</v>
          </cell>
          <cell r="J9355" t="str">
            <v>Vercelli</v>
          </cell>
          <cell r="K9355" t="str">
            <v>Scopello</v>
          </cell>
          <cell r="L9355" t="str">
            <v>002135</v>
          </cell>
          <cell r="M9355" t="str">
            <v>Scopello</v>
          </cell>
          <cell r="N9355" t="str">
            <v>13028</v>
          </cell>
          <cell r="O9355" t="str">
            <v>Via Per Mera, 2/Bis</v>
          </cell>
        </row>
        <row r="9356">
          <cell r="A9356">
            <v>90271</v>
          </cell>
          <cell r="B9356" t="str">
            <v>90271</v>
          </cell>
          <cell r="C9356" t="str">
            <v>UTO7271</v>
          </cell>
          <cell r="D9356" t="str">
            <v>UP</v>
          </cell>
          <cell r="E9356" t="str">
            <v>ATTIVO</v>
          </cell>
          <cell r="F9356" t="str">
            <v>Nord Ovest</v>
          </cell>
          <cell r="G9356" t="str">
            <v>Piemonte</v>
          </cell>
          <cell r="H9356" t="str">
            <v>Vercelli</v>
          </cell>
          <cell r="I9356" t="str">
            <v>VC</v>
          </cell>
          <cell r="J9356" t="str">
            <v>Vercelli</v>
          </cell>
          <cell r="K9356" t="str">
            <v>Serravalle Sesia</v>
          </cell>
          <cell r="L9356" t="str">
            <v>002137</v>
          </cell>
          <cell r="M9356" t="str">
            <v>Bornate Sesia</v>
          </cell>
          <cell r="N9356" t="str">
            <v>13037</v>
          </cell>
          <cell r="O9356" t="str">
            <v>Corso Bruno Buozzi, 17</v>
          </cell>
        </row>
        <row r="9357">
          <cell r="A9357">
            <v>90239</v>
          </cell>
          <cell r="B9357" t="str">
            <v>90239</v>
          </cell>
          <cell r="C9357" t="str">
            <v>UTO7239</v>
          </cell>
          <cell r="D9357" t="str">
            <v>UP</v>
          </cell>
          <cell r="E9357" t="str">
            <v>ATTIVO</v>
          </cell>
          <cell r="F9357" t="str">
            <v>Nord Ovest</v>
          </cell>
          <cell r="G9357" t="str">
            <v>Piemonte</v>
          </cell>
          <cell r="H9357" t="str">
            <v>Vercelli</v>
          </cell>
          <cell r="I9357" t="str">
            <v>VC</v>
          </cell>
          <cell r="J9357" t="str">
            <v>Vercelli</v>
          </cell>
          <cell r="K9357" t="str">
            <v>Serravalle Sesia</v>
          </cell>
          <cell r="L9357" t="str">
            <v>002137</v>
          </cell>
          <cell r="M9357" t="str">
            <v>Serravalle Sesia</v>
          </cell>
          <cell r="N9357" t="str">
            <v>13037</v>
          </cell>
          <cell r="O9357" t="str">
            <v>Largo Don Florindo Piolo, 1</v>
          </cell>
        </row>
        <row r="9358">
          <cell r="A9358">
            <v>90244</v>
          </cell>
          <cell r="B9358" t="str">
            <v>90244</v>
          </cell>
          <cell r="C9358" t="str">
            <v>UTO7244</v>
          </cell>
          <cell r="D9358" t="str">
            <v>UP</v>
          </cell>
          <cell r="E9358" t="str">
            <v>ATTIVO</v>
          </cell>
          <cell r="F9358" t="str">
            <v>Nord Ovest</v>
          </cell>
          <cell r="G9358" t="str">
            <v>Piemonte</v>
          </cell>
          <cell r="H9358" t="str">
            <v>Vercelli</v>
          </cell>
          <cell r="I9358" t="str">
            <v>VC</v>
          </cell>
          <cell r="J9358" t="str">
            <v>Vercelli</v>
          </cell>
          <cell r="K9358" t="str">
            <v>Stroppiana</v>
          </cell>
          <cell r="L9358" t="str">
            <v>002142</v>
          </cell>
          <cell r="M9358" t="str">
            <v>Stroppiana</v>
          </cell>
          <cell r="N9358" t="str">
            <v>13010</v>
          </cell>
          <cell r="O9358" t="str">
            <v>Via Pier Roncarolo, 9</v>
          </cell>
        </row>
        <row r="9359">
          <cell r="A9359">
            <v>90248</v>
          </cell>
          <cell r="B9359" t="str">
            <v>90248</v>
          </cell>
          <cell r="C9359" t="str">
            <v>UTO7248</v>
          </cell>
          <cell r="D9359" t="str">
            <v>UP</v>
          </cell>
          <cell r="E9359" t="str">
            <v>ATTIVO</v>
          </cell>
          <cell r="F9359" t="str">
            <v>Nord Ovest</v>
          </cell>
          <cell r="G9359" t="str">
            <v>Piemonte</v>
          </cell>
          <cell r="H9359" t="str">
            <v>Vercelli</v>
          </cell>
          <cell r="I9359" t="str">
            <v>VC</v>
          </cell>
          <cell r="J9359" t="str">
            <v>Vercelli</v>
          </cell>
          <cell r="K9359" t="str">
            <v>Tricerro</v>
          </cell>
          <cell r="L9359" t="str">
            <v>002147</v>
          </cell>
          <cell r="M9359" t="str">
            <v>Tricerro</v>
          </cell>
          <cell r="N9359" t="str">
            <v>13038</v>
          </cell>
          <cell r="O9359" t="str">
            <v>Corso Guglielmo Marconi, 67</v>
          </cell>
        </row>
        <row r="9360">
          <cell r="A9360">
            <v>90249</v>
          </cell>
          <cell r="B9360" t="str">
            <v>90249</v>
          </cell>
          <cell r="C9360" t="str">
            <v>UTO7249</v>
          </cell>
          <cell r="D9360" t="str">
            <v>UP</v>
          </cell>
          <cell r="E9360" t="str">
            <v>ATTIVO</v>
          </cell>
          <cell r="F9360" t="str">
            <v>Nord Ovest</v>
          </cell>
          <cell r="G9360" t="str">
            <v>Piemonte</v>
          </cell>
          <cell r="H9360" t="str">
            <v>Vercelli</v>
          </cell>
          <cell r="I9360" t="str">
            <v>VC</v>
          </cell>
          <cell r="J9360" t="str">
            <v>Vercelli</v>
          </cell>
          <cell r="K9360" t="str">
            <v>Trino</v>
          </cell>
          <cell r="L9360" t="str">
            <v>002148</v>
          </cell>
          <cell r="M9360" t="str">
            <v>Trino</v>
          </cell>
          <cell r="N9360" t="str">
            <v>13039</v>
          </cell>
          <cell r="O9360" t="str">
            <v>Corso Camillo Cavour, 66</v>
          </cell>
        </row>
        <row r="9361">
          <cell r="A9361">
            <v>90251</v>
          </cell>
          <cell r="B9361" t="str">
            <v>90251</v>
          </cell>
          <cell r="C9361" t="str">
            <v>UTO7251</v>
          </cell>
          <cell r="D9361" t="str">
            <v>UP</v>
          </cell>
          <cell r="E9361" t="str">
            <v>ATTIVO</v>
          </cell>
          <cell r="F9361" t="str">
            <v>Nord Ovest</v>
          </cell>
          <cell r="G9361" t="str">
            <v>Piemonte</v>
          </cell>
          <cell r="H9361" t="str">
            <v>Vercelli</v>
          </cell>
          <cell r="I9361" t="str">
            <v>VC</v>
          </cell>
          <cell r="J9361" t="str">
            <v>Vercelli</v>
          </cell>
          <cell r="K9361" t="str">
            <v>Tronzano Vercellese</v>
          </cell>
          <cell r="L9361" t="str">
            <v>002150</v>
          </cell>
          <cell r="M9361" t="str">
            <v>Tronzano Vercellese</v>
          </cell>
          <cell r="N9361" t="str">
            <v>13049</v>
          </cell>
          <cell r="O9361" t="str">
            <v>Corso Vittorio Emanuele Ii, 54</v>
          </cell>
        </row>
        <row r="9362">
          <cell r="A9362">
            <v>90254</v>
          </cell>
          <cell r="B9362" t="str">
            <v>90254</v>
          </cell>
          <cell r="C9362" t="str">
            <v>UTO7254</v>
          </cell>
          <cell r="D9362" t="str">
            <v>UP</v>
          </cell>
          <cell r="E9362" t="str">
            <v>ATTIVO</v>
          </cell>
          <cell r="F9362" t="str">
            <v>Nord Ovest</v>
          </cell>
          <cell r="G9362" t="str">
            <v>Piemonte</v>
          </cell>
          <cell r="H9362" t="str">
            <v>Vercelli</v>
          </cell>
          <cell r="I9362" t="str">
            <v>VC</v>
          </cell>
          <cell r="J9362" t="str">
            <v>Vercelli</v>
          </cell>
          <cell r="K9362" t="str">
            <v>Valduggia</v>
          </cell>
          <cell r="L9362" t="str">
            <v>002152</v>
          </cell>
          <cell r="M9362" t="str">
            <v>Valduggia</v>
          </cell>
          <cell r="N9362" t="str">
            <v>13018</v>
          </cell>
          <cell r="O9362" t="str">
            <v>Via Roma, 11</v>
          </cell>
        </row>
        <row r="9363">
          <cell r="A9363">
            <v>90221</v>
          </cell>
          <cell r="B9363" t="str">
            <v>90221</v>
          </cell>
          <cell r="C9363" t="str">
            <v>UTO7221</v>
          </cell>
          <cell r="D9363" t="str">
            <v>UP</v>
          </cell>
          <cell r="E9363" t="str">
            <v>ATTIVO</v>
          </cell>
          <cell r="F9363" t="str">
            <v>Nord Ovest</v>
          </cell>
          <cell r="G9363" t="str">
            <v>Piemonte</v>
          </cell>
          <cell r="H9363" t="str">
            <v>Vercelli</v>
          </cell>
          <cell r="I9363" t="str">
            <v>VC</v>
          </cell>
          <cell r="J9363" t="str">
            <v>Vercelli</v>
          </cell>
          <cell r="K9363" t="str">
            <v>Varallo</v>
          </cell>
          <cell r="L9363" t="str">
            <v>002156</v>
          </cell>
          <cell r="M9363" t="str">
            <v>Roccapietra</v>
          </cell>
          <cell r="N9363" t="str">
            <v>13019</v>
          </cell>
          <cell r="O9363" t="str">
            <v>Via Fratelli Varalli, 36</v>
          </cell>
        </row>
        <row r="9364">
          <cell r="A9364">
            <v>90257</v>
          </cell>
          <cell r="B9364" t="str">
            <v>90257</v>
          </cell>
          <cell r="C9364" t="str">
            <v>UTO7257</v>
          </cell>
          <cell r="D9364" t="str">
            <v>UP</v>
          </cell>
          <cell r="E9364" t="str">
            <v>ATTIVO</v>
          </cell>
          <cell r="F9364" t="str">
            <v>Nord Ovest</v>
          </cell>
          <cell r="G9364" t="str">
            <v>Piemonte</v>
          </cell>
          <cell r="H9364" t="str">
            <v>Vercelli</v>
          </cell>
          <cell r="I9364" t="str">
            <v>VC</v>
          </cell>
          <cell r="J9364" t="str">
            <v>Vercelli</v>
          </cell>
          <cell r="K9364" t="str">
            <v>Varallo</v>
          </cell>
          <cell r="L9364" t="str">
            <v>002156</v>
          </cell>
          <cell r="M9364" t="str">
            <v>Varallo</v>
          </cell>
          <cell r="N9364" t="str">
            <v>13019</v>
          </cell>
          <cell r="O9364" t="str">
            <v>Piazza Vittorio Emanuele Ii, 19</v>
          </cell>
        </row>
        <row r="9365">
          <cell r="A9365">
            <v>90135</v>
          </cell>
          <cell r="B9365" t="str">
            <v>90135</v>
          </cell>
          <cell r="C9365" t="str">
            <v>UTO7135</v>
          </cell>
          <cell r="D9365" t="str">
            <v>UP</v>
          </cell>
          <cell r="E9365" t="str">
            <v>ATTIVO</v>
          </cell>
          <cell r="F9365" t="str">
            <v>Nord Ovest</v>
          </cell>
          <cell r="G9365" t="str">
            <v>Piemonte</v>
          </cell>
          <cell r="H9365" t="str">
            <v>Vercelli</v>
          </cell>
          <cell r="I9365" t="str">
            <v>VC</v>
          </cell>
          <cell r="J9365" t="str">
            <v>Vercelli</v>
          </cell>
          <cell r="K9365" t="str">
            <v>Vercelli</v>
          </cell>
          <cell r="L9365" t="str">
            <v>002158</v>
          </cell>
          <cell r="M9365" t="str">
            <v>Cappuccini</v>
          </cell>
          <cell r="N9365" t="str">
            <v>13100</v>
          </cell>
          <cell r="O9365" t="str">
            <v>Via Thaon De Revel, 71</v>
          </cell>
        </row>
        <row r="9366">
          <cell r="A9366">
            <v>90105</v>
          </cell>
          <cell r="B9366" t="str">
            <v>90105</v>
          </cell>
          <cell r="C9366" t="str">
            <v>UTO7105</v>
          </cell>
          <cell r="D9366" t="str">
            <v>UP</v>
          </cell>
          <cell r="E9366" t="str">
            <v>ATTIVO</v>
          </cell>
          <cell r="F9366" t="str">
            <v>Nord Ovest</v>
          </cell>
          <cell r="G9366" t="str">
            <v>Piemonte</v>
          </cell>
          <cell r="H9366" t="str">
            <v>Vercelli</v>
          </cell>
          <cell r="I9366" t="str">
            <v>VC</v>
          </cell>
          <cell r="J9366" t="str">
            <v>Vercelli</v>
          </cell>
          <cell r="K9366" t="str">
            <v>Vercelli</v>
          </cell>
          <cell r="L9366" t="str">
            <v>002158</v>
          </cell>
          <cell r="M9366" t="str">
            <v>Vercelli</v>
          </cell>
          <cell r="N9366" t="str">
            <v>13100</v>
          </cell>
          <cell r="O9366" t="str">
            <v>Corso Palestro , 80</v>
          </cell>
        </row>
        <row r="9367">
          <cell r="A9367">
            <v>90106</v>
          </cell>
          <cell r="B9367" t="str">
            <v>90106</v>
          </cell>
          <cell r="C9367" t="str">
            <v>UTO7106</v>
          </cell>
          <cell r="D9367" t="str">
            <v>UP</v>
          </cell>
          <cell r="E9367" t="str">
            <v>ATTIVO</v>
          </cell>
          <cell r="F9367" t="str">
            <v>Nord Ovest</v>
          </cell>
          <cell r="G9367" t="str">
            <v>Piemonte</v>
          </cell>
          <cell r="H9367" t="str">
            <v>Vercelli</v>
          </cell>
          <cell r="I9367" t="str">
            <v>VC</v>
          </cell>
          <cell r="J9367" t="str">
            <v>Vercelli</v>
          </cell>
          <cell r="K9367" t="str">
            <v>Vercelli</v>
          </cell>
          <cell r="L9367" t="str">
            <v>002158</v>
          </cell>
          <cell r="M9367" t="str">
            <v>Vercelli</v>
          </cell>
          <cell r="N9367" t="str">
            <v>13100</v>
          </cell>
          <cell r="O9367" t="str">
            <v>Corso Marcello Prestinari, 95/99</v>
          </cell>
        </row>
        <row r="9368">
          <cell r="A9368">
            <v>90289</v>
          </cell>
          <cell r="B9368" t="str">
            <v>90289</v>
          </cell>
          <cell r="C9368" t="str">
            <v>UTO7289</v>
          </cell>
          <cell r="D9368" t="str">
            <v>UP</v>
          </cell>
          <cell r="E9368" t="str">
            <v>ATTIVO</v>
          </cell>
          <cell r="F9368" t="str">
            <v>Nord Ovest</v>
          </cell>
          <cell r="G9368" t="str">
            <v>Piemonte</v>
          </cell>
          <cell r="H9368" t="str">
            <v>Vercelli</v>
          </cell>
          <cell r="I9368" t="str">
            <v>VC</v>
          </cell>
          <cell r="J9368" t="str">
            <v>Vercelli</v>
          </cell>
          <cell r="K9368" t="str">
            <v>Vercelli</v>
          </cell>
          <cell r="L9368" t="str">
            <v>002158</v>
          </cell>
          <cell r="M9368" t="str">
            <v>Vercelli</v>
          </cell>
          <cell r="N9368" t="str">
            <v>13100</v>
          </cell>
          <cell r="O9368" t="str">
            <v>Corso Giovanni Randaccio, 26</v>
          </cell>
        </row>
        <row r="9369">
          <cell r="A9369">
            <v>90298</v>
          </cell>
          <cell r="B9369" t="str">
            <v>90298</v>
          </cell>
          <cell r="C9369" t="str">
            <v>UTO7298</v>
          </cell>
          <cell r="D9369" t="str">
            <v>UP</v>
          </cell>
          <cell r="E9369" t="str">
            <v>ATTIVO</v>
          </cell>
          <cell r="F9369" t="str">
            <v>Nord Ovest</v>
          </cell>
          <cell r="G9369" t="str">
            <v>Piemonte</v>
          </cell>
          <cell r="H9369" t="str">
            <v>Vercelli</v>
          </cell>
          <cell r="I9369" t="str">
            <v>VC</v>
          </cell>
          <cell r="J9369" t="str">
            <v>Vercelli</v>
          </cell>
          <cell r="K9369" t="str">
            <v>Vercelli</v>
          </cell>
          <cell r="L9369" t="str">
            <v>002158</v>
          </cell>
          <cell r="M9369" t="str">
            <v>Vercelli</v>
          </cell>
          <cell r="N9369" t="str">
            <v>13100</v>
          </cell>
          <cell r="O9369" t="str">
            <v>Via Alessandro Malinverni, 4</v>
          </cell>
        </row>
        <row r="9370">
          <cell r="A9370">
            <v>90307</v>
          </cell>
          <cell r="B9370" t="str">
            <v>90307</v>
          </cell>
          <cell r="C9370" t="str">
            <v>UTO7307</v>
          </cell>
          <cell r="D9370" t="str">
            <v>UP</v>
          </cell>
          <cell r="E9370" t="str">
            <v>ATTIVO</v>
          </cell>
          <cell r="F9370" t="str">
            <v>Nord Ovest</v>
          </cell>
          <cell r="G9370" t="str">
            <v>Piemonte</v>
          </cell>
          <cell r="H9370" t="str">
            <v>Vercelli</v>
          </cell>
          <cell r="I9370" t="str">
            <v>VC</v>
          </cell>
          <cell r="J9370" t="str">
            <v>Vercelli</v>
          </cell>
          <cell r="K9370" t="str">
            <v>Vercelli</v>
          </cell>
          <cell r="L9370" t="str">
            <v>002158</v>
          </cell>
          <cell r="M9370" t="str">
            <v>Vercelli</v>
          </cell>
          <cell r="N9370" t="str">
            <v>13100</v>
          </cell>
          <cell r="O9370" t="str">
            <v>Via Riccardo Restano, 74</v>
          </cell>
        </row>
        <row r="9371">
          <cell r="A9371">
            <v>90308</v>
          </cell>
          <cell r="B9371" t="str">
            <v>90308</v>
          </cell>
          <cell r="C9371" t="str">
            <v>UTO7308</v>
          </cell>
          <cell r="D9371" t="str">
            <v>UP</v>
          </cell>
          <cell r="E9371" t="str">
            <v>ATTIVO</v>
          </cell>
          <cell r="F9371" t="str">
            <v>Nord Ovest</v>
          </cell>
          <cell r="G9371" t="str">
            <v>Piemonte</v>
          </cell>
          <cell r="H9371" t="str">
            <v>Vercelli</v>
          </cell>
          <cell r="I9371" t="str">
            <v>VC</v>
          </cell>
          <cell r="J9371" t="str">
            <v>Vercelli</v>
          </cell>
          <cell r="K9371" t="str">
            <v>Vercelli</v>
          </cell>
          <cell r="L9371" t="str">
            <v>002158</v>
          </cell>
          <cell r="M9371" t="str">
            <v>Vercelli</v>
          </cell>
          <cell r="N9371" t="str">
            <v>13100</v>
          </cell>
          <cell r="O9371" t="str">
            <v>Via Antonio Gramsci, 10</v>
          </cell>
        </row>
        <row r="9372">
          <cell r="A9372">
            <v>90101</v>
          </cell>
          <cell r="B9372" t="str">
            <v>90101</v>
          </cell>
          <cell r="C9372" t="str">
            <v>UTO7101</v>
          </cell>
          <cell r="D9372" t="str">
            <v>UP</v>
          </cell>
          <cell r="E9372" t="str">
            <v>ATTIVO</v>
          </cell>
          <cell r="F9372" t="str">
            <v>Nord Ovest</v>
          </cell>
          <cell r="G9372" t="str">
            <v>Piemonte</v>
          </cell>
          <cell r="H9372" t="str">
            <v>Vercelli</v>
          </cell>
          <cell r="I9372" t="str">
            <v>VC</v>
          </cell>
          <cell r="J9372" t="str">
            <v>Vercelli</v>
          </cell>
          <cell r="K9372" t="str">
            <v>Vercelli</v>
          </cell>
          <cell r="L9372" t="str">
            <v>002158</v>
          </cell>
          <cell r="M9372" t="str">
            <v>Vercelli</v>
          </cell>
          <cell r="N9372" t="str">
            <v>13100</v>
          </cell>
          <cell r="O9372" t="str">
            <v>Via Palazzo Di Citta', 1</v>
          </cell>
        </row>
        <row r="9373">
          <cell r="A9373">
            <v>90261</v>
          </cell>
          <cell r="B9373" t="str">
            <v>90261</v>
          </cell>
          <cell r="C9373" t="str">
            <v>UTO7261</v>
          </cell>
          <cell r="D9373" t="str">
            <v>UP</v>
          </cell>
          <cell r="E9373" t="str">
            <v>ATTIVO</v>
          </cell>
          <cell r="F9373" t="str">
            <v>Nord Ovest</v>
          </cell>
          <cell r="G9373" t="str">
            <v>Piemonte</v>
          </cell>
          <cell r="H9373" t="str">
            <v>Vercelli</v>
          </cell>
          <cell r="I9373" t="str">
            <v>VC</v>
          </cell>
          <cell r="J9373" t="str">
            <v>Vercelli</v>
          </cell>
          <cell r="K9373" t="str">
            <v>Villarboit</v>
          </cell>
          <cell r="L9373" t="str">
            <v>002163</v>
          </cell>
          <cell r="M9373" t="str">
            <v>Villarboit</v>
          </cell>
          <cell r="N9373" t="str">
            <v>13030</v>
          </cell>
          <cell r="O9373" t="str">
            <v>Via Umberto I, 25</v>
          </cell>
        </row>
        <row r="9374">
          <cell r="A9374">
            <v>90262</v>
          </cell>
          <cell r="B9374" t="str">
            <v>90262</v>
          </cell>
          <cell r="C9374" t="str">
            <v>UTO7262</v>
          </cell>
          <cell r="D9374" t="str">
            <v>UP</v>
          </cell>
          <cell r="E9374" t="str">
            <v>ATTIVO</v>
          </cell>
          <cell r="F9374" t="str">
            <v>Nord Ovest</v>
          </cell>
          <cell r="G9374" t="str">
            <v>Piemonte</v>
          </cell>
          <cell r="H9374" t="str">
            <v>Vercelli</v>
          </cell>
          <cell r="I9374" t="str">
            <v>VC</v>
          </cell>
          <cell r="J9374" t="str">
            <v>Vercelli</v>
          </cell>
          <cell r="K9374" t="str">
            <v>Villata</v>
          </cell>
          <cell r="L9374" t="str">
            <v>002164</v>
          </cell>
          <cell r="M9374" t="str">
            <v>Villata</v>
          </cell>
          <cell r="N9374" t="str">
            <v>13010</v>
          </cell>
          <cell r="O9374" t="str">
            <v>Corso Vittorio Veneto, 11</v>
          </cell>
        </row>
        <row r="9375">
          <cell r="A9375">
            <v>98107</v>
          </cell>
          <cell r="B9375" t="str">
            <v>98107</v>
          </cell>
          <cell r="C9375" t="str">
            <v>UTO3107</v>
          </cell>
          <cell r="D9375" t="str">
            <v>UP</v>
          </cell>
          <cell r="E9375" t="str">
            <v>ATTIVO</v>
          </cell>
          <cell r="F9375" t="str">
            <v>Nord Ovest</v>
          </cell>
          <cell r="G9375" t="str">
            <v>Val D'Aosta</v>
          </cell>
          <cell r="H9375" t="str">
            <v>Aosta</v>
          </cell>
          <cell r="I9375" t="str">
            <v>AO</v>
          </cell>
          <cell r="J9375" t="str">
            <v>Aosta</v>
          </cell>
          <cell r="K9375" t="str">
            <v>Antey-Saint-Andre'</v>
          </cell>
          <cell r="L9375" t="str">
            <v>007002</v>
          </cell>
          <cell r="M9375" t="str">
            <v>Antey Saint Andre'</v>
          </cell>
          <cell r="N9375" t="str">
            <v>11020</v>
          </cell>
          <cell r="O9375" t="str">
            <v>Frazione Ruvere, 4</v>
          </cell>
        </row>
        <row r="9376">
          <cell r="A9376">
            <v>98105</v>
          </cell>
          <cell r="B9376" t="str">
            <v>98105</v>
          </cell>
          <cell r="C9376" t="str">
            <v>UTO3105</v>
          </cell>
          <cell r="D9376" t="str">
            <v>UP</v>
          </cell>
          <cell r="E9376" t="str">
            <v>ATTIVO</v>
          </cell>
          <cell r="F9376" t="str">
            <v>Nord Ovest</v>
          </cell>
          <cell r="G9376" t="str">
            <v>Val D'Aosta</v>
          </cell>
          <cell r="H9376" t="str">
            <v>Aosta</v>
          </cell>
          <cell r="I9376" t="str">
            <v>AO</v>
          </cell>
          <cell r="J9376" t="str">
            <v>Aosta</v>
          </cell>
          <cell r="K9376" t="str">
            <v>Aosta</v>
          </cell>
          <cell r="L9376" t="str">
            <v>007003</v>
          </cell>
          <cell r="M9376" t="str">
            <v>Aosta</v>
          </cell>
          <cell r="N9376" t="str">
            <v>11100</v>
          </cell>
          <cell r="O9376" t="str">
            <v>Via Cesare Battisti, 10</v>
          </cell>
        </row>
        <row r="9377">
          <cell r="A9377">
            <v>98169</v>
          </cell>
          <cell r="B9377" t="str">
            <v>98169</v>
          </cell>
          <cell r="C9377" t="str">
            <v>UTO3169</v>
          </cell>
          <cell r="D9377" t="str">
            <v>UP</v>
          </cell>
          <cell r="E9377" t="str">
            <v>ATTIVO</v>
          </cell>
          <cell r="F9377" t="str">
            <v>Nord Ovest</v>
          </cell>
          <cell r="G9377" t="str">
            <v>Val D'Aosta</v>
          </cell>
          <cell r="H9377" t="str">
            <v>Aosta</v>
          </cell>
          <cell r="I9377" t="str">
            <v>AO</v>
          </cell>
          <cell r="J9377" t="str">
            <v>Aosta</v>
          </cell>
          <cell r="K9377" t="str">
            <v>Aosta</v>
          </cell>
          <cell r="L9377" t="str">
            <v>007003</v>
          </cell>
          <cell r="M9377" t="str">
            <v>Aosta</v>
          </cell>
          <cell r="N9377" t="str">
            <v>11100</v>
          </cell>
          <cell r="O9377" t="str">
            <v>Strada Montagnayes, 22</v>
          </cell>
        </row>
        <row r="9378">
          <cell r="A9378">
            <v>98171</v>
          </cell>
          <cell r="B9378" t="str">
            <v>98171</v>
          </cell>
          <cell r="C9378" t="str">
            <v>UTO3171</v>
          </cell>
          <cell r="D9378" t="str">
            <v>UP</v>
          </cell>
          <cell r="E9378" t="str">
            <v>ATTIVO</v>
          </cell>
          <cell r="F9378" t="str">
            <v>Nord Ovest</v>
          </cell>
          <cell r="G9378" t="str">
            <v>Val D'Aosta</v>
          </cell>
          <cell r="H9378" t="str">
            <v>Aosta</v>
          </cell>
          <cell r="I9378" t="str">
            <v>AO</v>
          </cell>
          <cell r="J9378" t="str">
            <v>Aosta</v>
          </cell>
          <cell r="K9378" t="str">
            <v>Aosta</v>
          </cell>
          <cell r="L9378" t="str">
            <v>007003</v>
          </cell>
          <cell r="M9378" t="str">
            <v>Aosta</v>
          </cell>
          <cell r="N9378" t="str">
            <v>11100</v>
          </cell>
          <cell r="O9378" t="str">
            <v>Corso Saint Martin De Corleans, 247</v>
          </cell>
        </row>
        <row r="9379">
          <cell r="A9379">
            <v>98101</v>
          </cell>
          <cell r="B9379" t="str">
            <v>98101</v>
          </cell>
          <cell r="C9379" t="str">
            <v>UTO3101</v>
          </cell>
          <cell r="D9379" t="str">
            <v>UP</v>
          </cell>
          <cell r="E9379" t="str">
            <v>ATTIVO</v>
          </cell>
          <cell r="F9379" t="str">
            <v>Nord Ovest</v>
          </cell>
          <cell r="G9379" t="str">
            <v>Val D'Aosta</v>
          </cell>
          <cell r="H9379" t="str">
            <v>Aosta</v>
          </cell>
          <cell r="I9379" t="str">
            <v>AO</v>
          </cell>
          <cell r="J9379" t="str">
            <v>Aosta</v>
          </cell>
          <cell r="K9379" t="str">
            <v>Aosta</v>
          </cell>
          <cell r="L9379" t="str">
            <v>007003</v>
          </cell>
          <cell r="M9379" t="str">
            <v>Aosta</v>
          </cell>
          <cell r="N9379" t="str">
            <v>11100</v>
          </cell>
          <cell r="O9379" t="str">
            <v>Via Arcidiacono Rene' Ribitel, 1</v>
          </cell>
        </row>
        <row r="9380">
          <cell r="A9380">
            <v>98108</v>
          </cell>
          <cell r="B9380" t="str">
            <v>98108</v>
          </cell>
          <cell r="C9380" t="str">
            <v>UTO3108</v>
          </cell>
          <cell r="D9380" t="str">
            <v>UP</v>
          </cell>
          <cell r="E9380" t="str">
            <v>ATTIVO</v>
          </cell>
          <cell r="F9380" t="str">
            <v>Nord Ovest</v>
          </cell>
          <cell r="G9380" t="str">
            <v>Val D'Aosta</v>
          </cell>
          <cell r="H9380" t="str">
            <v>Aosta</v>
          </cell>
          <cell r="I9380" t="str">
            <v>AO</v>
          </cell>
          <cell r="J9380" t="str">
            <v>Aosta</v>
          </cell>
          <cell r="K9380" t="str">
            <v>Arnad</v>
          </cell>
          <cell r="L9380" t="str">
            <v>007004</v>
          </cell>
          <cell r="M9380" t="str">
            <v>Arnad</v>
          </cell>
          <cell r="N9380" t="str">
            <v>11020</v>
          </cell>
          <cell r="O9380" t="str">
            <v>Frazione Clos, 4</v>
          </cell>
        </row>
        <row r="9381">
          <cell r="A9381">
            <v>98109</v>
          </cell>
          <cell r="B9381" t="str">
            <v>98109</v>
          </cell>
          <cell r="C9381" t="str">
            <v>UTO3109</v>
          </cell>
          <cell r="D9381" t="str">
            <v>UP</v>
          </cell>
          <cell r="E9381" t="str">
            <v>ATTIVO</v>
          </cell>
          <cell r="F9381" t="str">
            <v>Nord Ovest</v>
          </cell>
          <cell r="G9381" t="str">
            <v>Val D'Aosta</v>
          </cell>
          <cell r="H9381" t="str">
            <v>Aosta</v>
          </cell>
          <cell r="I9381" t="str">
            <v>AO</v>
          </cell>
          <cell r="J9381" t="str">
            <v>Aosta</v>
          </cell>
          <cell r="K9381" t="str">
            <v>Arvier</v>
          </cell>
          <cell r="L9381" t="str">
            <v>007005</v>
          </cell>
          <cell r="M9381" t="str">
            <v>Arvier</v>
          </cell>
          <cell r="N9381" t="str">
            <v>11011</v>
          </cell>
          <cell r="O9381" t="str">
            <v>Via Corrado Gex, 10</v>
          </cell>
        </row>
        <row r="9382">
          <cell r="A9382">
            <v>98110</v>
          </cell>
          <cell r="B9382" t="str">
            <v>98110</v>
          </cell>
          <cell r="C9382" t="str">
            <v>UTO3110</v>
          </cell>
          <cell r="D9382" t="str">
            <v>UP</v>
          </cell>
          <cell r="E9382" t="str">
            <v>ATTIVO</v>
          </cell>
          <cell r="F9382" t="str">
            <v>Nord Ovest</v>
          </cell>
          <cell r="G9382" t="str">
            <v>Val D'Aosta</v>
          </cell>
          <cell r="H9382" t="str">
            <v>Aosta</v>
          </cell>
          <cell r="I9382" t="str">
            <v>AO</v>
          </cell>
          <cell r="J9382" t="str">
            <v>Aosta</v>
          </cell>
          <cell r="K9382" t="str">
            <v>Ayas</v>
          </cell>
          <cell r="L9382" t="str">
            <v>007007</v>
          </cell>
          <cell r="M9382" t="str">
            <v>Frazione Antagnod</v>
          </cell>
          <cell r="N9382" t="str">
            <v>11020</v>
          </cell>
          <cell r="O9382" t="str">
            <v>Via Emile Chanoux, 12</v>
          </cell>
        </row>
        <row r="9383">
          <cell r="A9383">
            <v>98118</v>
          </cell>
          <cell r="B9383" t="str">
            <v>98118</v>
          </cell>
          <cell r="C9383" t="str">
            <v>UTO3118</v>
          </cell>
          <cell r="D9383" t="str">
            <v>UP</v>
          </cell>
          <cell r="E9383" t="str">
            <v>ATTIVO</v>
          </cell>
          <cell r="F9383" t="str">
            <v>Nord Ovest</v>
          </cell>
          <cell r="G9383" t="str">
            <v>Val D'Aosta</v>
          </cell>
          <cell r="H9383" t="str">
            <v>Aosta</v>
          </cell>
          <cell r="I9383" t="str">
            <v>AO</v>
          </cell>
          <cell r="J9383" t="str">
            <v>Aosta</v>
          </cell>
          <cell r="K9383" t="str">
            <v>Ayas</v>
          </cell>
          <cell r="L9383" t="str">
            <v>007007</v>
          </cell>
          <cell r="M9383" t="str">
            <v>Champoluc</v>
          </cell>
          <cell r="N9383" t="str">
            <v>11020</v>
          </cell>
          <cell r="O9383" t="str">
            <v>Via Varasc, 1</v>
          </cell>
        </row>
        <row r="9384">
          <cell r="A9384">
            <v>98111</v>
          </cell>
          <cell r="B9384" t="str">
            <v>98111</v>
          </cell>
          <cell r="C9384" t="str">
            <v>UTO3111</v>
          </cell>
          <cell r="D9384" t="str">
            <v>UP</v>
          </cell>
          <cell r="E9384" t="str">
            <v>ATTIVO</v>
          </cell>
          <cell r="F9384" t="str">
            <v>Nord Ovest</v>
          </cell>
          <cell r="G9384" t="str">
            <v>Val D'Aosta</v>
          </cell>
          <cell r="H9384" t="str">
            <v>Aosta</v>
          </cell>
          <cell r="I9384" t="str">
            <v>AO</v>
          </cell>
          <cell r="J9384" t="str">
            <v>Aosta</v>
          </cell>
          <cell r="K9384" t="str">
            <v>Aymavilles</v>
          </cell>
          <cell r="L9384" t="str">
            <v>007008</v>
          </cell>
          <cell r="M9384" t="str">
            <v>Aymavilles</v>
          </cell>
          <cell r="N9384" t="str">
            <v>11010</v>
          </cell>
          <cell r="O9384" t="str">
            <v>Via Capoluogo, 22</v>
          </cell>
        </row>
        <row r="9385">
          <cell r="A9385">
            <v>98113</v>
          </cell>
          <cell r="B9385" t="str">
            <v>98113</v>
          </cell>
          <cell r="C9385" t="str">
            <v>UTO3113</v>
          </cell>
          <cell r="D9385" t="str">
            <v>UP</v>
          </cell>
          <cell r="E9385" t="str">
            <v>ATTIVO</v>
          </cell>
          <cell r="F9385" t="str">
            <v>Nord Ovest</v>
          </cell>
          <cell r="G9385" t="str">
            <v>Val D'Aosta</v>
          </cell>
          <cell r="H9385" t="str">
            <v>Aosta</v>
          </cell>
          <cell r="I9385" t="str">
            <v>AO</v>
          </cell>
          <cell r="J9385" t="str">
            <v>Aosta</v>
          </cell>
          <cell r="K9385" t="str">
            <v>Brusson</v>
          </cell>
          <cell r="L9385" t="str">
            <v>007012</v>
          </cell>
          <cell r="M9385" t="str">
            <v>Brusson</v>
          </cell>
          <cell r="N9385" t="str">
            <v>11022</v>
          </cell>
          <cell r="O9385" t="str">
            <v>Via Ruet, 4</v>
          </cell>
        </row>
        <row r="9386">
          <cell r="A9386">
            <v>98116</v>
          </cell>
          <cell r="B9386" t="str">
            <v>98116</v>
          </cell>
          <cell r="C9386" t="str">
            <v>UTO3116</v>
          </cell>
          <cell r="D9386" t="str">
            <v>UP</v>
          </cell>
          <cell r="E9386" t="str">
            <v>ATTIVO</v>
          </cell>
          <cell r="F9386" t="str">
            <v>Nord Ovest</v>
          </cell>
          <cell r="G9386" t="str">
            <v>Val D'Aosta</v>
          </cell>
          <cell r="H9386" t="str">
            <v>Aosta</v>
          </cell>
          <cell r="I9386" t="str">
            <v>AO</v>
          </cell>
          <cell r="J9386" t="str">
            <v>Aosta</v>
          </cell>
          <cell r="K9386" t="str">
            <v>Challand-Saint-Anselme</v>
          </cell>
          <cell r="L9386" t="str">
            <v>007013</v>
          </cell>
          <cell r="M9386" t="str">
            <v>Challand Saint Anselme</v>
          </cell>
          <cell r="N9386" t="str">
            <v>11020</v>
          </cell>
          <cell r="O9386" t="str">
            <v>Localita' Capoluogo, 154</v>
          </cell>
        </row>
        <row r="9387">
          <cell r="A9387">
            <v>98117</v>
          </cell>
          <cell r="B9387" t="str">
            <v>98117</v>
          </cell>
          <cell r="C9387" t="str">
            <v>UTO3117</v>
          </cell>
          <cell r="D9387" t="str">
            <v>UP</v>
          </cell>
          <cell r="E9387" t="str">
            <v>ATTIVO</v>
          </cell>
          <cell r="F9387" t="str">
            <v>Nord Ovest</v>
          </cell>
          <cell r="G9387" t="str">
            <v>Val D'Aosta</v>
          </cell>
          <cell r="H9387" t="str">
            <v>Aosta</v>
          </cell>
          <cell r="I9387" t="str">
            <v>AO</v>
          </cell>
          <cell r="J9387" t="str">
            <v>Aosta</v>
          </cell>
          <cell r="K9387" t="str">
            <v>Chambave</v>
          </cell>
          <cell r="L9387" t="str">
            <v>007015</v>
          </cell>
          <cell r="M9387" t="str">
            <v>Chambave</v>
          </cell>
          <cell r="N9387" t="str">
            <v>11023</v>
          </cell>
          <cell r="O9387" t="str">
            <v>Piazza Orsieres, 3</v>
          </cell>
        </row>
        <row r="9388">
          <cell r="A9388">
            <v>98175</v>
          </cell>
          <cell r="B9388" t="str">
            <v>98175</v>
          </cell>
          <cell r="C9388" t="str">
            <v>UTO3175</v>
          </cell>
          <cell r="D9388" t="str">
            <v>UP</v>
          </cell>
          <cell r="E9388" t="str">
            <v>ATTIVO</v>
          </cell>
          <cell r="F9388" t="str">
            <v>Nord Ovest</v>
          </cell>
          <cell r="G9388" t="str">
            <v>Val D'Aosta</v>
          </cell>
          <cell r="H9388" t="str">
            <v>Aosta</v>
          </cell>
          <cell r="I9388" t="str">
            <v>AO</v>
          </cell>
          <cell r="J9388" t="str">
            <v>Aosta</v>
          </cell>
          <cell r="K9388" t="str">
            <v>Champdepraz</v>
          </cell>
          <cell r="L9388" t="str">
            <v>007017</v>
          </cell>
          <cell r="M9388" t="str">
            <v>Champdepraz</v>
          </cell>
          <cell r="N9388" t="str">
            <v>11020</v>
          </cell>
          <cell r="O9388" t="str">
            <v>Frazione Fabbrica, 162</v>
          </cell>
        </row>
        <row r="9389">
          <cell r="A9389">
            <v>98119</v>
          </cell>
          <cell r="B9389" t="str">
            <v>98119</v>
          </cell>
          <cell r="C9389" t="str">
            <v>UTO3119</v>
          </cell>
          <cell r="D9389" t="str">
            <v>UP</v>
          </cell>
          <cell r="E9389" t="str">
            <v>ATTIVO</v>
          </cell>
          <cell r="F9389" t="str">
            <v>Nord Ovest</v>
          </cell>
          <cell r="G9389" t="str">
            <v>Val D'Aosta</v>
          </cell>
          <cell r="H9389" t="str">
            <v>Aosta</v>
          </cell>
          <cell r="I9389" t="str">
            <v>AO</v>
          </cell>
          <cell r="J9389" t="str">
            <v>Aosta</v>
          </cell>
          <cell r="K9389" t="str">
            <v>Champorcher</v>
          </cell>
          <cell r="L9389" t="str">
            <v>007018</v>
          </cell>
          <cell r="M9389" t="str">
            <v>Champorcher</v>
          </cell>
          <cell r="N9389" t="str">
            <v>11020</v>
          </cell>
          <cell r="O9389" t="str">
            <v>Localita' Vignat, 25</v>
          </cell>
        </row>
        <row r="9390">
          <cell r="A9390">
            <v>98174</v>
          </cell>
          <cell r="B9390" t="str">
            <v>98174</v>
          </cell>
          <cell r="C9390" t="str">
            <v>UTO3174</v>
          </cell>
          <cell r="D9390" t="str">
            <v>UP</v>
          </cell>
          <cell r="E9390" t="str">
            <v>ATTIVO</v>
          </cell>
          <cell r="F9390" t="str">
            <v>Nord Ovest</v>
          </cell>
          <cell r="G9390" t="str">
            <v>Val D'Aosta</v>
          </cell>
          <cell r="H9390" t="str">
            <v>Aosta</v>
          </cell>
          <cell r="I9390" t="str">
            <v>AO</v>
          </cell>
          <cell r="J9390" t="str">
            <v>Aosta</v>
          </cell>
          <cell r="K9390" t="str">
            <v>Charvensod</v>
          </cell>
          <cell r="L9390" t="str">
            <v>007019</v>
          </cell>
          <cell r="M9390" t="str">
            <v>Charvensod</v>
          </cell>
          <cell r="N9390" t="str">
            <v>11020</v>
          </cell>
          <cell r="O9390" t="str">
            <v>Frazione Pont Suaz, 1</v>
          </cell>
        </row>
        <row r="9391">
          <cell r="A9391">
            <v>98120</v>
          </cell>
          <cell r="B9391" t="str">
            <v>98120</v>
          </cell>
          <cell r="C9391" t="str">
            <v>UTO3120</v>
          </cell>
          <cell r="D9391" t="str">
            <v>UP</v>
          </cell>
          <cell r="E9391" t="str">
            <v>ATTIVO</v>
          </cell>
          <cell r="F9391" t="str">
            <v>Nord Ovest</v>
          </cell>
          <cell r="G9391" t="str">
            <v>Val D'Aosta</v>
          </cell>
          <cell r="H9391" t="str">
            <v>Aosta</v>
          </cell>
          <cell r="I9391" t="str">
            <v>AO</v>
          </cell>
          <cell r="J9391" t="str">
            <v>Aosta</v>
          </cell>
          <cell r="K9391" t="str">
            <v>Chatillon</v>
          </cell>
          <cell r="L9391" t="str">
            <v>007020</v>
          </cell>
          <cell r="M9391" t="str">
            <v>Chatillon</v>
          </cell>
          <cell r="N9391" t="str">
            <v>11024</v>
          </cell>
          <cell r="O9391" t="str">
            <v>Piazza Caduti Per La Patria, 2/4</v>
          </cell>
        </row>
        <row r="9392">
          <cell r="A9392">
            <v>98121</v>
          </cell>
          <cell r="B9392" t="str">
            <v>98121</v>
          </cell>
          <cell r="C9392" t="str">
            <v>UTO3121</v>
          </cell>
          <cell r="D9392" t="str">
            <v>UP</v>
          </cell>
          <cell r="E9392" t="str">
            <v>ATTIVO</v>
          </cell>
          <cell r="F9392" t="str">
            <v>Nord Ovest</v>
          </cell>
          <cell r="G9392" t="str">
            <v>Val D'Aosta</v>
          </cell>
          <cell r="H9392" t="str">
            <v>Aosta</v>
          </cell>
          <cell r="I9392" t="str">
            <v>AO</v>
          </cell>
          <cell r="J9392" t="str">
            <v>Aosta</v>
          </cell>
          <cell r="K9392" t="str">
            <v>Cogne</v>
          </cell>
          <cell r="L9392" t="str">
            <v>007021</v>
          </cell>
          <cell r="M9392" t="str">
            <v>Cogne</v>
          </cell>
          <cell r="N9392" t="str">
            <v>11012</v>
          </cell>
          <cell r="O9392" t="str">
            <v>Via Bourgeois, Snc</v>
          </cell>
        </row>
        <row r="9393">
          <cell r="A9393">
            <v>98122</v>
          </cell>
          <cell r="B9393" t="str">
            <v>98122</v>
          </cell>
          <cell r="C9393" t="str">
            <v>UTO3122</v>
          </cell>
          <cell r="D9393" t="str">
            <v>UP</v>
          </cell>
          <cell r="E9393" t="str">
            <v>ATTIVO</v>
          </cell>
          <cell r="F9393" t="str">
            <v>Nord Ovest</v>
          </cell>
          <cell r="G9393" t="str">
            <v>Val D'Aosta</v>
          </cell>
          <cell r="H9393" t="str">
            <v>Aosta</v>
          </cell>
          <cell r="I9393" t="str">
            <v>AO</v>
          </cell>
          <cell r="J9393" t="str">
            <v>Aosta</v>
          </cell>
          <cell r="K9393" t="str">
            <v>Courmayeur</v>
          </cell>
          <cell r="L9393" t="str">
            <v>007022</v>
          </cell>
          <cell r="M9393" t="str">
            <v>Coumayeur</v>
          </cell>
          <cell r="N9393" t="str">
            <v>11013</v>
          </cell>
          <cell r="O9393" t="str">
            <v>Piazzale Monte Bianco, 5/7</v>
          </cell>
        </row>
        <row r="9394">
          <cell r="A9394">
            <v>98123</v>
          </cell>
          <cell r="B9394" t="str">
            <v>98123</v>
          </cell>
          <cell r="C9394" t="str">
            <v>UTO3123</v>
          </cell>
          <cell r="D9394" t="str">
            <v>UP</v>
          </cell>
          <cell r="E9394" t="str">
            <v>ATTIVO</v>
          </cell>
          <cell r="F9394" t="str">
            <v>Nord Ovest</v>
          </cell>
          <cell r="G9394" t="str">
            <v>Val D'Aosta</v>
          </cell>
          <cell r="H9394" t="str">
            <v>Aosta</v>
          </cell>
          <cell r="I9394" t="str">
            <v>AO</v>
          </cell>
          <cell r="J9394" t="str">
            <v>Aosta</v>
          </cell>
          <cell r="K9394" t="str">
            <v>Donnas</v>
          </cell>
          <cell r="L9394" t="str">
            <v>007023</v>
          </cell>
          <cell r="M9394" t="str">
            <v>Donnas</v>
          </cell>
          <cell r="N9394" t="str">
            <v>11020</v>
          </cell>
          <cell r="O9394" t="str">
            <v>Via Roma, 30</v>
          </cell>
        </row>
        <row r="9395">
          <cell r="A9395">
            <v>98124</v>
          </cell>
          <cell r="B9395" t="str">
            <v>98124</v>
          </cell>
          <cell r="C9395" t="str">
            <v>UTO3124</v>
          </cell>
          <cell r="D9395" t="str">
            <v>UP</v>
          </cell>
          <cell r="E9395" t="str">
            <v>ATTIVO</v>
          </cell>
          <cell r="F9395" t="str">
            <v>Nord Ovest</v>
          </cell>
          <cell r="G9395" t="str">
            <v>Val D'Aosta</v>
          </cell>
          <cell r="H9395" t="str">
            <v>Aosta</v>
          </cell>
          <cell r="I9395" t="str">
            <v>AO</v>
          </cell>
          <cell r="J9395" t="str">
            <v>Aosta</v>
          </cell>
          <cell r="K9395" t="str">
            <v>Etroubles</v>
          </cell>
          <cell r="L9395" t="str">
            <v>007026</v>
          </cell>
          <cell r="M9395" t="str">
            <v>Etroubles</v>
          </cell>
          <cell r="N9395" t="str">
            <v>11014</v>
          </cell>
          <cell r="O9395" t="str">
            <v>Piazza Emile Chanoux, 11</v>
          </cell>
        </row>
        <row r="9396">
          <cell r="A9396">
            <v>98164</v>
          </cell>
          <cell r="B9396" t="str">
            <v>98164</v>
          </cell>
          <cell r="C9396" t="str">
            <v>UTO3164</v>
          </cell>
          <cell r="D9396" t="str">
            <v>UP</v>
          </cell>
          <cell r="E9396" t="str">
            <v>ATTIVO</v>
          </cell>
          <cell r="F9396" t="str">
            <v>Nord Ovest</v>
          </cell>
          <cell r="G9396" t="str">
            <v>Val D'Aosta</v>
          </cell>
          <cell r="H9396" t="str">
            <v>Aosta</v>
          </cell>
          <cell r="I9396" t="str">
            <v>AO</v>
          </cell>
          <cell r="J9396" t="str">
            <v>Aosta</v>
          </cell>
          <cell r="K9396" t="str">
            <v>Fenis</v>
          </cell>
          <cell r="L9396" t="str">
            <v>007027</v>
          </cell>
          <cell r="M9396" t="str">
            <v>Fenis</v>
          </cell>
          <cell r="N9396" t="str">
            <v>11020</v>
          </cell>
          <cell r="O9396" t="str">
            <v>Frazione Chez Croiset, 33</v>
          </cell>
        </row>
        <row r="9397">
          <cell r="A9397">
            <v>98125</v>
          </cell>
          <cell r="B9397" t="str">
            <v>98125</v>
          </cell>
          <cell r="C9397" t="str">
            <v>UTO3125</v>
          </cell>
          <cell r="D9397" t="str">
            <v>UP</v>
          </cell>
          <cell r="E9397" t="str">
            <v>ATTIVO</v>
          </cell>
          <cell r="F9397" t="str">
            <v>Nord Ovest</v>
          </cell>
          <cell r="G9397" t="str">
            <v>Val D'Aosta</v>
          </cell>
          <cell r="H9397" t="str">
            <v>Aosta</v>
          </cell>
          <cell r="I9397" t="str">
            <v>AO</v>
          </cell>
          <cell r="J9397" t="str">
            <v>Aosta</v>
          </cell>
          <cell r="K9397" t="str">
            <v>Fontainemore</v>
          </cell>
          <cell r="L9397" t="str">
            <v>007028</v>
          </cell>
          <cell r="M9397" t="str">
            <v>Fontainemore</v>
          </cell>
          <cell r="N9397" t="str">
            <v>11020</v>
          </cell>
          <cell r="O9397" t="str">
            <v>Via Emile Chanoux, 2</v>
          </cell>
        </row>
        <row r="9398">
          <cell r="A9398">
            <v>98126</v>
          </cell>
          <cell r="B9398" t="str">
            <v>98126</v>
          </cell>
          <cell r="C9398" t="str">
            <v>UTO3126</v>
          </cell>
          <cell r="D9398" t="str">
            <v>UP</v>
          </cell>
          <cell r="E9398" t="str">
            <v>ATTIVO</v>
          </cell>
          <cell r="F9398" t="str">
            <v>Nord Ovest</v>
          </cell>
          <cell r="G9398" t="str">
            <v>Val D'Aosta</v>
          </cell>
          <cell r="H9398" t="str">
            <v>Aosta</v>
          </cell>
          <cell r="I9398" t="str">
            <v>AO</v>
          </cell>
          <cell r="J9398" t="str">
            <v>Aosta</v>
          </cell>
          <cell r="K9398" t="str">
            <v>Gaby</v>
          </cell>
          <cell r="L9398" t="str">
            <v>007029</v>
          </cell>
          <cell r="M9398" t="str">
            <v>Gaby</v>
          </cell>
          <cell r="N9398" t="str">
            <v>11020</v>
          </cell>
          <cell r="O9398" t="str">
            <v>Strada Provinciale, 11</v>
          </cell>
        </row>
        <row r="9399">
          <cell r="A9399">
            <v>98127</v>
          </cell>
          <cell r="B9399" t="str">
            <v>98127</v>
          </cell>
          <cell r="C9399" t="str">
            <v>UTO3127</v>
          </cell>
          <cell r="D9399" t="str">
            <v>UP</v>
          </cell>
          <cell r="E9399" t="str">
            <v>ATTIVO</v>
          </cell>
          <cell r="F9399" t="str">
            <v>Nord Ovest</v>
          </cell>
          <cell r="G9399" t="str">
            <v>Val D'Aosta</v>
          </cell>
          <cell r="H9399" t="str">
            <v>Aosta</v>
          </cell>
          <cell r="I9399" t="str">
            <v>AO</v>
          </cell>
          <cell r="J9399" t="str">
            <v>Aosta</v>
          </cell>
          <cell r="K9399" t="str">
            <v>Gignod</v>
          </cell>
          <cell r="L9399" t="str">
            <v>007030</v>
          </cell>
          <cell r="M9399" t="str">
            <v>Gignod</v>
          </cell>
          <cell r="N9399" t="str">
            <v>11010</v>
          </cell>
          <cell r="O9399" t="str">
            <v>Frazione Chateau, 1/B</v>
          </cell>
        </row>
        <row r="9400">
          <cell r="A9400">
            <v>98128</v>
          </cell>
          <cell r="B9400" t="str">
            <v>98128</v>
          </cell>
          <cell r="C9400" t="str">
            <v>UTO3128</v>
          </cell>
          <cell r="D9400" t="str">
            <v>UP</v>
          </cell>
          <cell r="E9400" t="str">
            <v>ATTIVO</v>
          </cell>
          <cell r="F9400" t="str">
            <v>Nord Ovest</v>
          </cell>
          <cell r="G9400" t="str">
            <v>Val D'Aosta</v>
          </cell>
          <cell r="H9400" t="str">
            <v>Aosta</v>
          </cell>
          <cell r="I9400" t="str">
            <v>AO</v>
          </cell>
          <cell r="J9400" t="str">
            <v>Aosta</v>
          </cell>
          <cell r="K9400" t="str">
            <v>Gressan</v>
          </cell>
          <cell r="L9400" t="str">
            <v>007031</v>
          </cell>
          <cell r="M9400" t="str">
            <v>Gressan</v>
          </cell>
          <cell r="N9400" t="str">
            <v>11020</v>
          </cell>
          <cell r="O9400" t="str">
            <v>Frazione La Cort, 18</v>
          </cell>
        </row>
        <row r="9401">
          <cell r="A9401">
            <v>98130</v>
          </cell>
          <cell r="B9401" t="str">
            <v>98130</v>
          </cell>
          <cell r="C9401" t="str">
            <v>UTO3130</v>
          </cell>
          <cell r="D9401" t="str">
            <v>UP</v>
          </cell>
          <cell r="E9401" t="str">
            <v>ATTIVO</v>
          </cell>
          <cell r="F9401" t="str">
            <v>Nord Ovest</v>
          </cell>
          <cell r="G9401" t="str">
            <v>Val D'Aosta</v>
          </cell>
          <cell r="H9401" t="str">
            <v>Aosta</v>
          </cell>
          <cell r="I9401" t="str">
            <v>AO</v>
          </cell>
          <cell r="J9401" t="str">
            <v>Aosta</v>
          </cell>
          <cell r="K9401" t="str">
            <v>Gressoney-Saint-Jean</v>
          </cell>
          <cell r="L9401" t="str">
            <v>007033</v>
          </cell>
          <cell r="M9401" t="str">
            <v>Gressoney Saint Jean</v>
          </cell>
          <cell r="N9401" t="str">
            <v>11025</v>
          </cell>
          <cell r="O9401" t="str">
            <v>Strada Regionale 44, 3</v>
          </cell>
        </row>
        <row r="9402">
          <cell r="A9402">
            <v>98170</v>
          </cell>
          <cell r="B9402" t="str">
            <v>98170</v>
          </cell>
          <cell r="C9402" t="str">
            <v>UTO3170</v>
          </cell>
          <cell r="D9402" t="str">
            <v>UP</v>
          </cell>
          <cell r="E9402" t="str">
            <v>ATTIVO</v>
          </cell>
          <cell r="F9402" t="str">
            <v>Nord Ovest</v>
          </cell>
          <cell r="G9402" t="str">
            <v>Val D'Aosta</v>
          </cell>
          <cell r="H9402" t="str">
            <v>Aosta</v>
          </cell>
          <cell r="I9402" t="str">
            <v>AO</v>
          </cell>
          <cell r="J9402" t="str">
            <v>Aosta</v>
          </cell>
          <cell r="K9402" t="str">
            <v>Hone</v>
          </cell>
          <cell r="L9402" t="str">
            <v>007034</v>
          </cell>
          <cell r="M9402" t="str">
            <v>Hone</v>
          </cell>
          <cell r="N9402" t="str">
            <v>11020</v>
          </cell>
          <cell r="O9402" t="str">
            <v>Piazza Jacob Gossweiler, 1</v>
          </cell>
        </row>
        <row r="9403">
          <cell r="A9403">
            <v>98132</v>
          </cell>
          <cell r="B9403" t="str">
            <v>98132</v>
          </cell>
          <cell r="C9403" t="str">
            <v>UTO3132</v>
          </cell>
          <cell r="D9403" t="str">
            <v>UP</v>
          </cell>
          <cell r="E9403" t="str">
            <v>ATTIVO</v>
          </cell>
          <cell r="F9403" t="str">
            <v>Nord Ovest</v>
          </cell>
          <cell r="G9403" t="str">
            <v>Val D'Aosta</v>
          </cell>
          <cell r="H9403" t="str">
            <v>Aosta</v>
          </cell>
          <cell r="I9403" t="str">
            <v>AO</v>
          </cell>
          <cell r="J9403" t="str">
            <v>Aosta</v>
          </cell>
          <cell r="K9403" t="str">
            <v>Issime</v>
          </cell>
          <cell r="L9403" t="str">
            <v>007036</v>
          </cell>
          <cell r="M9403" t="str">
            <v>Issime</v>
          </cell>
          <cell r="N9403" t="str">
            <v>11020</v>
          </cell>
          <cell r="O9403" t="str">
            <v>Via Capoluogo, 5</v>
          </cell>
        </row>
        <row r="9404">
          <cell r="A9404">
            <v>98165</v>
          </cell>
          <cell r="B9404" t="str">
            <v>98165</v>
          </cell>
          <cell r="C9404" t="str">
            <v>UTO3165</v>
          </cell>
          <cell r="D9404" t="str">
            <v>UP</v>
          </cell>
          <cell r="E9404" t="str">
            <v>ATTIVO</v>
          </cell>
          <cell r="F9404" t="str">
            <v>Nord Ovest</v>
          </cell>
          <cell r="G9404" t="str">
            <v>Val D'Aosta</v>
          </cell>
          <cell r="H9404" t="str">
            <v>Aosta</v>
          </cell>
          <cell r="I9404" t="str">
            <v>AO</v>
          </cell>
          <cell r="J9404" t="str">
            <v>Aosta</v>
          </cell>
          <cell r="K9404" t="str">
            <v>Issogne</v>
          </cell>
          <cell r="L9404" t="str">
            <v>007037</v>
          </cell>
          <cell r="M9404" t="str">
            <v>Issogne</v>
          </cell>
          <cell r="N9404" t="str">
            <v>11020</v>
          </cell>
          <cell r="O9404" t="str">
            <v>Frazione La Place, 24</v>
          </cell>
        </row>
        <row r="9405">
          <cell r="A9405">
            <v>98133</v>
          </cell>
          <cell r="B9405" t="str">
            <v>98133</v>
          </cell>
          <cell r="C9405" t="str">
            <v>UTO3133</v>
          </cell>
          <cell r="D9405" t="str">
            <v>UP</v>
          </cell>
          <cell r="E9405" t="str">
            <v>ATTIVO</v>
          </cell>
          <cell r="F9405" t="str">
            <v>Nord Ovest</v>
          </cell>
          <cell r="G9405" t="str">
            <v>Val D'Aosta</v>
          </cell>
          <cell r="H9405" t="str">
            <v>Aosta</v>
          </cell>
          <cell r="I9405" t="str">
            <v>AO</v>
          </cell>
          <cell r="J9405" t="str">
            <v>Aosta</v>
          </cell>
          <cell r="K9405" t="str">
            <v>La Salle</v>
          </cell>
          <cell r="L9405" t="str">
            <v>007040</v>
          </cell>
          <cell r="M9405" t="str">
            <v>La Salle</v>
          </cell>
          <cell r="N9405" t="str">
            <v>11015</v>
          </cell>
          <cell r="O9405" t="str">
            <v>Via Col Serena, 7</v>
          </cell>
        </row>
        <row r="9406">
          <cell r="A9406">
            <v>98134</v>
          </cell>
          <cell r="B9406" t="str">
            <v>98134</v>
          </cell>
          <cell r="C9406" t="str">
            <v>UTO3134</v>
          </cell>
          <cell r="D9406" t="str">
            <v>UP</v>
          </cell>
          <cell r="E9406" t="str">
            <v>ATTIVO</v>
          </cell>
          <cell r="F9406" t="str">
            <v>Nord Ovest</v>
          </cell>
          <cell r="G9406" t="str">
            <v>Val D'Aosta</v>
          </cell>
          <cell r="H9406" t="str">
            <v>Aosta</v>
          </cell>
          <cell r="I9406" t="str">
            <v>AO</v>
          </cell>
          <cell r="J9406" t="str">
            <v>Aosta</v>
          </cell>
          <cell r="K9406" t="str">
            <v>La Thuile</v>
          </cell>
          <cell r="L9406" t="str">
            <v>007041</v>
          </cell>
          <cell r="M9406" t="str">
            <v>La Thuile</v>
          </cell>
          <cell r="N9406" t="str">
            <v>11016</v>
          </cell>
          <cell r="O9406" t="str">
            <v>Via Marcello Collomb, 37</v>
          </cell>
        </row>
        <row r="9407">
          <cell r="A9407">
            <v>98135</v>
          </cell>
          <cell r="B9407" t="str">
            <v>98135</v>
          </cell>
          <cell r="C9407" t="str">
            <v>UTO3135</v>
          </cell>
          <cell r="D9407" t="str">
            <v>UP</v>
          </cell>
          <cell r="E9407" t="str">
            <v>ATTIVO</v>
          </cell>
          <cell r="F9407" t="str">
            <v>Nord Ovest</v>
          </cell>
          <cell r="G9407" t="str">
            <v>Val D'Aosta</v>
          </cell>
          <cell r="H9407" t="str">
            <v>Aosta</v>
          </cell>
          <cell r="I9407" t="str">
            <v>AO</v>
          </cell>
          <cell r="J9407" t="str">
            <v>Aosta</v>
          </cell>
          <cell r="K9407" t="str">
            <v>Lillianes</v>
          </cell>
          <cell r="L9407" t="str">
            <v>007042</v>
          </cell>
          <cell r="M9407" t="str">
            <v>Lillianes</v>
          </cell>
          <cell r="N9407" t="str">
            <v>11020</v>
          </cell>
          <cell r="O9407" t="str">
            <v>Via Roma, 35</v>
          </cell>
        </row>
        <row r="9408">
          <cell r="A9408">
            <v>98136</v>
          </cell>
          <cell r="B9408" t="str">
            <v>98136</v>
          </cell>
          <cell r="C9408" t="str">
            <v>UTO3136</v>
          </cell>
          <cell r="D9408" t="str">
            <v>UP</v>
          </cell>
          <cell r="E9408" t="str">
            <v>ATTIVO</v>
          </cell>
          <cell r="F9408" t="str">
            <v>Nord Ovest</v>
          </cell>
          <cell r="G9408" t="str">
            <v>Val D'Aosta</v>
          </cell>
          <cell r="H9408" t="str">
            <v>Aosta</v>
          </cell>
          <cell r="I9408" t="str">
            <v>AO</v>
          </cell>
          <cell r="J9408" t="str">
            <v>Aosta</v>
          </cell>
          <cell r="K9408" t="str">
            <v>Montjovet</v>
          </cell>
          <cell r="L9408" t="str">
            <v>007043</v>
          </cell>
          <cell r="M9408" t="str">
            <v>Montjovet</v>
          </cell>
          <cell r="N9408" t="str">
            <v>11020</v>
          </cell>
          <cell r="O9408" t="str">
            <v>Frazione Berriaz, 30</v>
          </cell>
        </row>
        <row r="9409">
          <cell r="A9409">
            <v>98137</v>
          </cell>
          <cell r="B9409" t="str">
            <v>98137</v>
          </cell>
          <cell r="C9409" t="str">
            <v>UTO3137</v>
          </cell>
          <cell r="D9409" t="str">
            <v>UP</v>
          </cell>
          <cell r="E9409" t="str">
            <v>ATTIVO</v>
          </cell>
          <cell r="F9409" t="str">
            <v>Nord Ovest</v>
          </cell>
          <cell r="G9409" t="str">
            <v>Val D'Aosta</v>
          </cell>
          <cell r="H9409" t="str">
            <v>Aosta</v>
          </cell>
          <cell r="I9409" t="str">
            <v>AO</v>
          </cell>
          <cell r="J9409" t="str">
            <v>Aosta</v>
          </cell>
          <cell r="K9409" t="str">
            <v>Morgex</v>
          </cell>
          <cell r="L9409" t="str">
            <v>007044</v>
          </cell>
          <cell r="M9409" t="str">
            <v>Morgex</v>
          </cell>
          <cell r="N9409" t="str">
            <v>11017</v>
          </cell>
          <cell r="O9409" t="str">
            <v>Piazza Della Repubblica, 2</v>
          </cell>
        </row>
        <row r="9410">
          <cell r="A9410">
            <v>98138</v>
          </cell>
          <cell r="B9410" t="str">
            <v>98138</v>
          </cell>
          <cell r="C9410" t="str">
            <v>UTO3138</v>
          </cell>
          <cell r="D9410" t="str">
            <v>UP</v>
          </cell>
          <cell r="E9410" t="str">
            <v>ATTIVO</v>
          </cell>
          <cell r="F9410" t="str">
            <v>Nord Ovest</v>
          </cell>
          <cell r="G9410" t="str">
            <v>Val D'Aosta</v>
          </cell>
          <cell r="H9410" t="str">
            <v>Aosta</v>
          </cell>
          <cell r="I9410" t="str">
            <v>AO</v>
          </cell>
          <cell r="J9410" t="str">
            <v>Aosta</v>
          </cell>
          <cell r="K9410" t="str">
            <v>Nus</v>
          </cell>
          <cell r="L9410" t="str">
            <v>007045</v>
          </cell>
          <cell r="M9410" t="str">
            <v>Nus</v>
          </cell>
          <cell r="N9410" t="str">
            <v>11020</v>
          </cell>
          <cell r="O9410" t="str">
            <v>Via Monseigneur Pierre Antoine Dauphin, 1</v>
          </cell>
        </row>
        <row r="9411">
          <cell r="A9411">
            <v>98139</v>
          </cell>
          <cell r="B9411" t="str">
            <v>98139</v>
          </cell>
          <cell r="C9411" t="str">
            <v>UTO3139</v>
          </cell>
          <cell r="D9411" t="str">
            <v>UP</v>
          </cell>
          <cell r="E9411" t="str">
            <v>ATTIVO</v>
          </cell>
          <cell r="F9411" t="str">
            <v>Nord Ovest</v>
          </cell>
          <cell r="G9411" t="str">
            <v>Val D'Aosta</v>
          </cell>
          <cell r="H9411" t="str">
            <v>Aosta</v>
          </cell>
          <cell r="I9411" t="str">
            <v>AO</v>
          </cell>
          <cell r="J9411" t="str">
            <v>Aosta</v>
          </cell>
          <cell r="K9411" t="str">
            <v>Perloz</v>
          </cell>
          <cell r="L9411" t="str">
            <v>007048</v>
          </cell>
          <cell r="M9411" t="str">
            <v>Perloz</v>
          </cell>
          <cell r="N9411" t="str">
            <v>11020</v>
          </cell>
          <cell r="O9411" t="str">
            <v>Via Cappellin, 29</v>
          </cell>
        </row>
        <row r="9412">
          <cell r="A9412">
            <v>98172</v>
          </cell>
          <cell r="B9412" t="str">
            <v>98172</v>
          </cell>
          <cell r="C9412" t="str">
            <v>UTO3172</v>
          </cell>
          <cell r="D9412" t="str">
            <v>UP</v>
          </cell>
          <cell r="E9412" t="str">
            <v>ATTIVO</v>
          </cell>
          <cell r="F9412" t="str">
            <v>Nord Ovest</v>
          </cell>
          <cell r="G9412" t="str">
            <v>Val D'Aosta</v>
          </cell>
          <cell r="H9412" t="str">
            <v>Aosta</v>
          </cell>
          <cell r="I9412" t="str">
            <v>AO</v>
          </cell>
          <cell r="J9412" t="str">
            <v>Aosta</v>
          </cell>
          <cell r="K9412" t="str">
            <v>Pollein</v>
          </cell>
          <cell r="L9412" t="str">
            <v>007049</v>
          </cell>
          <cell r="M9412" t="str">
            <v>Pollein</v>
          </cell>
          <cell r="N9412" t="str">
            <v>11020</v>
          </cell>
          <cell r="O9412" t="str">
            <v>Localita' Capoluogo, 1</v>
          </cell>
        </row>
        <row r="9413">
          <cell r="A9413">
            <v>98166</v>
          </cell>
          <cell r="B9413" t="str">
            <v>98166</v>
          </cell>
          <cell r="C9413" t="str">
            <v>UTO3166</v>
          </cell>
          <cell r="D9413" t="str">
            <v>UP</v>
          </cell>
          <cell r="E9413" t="str">
            <v>ATTIVO</v>
          </cell>
          <cell r="F9413" t="str">
            <v>Nord Ovest</v>
          </cell>
          <cell r="G9413" t="str">
            <v>Val D'Aosta</v>
          </cell>
          <cell r="H9413" t="str">
            <v>Aosta</v>
          </cell>
          <cell r="I9413" t="str">
            <v>AO</v>
          </cell>
          <cell r="J9413" t="str">
            <v>Aosta</v>
          </cell>
          <cell r="K9413" t="str">
            <v>Pontey</v>
          </cell>
          <cell r="L9413" t="str">
            <v>007051</v>
          </cell>
          <cell r="M9413" t="str">
            <v>Pontey</v>
          </cell>
          <cell r="N9413" t="str">
            <v>11024</v>
          </cell>
          <cell r="O9413" t="str">
            <v>Frazione Lassolaz, 19</v>
          </cell>
        </row>
        <row r="9414">
          <cell r="A9414">
            <v>98140</v>
          </cell>
          <cell r="B9414" t="str">
            <v>98140</v>
          </cell>
          <cell r="C9414" t="str">
            <v>UTO3140</v>
          </cell>
          <cell r="D9414" t="str">
            <v>UP</v>
          </cell>
          <cell r="E9414" t="str">
            <v>ATTIVO</v>
          </cell>
          <cell r="F9414" t="str">
            <v>Nord Ovest</v>
          </cell>
          <cell r="G9414" t="str">
            <v>Val D'Aosta</v>
          </cell>
          <cell r="H9414" t="str">
            <v>Aosta</v>
          </cell>
          <cell r="I9414" t="str">
            <v>AO</v>
          </cell>
          <cell r="J9414" t="str">
            <v>Aosta</v>
          </cell>
          <cell r="K9414" t="str">
            <v>Pont-Saint-Martin</v>
          </cell>
          <cell r="L9414" t="str">
            <v>007052</v>
          </cell>
          <cell r="M9414" t="str">
            <v>Pont Saint Martin</v>
          </cell>
          <cell r="N9414" t="str">
            <v>11026</v>
          </cell>
          <cell r="O9414" t="str">
            <v>Via Resistenza, 7</v>
          </cell>
        </row>
        <row r="9415">
          <cell r="A9415">
            <v>98141</v>
          </cell>
          <cell r="B9415" t="str">
            <v>98141</v>
          </cell>
          <cell r="C9415" t="str">
            <v>UTO3141</v>
          </cell>
          <cell r="D9415" t="str">
            <v>UP</v>
          </cell>
          <cell r="E9415" t="str">
            <v>ATTIVO</v>
          </cell>
          <cell r="F9415" t="str">
            <v>Nord Ovest</v>
          </cell>
          <cell r="G9415" t="str">
            <v>Val D'Aosta</v>
          </cell>
          <cell r="H9415" t="str">
            <v>Aosta</v>
          </cell>
          <cell r="I9415" t="str">
            <v>AO</v>
          </cell>
          <cell r="J9415" t="str">
            <v>Aosta</v>
          </cell>
          <cell r="K9415" t="str">
            <v>Pre'-Saint-Didier</v>
          </cell>
          <cell r="L9415" t="str">
            <v>007053</v>
          </cell>
          <cell r="M9415" t="str">
            <v>Pre' Saint Didier</v>
          </cell>
          <cell r="N9415" t="str">
            <v>11010</v>
          </cell>
          <cell r="O9415" t="str">
            <v>Piazza Vittorio Emanuele Ii, 13</v>
          </cell>
        </row>
        <row r="9416">
          <cell r="A9416">
            <v>98142</v>
          </cell>
          <cell r="B9416" t="str">
            <v>98142</v>
          </cell>
          <cell r="C9416" t="str">
            <v>UTO3142</v>
          </cell>
          <cell r="D9416" t="str">
            <v>UP</v>
          </cell>
          <cell r="E9416" t="str">
            <v>ATTIVO</v>
          </cell>
          <cell r="F9416" t="str">
            <v>Nord Ovest</v>
          </cell>
          <cell r="G9416" t="str">
            <v>Val D'Aosta</v>
          </cell>
          <cell r="H9416" t="str">
            <v>Aosta</v>
          </cell>
          <cell r="I9416" t="str">
            <v>AO</v>
          </cell>
          <cell r="J9416" t="str">
            <v>Aosta</v>
          </cell>
          <cell r="K9416" t="str">
            <v>Quart</v>
          </cell>
          <cell r="L9416" t="str">
            <v>007054</v>
          </cell>
          <cell r="M9416" t="str">
            <v>Quart</v>
          </cell>
          <cell r="N9416" t="str">
            <v>11020</v>
          </cell>
          <cell r="O9416" t="str">
            <v>Via Aosta, 9</v>
          </cell>
        </row>
        <row r="9417">
          <cell r="A9417">
            <v>98143</v>
          </cell>
          <cell r="B9417" t="str">
            <v>98143</v>
          </cell>
          <cell r="C9417" t="str">
            <v>UTO3143</v>
          </cell>
          <cell r="D9417" t="str">
            <v>UP</v>
          </cell>
          <cell r="E9417" t="str">
            <v>ATTIVO</v>
          </cell>
          <cell r="F9417" t="str">
            <v>Nord Ovest</v>
          </cell>
          <cell r="G9417" t="str">
            <v>Val D'Aosta</v>
          </cell>
          <cell r="H9417" t="str">
            <v>Aosta</v>
          </cell>
          <cell r="I9417" t="str">
            <v>AO</v>
          </cell>
          <cell r="J9417" t="str">
            <v>Aosta</v>
          </cell>
          <cell r="K9417" t="str">
            <v>Rhemes-Saint-Georges</v>
          </cell>
          <cell r="L9417" t="str">
            <v>007056</v>
          </cell>
          <cell r="M9417" t="str">
            <v>Rhemes Saint Georges</v>
          </cell>
          <cell r="N9417" t="str">
            <v>11010</v>
          </cell>
          <cell r="O9417" t="str">
            <v>Frazione La Fabrique, 5</v>
          </cell>
        </row>
        <row r="9418">
          <cell r="A9418">
            <v>98173</v>
          </cell>
          <cell r="B9418" t="str">
            <v>98173</v>
          </cell>
          <cell r="C9418" t="str">
            <v>UTO3173</v>
          </cell>
          <cell r="D9418" t="str">
            <v>UP</v>
          </cell>
          <cell r="E9418" t="str">
            <v>ATTIVO</v>
          </cell>
          <cell r="F9418" t="str">
            <v>Nord Ovest</v>
          </cell>
          <cell r="G9418" t="str">
            <v>Val D'Aosta</v>
          </cell>
          <cell r="H9418" t="str">
            <v>Aosta</v>
          </cell>
          <cell r="I9418" t="str">
            <v>AO</v>
          </cell>
          <cell r="J9418" t="str">
            <v>Aosta</v>
          </cell>
          <cell r="K9418" t="str">
            <v>Saint-Christophe</v>
          </cell>
          <cell r="L9418" t="str">
            <v>007058</v>
          </cell>
          <cell r="M9418" t="str">
            <v>Saint Christophe</v>
          </cell>
          <cell r="N9418" t="str">
            <v>11020</v>
          </cell>
          <cell r="O9418" t="str">
            <v>Frazione Capoluogo, 10</v>
          </cell>
        </row>
        <row r="9419">
          <cell r="A9419">
            <v>98145</v>
          </cell>
          <cell r="B9419" t="str">
            <v>98145</v>
          </cell>
          <cell r="C9419" t="str">
            <v>UTO3145</v>
          </cell>
          <cell r="D9419" t="str">
            <v>UP</v>
          </cell>
          <cell r="E9419" t="str">
            <v>ATTIVO</v>
          </cell>
          <cell r="F9419" t="str">
            <v>Nord Ovest</v>
          </cell>
          <cell r="G9419" t="str">
            <v>Val D'Aosta</v>
          </cell>
          <cell r="H9419" t="str">
            <v>Aosta</v>
          </cell>
          <cell r="I9419" t="str">
            <v>AO</v>
          </cell>
          <cell r="J9419" t="str">
            <v>Aosta</v>
          </cell>
          <cell r="K9419" t="str">
            <v>Saint-Marcel</v>
          </cell>
          <cell r="L9419" t="str">
            <v>007060</v>
          </cell>
          <cell r="M9419" t="str">
            <v>Saint Marcel</v>
          </cell>
          <cell r="N9419" t="str">
            <v>11020</v>
          </cell>
          <cell r="O9419" t="str">
            <v>Frazione Prelaz, 10</v>
          </cell>
        </row>
        <row r="9420">
          <cell r="A9420">
            <v>98160</v>
          </cell>
          <cell r="B9420" t="str">
            <v>98160</v>
          </cell>
          <cell r="C9420" t="str">
            <v>UTO3160</v>
          </cell>
          <cell r="D9420" t="str">
            <v>UP</v>
          </cell>
          <cell r="E9420" t="str">
            <v>ATTIVO</v>
          </cell>
          <cell r="F9420" t="str">
            <v>Nord Ovest</v>
          </cell>
          <cell r="G9420" t="str">
            <v>Val D'Aosta</v>
          </cell>
          <cell r="H9420" t="str">
            <v>Aosta</v>
          </cell>
          <cell r="I9420" t="str">
            <v>AO</v>
          </cell>
          <cell r="J9420" t="str">
            <v>Aosta</v>
          </cell>
          <cell r="K9420" t="str">
            <v>Saint-Oyen</v>
          </cell>
          <cell r="L9420" t="str">
            <v>007062</v>
          </cell>
          <cell r="M9420" t="str">
            <v>Saint Oyen</v>
          </cell>
          <cell r="N9420" t="str">
            <v>11014</v>
          </cell>
          <cell r="O9420" t="str">
            <v>Via Grand Saint Bernard, 68</v>
          </cell>
        </row>
        <row r="9421">
          <cell r="A9421">
            <v>98146</v>
          </cell>
          <cell r="B9421" t="str">
            <v>98146</v>
          </cell>
          <cell r="C9421" t="str">
            <v>UTO3146</v>
          </cell>
          <cell r="D9421" t="str">
            <v>UP</v>
          </cell>
          <cell r="E9421" t="str">
            <v>ATTIVO</v>
          </cell>
          <cell r="F9421" t="str">
            <v>Nord Ovest</v>
          </cell>
          <cell r="G9421" t="str">
            <v>Val D'Aosta</v>
          </cell>
          <cell r="H9421" t="str">
            <v>Aosta</v>
          </cell>
          <cell r="I9421" t="str">
            <v>AO</v>
          </cell>
          <cell r="J9421" t="str">
            <v>Aosta</v>
          </cell>
          <cell r="K9421" t="str">
            <v>Saint-Pierre</v>
          </cell>
          <cell r="L9421" t="str">
            <v>007063</v>
          </cell>
          <cell r="M9421" t="str">
            <v>Saint Pierre</v>
          </cell>
          <cell r="N9421" t="str">
            <v>11010</v>
          </cell>
          <cell r="O9421" t="str">
            <v>Via Corrado Gex, 18</v>
          </cell>
        </row>
        <row r="9422">
          <cell r="A9422">
            <v>98147</v>
          </cell>
          <cell r="B9422" t="str">
            <v>98147</v>
          </cell>
          <cell r="C9422" t="str">
            <v>UTO3147</v>
          </cell>
          <cell r="D9422" t="str">
            <v>UP</v>
          </cell>
          <cell r="E9422" t="str">
            <v>ATTIVO</v>
          </cell>
          <cell r="F9422" t="str">
            <v>Nord Ovest</v>
          </cell>
          <cell r="G9422" t="str">
            <v>Val D'Aosta</v>
          </cell>
          <cell r="H9422" t="str">
            <v>Aosta</v>
          </cell>
          <cell r="I9422" t="str">
            <v>AO</v>
          </cell>
          <cell r="J9422" t="str">
            <v>Aosta</v>
          </cell>
          <cell r="K9422" t="str">
            <v>Saint-Rhemy-En-Bosses</v>
          </cell>
          <cell r="L9422" t="str">
            <v>007064</v>
          </cell>
          <cell r="M9422" t="str">
            <v>Saint-Rhemy-En-Bosses</v>
          </cell>
          <cell r="N9422" t="str">
            <v>11010</v>
          </cell>
          <cell r="O9422" t="str">
            <v>Frazione Saint Leonard, 10</v>
          </cell>
        </row>
        <row r="9423">
          <cell r="A9423">
            <v>98148</v>
          </cell>
          <cell r="B9423" t="str">
            <v>98148</v>
          </cell>
          <cell r="C9423" t="str">
            <v>UTO3148</v>
          </cell>
          <cell r="D9423" t="str">
            <v>UP</v>
          </cell>
          <cell r="E9423" t="str">
            <v>ATTIVO</v>
          </cell>
          <cell r="F9423" t="str">
            <v>Nord Ovest</v>
          </cell>
          <cell r="G9423" t="str">
            <v>Val D'Aosta</v>
          </cell>
          <cell r="H9423" t="str">
            <v>Aosta</v>
          </cell>
          <cell r="I9423" t="str">
            <v>AO</v>
          </cell>
          <cell r="J9423" t="str">
            <v>Aosta</v>
          </cell>
          <cell r="K9423" t="str">
            <v>Saint-Vincent</v>
          </cell>
          <cell r="L9423" t="str">
            <v>007065</v>
          </cell>
          <cell r="M9423" t="str">
            <v>Saint Vincent</v>
          </cell>
          <cell r="N9423" t="str">
            <v>11027</v>
          </cell>
          <cell r="O9423" t="str">
            <v>Via Vuillerminaz, 1</v>
          </cell>
        </row>
        <row r="9424">
          <cell r="A9424">
            <v>98149</v>
          </cell>
          <cell r="B9424" t="str">
            <v>98149</v>
          </cell>
          <cell r="C9424" t="str">
            <v>UTO3149</v>
          </cell>
          <cell r="D9424" t="str">
            <v>UP</v>
          </cell>
          <cell r="E9424" t="str">
            <v>ATTIVO</v>
          </cell>
          <cell r="F9424" t="str">
            <v>Nord Ovest</v>
          </cell>
          <cell r="G9424" t="str">
            <v>Val D'Aosta</v>
          </cell>
          <cell r="H9424" t="str">
            <v>Aosta</v>
          </cell>
          <cell r="I9424" t="str">
            <v>AO</v>
          </cell>
          <cell r="J9424" t="str">
            <v>Aosta</v>
          </cell>
          <cell r="K9424" t="str">
            <v>Sarre</v>
          </cell>
          <cell r="L9424" t="str">
            <v>007066</v>
          </cell>
          <cell r="M9424" t="str">
            <v>Sarre</v>
          </cell>
          <cell r="N9424" t="str">
            <v>11010</v>
          </cell>
          <cell r="O9424" t="str">
            <v>Frazione Tissoret, 38</v>
          </cell>
        </row>
        <row r="9425">
          <cell r="A9425">
            <v>98162</v>
          </cell>
          <cell r="B9425" t="str">
            <v>98162</v>
          </cell>
          <cell r="C9425" t="str">
            <v>UTO3162</v>
          </cell>
          <cell r="D9425" t="str">
            <v>UP</v>
          </cell>
          <cell r="E9425" t="str">
            <v>ATTIVO</v>
          </cell>
          <cell r="F9425" t="str">
            <v>Nord Ovest</v>
          </cell>
          <cell r="G9425" t="str">
            <v>Val D'Aosta</v>
          </cell>
          <cell r="H9425" t="str">
            <v>Aosta</v>
          </cell>
          <cell r="I9425" t="str">
            <v>AO</v>
          </cell>
          <cell r="J9425" t="str">
            <v>Aosta</v>
          </cell>
          <cell r="K9425" t="str">
            <v>Torgnon</v>
          </cell>
          <cell r="L9425" t="str">
            <v>007067</v>
          </cell>
          <cell r="M9425" t="str">
            <v>Torgnon</v>
          </cell>
          <cell r="N9425" t="str">
            <v>11020</v>
          </cell>
          <cell r="O9425" t="str">
            <v>Piazza Frutaz, 1</v>
          </cell>
        </row>
        <row r="9426">
          <cell r="A9426">
            <v>98151</v>
          </cell>
          <cell r="B9426" t="str">
            <v>98151</v>
          </cell>
          <cell r="C9426" t="str">
            <v>UTO3151</v>
          </cell>
          <cell r="D9426" t="str">
            <v>UP</v>
          </cell>
          <cell r="E9426" t="str">
            <v>ATTIVO</v>
          </cell>
          <cell r="F9426" t="str">
            <v>Nord Ovest</v>
          </cell>
          <cell r="G9426" t="str">
            <v>Val D'Aosta</v>
          </cell>
          <cell r="H9426" t="str">
            <v>Aosta</v>
          </cell>
          <cell r="I9426" t="str">
            <v>AO</v>
          </cell>
          <cell r="J9426" t="str">
            <v>Aosta</v>
          </cell>
          <cell r="K9426" t="str">
            <v>Valpelline</v>
          </cell>
          <cell r="L9426" t="str">
            <v>007069</v>
          </cell>
          <cell r="M9426" t="str">
            <v>Valpelline</v>
          </cell>
          <cell r="N9426" t="str">
            <v>11010</v>
          </cell>
          <cell r="O9426" t="str">
            <v>Frazione Capoluogo, 10</v>
          </cell>
        </row>
        <row r="9427">
          <cell r="A9427">
            <v>98114</v>
          </cell>
          <cell r="B9427" t="str">
            <v>98114</v>
          </cell>
          <cell r="C9427" t="str">
            <v>UTO3114</v>
          </cell>
          <cell r="D9427" t="str">
            <v>UP</v>
          </cell>
          <cell r="E9427" t="str">
            <v>ATTIVO</v>
          </cell>
          <cell r="F9427" t="str">
            <v>Nord Ovest</v>
          </cell>
          <cell r="G9427" t="str">
            <v>Val D'Aosta</v>
          </cell>
          <cell r="H9427" t="str">
            <v>Aosta</v>
          </cell>
          <cell r="I9427" t="str">
            <v>AO</v>
          </cell>
          <cell r="J9427" t="str">
            <v>Aosta</v>
          </cell>
          <cell r="K9427" t="str">
            <v>Valtournenche</v>
          </cell>
          <cell r="L9427" t="str">
            <v>007071</v>
          </cell>
          <cell r="M9427" t="str">
            <v>Breuil Cervinia</v>
          </cell>
          <cell r="N9427" t="str">
            <v>11021</v>
          </cell>
          <cell r="O9427" t="str">
            <v>Via Carrel, 45</v>
          </cell>
        </row>
        <row r="9428">
          <cell r="A9428">
            <v>98153</v>
          </cell>
          <cell r="B9428" t="str">
            <v>98153</v>
          </cell>
          <cell r="C9428" t="str">
            <v>UTO3153</v>
          </cell>
          <cell r="D9428" t="str">
            <v>UP</v>
          </cell>
          <cell r="E9428" t="str">
            <v>ATTIVO</v>
          </cell>
          <cell r="F9428" t="str">
            <v>Nord Ovest</v>
          </cell>
          <cell r="G9428" t="str">
            <v>Val D'Aosta</v>
          </cell>
          <cell r="H9428" t="str">
            <v>Aosta</v>
          </cell>
          <cell r="I9428" t="str">
            <v>AO</v>
          </cell>
          <cell r="J9428" t="str">
            <v>Aosta</v>
          </cell>
          <cell r="K9428" t="str">
            <v>Valtournenche</v>
          </cell>
          <cell r="L9428" t="str">
            <v>007071</v>
          </cell>
          <cell r="M9428" t="str">
            <v>Valtournenche</v>
          </cell>
          <cell r="N9428" t="str">
            <v>11028</v>
          </cell>
          <cell r="O9428" t="str">
            <v>Frazione Cretaz, 20</v>
          </cell>
        </row>
        <row r="9429">
          <cell r="A9429">
            <v>98168</v>
          </cell>
          <cell r="B9429" t="str">
            <v>98168</v>
          </cell>
          <cell r="C9429" t="str">
            <v>UTO3168</v>
          </cell>
          <cell r="D9429" t="str">
            <v>UP</v>
          </cell>
          <cell r="E9429" t="str">
            <v>ATTIVO</v>
          </cell>
          <cell r="F9429" t="str">
            <v>Nord Ovest</v>
          </cell>
          <cell r="G9429" t="str">
            <v>Val D'Aosta</v>
          </cell>
          <cell r="H9429" t="str">
            <v>Aosta</v>
          </cell>
          <cell r="I9429" t="str">
            <v>AO</v>
          </cell>
          <cell r="J9429" t="str">
            <v>Aosta</v>
          </cell>
          <cell r="K9429" t="str">
            <v>Verrayes</v>
          </cell>
          <cell r="L9429" t="str">
            <v>007072</v>
          </cell>
          <cell r="M9429" t="str">
            <v>Verrayes</v>
          </cell>
          <cell r="N9429" t="str">
            <v>11020</v>
          </cell>
          <cell r="O9429" t="str">
            <v>Frazione Capoluogo, 1/A</v>
          </cell>
        </row>
        <row r="9430">
          <cell r="A9430">
            <v>98154</v>
          </cell>
          <cell r="B9430" t="str">
            <v>98154</v>
          </cell>
          <cell r="C9430" t="str">
            <v>UTO3154</v>
          </cell>
          <cell r="D9430" t="str">
            <v>UP</v>
          </cell>
          <cell r="E9430" t="str">
            <v>ATTIVO</v>
          </cell>
          <cell r="F9430" t="str">
            <v>Nord Ovest</v>
          </cell>
          <cell r="G9430" t="str">
            <v>Val D'Aosta</v>
          </cell>
          <cell r="H9430" t="str">
            <v>Aosta</v>
          </cell>
          <cell r="I9430" t="str">
            <v>AO</v>
          </cell>
          <cell r="J9430" t="str">
            <v>Aosta</v>
          </cell>
          <cell r="K9430" t="str">
            <v>Verres</v>
          </cell>
          <cell r="L9430" t="str">
            <v>007073</v>
          </cell>
          <cell r="M9430" t="str">
            <v>Verres</v>
          </cell>
          <cell r="N9430" t="str">
            <v>11029</v>
          </cell>
          <cell r="O9430" t="str">
            <v>Via Jean Baptiste Barrel, 3</v>
          </cell>
        </row>
        <row r="9431">
          <cell r="A9431">
            <v>98155</v>
          </cell>
          <cell r="B9431" t="str">
            <v>98155</v>
          </cell>
          <cell r="C9431" t="str">
            <v>UTO3155</v>
          </cell>
          <cell r="D9431" t="str">
            <v>UP</v>
          </cell>
          <cell r="E9431" t="str">
            <v>ATTIVO</v>
          </cell>
          <cell r="F9431" t="str">
            <v>Nord Ovest</v>
          </cell>
          <cell r="G9431" t="str">
            <v>Val D'Aosta</v>
          </cell>
          <cell r="H9431" t="str">
            <v>Aosta</v>
          </cell>
          <cell r="I9431" t="str">
            <v>AO</v>
          </cell>
          <cell r="J9431" t="str">
            <v>Aosta</v>
          </cell>
          <cell r="K9431" t="str">
            <v>Villeneuve</v>
          </cell>
          <cell r="L9431" t="str">
            <v>007074</v>
          </cell>
          <cell r="M9431" t="str">
            <v>Villeneuve</v>
          </cell>
          <cell r="N9431" t="str">
            <v>11018</v>
          </cell>
          <cell r="O9431" t="str">
            <v>Via Emile  Chanoux, 21</v>
          </cell>
        </row>
        <row r="9432">
          <cell r="A9432">
            <v>21002</v>
          </cell>
          <cell r="B9432" t="str">
            <v>21002</v>
          </cell>
          <cell r="C9432" t="str">
            <v>URC3002</v>
          </cell>
          <cell r="D9432" t="str">
            <v>UP</v>
          </cell>
          <cell r="E9432" t="str">
            <v>ATTIVO</v>
          </cell>
          <cell r="F9432" t="str">
            <v>Sud</v>
          </cell>
          <cell r="G9432" t="str">
            <v>Calabria</v>
          </cell>
          <cell r="H9432" t="str">
            <v>Cosenza</v>
          </cell>
          <cell r="I9432" t="str">
            <v>CS</v>
          </cell>
          <cell r="J9432" t="str">
            <v>Castrovillari</v>
          </cell>
          <cell r="K9432" t="str">
            <v>Acquaformosa</v>
          </cell>
          <cell r="L9432" t="str">
            <v>078001</v>
          </cell>
          <cell r="M9432" t="str">
            <v>Acquaformosa</v>
          </cell>
          <cell r="N9432" t="str">
            <v>87010</v>
          </cell>
          <cell r="O9432" t="str">
            <v>Via Roma, 54</v>
          </cell>
        </row>
        <row r="9433">
          <cell r="A9433">
            <v>21006</v>
          </cell>
          <cell r="B9433" t="str">
            <v>21006</v>
          </cell>
          <cell r="C9433" t="str">
            <v>URC3006</v>
          </cell>
          <cell r="D9433" t="str">
            <v>UP</v>
          </cell>
          <cell r="E9433" t="str">
            <v>ATTIVO</v>
          </cell>
          <cell r="F9433" t="str">
            <v>Sud</v>
          </cell>
          <cell r="G9433" t="str">
            <v>Calabria</v>
          </cell>
          <cell r="H9433" t="str">
            <v>Cosenza</v>
          </cell>
          <cell r="I9433" t="str">
            <v>CS</v>
          </cell>
          <cell r="J9433" t="str">
            <v>Castrovillari</v>
          </cell>
          <cell r="K9433" t="str">
            <v>Aieta</v>
          </cell>
          <cell r="L9433" t="str">
            <v>078005</v>
          </cell>
          <cell r="M9433" t="str">
            <v>Aieta</v>
          </cell>
          <cell r="N9433" t="str">
            <v>87020</v>
          </cell>
          <cell r="O9433" t="str">
            <v>Via Roma, 48</v>
          </cell>
        </row>
        <row r="9434">
          <cell r="A9434">
            <v>21008</v>
          </cell>
          <cell r="B9434" t="str">
            <v>21008</v>
          </cell>
          <cell r="C9434" t="str">
            <v>URC3008</v>
          </cell>
          <cell r="D9434" t="str">
            <v>UP</v>
          </cell>
          <cell r="E9434" t="str">
            <v>ATTIVO</v>
          </cell>
          <cell r="F9434" t="str">
            <v>Sud</v>
          </cell>
          <cell r="G9434" t="str">
            <v>Calabria</v>
          </cell>
          <cell r="H9434" t="str">
            <v>Cosenza</v>
          </cell>
          <cell r="I9434" t="str">
            <v>CS</v>
          </cell>
          <cell r="J9434" t="str">
            <v>Castrovillari</v>
          </cell>
          <cell r="K9434" t="str">
            <v>Albidona</v>
          </cell>
          <cell r="L9434" t="str">
            <v>078006</v>
          </cell>
          <cell r="M9434" t="str">
            <v>Albidona</v>
          </cell>
          <cell r="N9434" t="str">
            <v>87070</v>
          </cell>
          <cell r="O9434" t="str">
            <v>Piazza Convento, Snc</v>
          </cell>
        </row>
        <row r="9435">
          <cell r="A9435">
            <v>21007</v>
          </cell>
          <cell r="B9435" t="str">
            <v>21007</v>
          </cell>
          <cell r="C9435" t="str">
            <v>URC3007</v>
          </cell>
          <cell r="D9435" t="str">
            <v>UP</v>
          </cell>
          <cell r="E9435" t="str">
            <v>ATTIVO</v>
          </cell>
          <cell r="F9435" t="str">
            <v>Sud</v>
          </cell>
          <cell r="G9435" t="str">
            <v>Calabria</v>
          </cell>
          <cell r="H9435" t="str">
            <v>Cosenza</v>
          </cell>
          <cell r="I9435" t="str">
            <v>CS</v>
          </cell>
          <cell r="J9435" t="str">
            <v>Castrovillari</v>
          </cell>
          <cell r="K9435" t="str">
            <v>Alessandria Del Carretto</v>
          </cell>
          <cell r="L9435" t="str">
            <v>078007</v>
          </cell>
          <cell r="M9435" t="str">
            <v>Alessandria Del Carretto</v>
          </cell>
          <cell r="N9435" t="str">
            <v>87070</v>
          </cell>
          <cell r="O9435" t="str">
            <v>Via Torquato Tasso, 18</v>
          </cell>
        </row>
        <row r="9436">
          <cell r="A9436">
            <v>21010</v>
          </cell>
          <cell r="B9436" t="str">
            <v>21010</v>
          </cell>
          <cell r="C9436" t="str">
            <v>URC3010</v>
          </cell>
          <cell r="D9436" t="str">
            <v>UP</v>
          </cell>
          <cell r="E9436" t="str">
            <v>ATTIVO</v>
          </cell>
          <cell r="F9436" t="str">
            <v>Sud</v>
          </cell>
          <cell r="G9436" t="str">
            <v>Calabria</v>
          </cell>
          <cell r="H9436" t="str">
            <v>Cosenza</v>
          </cell>
          <cell r="I9436" t="str">
            <v>CS</v>
          </cell>
          <cell r="J9436" t="str">
            <v>Castrovillari</v>
          </cell>
          <cell r="K9436" t="str">
            <v>Altomonte</v>
          </cell>
          <cell r="L9436" t="str">
            <v>078009</v>
          </cell>
          <cell r="M9436" t="str">
            <v>Altomonte</v>
          </cell>
          <cell r="N9436" t="str">
            <v>87042</v>
          </cell>
          <cell r="O9436" t="str">
            <v>Via San Francesco, Snc</v>
          </cell>
        </row>
        <row r="9437">
          <cell r="A9437">
            <v>21012</v>
          </cell>
          <cell r="B9437" t="str">
            <v>21012</v>
          </cell>
          <cell r="C9437" t="str">
            <v>URC3012</v>
          </cell>
          <cell r="D9437" t="str">
            <v>UP</v>
          </cell>
          <cell r="E9437" t="str">
            <v>ATTIVO</v>
          </cell>
          <cell r="F9437" t="str">
            <v>Sud</v>
          </cell>
          <cell r="G9437" t="str">
            <v>Calabria</v>
          </cell>
          <cell r="H9437" t="str">
            <v>Cosenza</v>
          </cell>
          <cell r="I9437" t="str">
            <v>CS</v>
          </cell>
          <cell r="J9437" t="str">
            <v>Castrovillari</v>
          </cell>
          <cell r="K9437" t="str">
            <v>Amendolara</v>
          </cell>
          <cell r="L9437" t="str">
            <v>078011</v>
          </cell>
          <cell r="M9437" t="str">
            <v>Amendolara</v>
          </cell>
          <cell r="N9437" t="str">
            <v>87071</v>
          </cell>
          <cell r="O9437" t="str">
            <v>Piazza Roberta Lanzino, Snc</v>
          </cell>
        </row>
        <row r="9438">
          <cell r="A9438">
            <v>21258</v>
          </cell>
          <cell r="B9438" t="str">
            <v>21258</v>
          </cell>
          <cell r="C9438" t="str">
            <v>URC3258</v>
          </cell>
          <cell r="D9438" t="str">
            <v>UP</v>
          </cell>
          <cell r="E9438" t="str">
            <v>ATTIVO</v>
          </cell>
          <cell r="F9438" t="str">
            <v>Sud</v>
          </cell>
          <cell r="G9438" t="str">
            <v>Calabria</v>
          </cell>
          <cell r="H9438" t="str">
            <v>Cosenza</v>
          </cell>
          <cell r="I9438" t="str">
            <v>CS</v>
          </cell>
          <cell r="J9438" t="str">
            <v>Castrovillari</v>
          </cell>
          <cell r="K9438" t="str">
            <v>Amendolara</v>
          </cell>
          <cell r="L9438" t="str">
            <v>078011</v>
          </cell>
          <cell r="M9438" t="str">
            <v>Amendolara Marina</v>
          </cell>
          <cell r="N9438" t="str">
            <v>87071</v>
          </cell>
          <cell r="O9438" t="str">
            <v>Via Campania, 6</v>
          </cell>
        </row>
        <row r="9439">
          <cell r="A9439">
            <v>21016</v>
          </cell>
          <cell r="B9439" t="str">
            <v>21016</v>
          </cell>
          <cell r="C9439" t="str">
            <v>URC3016</v>
          </cell>
          <cell r="D9439" t="str">
            <v>UP</v>
          </cell>
          <cell r="E9439" t="str">
            <v>ATTIVO</v>
          </cell>
          <cell r="F9439" t="str">
            <v>Sud</v>
          </cell>
          <cell r="G9439" t="str">
            <v>Calabria</v>
          </cell>
          <cell r="H9439" t="str">
            <v>Cosenza</v>
          </cell>
          <cell r="I9439" t="str">
            <v>CS</v>
          </cell>
          <cell r="J9439" t="str">
            <v>Castrovillari</v>
          </cell>
          <cell r="K9439" t="str">
            <v>Belvedere Marittimo</v>
          </cell>
          <cell r="L9439" t="str">
            <v>078015</v>
          </cell>
          <cell r="M9439" t="str">
            <v>Belvedere Marittimo</v>
          </cell>
          <cell r="N9439" t="str">
            <v>87021</v>
          </cell>
          <cell r="O9439" t="str">
            <v>Piazza Giovanni Amellino, 4</v>
          </cell>
        </row>
        <row r="9440">
          <cell r="A9440">
            <v>21090</v>
          </cell>
          <cell r="B9440" t="str">
            <v>21090</v>
          </cell>
          <cell r="C9440" t="str">
            <v>URC3090</v>
          </cell>
          <cell r="D9440" t="str">
            <v>UP</v>
          </cell>
          <cell r="E9440" t="str">
            <v>ATTIVO</v>
          </cell>
          <cell r="F9440" t="str">
            <v>Sud</v>
          </cell>
          <cell r="G9440" t="str">
            <v>Calabria</v>
          </cell>
          <cell r="H9440" t="str">
            <v>Cosenza</v>
          </cell>
          <cell r="I9440" t="str">
            <v>CS</v>
          </cell>
          <cell r="J9440" t="str">
            <v>Castrovillari</v>
          </cell>
          <cell r="K9440" t="str">
            <v>Belvedere Marittimo</v>
          </cell>
          <cell r="L9440" t="str">
            <v>078015</v>
          </cell>
          <cell r="M9440" t="str">
            <v>Marina Di Belvedere Marittimo</v>
          </cell>
          <cell r="N9440" t="str">
            <v>87021</v>
          </cell>
          <cell r="O9440" t="str">
            <v>Viale Lungomare, Snc</v>
          </cell>
        </row>
        <row r="9441">
          <cell r="A9441">
            <v>21019</v>
          </cell>
          <cell r="B9441" t="str">
            <v>21019</v>
          </cell>
          <cell r="C9441" t="str">
            <v>URC3019</v>
          </cell>
          <cell r="D9441" t="str">
            <v>UP</v>
          </cell>
          <cell r="E9441" t="str">
            <v>ATTIVO</v>
          </cell>
          <cell r="F9441" t="str">
            <v>Sud</v>
          </cell>
          <cell r="G9441" t="str">
            <v>Calabria</v>
          </cell>
          <cell r="H9441" t="str">
            <v>Cosenza</v>
          </cell>
          <cell r="I9441" t="str">
            <v>CS</v>
          </cell>
          <cell r="J9441" t="str">
            <v>Castrovillari</v>
          </cell>
          <cell r="K9441" t="str">
            <v>Bocchigliero</v>
          </cell>
          <cell r="L9441" t="str">
            <v>078018</v>
          </cell>
          <cell r="M9441" t="str">
            <v>Bocchigliero</v>
          </cell>
          <cell r="N9441" t="str">
            <v>87060</v>
          </cell>
          <cell r="O9441" t="str">
            <v>Vico Iii Arento, 12</v>
          </cell>
        </row>
        <row r="9442">
          <cell r="A9442">
            <v>21020</v>
          </cell>
          <cell r="B9442" t="str">
            <v>21020</v>
          </cell>
          <cell r="C9442" t="str">
            <v>URC3020</v>
          </cell>
          <cell r="D9442" t="str">
            <v>UP</v>
          </cell>
          <cell r="E9442" t="str">
            <v>ATTIVO</v>
          </cell>
          <cell r="F9442" t="str">
            <v>Sud</v>
          </cell>
          <cell r="G9442" t="str">
            <v>Calabria</v>
          </cell>
          <cell r="H9442" t="str">
            <v>Cosenza</v>
          </cell>
          <cell r="I9442" t="str">
            <v>CS</v>
          </cell>
          <cell r="J9442" t="str">
            <v>Castrovillari</v>
          </cell>
          <cell r="K9442" t="str">
            <v>Bonifati</v>
          </cell>
          <cell r="L9442" t="str">
            <v>078019</v>
          </cell>
          <cell r="M9442" t="str">
            <v>Bonifati</v>
          </cell>
          <cell r="N9442" t="str">
            <v>87020</v>
          </cell>
          <cell r="O9442" t="str">
            <v>Via Roma, 4/6</v>
          </cell>
        </row>
        <row r="9443">
          <cell r="A9443">
            <v>21045</v>
          </cell>
          <cell r="B9443" t="str">
            <v>21045</v>
          </cell>
          <cell r="C9443" t="str">
            <v>URC3045</v>
          </cell>
          <cell r="D9443" t="str">
            <v>UP</v>
          </cell>
          <cell r="E9443" t="str">
            <v>ATTIVO</v>
          </cell>
          <cell r="F9443" t="str">
            <v>Sud</v>
          </cell>
          <cell r="G9443" t="str">
            <v>Calabria</v>
          </cell>
          <cell r="H9443" t="str">
            <v>Cosenza</v>
          </cell>
          <cell r="I9443" t="str">
            <v>CS</v>
          </cell>
          <cell r="J9443" t="str">
            <v>Castrovillari</v>
          </cell>
          <cell r="K9443" t="str">
            <v>Bonifati</v>
          </cell>
          <cell r="L9443" t="str">
            <v>078019</v>
          </cell>
          <cell r="M9443" t="str">
            <v>Cittadella Del Capo</v>
          </cell>
          <cell r="N9443" t="str">
            <v>87020</v>
          </cell>
          <cell r="O9443" t="str">
            <v>Via Nazionale, Snc</v>
          </cell>
        </row>
        <row r="9444">
          <cell r="A9444">
            <v>21021</v>
          </cell>
          <cell r="B9444" t="str">
            <v>21021</v>
          </cell>
          <cell r="C9444" t="str">
            <v>URC3021</v>
          </cell>
          <cell r="D9444" t="str">
            <v>UP</v>
          </cell>
          <cell r="E9444" t="str">
            <v>ATTIVO</v>
          </cell>
          <cell r="F9444" t="str">
            <v>Sud</v>
          </cell>
          <cell r="G9444" t="str">
            <v>Calabria</v>
          </cell>
          <cell r="H9444" t="str">
            <v>Cosenza</v>
          </cell>
          <cell r="I9444" t="str">
            <v>CS</v>
          </cell>
          <cell r="J9444" t="str">
            <v>Castrovillari</v>
          </cell>
          <cell r="K9444" t="str">
            <v>Buonvicino</v>
          </cell>
          <cell r="L9444" t="str">
            <v>078020</v>
          </cell>
          <cell r="M9444" t="str">
            <v>Buonvicino</v>
          </cell>
          <cell r="N9444" t="str">
            <v>87020</v>
          </cell>
          <cell r="O9444" t="str">
            <v>Via Vittoria, 10</v>
          </cell>
        </row>
        <row r="9445">
          <cell r="A9445">
            <v>21022</v>
          </cell>
          <cell r="B9445" t="str">
            <v>21022</v>
          </cell>
          <cell r="C9445" t="str">
            <v>URC3022</v>
          </cell>
          <cell r="D9445" t="str">
            <v>UP</v>
          </cell>
          <cell r="E9445" t="str">
            <v>ATTIVO</v>
          </cell>
          <cell r="F9445" t="str">
            <v>Sud</v>
          </cell>
          <cell r="G9445" t="str">
            <v>Calabria</v>
          </cell>
          <cell r="H9445" t="str">
            <v>Cosenza</v>
          </cell>
          <cell r="I9445" t="str">
            <v>CS</v>
          </cell>
          <cell r="J9445" t="str">
            <v>Castrovillari</v>
          </cell>
          <cell r="K9445" t="str">
            <v>Calopezzati</v>
          </cell>
          <cell r="L9445" t="str">
            <v>078021</v>
          </cell>
          <cell r="M9445" t="str">
            <v>Calopezzati</v>
          </cell>
          <cell r="N9445" t="str">
            <v>87060</v>
          </cell>
          <cell r="O9445" t="str">
            <v>Via Quattro Novembre, 3</v>
          </cell>
        </row>
        <row r="9446">
          <cell r="A9446">
            <v>21023</v>
          </cell>
          <cell r="B9446" t="str">
            <v>21023</v>
          </cell>
          <cell r="C9446" t="str">
            <v>URC3023</v>
          </cell>
          <cell r="D9446" t="str">
            <v>UP</v>
          </cell>
          <cell r="E9446" t="str">
            <v>ATTIVO</v>
          </cell>
          <cell r="F9446" t="str">
            <v>Sud</v>
          </cell>
          <cell r="G9446" t="str">
            <v>Calabria</v>
          </cell>
          <cell r="H9446" t="str">
            <v>Cosenza</v>
          </cell>
          <cell r="I9446" t="str">
            <v>CS</v>
          </cell>
          <cell r="J9446" t="str">
            <v>Castrovillari</v>
          </cell>
          <cell r="K9446" t="str">
            <v>Caloveto</v>
          </cell>
          <cell r="L9446" t="str">
            <v>078022</v>
          </cell>
          <cell r="M9446" t="str">
            <v>Caloveto</v>
          </cell>
          <cell r="N9446" t="str">
            <v>87060</v>
          </cell>
          <cell r="O9446" t="str">
            <v>Piazza Dei Caduti, 4</v>
          </cell>
        </row>
        <row r="9447">
          <cell r="A9447">
            <v>21024</v>
          </cell>
          <cell r="B9447" t="str">
            <v>21024</v>
          </cell>
          <cell r="C9447" t="str">
            <v>URC3024</v>
          </cell>
          <cell r="D9447" t="str">
            <v>UP</v>
          </cell>
          <cell r="E9447" t="str">
            <v>ATTIVO</v>
          </cell>
          <cell r="F9447" t="str">
            <v>Sud</v>
          </cell>
          <cell r="G9447" t="str">
            <v>Calabria</v>
          </cell>
          <cell r="H9447" t="str">
            <v>Cosenza</v>
          </cell>
          <cell r="I9447" t="str">
            <v>CS</v>
          </cell>
          <cell r="J9447" t="str">
            <v>Castrovillari</v>
          </cell>
          <cell r="K9447" t="str">
            <v>Campana</v>
          </cell>
          <cell r="L9447" t="str">
            <v>078023</v>
          </cell>
          <cell r="M9447" t="str">
            <v>Campana</v>
          </cell>
          <cell r="N9447" t="str">
            <v>87061</v>
          </cell>
          <cell r="O9447" t="str">
            <v>Via Caduti Di Via Fani, 29</v>
          </cell>
        </row>
        <row r="9448">
          <cell r="A9448">
            <v>21025</v>
          </cell>
          <cell r="B9448" t="str">
            <v>21025</v>
          </cell>
          <cell r="C9448" t="str">
            <v>URC3025</v>
          </cell>
          <cell r="D9448" t="str">
            <v>UP</v>
          </cell>
          <cell r="E9448" t="str">
            <v>ATTIVO</v>
          </cell>
          <cell r="F9448" t="str">
            <v>Sud</v>
          </cell>
          <cell r="G9448" t="str">
            <v>Calabria</v>
          </cell>
          <cell r="H9448" t="str">
            <v>Cosenza</v>
          </cell>
          <cell r="I9448" t="str">
            <v>CS</v>
          </cell>
          <cell r="J9448" t="str">
            <v>Castrovillari</v>
          </cell>
          <cell r="K9448" t="str">
            <v>Canna</v>
          </cell>
          <cell r="L9448" t="str">
            <v>078024</v>
          </cell>
          <cell r="M9448" t="str">
            <v>Canna</v>
          </cell>
          <cell r="N9448" t="str">
            <v>87070</v>
          </cell>
          <cell r="O9448" t="str">
            <v>Via Giovanbattista Pitrelli, 11</v>
          </cell>
        </row>
        <row r="9449">
          <cell r="A9449">
            <v>21026</v>
          </cell>
          <cell r="B9449" t="str">
            <v>21026</v>
          </cell>
          <cell r="C9449" t="str">
            <v>URC3026</v>
          </cell>
          <cell r="D9449" t="str">
            <v>UP</v>
          </cell>
          <cell r="E9449" t="str">
            <v>ATTIVO</v>
          </cell>
          <cell r="F9449" t="str">
            <v>Sud</v>
          </cell>
          <cell r="G9449" t="str">
            <v>Calabria</v>
          </cell>
          <cell r="H9449" t="str">
            <v>Cosenza</v>
          </cell>
          <cell r="I9449" t="str">
            <v>CS</v>
          </cell>
          <cell r="J9449" t="str">
            <v>Castrovillari</v>
          </cell>
          <cell r="K9449" t="str">
            <v>Cariati</v>
          </cell>
          <cell r="L9449" t="str">
            <v>078025</v>
          </cell>
          <cell r="M9449" t="str">
            <v>Cariati</v>
          </cell>
          <cell r="N9449" t="str">
            <v>87062</v>
          </cell>
          <cell r="O9449" t="str">
            <v>Via Venti Settembre, Snc</v>
          </cell>
        </row>
        <row r="9450">
          <cell r="A9450">
            <v>21195</v>
          </cell>
          <cell r="B9450" t="str">
            <v>21195</v>
          </cell>
          <cell r="C9450" t="str">
            <v>URC3195</v>
          </cell>
          <cell r="D9450" t="str">
            <v>UP</v>
          </cell>
          <cell r="E9450" t="str">
            <v>ATTIVO</v>
          </cell>
          <cell r="F9450" t="str">
            <v>Sud</v>
          </cell>
          <cell r="G9450" t="str">
            <v>Calabria</v>
          </cell>
          <cell r="H9450" t="str">
            <v>Cosenza</v>
          </cell>
          <cell r="I9450" t="str">
            <v>CS</v>
          </cell>
          <cell r="J9450" t="str">
            <v>Castrovillari</v>
          </cell>
          <cell r="K9450" t="str">
            <v>Cariati</v>
          </cell>
          <cell r="L9450" t="str">
            <v>078025</v>
          </cell>
          <cell r="M9450" t="str">
            <v>Cariati Marina</v>
          </cell>
          <cell r="N9450" t="str">
            <v>87062</v>
          </cell>
          <cell r="O9450" t="str">
            <v>Via Nazionale, 7</v>
          </cell>
        </row>
        <row r="9451">
          <cell r="A9451">
            <v>21031</v>
          </cell>
          <cell r="B9451" t="str">
            <v>21031</v>
          </cell>
          <cell r="C9451" t="str">
            <v>URC3031</v>
          </cell>
          <cell r="D9451" t="str">
            <v>UP</v>
          </cell>
          <cell r="E9451" t="str">
            <v>ATTIVO</v>
          </cell>
          <cell r="F9451" t="str">
            <v>Sud</v>
          </cell>
          <cell r="G9451" t="str">
            <v>Calabria</v>
          </cell>
          <cell r="H9451" t="str">
            <v>Cosenza</v>
          </cell>
          <cell r="I9451" t="str">
            <v>CS</v>
          </cell>
          <cell r="J9451" t="str">
            <v>Castrovillari</v>
          </cell>
          <cell r="K9451" t="str">
            <v>Cassano All'Ionio</v>
          </cell>
          <cell r="L9451" t="str">
            <v>078029</v>
          </cell>
          <cell r="M9451" t="str">
            <v>Cassano All' Ionio</v>
          </cell>
          <cell r="N9451" t="str">
            <v>87011</v>
          </cell>
          <cell r="O9451" t="str">
            <v>Piazza Mercato, Snc</v>
          </cell>
        </row>
        <row r="9452">
          <cell r="A9452">
            <v>21177</v>
          </cell>
          <cell r="B9452" t="str">
            <v>21177</v>
          </cell>
          <cell r="C9452" t="str">
            <v>URC3177</v>
          </cell>
          <cell r="D9452" t="str">
            <v>UP</v>
          </cell>
          <cell r="E9452" t="str">
            <v>ATTIVO</v>
          </cell>
          <cell r="F9452" t="str">
            <v>Sud</v>
          </cell>
          <cell r="G9452" t="str">
            <v>Calabria</v>
          </cell>
          <cell r="H9452" t="str">
            <v>Cosenza</v>
          </cell>
          <cell r="I9452" t="str">
            <v>CS</v>
          </cell>
          <cell r="J9452" t="str">
            <v>Castrovillari</v>
          </cell>
          <cell r="K9452" t="str">
            <v>Cassano All'Ionio</v>
          </cell>
          <cell r="L9452" t="str">
            <v>078029</v>
          </cell>
          <cell r="M9452" t="str">
            <v>Doria</v>
          </cell>
          <cell r="N9452" t="str">
            <v>87011</v>
          </cell>
          <cell r="O9452" t="str">
            <v>Via Stazione, 22</v>
          </cell>
        </row>
        <row r="9453">
          <cell r="A9453">
            <v>21076</v>
          </cell>
          <cell r="B9453" t="str">
            <v>21076</v>
          </cell>
          <cell r="C9453" t="str">
            <v>URC3076</v>
          </cell>
          <cell r="D9453" t="str">
            <v>UP</v>
          </cell>
          <cell r="E9453" t="str">
            <v>ATTIVO</v>
          </cell>
          <cell r="F9453" t="str">
            <v>Sud</v>
          </cell>
          <cell r="G9453" t="str">
            <v>Calabria</v>
          </cell>
          <cell r="H9453" t="str">
            <v>Cosenza</v>
          </cell>
          <cell r="I9453" t="str">
            <v>CS</v>
          </cell>
          <cell r="J9453" t="str">
            <v>Castrovillari</v>
          </cell>
          <cell r="K9453" t="str">
            <v>Cassano All'Ionio</v>
          </cell>
          <cell r="L9453" t="str">
            <v>078029</v>
          </cell>
          <cell r="M9453" t="str">
            <v>Lauropoli</v>
          </cell>
          <cell r="N9453" t="str">
            <v>87011</v>
          </cell>
          <cell r="O9453" t="str">
            <v>Corso Laura Serra, Snc</v>
          </cell>
        </row>
        <row r="9454">
          <cell r="A9454">
            <v>21157</v>
          </cell>
          <cell r="B9454" t="str">
            <v>21157</v>
          </cell>
          <cell r="C9454" t="str">
            <v>URC3157</v>
          </cell>
          <cell r="D9454" t="str">
            <v>UP</v>
          </cell>
          <cell r="E9454" t="str">
            <v>ATTIVO</v>
          </cell>
          <cell r="F9454" t="str">
            <v>Sud</v>
          </cell>
          <cell r="G9454" t="str">
            <v>Calabria</v>
          </cell>
          <cell r="H9454" t="str">
            <v>Cosenza</v>
          </cell>
          <cell r="I9454" t="str">
            <v>CS</v>
          </cell>
          <cell r="J9454" t="str">
            <v>Castrovillari</v>
          </cell>
          <cell r="K9454" t="str">
            <v>Cassano All'Ionio</v>
          </cell>
          <cell r="L9454" t="str">
            <v>078029</v>
          </cell>
          <cell r="M9454" t="str">
            <v>Sibari</v>
          </cell>
          <cell r="N9454" t="str">
            <v>87011</v>
          </cell>
          <cell r="O9454" t="str">
            <v>Piazzale Centro Servizi,</v>
          </cell>
        </row>
        <row r="9455">
          <cell r="A9455">
            <v>21034</v>
          </cell>
          <cell r="B9455" t="str">
            <v>21034</v>
          </cell>
          <cell r="C9455" t="str">
            <v>URC3034</v>
          </cell>
          <cell r="D9455" t="str">
            <v>UP</v>
          </cell>
          <cell r="E9455" t="str">
            <v>ATTIVO</v>
          </cell>
          <cell r="F9455" t="str">
            <v>Sud</v>
          </cell>
          <cell r="G9455" t="str">
            <v>Calabria</v>
          </cell>
          <cell r="H9455" t="str">
            <v>Cosenza</v>
          </cell>
          <cell r="I9455" t="str">
            <v>CS</v>
          </cell>
          <cell r="J9455" t="str">
            <v>Castrovillari</v>
          </cell>
          <cell r="K9455" t="str">
            <v>Castroregio</v>
          </cell>
          <cell r="L9455" t="str">
            <v>078032</v>
          </cell>
          <cell r="M9455" t="str">
            <v>Castroregio</v>
          </cell>
          <cell r="N9455" t="str">
            <v>87070</v>
          </cell>
          <cell r="O9455" t="str">
            <v>Via Skanderberg, 5</v>
          </cell>
        </row>
        <row r="9456">
          <cell r="A9456">
            <v>21035</v>
          </cell>
          <cell r="B9456" t="str">
            <v>21035</v>
          </cell>
          <cell r="C9456" t="str">
            <v>URC3035</v>
          </cell>
          <cell r="D9456" t="str">
            <v>UP</v>
          </cell>
          <cell r="E9456" t="str">
            <v>ATTIVO</v>
          </cell>
          <cell r="F9456" t="str">
            <v>Sud</v>
          </cell>
          <cell r="G9456" t="str">
            <v>Calabria</v>
          </cell>
          <cell r="H9456" t="str">
            <v>Cosenza</v>
          </cell>
          <cell r="I9456" t="str">
            <v>CS</v>
          </cell>
          <cell r="J9456" t="str">
            <v>Castrovillari</v>
          </cell>
          <cell r="K9456" t="str">
            <v>Castrovillari</v>
          </cell>
          <cell r="L9456" t="str">
            <v>078033</v>
          </cell>
          <cell r="M9456" t="str">
            <v>Castrovillari</v>
          </cell>
          <cell r="N9456" t="str">
            <v>87012</v>
          </cell>
          <cell r="O9456" t="str">
            <v>Piazza Dante, Snc</v>
          </cell>
        </row>
        <row r="9457">
          <cell r="A9457">
            <v>21282</v>
          </cell>
          <cell r="B9457" t="str">
            <v>21282</v>
          </cell>
          <cell r="C9457" t="str">
            <v>URC3282</v>
          </cell>
          <cell r="D9457" t="str">
            <v>UP</v>
          </cell>
          <cell r="E9457" t="str">
            <v>ATTIVO</v>
          </cell>
          <cell r="F9457" t="str">
            <v>Sud</v>
          </cell>
          <cell r="G9457" t="str">
            <v>Calabria</v>
          </cell>
          <cell r="H9457" t="str">
            <v>Cosenza</v>
          </cell>
          <cell r="I9457" t="str">
            <v>CS</v>
          </cell>
          <cell r="J9457" t="str">
            <v>Castrovillari</v>
          </cell>
          <cell r="K9457" t="str">
            <v>Castrovillari</v>
          </cell>
          <cell r="L9457" t="str">
            <v>078033</v>
          </cell>
          <cell r="M9457" t="str">
            <v>Castrovillari</v>
          </cell>
          <cell r="N9457" t="str">
            <v>87012</v>
          </cell>
          <cell r="O9457" t="str">
            <v>Via Caldora, Snc</v>
          </cell>
        </row>
        <row r="9458">
          <cell r="A9458">
            <v>21038</v>
          </cell>
          <cell r="B9458" t="str">
            <v>21038</v>
          </cell>
          <cell r="C9458" t="str">
            <v>URC3038</v>
          </cell>
          <cell r="D9458" t="str">
            <v>UP</v>
          </cell>
          <cell r="E9458" t="str">
            <v>ATTIVO</v>
          </cell>
          <cell r="F9458" t="str">
            <v>Sud</v>
          </cell>
          <cell r="G9458" t="str">
            <v>Calabria</v>
          </cell>
          <cell r="H9458" t="str">
            <v>Cosenza</v>
          </cell>
          <cell r="I9458" t="str">
            <v>CS</v>
          </cell>
          <cell r="J9458" t="str">
            <v>Castrovillari</v>
          </cell>
          <cell r="K9458" t="str">
            <v>Cerchiara Di Calabria</v>
          </cell>
          <cell r="L9458" t="str">
            <v>078036</v>
          </cell>
          <cell r="M9458" t="str">
            <v>Cerchiara Di Calabria</v>
          </cell>
          <cell r="N9458" t="str">
            <v>87070</v>
          </cell>
          <cell r="O9458" t="str">
            <v>Via Roma, 14</v>
          </cell>
        </row>
        <row r="9459">
          <cell r="A9459">
            <v>21042</v>
          </cell>
          <cell r="B9459" t="str">
            <v>21042</v>
          </cell>
          <cell r="C9459" t="str">
            <v>URC3042</v>
          </cell>
          <cell r="D9459" t="str">
            <v>UP</v>
          </cell>
          <cell r="E9459" t="str">
            <v>ATTIVO</v>
          </cell>
          <cell r="F9459" t="str">
            <v>Sud</v>
          </cell>
          <cell r="G9459" t="str">
            <v>Calabria</v>
          </cell>
          <cell r="H9459" t="str">
            <v>Cosenza</v>
          </cell>
          <cell r="I9459" t="str">
            <v>CS</v>
          </cell>
          <cell r="J9459" t="str">
            <v>Castrovillari</v>
          </cell>
          <cell r="K9459" t="str">
            <v>Cetraro</v>
          </cell>
          <cell r="L9459" t="str">
            <v>078040</v>
          </cell>
          <cell r="M9459" t="str">
            <v>Cetraro</v>
          </cell>
          <cell r="N9459" t="str">
            <v>87022</v>
          </cell>
          <cell r="O9459" t="str">
            <v>Piazza Mercato, 1</v>
          </cell>
        </row>
        <row r="9460">
          <cell r="A9460">
            <v>21247</v>
          </cell>
          <cell r="B9460" t="str">
            <v>21247</v>
          </cell>
          <cell r="C9460" t="str">
            <v>URC3247</v>
          </cell>
          <cell r="D9460" t="str">
            <v>UP</v>
          </cell>
          <cell r="E9460" t="str">
            <v>ATTIVO</v>
          </cell>
          <cell r="F9460" t="str">
            <v>Sud</v>
          </cell>
          <cell r="G9460" t="str">
            <v>Calabria</v>
          </cell>
          <cell r="H9460" t="str">
            <v>Cosenza</v>
          </cell>
          <cell r="I9460" t="str">
            <v>CS</v>
          </cell>
          <cell r="J9460" t="str">
            <v>Castrovillari</v>
          </cell>
          <cell r="K9460" t="str">
            <v>Cetraro</v>
          </cell>
          <cell r="L9460" t="str">
            <v>078040</v>
          </cell>
          <cell r="M9460" t="str">
            <v>Cetraro Marina</v>
          </cell>
          <cell r="N9460" t="str">
            <v>87022</v>
          </cell>
          <cell r="O9460" t="str">
            <v>Via Amalfi, 30</v>
          </cell>
        </row>
        <row r="9461">
          <cell r="A9461">
            <v>21286</v>
          </cell>
          <cell r="B9461" t="str">
            <v>21286</v>
          </cell>
          <cell r="C9461" t="str">
            <v>URC3286</v>
          </cell>
          <cell r="D9461" t="str">
            <v>UP</v>
          </cell>
          <cell r="E9461" t="str">
            <v>ATTIVO (in appoggio)</v>
          </cell>
          <cell r="F9461" t="str">
            <v>Sud</v>
          </cell>
          <cell r="G9461" t="str">
            <v>Calabria</v>
          </cell>
          <cell r="H9461" t="str">
            <v>Cosenza</v>
          </cell>
          <cell r="I9461" t="str">
            <v>CS</v>
          </cell>
          <cell r="J9461" t="str">
            <v>Castrovillari</v>
          </cell>
          <cell r="K9461" t="str">
            <v>Cetraro</v>
          </cell>
          <cell r="L9461" t="str">
            <v>078040</v>
          </cell>
          <cell r="M9461" t="str">
            <v>San Filippo Di Cetraro</v>
          </cell>
          <cell r="N9461" t="str">
            <v>87022</v>
          </cell>
          <cell r="O9461" t="str">
            <v>Contrada San Filippo, 29</v>
          </cell>
        </row>
        <row r="9462">
          <cell r="A9462">
            <v>21046</v>
          </cell>
          <cell r="B9462" t="str">
            <v>21046</v>
          </cell>
          <cell r="C9462" t="str">
            <v>URC3046</v>
          </cell>
          <cell r="D9462" t="str">
            <v>UP</v>
          </cell>
          <cell r="E9462" t="str">
            <v>ATTIVO</v>
          </cell>
          <cell r="F9462" t="str">
            <v>Sud</v>
          </cell>
          <cell r="G9462" t="str">
            <v>Calabria</v>
          </cell>
          <cell r="H9462" t="str">
            <v>Cosenza</v>
          </cell>
          <cell r="I9462" t="str">
            <v>CS</v>
          </cell>
          <cell r="J9462" t="str">
            <v>Castrovillari</v>
          </cell>
          <cell r="K9462" t="str">
            <v>Civita</v>
          </cell>
          <cell r="L9462" t="str">
            <v>078041</v>
          </cell>
          <cell r="M9462" t="str">
            <v>Civita</v>
          </cell>
          <cell r="N9462" t="str">
            <v>87010</v>
          </cell>
          <cell r="O9462" t="str">
            <v>Corso Garibaldi, Snc</v>
          </cell>
        </row>
        <row r="9463">
          <cell r="A9463">
            <v>21275</v>
          </cell>
          <cell r="B9463" t="str">
            <v>21275</v>
          </cell>
          <cell r="C9463" t="str">
            <v>URC3275</v>
          </cell>
          <cell r="D9463" t="str">
            <v>UP</v>
          </cell>
          <cell r="E9463" t="str">
            <v>ATTIVO</v>
          </cell>
          <cell r="F9463" t="str">
            <v>Sud</v>
          </cell>
          <cell r="G9463" t="str">
            <v>Calabria</v>
          </cell>
          <cell r="H9463" t="str">
            <v>Cosenza</v>
          </cell>
          <cell r="I9463" t="str">
            <v>CS</v>
          </cell>
          <cell r="J9463" t="str">
            <v>Castrovillari</v>
          </cell>
          <cell r="K9463" t="str">
            <v>Corigliano Calabro</v>
          </cell>
          <cell r="L9463" t="str">
            <v>078044</v>
          </cell>
          <cell r="M9463" t="str">
            <v>Cantinella</v>
          </cell>
          <cell r="N9463" t="str">
            <v>87060</v>
          </cell>
          <cell r="O9463" t="str">
            <v>Piazza Madonna Di Fatima, Snc</v>
          </cell>
        </row>
        <row r="9464">
          <cell r="A9464">
            <v>21049</v>
          </cell>
          <cell r="B9464" t="str">
            <v>21049</v>
          </cell>
          <cell r="C9464" t="str">
            <v>URC3049</v>
          </cell>
          <cell r="D9464" t="str">
            <v>UP</v>
          </cell>
          <cell r="E9464" t="str">
            <v>ATTIVO</v>
          </cell>
          <cell r="F9464" t="str">
            <v>Sud</v>
          </cell>
          <cell r="G9464" t="str">
            <v>Calabria</v>
          </cell>
          <cell r="H9464" t="str">
            <v>Cosenza</v>
          </cell>
          <cell r="I9464" t="str">
            <v>CS</v>
          </cell>
          <cell r="J9464" t="str">
            <v>Castrovillari</v>
          </cell>
          <cell r="K9464" t="str">
            <v>Corigliano Calabro</v>
          </cell>
          <cell r="L9464" t="str">
            <v>078044</v>
          </cell>
          <cell r="M9464" t="str">
            <v>Corigliano Calabro</v>
          </cell>
          <cell r="N9464" t="str">
            <v>87064</v>
          </cell>
          <cell r="O9464" t="str">
            <v>Via Margherita, Snc</v>
          </cell>
        </row>
        <row r="9465">
          <cell r="A9465">
            <v>21288</v>
          </cell>
          <cell r="B9465" t="str">
            <v>21288</v>
          </cell>
          <cell r="C9465" t="str">
            <v>URC3288</v>
          </cell>
          <cell r="D9465" t="str">
            <v>UP</v>
          </cell>
          <cell r="E9465" t="str">
            <v>ATTIVO (in appoggio)</v>
          </cell>
          <cell r="F9465" t="str">
            <v>Sud</v>
          </cell>
          <cell r="G9465" t="str">
            <v>Calabria</v>
          </cell>
          <cell r="H9465" t="str">
            <v>Cosenza</v>
          </cell>
          <cell r="I9465" t="str">
            <v>CS</v>
          </cell>
          <cell r="J9465" t="str">
            <v>Castrovillari</v>
          </cell>
          <cell r="K9465" t="str">
            <v>Corigliano Calabro</v>
          </cell>
          <cell r="L9465" t="str">
            <v>078044</v>
          </cell>
          <cell r="M9465" t="str">
            <v>Corigliano Calabro</v>
          </cell>
          <cell r="N9465" t="str">
            <v>87064</v>
          </cell>
          <cell r="O9465" t="str">
            <v>Via Ventiquattro Maggio, 27</v>
          </cell>
        </row>
        <row r="9466">
          <cell r="A9466">
            <v>21196</v>
          </cell>
          <cell r="B9466" t="str">
            <v>21196</v>
          </cell>
          <cell r="C9466" t="str">
            <v>URC3196</v>
          </cell>
          <cell r="D9466" t="str">
            <v>UP</v>
          </cell>
          <cell r="E9466" t="str">
            <v>ATTIVO</v>
          </cell>
          <cell r="F9466" t="str">
            <v>Sud</v>
          </cell>
          <cell r="G9466" t="str">
            <v>Calabria</v>
          </cell>
          <cell r="H9466" t="str">
            <v>Cosenza</v>
          </cell>
          <cell r="I9466" t="str">
            <v>CS</v>
          </cell>
          <cell r="J9466" t="str">
            <v>Castrovillari</v>
          </cell>
          <cell r="K9466" t="str">
            <v>Corigliano Calabro</v>
          </cell>
          <cell r="L9466" t="str">
            <v>078044</v>
          </cell>
          <cell r="M9466" t="str">
            <v>Corigliano Calabro Stazione</v>
          </cell>
          <cell r="N9466" t="str">
            <v>87064</v>
          </cell>
          <cell r="O9466" t="str">
            <v>Via Giacomo Matteotti, 1</v>
          </cell>
        </row>
        <row r="9467">
          <cell r="A9467">
            <v>21213</v>
          </cell>
          <cell r="B9467" t="str">
            <v>21213</v>
          </cell>
          <cell r="C9467" t="str">
            <v>URC3213</v>
          </cell>
          <cell r="D9467" t="str">
            <v>UP</v>
          </cell>
          <cell r="E9467" t="str">
            <v>ATTIVO</v>
          </cell>
          <cell r="F9467" t="str">
            <v>Sud</v>
          </cell>
          <cell r="G9467" t="str">
            <v>Calabria</v>
          </cell>
          <cell r="H9467" t="str">
            <v>Cosenza</v>
          </cell>
          <cell r="I9467" t="str">
            <v>CS</v>
          </cell>
          <cell r="J9467" t="str">
            <v>Castrovillari</v>
          </cell>
          <cell r="K9467" t="str">
            <v>Corigliano Calabro</v>
          </cell>
          <cell r="L9467" t="str">
            <v>078044</v>
          </cell>
          <cell r="M9467" t="str">
            <v>Schiavonea</v>
          </cell>
          <cell r="N9467" t="str">
            <v>87064</v>
          </cell>
          <cell r="O9467" t="str">
            <v>Via Mediterraneo, Snc</v>
          </cell>
        </row>
        <row r="9468">
          <cell r="A9468">
            <v>21052</v>
          </cell>
          <cell r="B9468" t="str">
            <v>21052</v>
          </cell>
          <cell r="C9468" t="str">
            <v>URC3052</v>
          </cell>
          <cell r="D9468" t="str">
            <v>UP</v>
          </cell>
          <cell r="E9468" t="str">
            <v>ATTIVO</v>
          </cell>
          <cell r="F9468" t="str">
            <v>Sud</v>
          </cell>
          <cell r="G9468" t="str">
            <v>Calabria</v>
          </cell>
          <cell r="H9468" t="str">
            <v>Cosenza</v>
          </cell>
          <cell r="I9468" t="str">
            <v>CS</v>
          </cell>
          <cell r="J9468" t="str">
            <v>Castrovillari</v>
          </cell>
          <cell r="K9468" t="str">
            <v>Cropalati</v>
          </cell>
          <cell r="L9468" t="str">
            <v>078046</v>
          </cell>
          <cell r="M9468" t="str">
            <v>Cropalati</v>
          </cell>
          <cell r="N9468" t="str">
            <v>87060</v>
          </cell>
          <cell r="O9468" t="str">
            <v>Via Roma, 149</v>
          </cell>
        </row>
        <row r="9469">
          <cell r="A9469">
            <v>21053</v>
          </cell>
          <cell r="B9469" t="str">
            <v>21053</v>
          </cell>
          <cell r="C9469" t="str">
            <v>URC3053</v>
          </cell>
          <cell r="D9469" t="str">
            <v>UP</v>
          </cell>
          <cell r="E9469" t="str">
            <v>ATTIVO</v>
          </cell>
          <cell r="F9469" t="str">
            <v>Sud</v>
          </cell>
          <cell r="G9469" t="str">
            <v>Calabria</v>
          </cell>
          <cell r="H9469" t="str">
            <v>Cosenza</v>
          </cell>
          <cell r="I9469" t="str">
            <v>CS</v>
          </cell>
          <cell r="J9469" t="str">
            <v>Castrovillari</v>
          </cell>
          <cell r="K9469" t="str">
            <v>Crosia</v>
          </cell>
          <cell r="L9469" t="str">
            <v>078047</v>
          </cell>
          <cell r="M9469" t="str">
            <v>Crosia</v>
          </cell>
          <cell r="N9469" t="str">
            <v>87060</v>
          </cell>
          <cell r="O9469" t="str">
            <v>Via Dei Trionfi, 1</v>
          </cell>
        </row>
        <row r="9470">
          <cell r="A9470">
            <v>21194</v>
          </cell>
          <cell r="B9470" t="str">
            <v>21194</v>
          </cell>
          <cell r="C9470" t="str">
            <v>URC3194</v>
          </cell>
          <cell r="D9470" t="str">
            <v>UP</v>
          </cell>
          <cell r="E9470" t="str">
            <v>ATTIVO</v>
          </cell>
          <cell r="F9470" t="str">
            <v>Sud</v>
          </cell>
          <cell r="G9470" t="str">
            <v>Calabria</v>
          </cell>
          <cell r="H9470" t="str">
            <v>Cosenza</v>
          </cell>
          <cell r="I9470" t="str">
            <v>CS</v>
          </cell>
          <cell r="J9470" t="str">
            <v>Castrovillari</v>
          </cell>
          <cell r="K9470" t="str">
            <v>Crosia</v>
          </cell>
          <cell r="L9470" t="str">
            <v>078047</v>
          </cell>
          <cell r="M9470" t="str">
            <v>Mirto</v>
          </cell>
          <cell r="N9470" t="str">
            <v>87060</v>
          </cell>
          <cell r="O9470" t="str">
            <v>Via Manzoni, Snc</v>
          </cell>
        </row>
        <row r="9471">
          <cell r="A9471">
            <v>21044</v>
          </cell>
          <cell r="B9471" t="str">
            <v>21044</v>
          </cell>
          <cell r="C9471" t="str">
            <v>URC3044</v>
          </cell>
          <cell r="D9471" t="str">
            <v>UP</v>
          </cell>
          <cell r="E9471" t="str">
            <v>ATTIVO</v>
          </cell>
          <cell r="F9471" t="str">
            <v>Sud</v>
          </cell>
          <cell r="G9471" t="str">
            <v>Calabria</v>
          </cell>
          <cell r="H9471" t="str">
            <v>Cosenza</v>
          </cell>
          <cell r="I9471" t="str">
            <v>CS</v>
          </cell>
          <cell r="J9471" t="str">
            <v>Castrovillari</v>
          </cell>
          <cell r="K9471" t="str">
            <v>Diamante</v>
          </cell>
          <cell r="L9471" t="str">
            <v>078048</v>
          </cell>
          <cell r="M9471" t="str">
            <v>Cirella</v>
          </cell>
          <cell r="N9471" t="str">
            <v>87023</v>
          </cell>
          <cell r="O9471" t="str">
            <v>Via Cesare Consiglio, Snc</v>
          </cell>
        </row>
        <row r="9472">
          <cell r="A9472">
            <v>21054</v>
          </cell>
          <cell r="B9472" t="str">
            <v>21054</v>
          </cell>
          <cell r="C9472" t="str">
            <v>URC3054</v>
          </cell>
          <cell r="D9472" t="str">
            <v>UP</v>
          </cell>
          <cell r="E9472" t="str">
            <v>ATTIVO</v>
          </cell>
          <cell r="F9472" t="str">
            <v>Sud</v>
          </cell>
          <cell r="G9472" t="str">
            <v>Calabria</v>
          </cell>
          <cell r="H9472" t="str">
            <v>Cosenza</v>
          </cell>
          <cell r="I9472" t="str">
            <v>CS</v>
          </cell>
          <cell r="J9472" t="str">
            <v>Castrovillari</v>
          </cell>
          <cell r="K9472" t="str">
            <v>Diamante</v>
          </cell>
          <cell r="L9472" t="str">
            <v>078048</v>
          </cell>
          <cell r="M9472" t="str">
            <v>Diamante</v>
          </cell>
          <cell r="N9472" t="str">
            <v>87023</v>
          </cell>
          <cell r="O9472" t="str">
            <v>Viale Glauco, Snc</v>
          </cell>
        </row>
        <row r="9473">
          <cell r="A9473">
            <v>21058</v>
          </cell>
          <cell r="B9473" t="str">
            <v>21058</v>
          </cell>
          <cell r="C9473" t="str">
            <v>URC3058</v>
          </cell>
          <cell r="D9473" t="str">
            <v>UP</v>
          </cell>
          <cell r="E9473" t="str">
            <v>ATTIVO</v>
          </cell>
          <cell r="F9473" t="str">
            <v>Sud</v>
          </cell>
          <cell r="G9473" t="str">
            <v>Calabria</v>
          </cell>
          <cell r="H9473" t="str">
            <v>Cosenza</v>
          </cell>
          <cell r="I9473" t="str">
            <v>CS</v>
          </cell>
          <cell r="J9473" t="str">
            <v>Castrovillari</v>
          </cell>
          <cell r="K9473" t="str">
            <v>Fagnano Castello</v>
          </cell>
          <cell r="L9473" t="str">
            <v>078051</v>
          </cell>
          <cell r="M9473" t="str">
            <v>Fagnano Castello</v>
          </cell>
          <cell r="N9473" t="str">
            <v>87013</v>
          </cell>
          <cell r="O9473" t="str">
            <v>Via Guglielmo Marconi, Snc</v>
          </cell>
        </row>
        <row r="9474">
          <cell r="A9474">
            <v>21062</v>
          </cell>
          <cell r="B9474" t="str">
            <v>21062</v>
          </cell>
          <cell r="C9474" t="str">
            <v>URC3062</v>
          </cell>
          <cell r="D9474" t="str">
            <v>UP</v>
          </cell>
          <cell r="E9474" t="str">
            <v>ATTIVO</v>
          </cell>
          <cell r="F9474" t="str">
            <v>Sud</v>
          </cell>
          <cell r="G9474" t="str">
            <v>Calabria</v>
          </cell>
          <cell r="H9474" t="str">
            <v>Cosenza</v>
          </cell>
          <cell r="I9474" t="str">
            <v>CS</v>
          </cell>
          <cell r="J9474" t="str">
            <v>Castrovillari</v>
          </cell>
          <cell r="K9474" t="str">
            <v>Firmo</v>
          </cell>
          <cell r="L9474" t="str">
            <v>078054</v>
          </cell>
          <cell r="M9474" t="str">
            <v>Firmo</v>
          </cell>
          <cell r="N9474" t="str">
            <v>87010</v>
          </cell>
          <cell r="O9474" t="str">
            <v>Corso Cavour, Snc</v>
          </cell>
        </row>
        <row r="9475">
          <cell r="A9475">
            <v>21064</v>
          </cell>
          <cell r="B9475" t="str">
            <v>21064</v>
          </cell>
          <cell r="C9475" t="str">
            <v>URC3064</v>
          </cell>
          <cell r="D9475" t="str">
            <v>UP</v>
          </cell>
          <cell r="E9475" t="str">
            <v>ATTIVO</v>
          </cell>
          <cell r="F9475" t="str">
            <v>Sud</v>
          </cell>
          <cell r="G9475" t="str">
            <v>Calabria</v>
          </cell>
          <cell r="H9475" t="str">
            <v>Cosenza</v>
          </cell>
          <cell r="I9475" t="str">
            <v>CS</v>
          </cell>
          <cell r="J9475" t="str">
            <v>Castrovillari</v>
          </cell>
          <cell r="K9475" t="str">
            <v>Francavilla Marittima</v>
          </cell>
          <cell r="L9475" t="str">
            <v>078056</v>
          </cell>
          <cell r="M9475" t="str">
            <v>Francavilla Marittima</v>
          </cell>
          <cell r="N9475" t="str">
            <v>87072</v>
          </cell>
          <cell r="O9475" t="str">
            <v>Via Sabotino, Snc</v>
          </cell>
        </row>
        <row r="9476">
          <cell r="A9476">
            <v>21065</v>
          </cell>
          <cell r="B9476" t="str">
            <v>21065</v>
          </cell>
          <cell r="C9476" t="str">
            <v>URC3065</v>
          </cell>
          <cell r="D9476" t="str">
            <v>UP</v>
          </cell>
          <cell r="E9476" t="str">
            <v>ATTIVO</v>
          </cell>
          <cell r="F9476" t="str">
            <v>Sud</v>
          </cell>
          <cell r="G9476" t="str">
            <v>Calabria</v>
          </cell>
          <cell r="H9476" t="str">
            <v>Cosenza</v>
          </cell>
          <cell r="I9476" t="str">
            <v>CS</v>
          </cell>
          <cell r="J9476" t="str">
            <v>Castrovillari</v>
          </cell>
          <cell r="K9476" t="str">
            <v>Frascineto</v>
          </cell>
          <cell r="L9476" t="str">
            <v>078057</v>
          </cell>
          <cell r="M9476" t="str">
            <v>Frascineto</v>
          </cell>
          <cell r="N9476" t="str">
            <v>87010</v>
          </cell>
          <cell r="O9476" t="str">
            <v>Via Diaz, 15</v>
          </cell>
        </row>
        <row r="9477">
          <cell r="A9477">
            <v>21068</v>
          </cell>
          <cell r="B9477" t="str">
            <v>21068</v>
          </cell>
          <cell r="C9477" t="str">
            <v>URC3068</v>
          </cell>
          <cell r="D9477" t="str">
            <v>UP</v>
          </cell>
          <cell r="E9477" t="str">
            <v>ATTIVO</v>
          </cell>
          <cell r="F9477" t="str">
            <v>Sud</v>
          </cell>
          <cell r="G9477" t="str">
            <v>Calabria</v>
          </cell>
          <cell r="H9477" t="str">
            <v>Cosenza</v>
          </cell>
          <cell r="I9477" t="str">
            <v>CS</v>
          </cell>
          <cell r="J9477" t="str">
            <v>Castrovillari</v>
          </cell>
          <cell r="K9477" t="str">
            <v>Grisolia</v>
          </cell>
          <cell r="L9477" t="str">
            <v>078060</v>
          </cell>
          <cell r="M9477" t="str">
            <v>Grisolia</v>
          </cell>
          <cell r="N9477" t="str">
            <v>87020</v>
          </cell>
          <cell r="O9477" t="str">
            <v>Via Santa Sofia, 104</v>
          </cell>
        </row>
        <row r="9478">
          <cell r="A9478">
            <v>21072</v>
          </cell>
          <cell r="B9478" t="str">
            <v>21072</v>
          </cell>
          <cell r="C9478" t="str">
            <v>URC3072</v>
          </cell>
          <cell r="D9478" t="str">
            <v>UP</v>
          </cell>
          <cell r="E9478" t="str">
            <v>ATTIVO</v>
          </cell>
          <cell r="F9478" t="str">
            <v>Sud</v>
          </cell>
          <cell r="G9478" t="str">
            <v>Calabria</v>
          </cell>
          <cell r="H9478" t="str">
            <v>Cosenza</v>
          </cell>
          <cell r="I9478" t="str">
            <v>CS</v>
          </cell>
          <cell r="J9478" t="str">
            <v>Castrovillari</v>
          </cell>
          <cell r="K9478" t="str">
            <v>Laino Borgo</v>
          </cell>
          <cell r="L9478" t="str">
            <v>078063</v>
          </cell>
          <cell r="M9478" t="str">
            <v>Laino Borgo</v>
          </cell>
          <cell r="N9478" t="str">
            <v>87014</v>
          </cell>
          <cell r="O9478" t="str">
            <v>Via Biagio Longo, Snc</v>
          </cell>
        </row>
        <row r="9479">
          <cell r="A9479">
            <v>21073</v>
          </cell>
          <cell r="B9479" t="str">
            <v>21073</v>
          </cell>
          <cell r="C9479" t="str">
            <v>URC3073</v>
          </cell>
          <cell r="D9479" t="str">
            <v>UP</v>
          </cell>
          <cell r="E9479" t="str">
            <v>ATTIVO</v>
          </cell>
          <cell r="F9479" t="str">
            <v>Sud</v>
          </cell>
          <cell r="G9479" t="str">
            <v>Calabria</v>
          </cell>
          <cell r="H9479" t="str">
            <v>Cosenza</v>
          </cell>
          <cell r="I9479" t="str">
            <v>CS</v>
          </cell>
          <cell r="J9479" t="str">
            <v>Castrovillari</v>
          </cell>
          <cell r="K9479" t="str">
            <v>Laino Castello</v>
          </cell>
          <cell r="L9479" t="str">
            <v>078064</v>
          </cell>
          <cell r="M9479" t="str">
            <v>Laino Castello</v>
          </cell>
          <cell r="N9479" t="str">
            <v>87015</v>
          </cell>
          <cell r="O9479" t="str">
            <v>Piazza Primo Maggio, Snc</v>
          </cell>
        </row>
        <row r="9480">
          <cell r="A9480">
            <v>21187</v>
          </cell>
          <cell r="B9480" t="str">
            <v>21187</v>
          </cell>
          <cell r="C9480" t="str">
            <v>URC3187</v>
          </cell>
          <cell r="D9480" t="str">
            <v>UP</v>
          </cell>
          <cell r="E9480" t="str">
            <v>ATTIVO</v>
          </cell>
          <cell r="F9480" t="str">
            <v>Sud</v>
          </cell>
          <cell r="G9480" t="str">
            <v>Calabria</v>
          </cell>
          <cell r="H9480" t="str">
            <v>Cosenza</v>
          </cell>
          <cell r="I9480" t="str">
            <v>CS</v>
          </cell>
          <cell r="J9480" t="str">
            <v>Castrovillari</v>
          </cell>
          <cell r="K9480" t="str">
            <v>Longobucco</v>
          </cell>
          <cell r="L9480" t="str">
            <v>078068</v>
          </cell>
          <cell r="M9480" t="str">
            <v>Destro</v>
          </cell>
          <cell r="N9480" t="str">
            <v>87060</v>
          </cell>
          <cell r="O9480" t="str">
            <v>Via Nazionale, Snc</v>
          </cell>
        </row>
        <row r="9481">
          <cell r="A9481">
            <v>21078</v>
          </cell>
          <cell r="B9481" t="str">
            <v>21078</v>
          </cell>
          <cell r="C9481" t="str">
            <v>URC3078</v>
          </cell>
          <cell r="D9481" t="str">
            <v>UP</v>
          </cell>
          <cell r="E9481" t="str">
            <v>ATTIVO</v>
          </cell>
          <cell r="F9481" t="str">
            <v>Sud</v>
          </cell>
          <cell r="G9481" t="str">
            <v>Calabria</v>
          </cell>
          <cell r="H9481" t="str">
            <v>Cosenza</v>
          </cell>
          <cell r="I9481" t="str">
            <v>CS</v>
          </cell>
          <cell r="J9481" t="str">
            <v>Castrovillari</v>
          </cell>
          <cell r="K9481" t="str">
            <v>Longobucco</v>
          </cell>
          <cell r="L9481" t="str">
            <v>078068</v>
          </cell>
          <cell r="M9481" t="str">
            <v>Longobucco</v>
          </cell>
          <cell r="N9481" t="str">
            <v>87066</v>
          </cell>
          <cell r="O9481" t="str">
            <v>Corso Cristoforo Colombo, Snc</v>
          </cell>
        </row>
        <row r="9482">
          <cell r="A9482">
            <v>21079</v>
          </cell>
          <cell r="B9482" t="str">
            <v>21079</v>
          </cell>
          <cell r="C9482" t="str">
            <v>URC3079</v>
          </cell>
          <cell r="D9482" t="str">
            <v>UP</v>
          </cell>
          <cell r="E9482" t="str">
            <v>ATTIVO</v>
          </cell>
          <cell r="F9482" t="str">
            <v>Sud</v>
          </cell>
          <cell r="G9482" t="str">
            <v>Calabria</v>
          </cell>
          <cell r="H9482" t="str">
            <v>Cosenza</v>
          </cell>
          <cell r="I9482" t="str">
            <v>CS</v>
          </cell>
          <cell r="J9482" t="str">
            <v>Castrovillari</v>
          </cell>
          <cell r="K9482" t="str">
            <v>Lungro</v>
          </cell>
          <cell r="L9482" t="str">
            <v>078069</v>
          </cell>
          <cell r="M9482" t="str">
            <v>Lungro</v>
          </cell>
          <cell r="N9482" t="str">
            <v>87010</v>
          </cell>
          <cell r="O9482" t="str">
            <v>Piazza Damis, Snc</v>
          </cell>
        </row>
        <row r="9483">
          <cell r="A9483">
            <v>21083</v>
          </cell>
          <cell r="B9483" t="str">
            <v>21083</v>
          </cell>
          <cell r="C9483" t="str">
            <v>URC3083</v>
          </cell>
          <cell r="D9483" t="str">
            <v>UP</v>
          </cell>
          <cell r="E9483" t="str">
            <v>ATTIVO</v>
          </cell>
          <cell r="F9483" t="str">
            <v>Sud</v>
          </cell>
          <cell r="G9483" t="str">
            <v>Calabria</v>
          </cell>
          <cell r="H9483" t="str">
            <v>Cosenza</v>
          </cell>
          <cell r="I9483" t="str">
            <v>CS</v>
          </cell>
          <cell r="J9483" t="str">
            <v>Castrovillari</v>
          </cell>
          <cell r="K9483" t="str">
            <v>Maiera'</v>
          </cell>
          <cell r="L9483" t="str">
            <v>078071</v>
          </cell>
          <cell r="M9483" t="str">
            <v>Maiera'</v>
          </cell>
          <cell r="N9483" t="str">
            <v>87020</v>
          </cell>
          <cell r="O9483" t="str">
            <v>Via Roma, 34</v>
          </cell>
        </row>
        <row r="9484">
          <cell r="A9484">
            <v>21085</v>
          </cell>
          <cell r="B9484" t="str">
            <v>21085</v>
          </cell>
          <cell r="C9484" t="str">
            <v>URC3085</v>
          </cell>
          <cell r="D9484" t="str">
            <v>UP</v>
          </cell>
          <cell r="E9484" t="str">
            <v>ATTIVO</v>
          </cell>
          <cell r="F9484" t="str">
            <v>Sud</v>
          </cell>
          <cell r="G9484" t="str">
            <v>Calabria</v>
          </cell>
          <cell r="H9484" t="str">
            <v>Cosenza</v>
          </cell>
          <cell r="I9484" t="str">
            <v>CS</v>
          </cell>
          <cell r="J9484" t="str">
            <v>Castrovillari</v>
          </cell>
          <cell r="K9484" t="str">
            <v>Malvito</v>
          </cell>
          <cell r="L9484" t="str">
            <v>078073</v>
          </cell>
          <cell r="M9484" t="str">
            <v>Malvito</v>
          </cell>
          <cell r="N9484" t="str">
            <v>87010</v>
          </cell>
          <cell r="O9484" t="str">
            <v>Via Serrone, Snc</v>
          </cell>
        </row>
        <row r="9485">
          <cell r="A9485">
            <v>21086</v>
          </cell>
          <cell r="B9485" t="str">
            <v>21086</v>
          </cell>
          <cell r="C9485" t="str">
            <v>URC3086</v>
          </cell>
          <cell r="D9485" t="str">
            <v>UP</v>
          </cell>
          <cell r="E9485" t="str">
            <v>ATTIVO</v>
          </cell>
          <cell r="F9485" t="str">
            <v>Sud</v>
          </cell>
          <cell r="G9485" t="str">
            <v>Calabria</v>
          </cell>
          <cell r="H9485" t="str">
            <v>Cosenza</v>
          </cell>
          <cell r="I9485" t="str">
            <v>CS</v>
          </cell>
          <cell r="J9485" t="str">
            <v>Castrovillari</v>
          </cell>
          <cell r="K9485" t="str">
            <v>Mandatoriccio</v>
          </cell>
          <cell r="L9485" t="str">
            <v>078074</v>
          </cell>
          <cell r="M9485" t="str">
            <v>Mandatoriccio</v>
          </cell>
          <cell r="N9485" t="str">
            <v>87060</v>
          </cell>
          <cell r="O9485" t="str">
            <v>Via Nazionale, Snc</v>
          </cell>
        </row>
        <row r="9486">
          <cell r="A9486">
            <v>21189</v>
          </cell>
          <cell r="B9486" t="str">
            <v>21189</v>
          </cell>
          <cell r="C9486" t="str">
            <v>URC3189</v>
          </cell>
          <cell r="D9486" t="str">
            <v>UP</v>
          </cell>
          <cell r="E9486" t="str">
            <v>ATTIVO (in appoggio)</v>
          </cell>
          <cell r="F9486" t="str">
            <v>Sud</v>
          </cell>
          <cell r="G9486" t="str">
            <v>Calabria</v>
          </cell>
          <cell r="H9486" t="str">
            <v>Cosenza</v>
          </cell>
          <cell r="I9486" t="str">
            <v>CS</v>
          </cell>
          <cell r="J9486" t="str">
            <v>Castrovillari</v>
          </cell>
          <cell r="K9486" t="str">
            <v>Mandatoriccio</v>
          </cell>
          <cell r="L9486" t="str">
            <v>078074</v>
          </cell>
          <cell r="M9486" t="str">
            <v>Pietrapaola Stazione</v>
          </cell>
          <cell r="N9486" t="str">
            <v>87060</v>
          </cell>
          <cell r="O9486" t="str">
            <v>Via Calabria, 1</v>
          </cell>
        </row>
        <row r="9487">
          <cell r="A9487">
            <v>21097</v>
          </cell>
          <cell r="B9487" t="str">
            <v>21097</v>
          </cell>
          <cell r="C9487" t="str">
            <v>URC3097</v>
          </cell>
          <cell r="D9487" t="str">
            <v>UP</v>
          </cell>
          <cell r="E9487" t="str">
            <v>ATTIVO</v>
          </cell>
          <cell r="F9487" t="str">
            <v>Sud</v>
          </cell>
          <cell r="G9487" t="str">
            <v>Calabria</v>
          </cell>
          <cell r="H9487" t="str">
            <v>Cosenza</v>
          </cell>
          <cell r="I9487" t="str">
            <v>CS</v>
          </cell>
          <cell r="J9487" t="str">
            <v>Castrovillari</v>
          </cell>
          <cell r="K9487" t="str">
            <v>Montegiordano</v>
          </cell>
          <cell r="L9487" t="str">
            <v>078082</v>
          </cell>
          <cell r="M9487" t="str">
            <v>Montegiordano</v>
          </cell>
          <cell r="N9487" t="str">
            <v>87070</v>
          </cell>
          <cell r="O9487" t="str">
            <v>Via Vittorio Emanuele Ii, Snc</v>
          </cell>
        </row>
        <row r="9488">
          <cell r="A9488">
            <v>21249</v>
          </cell>
          <cell r="B9488" t="str">
            <v>21249</v>
          </cell>
          <cell r="C9488" t="str">
            <v>URC3249</v>
          </cell>
          <cell r="D9488" t="str">
            <v>UP</v>
          </cell>
          <cell r="E9488" t="str">
            <v>ATTIVO</v>
          </cell>
          <cell r="F9488" t="str">
            <v>Sud</v>
          </cell>
          <cell r="G9488" t="str">
            <v>Calabria</v>
          </cell>
          <cell r="H9488" t="str">
            <v>Cosenza</v>
          </cell>
          <cell r="I9488" t="str">
            <v>CS</v>
          </cell>
          <cell r="J9488" t="str">
            <v>Castrovillari</v>
          </cell>
          <cell r="K9488" t="str">
            <v>Montegiordano</v>
          </cell>
          <cell r="L9488" t="str">
            <v>078082</v>
          </cell>
          <cell r="M9488" t="str">
            <v>Montegiordano Marina</v>
          </cell>
          <cell r="N9488" t="str">
            <v>87070</v>
          </cell>
          <cell r="O9488" t="str">
            <v>Via Lungomare, Snc</v>
          </cell>
        </row>
        <row r="9489">
          <cell r="A9489">
            <v>21098</v>
          </cell>
          <cell r="B9489" t="str">
            <v>21098</v>
          </cell>
          <cell r="C9489" t="str">
            <v>URC3098</v>
          </cell>
          <cell r="D9489" t="str">
            <v>UP</v>
          </cell>
          <cell r="E9489" t="str">
            <v>ATTIVO</v>
          </cell>
          <cell r="F9489" t="str">
            <v>Sud</v>
          </cell>
          <cell r="G9489" t="str">
            <v>Calabria</v>
          </cell>
          <cell r="H9489" t="str">
            <v>Cosenza</v>
          </cell>
          <cell r="I9489" t="str">
            <v>CS</v>
          </cell>
          <cell r="J9489" t="str">
            <v>Castrovillari</v>
          </cell>
          <cell r="K9489" t="str">
            <v>Morano Calabro</v>
          </cell>
          <cell r="L9489" t="str">
            <v>078083</v>
          </cell>
          <cell r="M9489" t="str">
            <v>Morano Calabro</v>
          </cell>
          <cell r="N9489" t="str">
            <v>87016</v>
          </cell>
          <cell r="O9489" t="str">
            <v>Via De Cardona, 5</v>
          </cell>
        </row>
        <row r="9490">
          <cell r="A9490">
            <v>21099</v>
          </cell>
          <cell r="B9490" t="str">
            <v>21099</v>
          </cell>
          <cell r="C9490" t="str">
            <v>URC3099</v>
          </cell>
          <cell r="D9490" t="str">
            <v>UP</v>
          </cell>
          <cell r="E9490" t="str">
            <v>ATTIVO (in appoggio)</v>
          </cell>
          <cell r="F9490" t="str">
            <v>Sud</v>
          </cell>
          <cell r="G9490" t="str">
            <v>Calabria</v>
          </cell>
          <cell r="H9490" t="str">
            <v>Cosenza</v>
          </cell>
          <cell r="I9490" t="str">
            <v>CS</v>
          </cell>
          <cell r="J9490" t="str">
            <v>Castrovillari</v>
          </cell>
          <cell r="K9490" t="str">
            <v>Mormanno</v>
          </cell>
          <cell r="L9490" t="str">
            <v>078084</v>
          </cell>
          <cell r="M9490" t="str">
            <v>Mormanno</v>
          </cell>
          <cell r="N9490" t="str">
            <v>87026</v>
          </cell>
          <cell r="O9490" t="str">
            <v>Via Romano Ludovico, Snc</v>
          </cell>
        </row>
        <row r="9491">
          <cell r="A9491">
            <v>21100</v>
          </cell>
          <cell r="B9491" t="str">
            <v>21100</v>
          </cell>
          <cell r="C9491" t="str">
            <v>URC3100</v>
          </cell>
          <cell r="D9491" t="str">
            <v>UP</v>
          </cell>
          <cell r="E9491" t="str">
            <v>ATTIVO</v>
          </cell>
          <cell r="F9491" t="str">
            <v>Sud</v>
          </cell>
          <cell r="G9491" t="str">
            <v>Calabria</v>
          </cell>
          <cell r="H9491" t="str">
            <v>Cosenza</v>
          </cell>
          <cell r="I9491" t="str">
            <v>CS</v>
          </cell>
          <cell r="J9491" t="str">
            <v>Castrovillari</v>
          </cell>
          <cell r="K9491" t="str">
            <v>Mottafollone</v>
          </cell>
          <cell r="L9491" t="str">
            <v>078085</v>
          </cell>
          <cell r="M9491" t="str">
            <v>Mottafollone</v>
          </cell>
          <cell r="N9491" t="str">
            <v>87010</v>
          </cell>
          <cell r="O9491" t="str">
            <v>Via Fratelli Bandiera, 49</v>
          </cell>
        </row>
        <row r="9492">
          <cell r="A9492">
            <v>21101</v>
          </cell>
          <cell r="B9492" t="str">
            <v>21101</v>
          </cell>
          <cell r="C9492" t="str">
            <v>URC3101</v>
          </cell>
          <cell r="D9492" t="str">
            <v>UP</v>
          </cell>
          <cell r="E9492" t="str">
            <v>ATTIVO</v>
          </cell>
          <cell r="F9492" t="str">
            <v>Sud</v>
          </cell>
          <cell r="G9492" t="str">
            <v>Calabria</v>
          </cell>
          <cell r="H9492" t="str">
            <v>Cosenza</v>
          </cell>
          <cell r="I9492" t="str">
            <v>CS</v>
          </cell>
          <cell r="J9492" t="str">
            <v>Castrovillari</v>
          </cell>
          <cell r="K9492" t="str">
            <v>Nocara</v>
          </cell>
          <cell r="L9492" t="str">
            <v>078086</v>
          </cell>
          <cell r="M9492" t="str">
            <v>Nocara</v>
          </cell>
          <cell r="N9492" t="str">
            <v>87070</v>
          </cell>
          <cell r="O9492" t="str">
            <v>Via Polmo, 4</v>
          </cell>
        </row>
        <row r="9493">
          <cell r="A9493">
            <v>21102</v>
          </cell>
          <cell r="B9493" t="str">
            <v>21102</v>
          </cell>
          <cell r="C9493" t="str">
            <v>URC3102</v>
          </cell>
          <cell r="D9493" t="str">
            <v>UP</v>
          </cell>
          <cell r="E9493" t="str">
            <v>ATTIVO</v>
          </cell>
          <cell r="F9493" t="str">
            <v>Sud</v>
          </cell>
          <cell r="G9493" t="str">
            <v>Calabria</v>
          </cell>
          <cell r="H9493" t="str">
            <v>Cosenza</v>
          </cell>
          <cell r="I9493" t="str">
            <v>CS</v>
          </cell>
          <cell r="J9493" t="str">
            <v>Castrovillari</v>
          </cell>
          <cell r="K9493" t="str">
            <v>Oriolo</v>
          </cell>
          <cell r="L9493" t="str">
            <v>078087</v>
          </cell>
          <cell r="M9493" t="str">
            <v>Oriolo Calabro</v>
          </cell>
          <cell r="N9493" t="str">
            <v>87073</v>
          </cell>
          <cell r="O9493" t="str">
            <v>Via Vittorio Emanuele, Snc</v>
          </cell>
        </row>
        <row r="9494">
          <cell r="A9494">
            <v>21103</v>
          </cell>
          <cell r="B9494" t="str">
            <v>21103</v>
          </cell>
          <cell r="C9494" t="str">
            <v>URC3103</v>
          </cell>
          <cell r="D9494" t="str">
            <v>UP</v>
          </cell>
          <cell r="E9494" t="str">
            <v>ATTIVO</v>
          </cell>
          <cell r="F9494" t="str">
            <v>Sud</v>
          </cell>
          <cell r="G9494" t="str">
            <v>Calabria</v>
          </cell>
          <cell r="H9494" t="str">
            <v>Cosenza</v>
          </cell>
          <cell r="I9494" t="str">
            <v>CS</v>
          </cell>
          <cell r="J9494" t="str">
            <v>Castrovillari</v>
          </cell>
          <cell r="K9494" t="str">
            <v>Orsomarso</v>
          </cell>
          <cell r="L9494" t="str">
            <v>078088</v>
          </cell>
          <cell r="M9494" t="str">
            <v>Orsomarso</v>
          </cell>
          <cell r="N9494" t="str">
            <v>87020</v>
          </cell>
          <cell r="O9494" t="str">
            <v>Via Porta La Terra, 45</v>
          </cell>
        </row>
        <row r="9495">
          <cell r="A9495">
            <v>21104</v>
          </cell>
          <cell r="B9495" t="str">
            <v>21104</v>
          </cell>
          <cell r="C9495" t="str">
            <v>URC3104</v>
          </cell>
          <cell r="D9495" t="str">
            <v>UP</v>
          </cell>
          <cell r="E9495" t="str">
            <v>ATTIVO</v>
          </cell>
          <cell r="F9495" t="str">
            <v>Sud</v>
          </cell>
          <cell r="G9495" t="str">
            <v>Calabria</v>
          </cell>
          <cell r="H9495" t="str">
            <v>Cosenza</v>
          </cell>
          <cell r="I9495" t="str">
            <v>CS</v>
          </cell>
          <cell r="J9495" t="str">
            <v>Castrovillari</v>
          </cell>
          <cell r="K9495" t="str">
            <v>Paludi</v>
          </cell>
          <cell r="L9495" t="str">
            <v>078089</v>
          </cell>
          <cell r="M9495" t="str">
            <v>Paludi</v>
          </cell>
          <cell r="N9495" t="str">
            <v>87060</v>
          </cell>
          <cell r="O9495" t="str">
            <v>Via Nazionale, 38</v>
          </cell>
        </row>
        <row r="9496">
          <cell r="A9496">
            <v>21107</v>
          </cell>
          <cell r="B9496" t="str">
            <v>21107</v>
          </cell>
          <cell r="C9496" t="str">
            <v>URC3107</v>
          </cell>
          <cell r="D9496" t="str">
            <v>UP</v>
          </cell>
          <cell r="E9496" t="str">
            <v>ATTIVO</v>
          </cell>
          <cell r="F9496" t="str">
            <v>Sud</v>
          </cell>
          <cell r="G9496" t="str">
            <v>Calabria</v>
          </cell>
          <cell r="H9496" t="str">
            <v>Cosenza</v>
          </cell>
          <cell r="I9496" t="str">
            <v>CS</v>
          </cell>
          <cell r="J9496" t="str">
            <v>Castrovillari</v>
          </cell>
          <cell r="K9496" t="str">
            <v>Papasidero</v>
          </cell>
          <cell r="L9496" t="str">
            <v>078092</v>
          </cell>
          <cell r="M9496" t="str">
            <v>Papasidero</v>
          </cell>
          <cell r="N9496" t="str">
            <v>87020</v>
          </cell>
          <cell r="O9496" t="str">
            <v>Via Nicola Dario, 11</v>
          </cell>
        </row>
        <row r="9497">
          <cell r="A9497">
            <v>21115</v>
          </cell>
          <cell r="B9497" t="str">
            <v>21115</v>
          </cell>
          <cell r="C9497" t="str">
            <v>URC3115</v>
          </cell>
          <cell r="D9497" t="str">
            <v>UP</v>
          </cell>
          <cell r="E9497" t="str">
            <v>ATTIVO</v>
          </cell>
          <cell r="F9497" t="str">
            <v>Sud</v>
          </cell>
          <cell r="G9497" t="str">
            <v>Calabria</v>
          </cell>
          <cell r="H9497" t="str">
            <v>Cosenza</v>
          </cell>
          <cell r="I9497" t="str">
            <v>CS</v>
          </cell>
          <cell r="J9497" t="str">
            <v>Castrovillari</v>
          </cell>
          <cell r="K9497" t="str">
            <v>Pietrapaola</v>
          </cell>
          <cell r="L9497" t="str">
            <v>078099</v>
          </cell>
          <cell r="M9497" t="str">
            <v>Pietrapaola</v>
          </cell>
          <cell r="N9497" t="str">
            <v>87060</v>
          </cell>
          <cell r="O9497" t="str">
            <v>Via Roma, Snc</v>
          </cell>
        </row>
        <row r="9498">
          <cell r="A9498">
            <v>21116</v>
          </cell>
          <cell r="B9498" t="str">
            <v>21116</v>
          </cell>
          <cell r="C9498" t="str">
            <v>URC3116</v>
          </cell>
          <cell r="D9498" t="str">
            <v>UP</v>
          </cell>
          <cell r="E9498" t="str">
            <v>ATTIVO</v>
          </cell>
          <cell r="F9498" t="str">
            <v>Sud</v>
          </cell>
          <cell r="G9498" t="str">
            <v>Calabria</v>
          </cell>
          <cell r="H9498" t="str">
            <v>Cosenza</v>
          </cell>
          <cell r="I9498" t="str">
            <v>CS</v>
          </cell>
          <cell r="J9498" t="str">
            <v>Castrovillari</v>
          </cell>
          <cell r="K9498" t="str">
            <v>Plataci</v>
          </cell>
          <cell r="L9498" t="str">
            <v>078100</v>
          </cell>
          <cell r="M9498" t="str">
            <v>Plataci</v>
          </cell>
          <cell r="N9498" t="str">
            <v>87070</v>
          </cell>
          <cell r="O9498" t="str">
            <v>Via Umberto I, 21</v>
          </cell>
        </row>
        <row r="9499">
          <cell r="A9499">
            <v>21117</v>
          </cell>
          <cell r="B9499" t="str">
            <v>21117</v>
          </cell>
          <cell r="C9499" t="str">
            <v>URC3117</v>
          </cell>
          <cell r="D9499" t="str">
            <v>UP</v>
          </cell>
          <cell r="E9499" t="str">
            <v>ATTIVO</v>
          </cell>
          <cell r="F9499" t="str">
            <v>Sud</v>
          </cell>
          <cell r="G9499" t="str">
            <v>Calabria</v>
          </cell>
          <cell r="H9499" t="str">
            <v>Cosenza</v>
          </cell>
          <cell r="I9499" t="str">
            <v>CS</v>
          </cell>
          <cell r="J9499" t="str">
            <v>Castrovillari</v>
          </cell>
          <cell r="K9499" t="str">
            <v>Praia A Mare</v>
          </cell>
          <cell r="L9499" t="str">
            <v>078101</v>
          </cell>
          <cell r="M9499" t="str">
            <v>Praia A Mare</v>
          </cell>
          <cell r="N9499" t="str">
            <v>87028</v>
          </cell>
          <cell r="O9499" t="str">
            <v>Piazza Municipio, Snc</v>
          </cell>
        </row>
        <row r="9500">
          <cell r="A9500">
            <v>21119</v>
          </cell>
          <cell r="B9500" t="str">
            <v>21119</v>
          </cell>
          <cell r="C9500" t="str">
            <v>URC3119</v>
          </cell>
          <cell r="D9500" t="str">
            <v>UP</v>
          </cell>
          <cell r="E9500" t="str">
            <v>ATTIVO (in appoggio)</v>
          </cell>
          <cell r="F9500" t="str">
            <v>Sud</v>
          </cell>
          <cell r="G9500" t="str">
            <v>Calabria</v>
          </cell>
          <cell r="H9500" t="str">
            <v>Cosenza</v>
          </cell>
          <cell r="I9500" t="str">
            <v>CS</v>
          </cell>
          <cell r="J9500" t="str">
            <v>Castrovillari</v>
          </cell>
          <cell r="K9500" t="str">
            <v>Rocca Imperiale</v>
          </cell>
          <cell r="L9500" t="str">
            <v>078103</v>
          </cell>
          <cell r="M9500" t="str">
            <v>Rocca Imperiale</v>
          </cell>
          <cell r="N9500" t="str">
            <v>87074</v>
          </cell>
          <cell r="O9500" t="str">
            <v>Via Vittorio Emanuele, Snc</v>
          </cell>
        </row>
        <row r="9501">
          <cell r="A9501">
            <v>21274</v>
          </cell>
          <cell r="B9501" t="str">
            <v>21274</v>
          </cell>
          <cell r="C9501" t="str">
            <v>URC3274</v>
          </cell>
          <cell r="D9501" t="str">
            <v>UP</v>
          </cell>
          <cell r="E9501" t="str">
            <v>ATTIVO</v>
          </cell>
          <cell r="F9501" t="str">
            <v>Sud</v>
          </cell>
          <cell r="G9501" t="str">
            <v>Calabria</v>
          </cell>
          <cell r="H9501" t="str">
            <v>Cosenza</v>
          </cell>
          <cell r="I9501" t="str">
            <v>CS</v>
          </cell>
          <cell r="J9501" t="str">
            <v>Castrovillari</v>
          </cell>
          <cell r="K9501" t="str">
            <v>Rocca Imperiale</v>
          </cell>
          <cell r="L9501" t="str">
            <v>078103</v>
          </cell>
          <cell r="M9501" t="str">
            <v>Rocca Imperiale Marina</v>
          </cell>
          <cell r="N9501" t="str">
            <v>87074</v>
          </cell>
          <cell r="O9501" t="str">
            <v>Via Vibo Valentia, 18</v>
          </cell>
        </row>
        <row r="9502">
          <cell r="A9502">
            <v>21278</v>
          </cell>
          <cell r="B9502" t="str">
            <v>21278</v>
          </cell>
          <cell r="C9502" t="str">
            <v>URC3278</v>
          </cell>
          <cell r="D9502" t="str">
            <v>UP</v>
          </cell>
          <cell r="E9502" t="str">
            <v>ATTIVO</v>
          </cell>
          <cell r="F9502" t="str">
            <v>Sud</v>
          </cell>
          <cell r="G9502" t="str">
            <v>Calabria</v>
          </cell>
          <cell r="H9502" t="str">
            <v>Cosenza</v>
          </cell>
          <cell r="I9502" t="str">
            <v>CS</v>
          </cell>
          <cell r="J9502" t="str">
            <v>Castrovillari</v>
          </cell>
          <cell r="K9502" t="str">
            <v>Roseto Capo Spulico</v>
          </cell>
          <cell r="L9502" t="str">
            <v>078107</v>
          </cell>
          <cell r="M9502" t="str">
            <v>Roseto Capo Spulico Stazione</v>
          </cell>
          <cell r="N9502" t="str">
            <v>87070</v>
          </cell>
          <cell r="O9502" t="str">
            <v>Via Magna Grecia, Snc</v>
          </cell>
        </row>
        <row r="9503">
          <cell r="A9503">
            <v>21334</v>
          </cell>
          <cell r="B9503" t="str">
            <v>21334</v>
          </cell>
          <cell r="C9503" t="str">
            <v>URC3334</v>
          </cell>
          <cell r="D9503" t="str">
            <v>UP</v>
          </cell>
          <cell r="E9503" t="str">
            <v>ATTIVO</v>
          </cell>
          <cell r="F9503" t="str">
            <v>Sud</v>
          </cell>
          <cell r="G9503" t="str">
            <v>Calabria</v>
          </cell>
          <cell r="H9503" t="str">
            <v>Cosenza</v>
          </cell>
          <cell r="I9503" t="str">
            <v>CS</v>
          </cell>
          <cell r="J9503" t="str">
            <v>Castrovillari</v>
          </cell>
          <cell r="K9503" t="str">
            <v>Rossano</v>
          </cell>
          <cell r="L9503" t="str">
            <v>078108</v>
          </cell>
          <cell r="M9503" t="str">
            <v>Piragineti</v>
          </cell>
          <cell r="N9503" t="str">
            <v>87067</v>
          </cell>
          <cell r="O9503" t="str">
            <v>Contrada Lampa Patire, Snc</v>
          </cell>
        </row>
        <row r="9504">
          <cell r="A9504">
            <v>21124</v>
          </cell>
          <cell r="B9504" t="str">
            <v>21124</v>
          </cell>
          <cell r="C9504" t="str">
            <v>URC3124</v>
          </cell>
          <cell r="D9504" t="str">
            <v>UP</v>
          </cell>
          <cell r="E9504" t="str">
            <v>ATTIVO</v>
          </cell>
          <cell r="F9504" t="str">
            <v>Sud</v>
          </cell>
          <cell r="G9504" t="str">
            <v>Calabria</v>
          </cell>
          <cell r="H9504" t="str">
            <v>Cosenza</v>
          </cell>
          <cell r="I9504" t="str">
            <v>CS</v>
          </cell>
          <cell r="J9504" t="str">
            <v>Castrovillari</v>
          </cell>
          <cell r="K9504" t="str">
            <v>Rossano</v>
          </cell>
          <cell r="L9504" t="str">
            <v>078108</v>
          </cell>
          <cell r="M9504" t="str">
            <v>Rossano</v>
          </cell>
          <cell r="N9504" t="str">
            <v>87067</v>
          </cell>
          <cell r="O9504" t="str">
            <v>Piazza Cavour, Snc</v>
          </cell>
        </row>
        <row r="9505">
          <cell r="A9505">
            <v>21306</v>
          </cell>
          <cell r="B9505" t="str">
            <v>21306</v>
          </cell>
          <cell r="C9505" t="str">
            <v>URC3306</v>
          </cell>
          <cell r="D9505" t="str">
            <v>UP</v>
          </cell>
          <cell r="E9505" t="str">
            <v>ATTIVO</v>
          </cell>
          <cell r="F9505" t="str">
            <v>Sud</v>
          </cell>
          <cell r="G9505" t="str">
            <v>Calabria</v>
          </cell>
          <cell r="H9505" t="str">
            <v>Cosenza</v>
          </cell>
          <cell r="I9505" t="str">
            <v>CS</v>
          </cell>
          <cell r="J9505" t="str">
            <v>Castrovillari</v>
          </cell>
          <cell r="K9505" t="str">
            <v>Rossano</v>
          </cell>
          <cell r="L9505" t="str">
            <v>078108</v>
          </cell>
          <cell r="M9505" t="str">
            <v>Rossano Stazione</v>
          </cell>
          <cell r="N9505" t="str">
            <v>87067</v>
          </cell>
          <cell r="O9505" t="str">
            <v>Via Sibari, 25</v>
          </cell>
        </row>
        <row r="9506">
          <cell r="A9506">
            <v>21125</v>
          </cell>
          <cell r="B9506" t="str">
            <v>21125</v>
          </cell>
          <cell r="C9506" t="str">
            <v>URC3125</v>
          </cell>
          <cell r="D9506" t="str">
            <v>UP</v>
          </cell>
          <cell r="E9506" t="str">
            <v>ATTIVO</v>
          </cell>
          <cell r="F9506" t="str">
            <v>Sud</v>
          </cell>
          <cell r="G9506" t="str">
            <v>Calabria</v>
          </cell>
          <cell r="H9506" t="str">
            <v>Cosenza</v>
          </cell>
          <cell r="I9506" t="str">
            <v>CS</v>
          </cell>
          <cell r="J9506" t="str">
            <v>Castrovillari</v>
          </cell>
          <cell r="K9506" t="str">
            <v>Rossano</v>
          </cell>
          <cell r="L9506" t="str">
            <v>078108</v>
          </cell>
          <cell r="M9506" t="str">
            <v>Rossano Stazione</v>
          </cell>
          <cell r="N9506" t="str">
            <v>87067</v>
          </cell>
          <cell r="O9506" t="str">
            <v>Via Dei Normanni, Snc</v>
          </cell>
        </row>
        <row r="9507">
          <cell r="A9507">
            <v>21128</v>
          </cell>
          <cell r="B9507" t="str">
            <v>21128</v>
          </cell>
          <cell r="C9507" t="str">
            <v>URC3128</v>
          </cell>
          <cell r="D9507" t="str">
            <v>UP</v>
          </cell>
          <cell r="E9507" t="str">
            <v>ATTIVO</v>
          </cell>
          <cell r="F9507" t="str">
            <v>Sud</v>
          </cell>
          <cell r="G9507" t="str">
            <v>Calabria</v>
          </cell>
          <cell r="H9507" t="str">
            <v>Cosenza</v>
          </cell>
          <cell r="I9507" t="str">
            <v>CS</v>
          </cell>
          <cell r="J9507" t="str">
            <v>Castrovillari</v>
          </cell>
          <cell r="K9507" t="str">
            <v>San Basile</v>
          </cell>
          <cell r="L9507" t="str">
            <v>078111</v>
          </cell>
          <cell r="M9507" t="str">
            <v>San Basile</v>
          </cell>
          <cell r="N9507" t="str">
            <v>87010</v>
          </cell>
          <cell r="O9507" t="str">
            <v>Via Skanderberg, Snc</v>
          </cell>
        </row>
        <row r="9508">
          <cell r="A9508">
            <v>21130</v>
          </cell>
          <cell r="B9508" t="str">
            <v>21130</v>
          </cell>
          <cell r="C9508" t="str">
            <v>URC3130</v>
          </cell>
          <cell r="D9508" t="str">
            <v>UP</v>
          </cell>
          <cell r="E9508" t="str">
            <v>ATTIVO</v>
          </cell>
          <cell r="F9508" t="str">
            <v>Sud</v>
          </cell>
          <cell r="G9508" t="str">
            <v>Calabria</v>
          </cell>
          <cell r="H9508" t="str">
            <v>Cosenza</v>
          </cell>
          <cell r="I9508" t="str">
            <v>CS</v>
          </cell>
          <cell r="J9508" t="str">
            <v>Castrovillari</v>
          </cell>
          <cell r="K9508" t="str">
            <v>San Cosmo Albanese</v>
          </cell>
          <cell r="L9508" t="str">
            <v>078113</v>
          </cell>
          <cell r="M9508" t="str">
            <v>San Cosmo Albanese</v>
          </cell>
          <cell r="N9508" t="str">
            <v>87060</v>
          </cell>
          <cell r="O9508" t="str">
            <v>Via Grande, Snc</v>
          </cell>
        </row>
        <row r="9509">
          <cell r="A9509">
            <v>21131</v>
          </cell>
          <cell r="B9509" t="str">
            <v>21131</v>
          </cell>
          <cell r="C9509" t="str">
            <v>URC3131</v>
          </cell>
          <cell r="D9509" t="str">
            <v>UP</v>
          </cell>
          <cell r="E9509" t="str">
            <v>ATTIVO</v>
          </cell>
          <cell r="F9509" t="str">
            <v>Sud</v>
          </cell>
          <cell r="G9509" t="str">
            <v>Calabria</v>
          </cell>
          <cell r="H9509" t="str">
            <v>Cosenza</v>
          </cell>
          <cell r="I9509" t="str">
            <v>CS</v>
          </cell>
          <cell r="J9509" t="str">
            <v>Castrovillari</v>
          </cell>
          <cell r="K9509" t="str">
            <v>San Demetrio Corone</v>
          </cell>
          <cell r="L9509" t="str">
            <v>078114</v>
          </cell>
          <cell r="M9509" t="str">
            <v>San Demetrio Corone</v>
          </cell>
          <cell r="N9509" t="str">
            <v>87069</v>
          </cell>
          <cell r="O9509" t="str">
            <v>Via Roma, Snc</v>
          </cell>
        </row>
        <row r="9510">
          <cell r="A9510">
            <v>21193</v>
          </cell>
          <cell r="B9510" t="str">
            <v>21193</v>
          </cell>
          <cell r="C9510" t="str">
            <v>URC3193</v>
          </cell>
          <cell r="D9510" t="str">
            <v>UP</v>
          </cell>
          <cell r="E9510" t="str">
            <v>ATTIVO (in appoggio)</v>
          </cell>
          <cell r="F9510" t="str">
            <v>Sud</v>
          </cell>
          <cell r="G9510" t="str">
            <v>Calabria</v>
          </cell>
          <cell r="H9510" t="str">
            <v>Cosenza</v>
          </cell>
          <cell r="I9510" t="str">
            <v>CS</v>
          </cell>
          <cell r="J9510" t="str">
            <v>Castrovillari</v>
          </cell>
          <cell r="K9510" t="str">
            <v>San Donato Di Ninea</v>
          </cell>
          <cell r="L9510" t="str">
            <v>078115</v>
          </cell>
          <cell r="M9510" t="str">
            <v>Policastrello</v>
          </cell>
          <cell r="N9510" t="str">
            <v>87010</v>
          </cell>
          <cell r="O9510" t="str">
            <v>Via San Sebastiano, Snc</v>
          </cell>
        </row>
        <row r="9511">
          <cell r="A9511">
            <v>21132</v>
          </cell>
          <cell r="B9511" t="str">
            <v>21132</v>
          </cell>
          <cell r="C9511" t="str">
            <v>URC3132</v>
          </cell>
          <cell r="D9511" t="str">
            <v>UP</v>
          </cell>
          <cell r="E9511" t="str">
            <v>ATTIVO</v>
          </cell>
          <cell r="F9511" t="str">
            <v>Sud</v>
          </cell>
          <cell r="G9511" t="str">
            <v>Calabria</v>
          </cell>
          <cell r="H9511" t="str">
            <v>Cosenza</v>
          </cell>
          <cell r="I9511" t="str">
            <v>CS</v>
          </cell>
          <cell r="J9511" t="str">
            <v>Castrovillari</v>
          </cell>
          <cell r="K9511" t="str">
            <v>San Donato Di Ninea</v>
          </cell>
          <cell r="L9511" t="str">
            <v>078115</v>
          </cell>
          <cell r="M9511" t="str">
            <v>San Donato Di Ninea</v>
          </cell>
          <cell r="N9511" t="str">
            <v>87010</v>
          </cell>
          <cell r="O9511" t="str">
            <v>Via Vincenzo Monaco, 27</v>
          </cell>
        </row>
        <row r="9512">
          <cell r="A9512">
            <v>21135</v>
          </cell>
          <cell r="B9512" t="str">
            <v>21135</v>
          </cell>
          <cell r="C9512" t="str">
            <v>URC3135</v>
          </cell>
          <cell r="D9512" t="str">
            <v>UP</v>
          </cell>
          <cell r="E9512" t="str">
            <v>ATTIVO</v>
          </cell>
          <cell r="F9512" t="str">
            <v>Sud</v>
          </cell>
          <cell r="G9512" t="str">
            <v>Calabria</v>
          </cell>
          <cell r="H9512" t="str">
            <v>Cosenza</v>
          </cell>
          <cell r="I9512" t="str">
            <v>CS</v>
          </cell>
          <cell r="J9512" t="str">
            <v>Castrovillari</v>
          </cell>
          <cell r="K9512" t="str">
            <v>San Giorgio Albanese</v>
          </cell>
          <cell r="L9512" t="str">
            <v>078118</v>
          </cell>
          <cell r="M9512" t="str">
            <v>San Giorgio Albanese</v>
          </cell>
          <cell r="N9512" t="str">
            <v>87060</v>
          </cell>
          <cell r="O9512" t="str">
            <v>Via Fontana, 1</v>
          </cell>
        </row>
        <row r="9513">
          <cell r="A9513">
            <v>21137</v>
          </cell>
          <cell r="B9513" t="str">
            <v>21137</v>
          </cell>
          <cell r="C9513" t="str">
            <v>URC3137</v>
          </cell>
          <cell r="D9513" t="str">
            <v>UP</v>
          </cell>
          <cell r="E9513" t="str">
            <v>ATTIVO</v>
          </cell>
          <cell r="F9513" t="str">
            <v>Sud</v>
          </cell>
          <cell r="G9513" t="str">
            <v>Calabria</v>
          </cell>
          <cell r="H9513" t="str">
            <v>Cosenza</v>
          </cell>
          <cell r="I9513" t="str">
            <v>CS</v>
          </cell>
          <cell r="J9513" t="str">
            <v>Castrovillari</v>
          </cell>
          <cell r="K9513" t="str">
            <v>San Lorenzo Bellizzi</v>
          </cell>
          <cell r="L9513" t="str">
            <v>078120</v>
          </cell>
          <cell r="M9513" t="str">
            <v>San Lorenzo Bellizzi</v>
          </cell>
          <cell r="N9513" t="str">
            <v>87070</v>
          </cell>
          <cell r="O9513" t="str">
            <v>Piazza Pio X, Snc</v>
          </cell>
        </row>
        <row r="9514">
          <cell r="A9514">
            <v>21176</v>
          </cell>
          <cell r="B9514" t="str">
            <v>21176</v>
          </cell>
          <cell r="C9514" t="str">
            <v>URC3176</v>
          </cell>
          <cell r="D9514" t="str">
            <v>UP</v>
          </cell>
          <cell r="E9514" t="str">
            <v>ATTIVO</v>
          </cell>
          <cell r="F9514" t="str">
            <v>Sud</v>
          </cell>
          <cell r="G9514" t="str">
            <v>Calabria</v>
          </cell>
          <cell r="H9514" t="str">
            <v>Cosenza</v>
          </cell>
          <cell r="I9514" t="str">
            <v>CS</v>
          </cell>
          <cell r="J9514" t="str">
            <v>Castrovillari</v>
          </cell>
          <cell r="K9514" t="str">
            <v>San Lorenzo Del Vallo</v>
          </cell>
          <cell r="L9514" t="str">
            <v>078121</v>
          </cell>
          <cell r="M9514" t="str">
            <v>San Lorenzo Del Vallo</v>
          </cell>
          <cell r="N9514" t="str">
            <v>87040</v>
          </cell>
          <cell r="O9514" t="str">
            <v>Via Dei Caduti, 74</v>
          </cell>
        </row>
        <row r="9515">
          <cell r="A9515">
            <v>21141</v>
          </cell>
          <cell r="B9515" t="str">
            <v>21141</v>
          </cell>
          <cell r="C9515" t="str">
            <v>URC3141</v>
          </cell>
          <cell r="D9515" t="str">
            <v>UP</v>
          </cell>
          <cell r="E9515" t="str">
            <v>ATTIVO</v>
          </cell>
          <cell r="F9515" t="str">
            <v>Sud</v>
          </cell>
          <cell r="G9515" t="str">
            <v>Calabria</v>
          </cell>
          <cell r="H9515" t="str">
            <v>Cosenza</v>
          </cell>
          <cell r="I9515" t="str">
            <v>CS</v>
          </cell>
          <cell r="J9515" t="str">
            <v>Castrovillari</v>
          </cell>
          <cell r="K9515" t="str">
            <v>San Nicola Arcella</v>
          </cell>
          <cell r="L9515" t="str">
            <v>078125</v>
          </cell>
          <cell r="M9515" t="str">
            <v>San Nicola Arcella</v>
          </cell>
          <cell r="N9515" t="str">
            <v>87020</v>
          </cell>
          <cell r="O9515" t="str">
            <v>Via Nazionale, 20</v>
          </cell>
        </row>
        <row r="9516">
          <cell r="A9516">
            <v>21149</v>
          </cell>
          <cell r="B9516" t="str">
            <v>21149</v>
          </cell>
          <cell r="C9516" t="str">
            <v>URC3149</v>
          </cell>
          <cell r="D9516" t="str">
            <v>UP</v>
          </cell>
          <cell r="E9516" t="str">
            <v>ATTIVO</v>
          </cell>
          <cell r="F9516" t="str">
            <v>Sud</v>
          </cell>
          <cell r="G9516" t="str">
            <v>Calabria</v>
          </cell>
          <cell r="H9516" t="str">
            <v>Cosenza</v>
          </cell>
          <cell r="I9516" t="str">
            <v>CS</v>
          </cell>
          <cell r="J9516" t="str">
            <v>Castrovillari</v>
          </cell>
          <cell r="K9516" t="str">
            <v>San Sosti</v>
          </cell>
          <cell r="L9516" t="str">
            <v>078128</v>
          </cell>
          <cell r="M9516" t="str">
            <v>San Sosti</v>
          </cell>
          <cell r="N9516" t="str">
            <v>87010</v>
          </cell>
          <cell r="O9516" t="str">
            <v>Via Giacomo Matteotti, 58</v>
          </cell>
        </row>
        <row r="9517">
          <cell r="A9517">
            <v>21134</v>
          </cell>
          <cell r="B9517" t="str">
            <v>21134</v>
          </cell>
          <cell r="C9517" t="str">
            <v>URC3134</v>
          </cell>
          <cell r="D9517" t="str">
            <v>UP</v>
          </cell>
          <cell r="E9517" t="str">
            <v>ATTIVO</v>
          </cell>
          <cell r="F9517" t="str">
            <v>Sud</v>
          </cell>
          <cell r="G9517" t="str">
            <v>Calabria</v>
          </cell>
          <cell r="H9517" t="str">
            <v>Cosenza</v>
          </cell>
          <cell r="I9517" t="str">
            <v>CS</v>
          </cell>
          <cell r="J9517" t="str">
            <v>Castrovillari</v>
          </cell>
          <cell r="K9517" t="str">
            <v>Sangineto</v>
          </cell>
          <cell r="L9517" t="str">
            <v>078117</v>
          </cell>
          <cell r="M9517" t="str">
            <v>Sangineto</v>
          </cell>
          <cell r="N9517" t="str">
            <v>87020</v>
          </cell>
          <cell r="O9517" t="str">
            <v>Via Giacomo Matteotti, Snc</v>
          </cell>
        </row>
        <row r="9518">
          <cell r="A9518">
            <v>21333</v>
          </cell>
          <cell r="B9518" t="str">
            <v>21333</v>
          </cell>
          <cell r="C9518" t="str">
            <v>URC3333</v>
          </cell>
          <cell r="D9518" t="str">
            <v>UP</v>
          </cell>
          <cell r="E9518" t="str">
            <v>ATTIVO</v>
          </cell>
          <cell r="F9518" t="str">
            <v>Sud</v>
          </cell>
          <cell r="G9518" t="str">
            <v>Calabria</v>
          </cell>
          <cell r="H9518" t="str">
            <v>Cosenza</v>
          </cell>
          <cell r="I9518" t="str">
            <v>CS</v>
          </cell>
          <cell r="J9518" t="str">
            <v>Castrovillari</v>
          </cell>
          <cell r="K9518" t="str">
            <v>Santa Caterina Albanese</v>
          </cell>
          <cell r="L9518" t="str">
            <v>078129</v>
          </cell>
          <cell r="M9518" t="str">
            <v>Ioggi</v>
          </cell>
          <cell r="N9518" t="str">
            <v>87010</v>
          </cell>
          <cell r="O9518" t="str">
            <v>Via A Joggi, 2</v>
          </cell>
        </row>
        <row r="9519">
          <cell r="A9519">
            <v>21145</v>
          </cell>
          <cell r="B9519" t="str">
            <v>21145</v>
          </cell>
          <cell r="C9519" t="str">
            <v>URC3145</v>
          </cell>
          <cell r="D9519" t="str">
            <v>UP</v>
          </cell>
          <cell r="E9519" t="str">
            <v>ATTIVO</v>
          </cell>
          <cell r="F9519" t="str">
            <v>Sud</v>
          </cell>
          <cell r="G9519" t="str">
            <v>Calabria</v>
          </cell>
          <cell r="H9519" t="str">
            <v>Cosenza</v>
          </cell>
          <cell r="I9519" t="str">
            <v>CS</v>
          </cell>
          <cell r="J9519" t="str">
            <v>Castrovillari</v>
          </cell>
          <cell r="K9519" t="str">
            <v>Santa Caterina Albanese</v>
          </cell>
          <cell r="L9519" t="str">
            <v>078129</v>
          </cell>
          <cell r="M9519" t="str">
            <v>Santa Caterina Albanese</v>
          </cell>
          <cell r="N9519" t="str">
            <v>87010</v>
          </cell>
          <cell r="O9519" t="str">
            <v>Viale Aldo Moro, Snc</v>
          </cell>
        </row>
        <row r="9520">
          <cell r="A9520">
            <v>21146</v>
          </cell>
          <cell r="B9520" t="str">
            <v>21146</v>
          </cell>
          <cell r="C9520" t="str">
            <v>URC3146</v>
          </cell>
          <cell r="D9520" t="str">
            <v>UP</v>
          </cell>
          <cell r="E9520" t="str">
            <v>ATTIVO</v>
          </cell>
          <cell r="F9520" t="str">
            <v>Sud</v>
          </cell>
          <cell r="G9520" t="str">
            <v>Calabria</v>
          </cell>
          <cell r="H9520" t="str">
            <v>Cosenza</v>
          </cell>
          <cell r="I9520" t="str">
            <v>CS</v>
          </cell>
          <cell r="J9520" t="str">
            <v>Castrovillari</v>
          </cell>
          <cell r="K9520" t="str">
            <v>Santa Domenica Talao</v>
          </cell>
          <cell r="L9520" t="str">
            <v>078130</v>
          </cell>
          <cell r="M9520" t="str">
            <v>Santa Domenica Talao</v>
          </cell>
          <cell r="N9520" t="str">
            <v>87020</v>
          </cell>
          <cell r="O9520" t="str">
            <v>Via Ventiquattro Maggio, Snc</v>
          </cell>
        </row>
        <row r="9521">
          <cell r="A9521">
            <v>21243</v>
          </cell>
          <cell r="B9521" t="str">
            <v>21243</v>
          </cell>
          <cell r="C9521" t="str">
            <v>URC3243</v>
          </cell>
          <cell r="D9521" t="str">
            <v>UP</v>
          </cell>
          <cell r="E9521" t="str">
            <v>ATTIVO</v>
          </cell>
          <cell r="F9521" t="str">
            <v>Sud</v>
          </cell>
          <cell r="G9521" t="str">
            <v>Calabria</v>
          </cell>
          <cell r="H9521" t="str">
            <v>Cosenza</v>
          </cell>
          <cell r="I9521" t="str">
            <v>CS</v>
          </cell>
          <cell r="J9521" t="str">
            <v>Castrovillari</v>
          </cell>
          <cell r="K9521" t="str">
            <v>Santa Maria Del Cedro</v>
          </cell>
          <cell r="L9521" t="str">
            <v>078132</v>
          </cell>
          <cell r="M9521" t="str">
            <v>Marcellina</v>
          </cell>
          <cell r="N9521" t="str">
            <v>87020</v>
          </cell>
          <cell r="O9521" t="str">
            <v>Via Del Mare, Snc</v>
          </cell>
        </row>
        <row r="9522">
          <cell r="A9522">
            <v>21043</v>
          </cell>
          <cell r="B9522" t="str">
            <v>21043</v>
          </cell>
          <cell r="C9522" t="str">
            <v>URC3043</v>
          </cell>
          <cell r="D9522" t="str">
            <v>UP</v>
          </cell>
          <cell r="E9522" t="str">
            <v>ATTIVO</v>
          </cell>
          <cell r="F9522" t="str">
            <v>Sud</v>
          </cell>
          <cell r="G9522" t="str">
            <v>Calabria</v>
          </cell>
          <cell r="H9522" t="str">
            <v>Cosenza</v>
          </cell>
          <cell r="I9522" t="str">
            <v>CS</v>
          </cell>
          <cell r="J9522" t="str">
            <v>Castrovillari</v>
          </cell>
          <cell r="K9522" t="str">
            <v>Santa Maria Del Cedro</v>
          </cell>
          <cell r="L9522" t="str">
            <v>078132</v>
          </cell>
          <cell r="M9522" t="str">
            <v>Santa Maria Del Cedro</v>
          </cell>
          <cell r="N9522" t="str">
            <v>87020</v>
          </cell>
          <cell r="O9522" t="str">
            <v>Via Degli Orti, Snc</v>
          </cell>
        </row>
        <row r="9523">
          <cell r="A9523">
            <v>21148</v>
          </cell>
          <cell r="B9523" t="str">
            <v>21148</v>
          </cell>
          <cell r="C9523" t="str">
            <v>URC3148</v>
          </cell>
          <cell r="D9523" t="str">
            <v>UP</v>
          </cell>
          <cell r="E9523" t="str">
            <v>ATTIVO</v>
          </cell>
          <cell r="F9523" t="str">
            <v>Sud</v>
          </cell>
          <cell r="G9523" t="str">
            <v>Calabria</v>
          </cell>
          <cell r="H9523" t="str">
            <v>Cosenza</v>
          </cell>
          <cell r="I9523" t="str">
            <v>CS</v>
          </cell>
          <cell r="J9523" t="str">
            <v>Castrovillari</v>
          </cell>
          <cell r="K9523" t="str">
            <v>Santa Sofia D'Epiro</v>
          </cell>
          <cell r="L9523" t="str">
            <v>078133</v>
          </cell>
          <cell r="M9523" t="str">
            <v>Santa Sofia D'Epiro</v>
          </cell>
          <cell r="N9523" t="str">
            <v>87048</v>
          </cell>
          <cell r="O9523" t="str">
            <v>Via Roma, 2</v>
          </cell>
        </row>
        <row r="9524">
          <cell r="A9524">
            <v>21144</v>
          </cell>
          <cell r="B9524" t="str">
            <v>21144</v>
          </cell>
          <cell r="C9524" t="str">
            <v>URC3144</v>
          </cell>
          <cell r="D9524" t="str">
            <v>UP</v>
          </cell>
          <cell r="E9524" t="str">
            <v>ATTIVO</v>
          </cell>
          <cell r="F9524" t="str">
            <v>Sud</v>
          </cell>
          <cell r="G9524" t="str">
            <v>Calabria</v>
          </cell>
          <cell r="H9524" t="str">
            <v>Cosenza</v>
          </cell>
          <cell r="I9524" t="str">
            <v>CS</v>
          </cell>
          <cell r="J9524" t="str">
            <v>Castrovillari</v>
          </cell>
          <cell r="K9524" t="str">
            <v>Sant'Agata Di Esaro</v>
          </cell>
          <cell r="L9524" t="str">
            <v>078131</v>
          </cell>
          <cell r="M9524" t="str">
            <v>Sant'Agata D'Esaro</v>
          </cell>
          <cell r="N9524" t="str">
            <v>87010</v>
          </cell>
          <cell r="O9524" t="str">
            <v>Piazza Carducci, 6</v>
          </cell>
        </row>
        <row r="9525">
          <cell r="A9525">
            <v>21151</v>
          </cell>
          <cell r="B9525" t="str">
            <v>21151</v>
          </cell>
          <cell r="C9525" t="str">
            <v>URC3151</v>
          </cell>
          <cell r="D9525" t="str">
            <v>UP</v>
          </cell>
          <cell r="E9525" t="str">
            <v>ATTIVO</v>
          </cell>
          <cell r="F9525" t="str">
            <v>Sud</v>
          </cell>
          <cell r="G9525" t="str">
            <v>Calabria</v>
          </cell>
          <cell r="H9525" t="str">
            <v>Cosenza</v>
          </cell>
          <cell r="I9525" t="str">
            <v>CS</v>
          </cell>
          <cell r="J9525" t="str">
            <v>Castrovillari</v>
          </cell>
          <cell r="K9525" t="str">
            <v>Saracena</v>
          </cell>
          <cell r="L9525" t="str">
            <v>078136</v>
          </cell>
          <cell r="M9525" t="str">
            <v>Saracena</v>
          </cell>
          <cell r="N9525" t="str">
            <v>87010</v>
          </cell>
          <cell r="O9525" t="str">
            <v>Piazza Venti  Settembre, Snc</v>
          </cell>
        </row>
        <row r="9526">
          <cell r="A9526">
            <v>21270</v>
          </cell>
          <cell r="B9526" t="str">
            <v>21270</v>
          </cell>
          <cell r="C9526" t="str">
            <v>URC3270</v>
          </cell>
          <cell r="D9526" t="str">
            <v>UP</v>
          </cell>
          <cell r="E9526" t="str">
            <v>ATTIVO (in appoggio)</v>
          </cell>
          <cell r="F9526" t="str">
            <v>Sud</v>
          </cell>
          <cell r="G9526" t="str">
            <v>Calabria</v>
          </cell>
          <cell r="H9526" t="str">
            <v>Cosenza</v>
          </cell>
          <cell r="I9526" t="str">
            <v>CS</v>
          </cell>
          <cell r="J9526" t="str">
            <v>Castrovillari</v>
          </cell>
          <cell r="K9526" t="str">
            <v>Scala Coeli</v>
          </cell>
          <cell r="L9526" t="str">
            <v>078137</v>
          </cell>
          <cell r="M9526" t="str">
            <v>San Morello</v>
          </cell>
          <cell r="N9526" t="str">
            <v>87060</v>
          </cell>
          <cell r="O9526" t="str">
            <v>Via Collizula, 6</v>
          </cell>
        </row>
        <row r="9527">
          <cell r="A9527">
            <v>21152</v>
          </cell>
          <cell r="B9527" t="str">
            <v>21152</v>
          </cell>
          <cell r="C9527" t="str">
            <v>URC3152</v>
          </cell>
          <cell r="D9527" t="str">
            <v>UP</v>
          </cell>
          <cell r="E9527" t="str">
            <v>ATTIVO</v>
          </cell>
          <cell r="F9527" t="str">
            <v>Sud</v>
          </cell>
          <cell r="G9527" t="str">
            <v>Calabria</v>
          </cell>
          <cell r="H9527" t="str">
            <v>Cosenza</v>
          </cell>
          <cell r="I9527" t="str">
            <v>CS</v>
          </cell>
          <cell r="J9527" t="str">
            <v>Castrovillari</v>
          </cell>
          <cell r="K9527" t="str">
            <v>Scala Coeli</v>
          </cell>
          <cell r="L9527" t="str">
            <v>078137</v>
          </cell>
          <cell r="M9527" t="str">
            <v>Scala Coeli</v>
          </cell>
          <cell r="N9527" t="str">
            <v>87060</v>
          </cell>
          <cell r="O9527" t="str">
            <v>Piazza Ventiquattro Marzo, 3</v>
          </cell>
        </row>
        <row r="9528">
          <cell r="A9528">
            <v>21153</v>
          </cell>
          <cell r="B9528" t="str">
            <v>21153</v>
          </cell>
          <cell r="C9528" t="str">
            <v>URC3153</v>
          </cell>
          <cell r="D9528" t="str">
            <v>UP</v>
          </cell>
          <cell r="E9528" t="str">
            <v>ATTIVO</v>
          </cell>
          <cell r="F9528" t="str">
            <v>Sud</v>
          </cell>
          <cell r="G9528" t="str">
            <v>Calabria</v>
          </cell>
          <cell r="H9528" t="str">
            <v>Cosenza</v>
          </cell>
          <cell r="I9528" t="str">
            <v>CS</v>
          </cell>
          <cell r="J9528" t="str">
            <v>Castrovillari</v>
          </cell>
          <cell r="K9528" t="str">
            <v>Scalea</v>
          </cell>
          <cell r="L9528" t="str">
            <v>078138</v>
          </cell>
          <cell r="M9528" t="str">
            <v>Scalea</v>
          </cell>
          <cell r="N9528" t="str">
            <v>87029</v>
          </cell>
          <cell r="O9528" t="str">
            <v>Viale Europa, Snc</v>
          </cell>
        </row>
        <row r="9529">
          <cell r="A9529">
            <v>21158</v>
          </cell>
          <cell r="B9529" t="str">
            <v>21158</v>
          </cell>
          <cell r="C9529" t="str">
            <v>URC3158</v>
          </cell>
          <cell r="D9529" t="str">
            <v>UP</v>
          </cell>
          <cell r="E9529" t="str">
            <v>ATTIVO</v>
          </cell>
          <cell r="F9529" t="str">
            <v>Sud</v>
          </cell>
          <cell r="G9529" t="str">
            <v>Calabria</v>
          </cell>
          <cell r="H9529" t="str">
            <v>Cosenza</v>
          </cell>
          <cell r="I9529" t="str">
            <v>CS</v>
          </cell>
          <cell r="J9529" t="str">
            <v>Castrovillari</v>
          </cell>
          <cell r="K9529" t="str">
            <v>Spezzano Albanese</v>
          </cell>
          <cell r="L9529" t="str">
            <v>078142</v>
          </cell>
          <cell r="M9529" t="str">
            <v>Spezzano Albanese</v>
          </cell>
          <cell r="N9529" t="str">
            <v>87019</v>
          </cell>
          <cell r="O9529" t="str">
            <v>Via Nazionale, 257</v>
          </cell>
        </row>
        <row r="9530">
          <cell r="A9530">
            <v>21159</v>
          </cell>
          <cell r="B9530" t="str">
            <v>21159</v>
          </cell>
          <cell r="C9530" t="str">
            <v>URC3159</v>
          </cell>
          <cell r="D9530" t="str">
            <v>UP</v>
          </cell>
          <cell r="E9530" t="str">
            <v>ATTIVO (in appoggio)</v>
          </cell>
          <cell r="F9530" t="str">
            <v>Sud</v>
          </cell>
          <cell r="G9530" t="str">
            <v>Calabria</v>
          </cell>
          <cell r="H9530" t="str">
            <v>Cosenza</v>
          </cell>
          <cell r="I9530" t="str">
            <v>CS</v>
          </cell>
          <cell r="J9530" t="str">
            <v>Castrovillari</v>
          </cell>
          <cell r="K9530" t="str">
            <v>Spezzano Albanese</v>
          </cell>
          <cell r="L9530" t="str">
            <v>078142</v>
          </cell>
          <cell r="M9530" t="str">
            <v>Spezzano Albanese Stazione</v>
          </cell>
          <cell r="N9530" t="str">
            <v>87019</v>
          </cell>
          <cell r="O9530" t="str">
            <v>Via Stazione, Snc</v>
          </cell>
        </row>
        <row r="9531">
          <cell r="A9531">
            <v>21162</v>
          </cell>
          <cell r="B9531" t="str">
            <v>21162</v>
          </cell>
          <cell r="C9531" t="str">
            <v>URC3162</v>
          </cell>
          <cell r="D9531" t="str">
            <v>UP</v>
          </cell>
          <cell r="E9531" t="str">
            <v>ATTIVO</v>
          </cell>
          <cell r="F9531" t="str">
            <v>Sud</v>
          </cell>
          <cell r="G9531" t="str">
            <v>Calabria</v>
          </cell>
          <cell r="H9531" t="str">
            <v>Cosenza</v>
          </cell>
          <cell r="I9531" t="str">
            <v>CS</v>
          </cell>
          <cell r="J9531" t="str">
            <v>Castrovillari</v>
          </cell>
          <cell r="K9531" t="str">
            <v>Tarsia</v>
          </cell>
          <cell r="L9531" t="str">
            <v>078145</v>
          </cell>
          <cell r="M9531" t="str">
            <v>Tarsia</v>
          </cell>
          <cell r="N9531" t="str">
            <v>87040</v>
          </cell>
          <cell r="O9531" t="str">
            <v>Via Nuova, 2</v>
          </cell>
        </row>
        <row r="9532">
          <cell r="A9532">
            <v>21163</v>
          </cell>
          <cell r="B9532" t="str">
            <v>21163</v>
          </cell>
          <cell r="C9532" t="str">
            <v>URC3163</v>
          </cell>
          <cell r="D9532" t="str">
            <v>UP</v>
          </cell>
          <cell r="E9532" t="str">
            <v>ATTIVO</v>
          </cell>
          <cell r="F9532" t="str">
            <v>Sud</v>
          </cell>
          <cell r="G9532" t="str">
            <v>Calabria</v>
          </cell>
          <cell r="H9532" t="str">
            <v>Cosenza</v>
          </cell>
          <cell r="I9532" t="str">
            <v>CS</v>
          </cell>
          <cell r="J9532" t="str">
            <v>Castrovillari</v>
          </cell>
          <cell r="K9532" t="str">
            <v>Terranova Da Sibari</v>
          </cell>
          <cell r="L9532" t="str">
            <v>078146</v>
          </cell>
          <cell r="M9532" t="str">
            <v>Terranova Da Sibari</v>
          </cell>
          <cell r="N9532" t="str">
            <v>87010</v>
          </cell>
          <cell r="O9532" t="str">
            <v>Corso Margherita, Snc</v>
          </cell>
        </row>
        <row r="9533">
          <cell r="A9533">
            <v>21164</v>
          </cell>
          <cell r="B9533" t="str">
            <v>21164</v>
          </cell>
          <cell r="C9533" t="str">
            <v>URC3164</v>
          </cell>
          <cell r="D9533" t="str">
            <v>UP</v>
          </cell>
          <cell r="E9533" t="str">
            <v>ATTIVO</v>
          </cell>
          <cell r="F9533" t="str">
            <v>Sud</v>
          </cell>
          <cell r="G9533" t="str">
            <v>Calabria</v>
          </cell>
          <cell r="H9533" t="str">
            <v>Cosenza</v>
          </cell>
          <cell r="I9533" t="str">
            <v>CS</v>
          </cell>
          <cell r="J9533" t="str">
            <v>Castrovillari</v>
          </cell>
          <cell r="K9533" t="str">
            <v>Terravecchia</v>
          </cell>
          <cell r="L9533" t="str">
            <v>078147</v>
          </cell>
          <cell r="M9533" t="str">
            <v>Terravecchia</v>
          </cell>
          <cell r="N9533" t="str">
            <v>87060</v>
          </cell>
          <cell r="O9533" t="str">
            <v>Via Vittorio Emanuele, Snc</v>
          </cell>
        </row>
        <row r="9534">
          <cell r="A9534">
            <v>21292</v>
          </cell>
          <cell r="B9534" t="str">
            <v>21292</v>
          </cell>
          <cell r="C9534" t="str">
            <v>URC3292</v>
          </cell>
          <cell r="D9534" t="str">
            <v>UP</v>
          </cell>
          <cell r="E9534" t="str">
            <v>ATTIVO</v>
          </cell>
          <cell r="F9534" t="str">
            <v>Sud</v>
          </cell>
          <cell r="G9534" t="str">
            <v>Calabria</v>
          </cell>
          <cell r="H9534" t="str">
            <v>Cosenza</v>
          </cell>
          <cell r="I9534" t="str">
            <v>CS</v>
          </cell>
          <cell r="J9534" t="str">
            <v>Castrovillari</v>
          </cell>
          <cell r="K9534" t="str">
            <v>Tortora</v>
          </cell>
          <cell r="L9534" t="str">
            <v>078149</v>
          </cell>
          <cell r="M9534" t="str">
            <v>Marina Di Tortora</v>
          </cell>
          <cell r="N9534" t="str">
            <v>87020</v>
          </cell>
          <cell r="O9534" t="str">
            <v>Via Guglielmo Marconi, 49</v>
          </cell>
        </row>
        <row r="9535">
          <cell r="A9535">
            <v>21167</v>
          </cell>
          <cell r="B9535" t="str">
            <v>21167</v>
          </cell>
          <cell r="C9535" t="str">
            <v>URC3167</v>
          </cell>
          <cell r="D9535" t="str">
            <v>UP</v>
          </cell>
          <cell r="E9535" t="str">
            <v>ATTIVO</v>
          </cell>
          <cell r="F9535" t="str">
            <v>Sud</v>
          </cell>
          <cell r="G9535" t="str">
            <v>Calabria</v>
          </cell>
          <cell r="H9535" t="str">
            <v>Cosenza</v>
          </cell>
          <cell r="I9535" t="str">
            <v>CS</v>
          </cell>
          <cell r="J9535" t="str">
            <v>Castrovillari</v>
          </cell>
          <cell r="K9535" t="str">
            <v>Tortora</v>
          </cell>
          <cell r="L9535" t="str">
            <v>078149</v>
          </cell>
          <cell r="M9535" t="str">
            <v>Tortora</v>
          </cell>
          <cell r="N9535" t="str">
            <v>87020</v>
          </cell>
          <cell r="O9535" t="str">
            <v>Via Regina Margherita, 125</v>
          </cell>
        </row>
        <row r="9536">
          <cell r="A9536">
            <v>21168</v>
          </cell>
          <cell r="B9536" t="str">
            <v>21168</v>
          </cell>
          <cell r="C9536" t="str">
            <v>URC3168</v>
          </cell>
          <cell r="D9536" t="str">
            <v>UP</v>
          </cell>
          <cell r="E9536" t="str">
            <v>ATTIVO</v>
          </cell>
          <cell r="F9536" t="str">
            <v>Sud</v>
          </cell>
          <cell r="G9536" t="str">
            <v>Calabria</v>
          </cell>
          <cell r="H9536" t="str">
            <v>Cosenza</v>
          </cell>
          <cell r="I9536" t="str">
            <v>CS</v>
          </cell>
          <cell r="J9536" t="str">
            <v>Castrovillari</v>
          </cell>
          <cell r="K9536" t="str">
            <v>Trebisacce</v>
          </cell>
          <cell r="L9536" t="str">
            <v>078150</v>
          </cell>
          <cell r="M9536" t="str">
            <v>Trebisacce</v>
          </cell>
          <cell r="N9536" t="str">
            <v>87075</v>
          </cell>
          <cell r="O9536" t="str">
            <v>Via Fiume, Snc</v>
          </cell>
        </row>
        <row r="9537">
          <cell r="A9537">
            <v>21262</v>
          </cell>
          <cell r="B9537" t="str">
            <v>21262</v>
          </cell>
          <cell r="C9537" t="str">
            <v>URC3262</v>
          </cell>
          <cell r="D9537" t="str">
            <v>UP</v>
          </cell>
          <cell r="E9537" t="str">
            <v>ATTIVO (in appoggio)</v>
          </cell>
          <cell r="F9537" t="str">
            <v>Sud</v>
          </cell>
          <cell r="G9537" t="str">
            <v>Calabria</v>
          </cell>
          <cell r="H9537" t="str">
            <v>Cosenza</v>
          </cell>
          <cell r="I9537" t="str">
            <v>CS</v>
          </cell>
          <cell r="J9537" t="str">
            <v>Castrovillari</v>
          </cell>
          <cell r="K9537" t="str">
            <v>Trebisacce</v>
          </cell>
          <cell r="L9537" t="str">
            <v>078150</v>
          </cell>
          <cell r="M9537" t="str">
            <v>Trebisacce</v>
          </cell>
          <cell r="N9537" t="str">
            <v>87075</v>
          </cell>
          <cell r="O9537" t="str">
            <v>Piazza Progresso, Snc</v>
          </cell>
        </row>
        <row r="9538">
          <cell r="A9538">
            <v>21170</v>
          </cell>
          <cell r="B9538" t="str">
            <v>21170</v>
          </cell>
          <cell r="C9538" t="str">
            <v>URC3170</v>
          </cell>
          <cell r="D9538" t="str">
            <v>UP</v>
          </cell>
          <cell r="E9538" t="str">
            <v>ATTIVO</v>
          </cell>
          <cell r="F9538" t="str">
            <v>Sud</v>
          </cell>
          <cell r="G9538" t="str">
            <v>Calabria</v>
          </cell>
          <cell r="H9538" t="str">
            <v>Cosenza</v>
          </cell>
          <cell r="I9538" t="str">
            <v>CS</v>
          </cell>
          <cell r="J9538" t="str">
            <v>Castrovillari</v>
          </cell>
          <cell r="K9538" t="str">
            <v>Vaccarizzo Albanese</v>
          </cell>
          <cell r="L9538" t="str">
            <v>078152</v>
          </cell>
          <cell r="M9538" t="str">
            <v>Vaccarizzo Albanese</v>
          </cell>
          <cell r="N9538" t="str">
            <v>87060</v>
          </cell>
          <cell r="O9538" t="str">
            <v>Via Loggitelle, Snc</v>
          </cell>
        </row>
        <row r="9539">
          <cell r="A9539">
            <v>21172</v>
          </cell>
          <cell r="B9539" t="str">
            <v>21172</v>
          </cell>
          <cell r="C9539" t="str">
            <v>URC3172</v>
          </cell>
          <cell r="D9539" t="str">
            <v>UP</v>
          </cell>
          <cell r="E9539" t="str">
            <v>ATTIVO</v>
          </cell>
          <cell r="F9539" t="str">
            <v>Sud</v>
          </cell>
          <cell r="G9539" t="str">
            <v>Calabria</v>
          </cell>
          <cell r="H9539" t="str">
            <v>Cosenza</v>
          </cell>
          <cell r="I9539" t="str">
            <v>CS</v>
          </cell>
          <cell r="J9539" t="str">
            <v>Castrovillari</v>
          </cell>
          <cell r="K9539" t="str">
            <v>Verbicaro</v>
          </cell>
          <cell r="L9539" t="str">
            <v>078153</v>
          </cell>
          <cell r="M9539" t="str">
            <v>Verbicaro</v>
          </cell>
          <cell r="N9539" t="str">
            <v>87020</v>
          </cell>
          <cell r="O9539" t="str">
            <v>Via Roma,</v>
          </cell>
        </row>
        <row r="9540">
          <cell r="A9540">
            <v>21173</v>
          </cell>
          <cell r="B9540" t="str">
            <v>21173</v>
          </cell>
          <cell r="C9540" t="str">
            <v>URC3173</v>
          </cell>
          <cell r="D9540" t="str">
            <v>UP</v>
          </cell>
          <cell r="E9540" t="str">
            <v>ATTIVO</v>
          </cell>
          <cell r="F9540" t="str">
            <v>Sud</v>
          </cell>
          <cell r="G9540" t="str">
            <v>Calabria</v>
          </cell>
          <cell r="H9540" t="str">
            <v>Cosenza</v>
          </cell>
          <cell r="I9540" t="str">
            <v>CS</v>
          </cell>
          <cell r="J9540" t="str">
            <v>Castrovillari</v>
          </cell>
          <cell r="K9540" t="str">
            <v>Villapiana</v>
          </cell>
          <cell r="L9540" t="str">
            <v>078154</v>
          </cell>
          <cell r="M9540" t="str">
            <v>Villapiana</v>
          </cell>
          <cell r="N9540" t="str">
            <v>87076</v>
          </cell>
          <cell r="O9540" t="str">
            <v>Via Sardegna, Snc</v>
          </cell>
        </row>
        <row r="9541">
          <cell r="A9541">
            <v>21284</v>
          </cell>
          <cell r="B9541" t="str">
            <v>21284</v>
          </cell>
          <cell r="C9541" t="str">
            <v>URC3284</v>
          </cell>
          <cell r="D9541" t="str">
            <v>UP</v>
          </cell>
          <cell r="E9541" t="str">
            <v>ATTIVO</v>
          </cell>
          <cell r="F9541" t="str">
            <v>Sud</v>
          </cell>
          <cell r="G9541" t="str">
            <v>Calabria</v>
          </cell>
          <cell r="H9541" t="str">
            <v>Cosenza</v>
          </cell>
          <cell r="I9541" t="str">
            <v>CS</v>
          </cell>
          <cell r="J9541" t="str">
            <v>Castrovillari</v>
          </cell>
          <cell r="K9541" t="str">
            <v>Villapiana</v>
          </cell>
          <cell r="L9541" t="str">
            <v>078154</v>
          </cell>
          <cell r="M9541" t="str">
            <v>Villapiana Lido</v>
          </cell>
          <cell r="N9541" t="str">
            <v>87076</v>
          </cell>
          <cell r="O9541" t="str">
            <v>Via Dei Ciclamini, 5</v>
          </cell>
        </row>
        <row r="9542">
          <cell r="A9542">
            <v>21254</v>
          </cell>
          <cell r="B9542" t="str">
            <v>21254</v>
          </cell>
          <cell r="C9542" t="str">
            <v>URC3254</v>
          </cell>
          <cell r="D9542" t="str">
            <v>UP</v>
          </cell>
          <cell r="E9542" t="str">
            <v>ATTIVO</v>
          </cell>
          <cell r="F9542" t="str">
            <v>Sud</v>
          </cell>
          <cell r="G9542" t="str">
            <v>Calabria</v>
          </cell>
          <cell r="H9542" t="str">
            <v>Cosenza</v>
          </cell>
          <cell r="I9542" t="str">
            <v>CS</v>
          </cell>
          <cell r="J9542" t="str">
            <v>Castrovillari</v>
          </cell>
          <cell r="K9542" t="str">
            <v>Villapiana</v>
          </cell>
          <cell r="L9542" t="str">
            <v>078154</v>
          </cell>
          <cell r="M9542" t="str">
            <v>Villapiana Lido</v>
          </cell>
          <cell r="N9542" t="str">
            <v>87076</v>
          </cell>
          <cell r="O9542" t="str">
            <v>Via Stella Maris, Snc</v>
          </cell>
        </row>
        <row r="9543">
          <cell r="A9543">
            <v>18005</v>
          </cell>
          <cell r="B9543" t="str">
            <v>18005</v>
          </cell>
          <cell r="C9543" t="str">
            <v>URC2005</v>
          </cell>
          <cell r="D9543" t="str">
            <v>UP</v>
          </cell>
          <cell r="E9543" t="str">
            <v>ATTIVO</v>
          </cell>
          <cell r="F9543" t="str">
            <v>Sud</v>
          </cell>
          <cell r="G9543" t="str">
            <v>Calabria</v>
          </cell>
          <cell r="H9543" t="str">
            <v>Catanzaro</v>
          </cell>
          <cell r="I9543" t="str">
            <v>CZ</v>
          </cell>
          <cell r="J9543" t="str">
            <v>Catanzaro</v>
          </cell>
          <cell r="K9543" t="str">
            <v>Albi</v>
          </cell>
          <cell r="L9543" t="str">
            <v>079002</v>
          </cell>
          <cell r="M9543" t="str">
            <v>Albi</v>
          </cell>
          <cell r="N9543" t="str">
            <v>88055</v>
          </cell>
          <cell r="O9543" t="str">
            <v>Viale Trieste, 7</v>
          </cell>
        </row>
        <row r="9544">
          <cell r="A9544">
            <v>18209</v>
          </cell>
          <cell r="B9544" t="str">
            <v>18209</v>
          </cell>
          <cell r="C9544" t="str">
            <v>URC2209</v>
          </cell>
          <cell r="D9544" t="str">
            <v>UP</v>
          </cell>
          <cell r="E9544" t="str">
            <v>ATTIVO (in appoggio)</v>
          </cell>
          <cell r="F9544" t="str">
            <v>Sud</v>
          </cell>
          <cell r="G9544" t="str">
            <v>Calabria</v>
          </cell>
          <cell r="H9544" t="str">
            <v>Catanzaro</v>
          </cell>
          <cell r="I9544" t="str">
            <v>CZ</v>
          </cell>
          <cell r="J9544" t="str">
            <v>Catanzaro</v>
          </cell>
          <cell r="K9544" t="str">
            <v>Albi</v>
          </cell>
          <cell r="L9544" t="str">
            <v>079002</v>
          </cell>
          <cell r="M9544" t="str">
            <v>Frazione San Giovanni Di Albi</v>
          </cell>
          <cell r="N9544" t="str">
            <v>88055</v>
          </cell>
          <cell r="O9544" t="str">
            <v>Via Nazionale, 109</v>
          </cell>
        </row>
        <row r="9545">
          <cell r="A9545">
            <v>18191</v>
          </cell>
          <cell r="B9545" t="str">
            <v>18191</v>
          </cell>
          <cell r="C9545" t="str">
            <v>URC2191</v>
          </cell>
          <cell r="D9545" t="str">
            <v>UP</v>
          </cell>
          <cell r="E9545" t="str">
            <v>ATTIVO</v>
          </cell>
          <cell r="F9545" t="str">
            <v>Sud</v>
          </cell>
          <cell r="G9545" t="str">
            <v>Calabria</v>
          </cell>
          <cell r="H9545" t="str">
            <v>Catanzaro</v>
          </cell>
          <cell r="I9545" t="str">
            <v>CZ</v>
          </cell>
          <cell r="J9545" t="str">
            <v>Catanzaro</v>
          </cell>
          <cell r="K9545" t="str">
            <v>Amaroni</v>
          </cell>
          <cell r="L9545" t="str">
            <v>079003</v>
          </cell>
          <cell r="M9545" t="str">
            <v>Amaroni</v>
          </cell>
          <cell r="N9545" t="str">
            <v>88050</v>
          </cell>
          <cell r="O9545" t="str">
            <v>Via Alcide De Gasperi, 42</v>
          </cell>
        </row>
        <row r="9546">
          <cell r="A9546">
            <v>18006</v>
          </cell>
          <cell r="B9546" t="str">
            <v>18006</v>
          </cell>
          <cell r="C9546" t="str">
            <v>URC2006</v>
          </cell>
          <cell r="D9546" t="str">
            <v>UP</v>
          </cell>
          <cell r="E9546" t="str">
            <v>ATTIVO</v>
          </cell>
          <cell r="F9546" t="str">
            <v>Sud</v>
          </cell>
          <cell r="G9546" t="str">
            <v>Calabria</v>
          </cell>
          <cell r="H9546" t="str">
            <v>Catanzaro</v>
          </cell>
          <cell r="I9546" t="str">
            <v>CZ</v>
          </cell>
          <cell r="J9546" t="str">
            <v>Catanzaro</v>
          </cell>
          <cell r="K9546" t="str">
            <v>Amato</v>
          </cell>
          <cell r="L9546" t="str">
            <v>079004</v>
          </cell>
          <cell r="M9546" t="str">
            <v>Amato</v>
          </cell>
          <cell r="N9546" t="str">
            <v>88040</v>
          </cell>
          <cell r="O9546" t="str">
            <v>Via Francesco Priolo, 30</v>
          </cell>
        </row>
        <row r="9547">
          <cell r="A9547">
            <v>18007</v>
          </cell>
          <cell r="B9547" t="str">
            <v>18007</v>
          </cell>
          <cell r="C9547" t="str">
            <v>URC2007</v>
          </cell>
          <cell r="D9547" t="str">
            <v>UP</v>
          </cell>
          <cell r="E9547" t="str">
            <v>ATTIVO</v>
          </cell>
          <cell r="F9547" t="str">
            <v>Sud</v>
          </cell>
          <cell r="G9547" t="str">
            <v>Calabria</v>
          </cell>
          <cell r="H9547" t="str">
            <v>Catanzaro</v>
          </cell>
          <cell r="I9547" t="str">
            <v>CZ</v>
          </cell>
          <cell r="J9547" t="str">
            <v>Catanzaro</v>
          </cell>
          <cell r="K9547" t="str">
            <v>Andali</v>
          </cell>
          <cell r="L9547" t="str">
            <v>079005</v>
          </cell>
          <cell r="M9547" t="str">
            <v>Andali</v>
          </cell>
          <cell r="N9547" t="str">
            <v>88050</v>
          </cell>
          <cell r="O9547" t="str">
            <v>Piazza Fragale, 20</v>
          </cell>
        </row>
        <row r="9548">
          <cell r="A9548">
            <v>18010</v>
          </cell>
          <cell r="B9548" t="str">
            <v>18010</v>
          </cell>
          <cell r="C9548" t="str">
            <v>URC2010</v>
          </cell>
          <cell r="D9548" t="str">
            <v>UP</v>
          </cell>
          <cell r="E9548" t="str">
            <v>ATTIVO</v>
          </cell>
          <cell r="F9548" t="str">
            <v>Sud</v>
          </cell>
          <cell r="G9548" t="str">
            <v>Calabria</v>
          </cell>
          <cell r="H9548" t="str">
            <v>Catanzaro</v>
          </cell>
          <cell r="I9548" t="str">
            <v>CZ</v>
          </cell>
          <cell r="J9548" t="str">
            <v>Catanzaro</v>
          </cell>
          <cell r="K9548" t="str">
            <v>Argusto</v>
          </cell>
          <cell r="L9548" t="str">
            <v>079007</v>
          </cell>
          <cell r="M9548" t="str">
            <v>Argusto</v>
          </cell>
          <cell r="N9548" t="str">
            <v>88060</v>
          </cell>
          <cell r="O9548" t="str">
            <v>Via Francesco Spasari, 39</v>
          </cell>
        </row>
        <row r="9549">
          <cell r="A9549">
            <v>18334</v>
          </cell>
          <cell r="B9549" t="str">
            <v>18334</v>
          </cell>
          <cell r="C9549" t="str">
            <v>URC2334</v>
          </cell>
          <cell r="D9549" t="str">
            <v>UP</v>
          </cell>
          <cell r="E9549" t="str">
            <v>ATTIVO</v>
          </cell>
          <cell r="F9549" t="str">
            <v>Sud</v>
          </cell>
          <cell r="G9549" t="str">
            <v>Calabria</v>
          </cell>
          <cell r="H9549" t="str">
            <v>Catanzaro</v>
          </cell>
          <cell r="I9549" t="str">
            <v>CZ</v>
          </cell>
          <cell r="J9549" t="str">
            <v>Catanzaro</v>
          </cell>
          <cell r="K9549" t="str">
            <v>Badolato</v>
          </cell>
          <cell r="L9549" t="str">
            <v>079008</v>
          </cell>
          <cell r="M9549" t="str">
            <v>Badolato</v>
          </cell>
          <cell r="N9549" t="str">
            <v>88060</v>
          </cell>
          <cell r="O9549" t="str">
            <v>Corso Umberto I, 134</v>
          </cell>
        </row>
        <row r="9550">
          <cell r="A9550">
            <v>18263</v>
          </cell>
          <cell r="B9550" t="str">
            <v>18263</v>
          </cell>
          <cell r="C9550" t="str">
            <v>URC2263</v>
          </cell>
          <cell r="D9550" t="str">
            <v>UP</v>
          </cell>
          <cell r="E9550" t="str">
            <v>ATTIVO</v>
          </cell>
          <cell r="F9550" t="str">
            <v>Sud</v>
          </cell>
          <cell r="G9550" t="str">
            <v>Calabria</v>
          </cell>
          <cell r="H9550" t="str">
            <v>Catanzaro</v>
          </cell>
          <cell r="I9550" t="str">
            <v>CZ</v>
          </cell>
          <cell r="J9550" t="str">
            <v>Catanzaro</v>
          </cell>
          <cell r="K9550" t="str">
            <v>Badolato</v>
          </cell>
          <cell r="L9550" t="str">
            <v>079008</v>
          </cell>
          <cell r="M9550" t="str">
            <v>Frazione Marina Di Badolato</v>
          </cell>
          <cell r="N9550" t="str">
            <v>88060</v>
          </cell>
          <cell r="O9550" t="str">
            <v>Via Nazionale, 232</v>
          </cell>
        </row>
        <row r="9551">
          <cell r="A9551">
            <v>18012</v>
          </cell>
          <cell r="B9551" t="str">
            <v>18012</v>
          </cell>
          <cell r="C9551" t="str">
            <v>URC2012</v>
          </cell>
          <cell r="D9551" t="str">
            <v>UP</v>
          </cell>
          <cell r="E9551" t="str">
            <v>ATTIVO</v>
          </cell>
          <cell r="F9551" t="str">
            <v>Sud</v>
          </cell>
          <cell r="G9551" t="str">
            <v>Calabria</v>
          </cell>
          <cell r="H9551" t="str">
            <v>Catanzaro</v>
          </cell>
          <cell r="I9551" t="str">
            <v>CZ</v>
          </cell>
          <cell r="J9551" t="str">
            <v>Catanzaro</v>
          </cell>
          <cell r="K9551" t="str">
            <v>Belcastro</v>
          </cell>
          <cell r="L9551" t="str">
            <v>079009</v>
          </cell>
          <cell r="M9551" t="str">
            <v>Belcastro</v>
          </cell>
          <cell r="N9551" t="str">
            <v>88050</v>
          </cell>
          <cell r="O9551" t="str">
            <v>Via Lucio D'Orso, 119</v>
          </cell>
        </row>
        <row r="9552">
          <cell r="A9552">
            <v>18014</v>
          </cell>
          <cell r="B9552" t="str">
            <v>18014</v>
          </cell>
          <cell r="C9552" t="str">
            <v>URC2014</v>
          </cell>
          <cell r="D9552" t="str">
            <v>UP</v>
          </cell>
          <cell r="E9552" t="str">
            <v>ATTIVO</v>
          </cell>
          <cell r="F9552" t="str">
            <v>Sud</v>
          </cell>
          <cell r="G9552" t="str">
            <v>Calabria</v>
          </cell>
          <cell r="H9552" t="str">
            <v>Catanzaro</v>
          </cell>
          <cell r="I9552" t="str">
            <v>CZ</v>
          </cell>
          <cell r="J9552" t="str">
            <v>Catanzaro</v>
          </cell>
          <cell r="K9552" t="str">
            <v>Borgia</v>
          </cell>
          <cell r="L9552" t="str">
            <v>079011</v>
          </cell>
          <cell r="M9552" t="str">
            <v>Borgia</v>
          </cell>
          <cell r="N9552" t="str">
            <v>88021</v>
          </cell>
          <cell r="O9552" t="str">
            <v>Corso Mazzini, 104</v>
          </cell>
        </row>
        <row r="9553">
          <cell r="A9553">
            <v>18015</v>
          </cell>
          <cell r="B9553" t="str">
            <v>18015</v>
          </cell>
          <cell r="C9553" t="str">
            <v>URC2015</v>
          </cell>
          <cell r="D9553" t="str">
            <v>UP</v>
          </cell>
          <cell r="E9553" t="str">
            <v>ATTIVO</v>
          </cell>
          <cell r="F9553" t="str">
            <v>Sud</v>
          </cell>
          <cell r="G9553" t="str">
            <v>Calabria</v>
          </cell>
          <cell r="H9553" t="str">
            <v>Catanzaro</v>
          </cell>
          <cell r="I9553" t="str">
            <v>CZ</v>
          </cell>
          <cell r="J9553" t="str">
            <v>Catanzaro</v>
          </cell>
          <cell r="K9553" t="str">
            <v>Botricello</v>
          </cell>
          <cell r="L9553" t="str">
            <v>079012</v>
          </cell>
          <cell r="M9553" t="str">
            <v>Botricello</v>
          </cell>
          <cell r="N9553" t="str">
            <v>88070</v>
          </cell>
          <cell r="O9553" t="str">
            <v>Via Rinascimento, Snc</v>
          </cell>
        </row>
        <row r="9554">
          <cell r="A9554">
            <v>18020</v>
          </cell>
          <cell r="B9554" t="str">
            <v>18020</v>
          </cell>
          <cell r="C9554" t="str">
            <v>URC2020</v>
          </cell>
          <cell r="D9554" t="str">
            <v>UP</v>
          </cell>
          <cell r="E9554" t="str">
            <v>ATTIVO</v>
          </cell>
          <cell r="F9554" t="str">
            <v>Sud</v>
          </cell>
          <cell r="G9554" t="str">
            <v>Calabria</v>
          </cell>
          <cell r="H9554" t="str">
            <v>Catanzaro</v>
          </cell>
          <cell r="I9554" t="str">
            <v>CZ</v>
          </cell>
          <cell r="J9554" t="str">
            <v>Catanzaro</v>
          </cell>
          <cell r="K9554" t="str">
            <v>Caraffa Di Catanzaro</v>
          </cell>
          <cell r="L9554" t="str">
            <v>079017</v>
          </cell>
          <cell r="M9554" t="str">
            <v>Caraffa Di Catanzaro</v>
          </cell>
          <cell r="N9554" t="str">
            <v>88050</v>
          </cell>
          <cell r="O9554" t="str">
            <v>Via Aldo Moro, 8</v>
          </cell>
        </row>
        <row r="9555">
          <cell r="A9555">
            <v>18021</v>
          </cell>
          <cell r="B9555" t="str">
            <v>18021</v>
          </cell>
          <cell r="C9555" t="str">
            <v>URC2021</v>
          </cell>
          <cell r="D9555" t="str">
            <v>UP</v>
          </cell>
          <cell r="E9555" t="str">
            <v>ATTIVO</v>
          </cell>
          <cell r="F9555" t="str">
            <v>Sud</v>
          </cell>
          <cell r="G9555" t="str">
            <v>Calabria</v>
          </cell>
          <cell r="H9555" t="str">
            <v>Catanzaro</v>
          </cell>
          <cell r="I9555" t="str">
            <v>CZ</v>
          </cell>
          <cell r="J9555" t="str">
            <v>Catanzaro</v>
          </cell>
          <cell r="K9555" t="str">
            <v>Cardinale</v>
          </cell>
          <cell r="L9555" t="str">
            <v>079018</v>
          </cell>
          <cell r="M9555" t="str">
            <v>Cardinale</v>
          </cell>
          <cell r="N9555" t="str">
            <v>88062</v>
          </cell>
          <cell r="O9555" t="str">
            <v>Via Provinciale, 12</v>
          </cell>
        </row>
        <row r="9556">
          <cell r="A9556">
            <v>18024</v>
          </cell>
          <cell r="B9556" t="str">
            <v>18024</v>
          </cell>
          <cell r="C9556" t="str">
            <v>URC2024</v>
          </cell>
          <cell r="D9556" t="str">
            <v>UP</v>
          </cell>
          <cell r="E9556" t="str">
            <v>ATTIVO</v>
          </cell>
          <cell r="F9556" t="str">
            <v>Sud</v>
          </cell>
          <cell r="G9556" t="str">
            <v>Calabria</v>
          </cell>
          <cell r="H9556" t="str">
            <v>Catanzaro</v>
          </cell>
          <cell r="I9556" t="str">
            <v>CZ</v>
          </cell>
          <cell r="J9556" t="str">
            <v>Catanzaro</v>
          </cell>
          <cell r="K9556" t="str">
            <v>Carlopoli</v>
          </cell>
          <cell r="L9556" t="str">
            <v>079020</v>
          </cell>
          <cell r="M9556" t="str">
            <v>Carlopoli</v>
          </cell>
          <cell r="N9556" t="str">
            <v>88040</v>
          </cell>
          <cell r="O9556" t="str">
            <v>Piazza Municipio, 11</v>
          </cell>
        </row>
        <row r="9557">
          <cell r="A9557">
            <v>18031</v>
          </cell>
          <cell r="B9557" t="str">
            <v>18031</v>
          </cell>
          <cell r="C9557" t="str">
            <v>URC2031</v>
          </cell>
          <cell r="D9557" t="str">
            <v>UP</v>
          </cell>
          <cell r="E9557" t="str">
            <v>ATTIVO</v>
          </cell>
          <cell r="F9557" t="str">
            <v>Sud</v>
          </cell>
          <cell r="G9557" t="str">
            <v>Calabria</v>
          </cell>
          <cell r="H9557" t="str">
            <v>Catanzaro</v>
          </cell>
          <cell r="I9557" t="str">
            <v>CZ</v>
          </cell>
          <cell r="J9557" t="str">
            <v>Catanzaro</v>
          </cell>
          <cell r="K9557" t="str">
            <v>Catanzaro</v>
          </cell>
          <cell r="L9557" t="str">
            <v>079023</v>
          </cell>
          <cell r="M9557" t="str">
            <v>Catanzaro</v>
          </cell>
          <cell r="N9557" t="str">
            <v>88100</v>
          </cell>
          <cell r="O9557" t="str">
            <v>Piazza Michele Le Pera, 1</v>
          </cell>
        </row>
        <row r="9558">
          <cell r="A9558">
            <v>18294</v>
          </cell>
          <cell r="B9558" t="str">
            <v>18294</v>
          </cell>
          <cell r="C9558" t="str">
            <v>URC2294</v>
          </cell>
          <cell r="D9558" t="str">
            <v>UP</v>
          </cell>
          <cell r="E9558" t="str">
            <v>ATTIVO</v>
          </cell>
          <cell r="F9558" t="str">
            <v>Sud</v>
          </cell>
          <cell r="G9558" t="str">
            <v>Calabria</v>
          </cell>
          <cell r="H9558" t="str">
            <v>Catanzaro</v>
          </cell>
          <cell r="I9558" t="str">
            <v>CZ</v>
          </cell>
          <cell r="J9558" t="str">
            <v>Catanzaro</v>
          </cell>
          <cell r="K9558" t="str">
            <v>Catanzaro</v>
          </cell>
          <cell r="L9558" t="str">
            <v>079023</v>
          </cell>
          <cell r="M9558" t="str">
            <v>Quartiere Sant'Antonio Di Catanzaro</v>
          </cell>
          <cell r="N9558" t="str">
            <v>88100</v>
          </cell>
          <cell r="O9558" t="str">
            <v>Viale Tommaso Campanella, 39</v>
          </cell>
        </row>
        <row r="9559">
          <cell r="A9559">
            <v>18295</v>
          </cell>
          <cell r="B9559" t="str">
            <v>18295</v>
          </cell>
          <cell r="C9559" t="str">
            <v>URC2295</v>
          </cell>
          <cell r="D9559" t="str">
            <v>UP</v>
          </cell>
          <cell r="E9559" t="str">
            <v>ATTIVO</v>
          </cell>
          <cell r="F9559" t="str">
            <v>Sud</v>
          </cell>
          <cell r="G9559" t="str">
            <v>Calabria</v>
          </cell>
          <cell r="H9559" t="str">
            <v>Catanzaro</v>
          </cell>
          <cell r="I9559" t="str">
            <v>CZ</v>
          </cell>
          <cell r="J9559" t="str">
            <v>Catanzaro</v>
          </cell>
          <cell r="K9559" t="str">
            <v>Catanzaro</v>
          </cell>
          <cell r="L9559" t="str">
            <v>079023</v>
          </cell>
          <cell r="M9559" t="str">
            <v>Catanzaro</v>
          </cell>
          <cell r="N9559" t="str">
            <v>88100</v>
          </cell>
          <cell r="O9559" t="str">
            <v>Piazza Falcone Borsellino, Snc</v>
          </cell>
        </row>
        <row r="9560">
          <cell r="A9560">
            <v>18033</v>
          </cell>
          <cell r="B9560" t="str">
            <v>18033</v>
          </cell>
          <cell r="C9560" t="str">
            <v>URC2033</v>
          </cell>
          <cell r="D9560" t="str">
            <v>UP</v>
          </cell>
          <cell r="E9560" t="str">
            <v>ATTIVO</v>
          </cell>
          <cell r="F9560" t="str">
            <v>Sud</v>
          </cell>
          <cell r="G9560" t="str">
            <v>Calabria</v>
          </cell>
          <cell r="H9560" t="str">
            <v>Catanzaro</v>
          </cell>
          <cell r="I9560" t="str">
            <v>CZ</v>
          </cell>
          <cell r="J9560" t="str">
            <v>Catanzaro</v>
          </cell>
          <cell r="K9560" t="str">
            <v>Catanzaro</v>
          </cell>
          <cell r="L9560" t="str">
            <v>079023</v>
          </cell>
          <cell r="M9560" t="str">
            <v>Catanzaro</v>
          </cell>
          <cell r="N9560" t="str">
            <v>88100</v>
          </cell>
          <cell r="O9560" t="str">
            <v>Via Milano, 9</v>
          </cell>
        </row>
        <row r="9561">
          <cell r="A9561">
            <v>18255</v>
          </cell>
          <cell r="B9561" t="str">
            <v>18255</v>
          </cell>
          <cell r="C9561" t="str">
            <v>URC2255</v>
          </cell>
          <cell r="D9561" t="str">
            <v>UP</v>
          </cell>
          <cell r="E9561" t="str">
            <v>ATTIVO</v>
          </cell>
          <cell r="F9561" t="str">
            <v>Sud</v>
          </cell>
          <cell r="G9561" t="str">
            <v>Calabria</v>
          </cell>
          <cell r="H9561" t="str">
            <v>Catanzaro</v>
          </cell>
          <cell r="I9561" t="str">
            <v>CZ</v>
          </cell>
          <cell r="J9561" t="str">
            <v>Catanzaro</v>
          </cell>
          <cell r="K9561" t="str">
            <v>Catanzaro</v>
          </cell>
          <cell r="L9561" t="str">
            <v>079023</v>
          </cell>
          <cell r="M9561" t="str">
            <v>Catanzaro</v>
          </cell>
          <cell r="N9561" t="str">
            <v>88100</v>
          </cell>
          <cell r="O9561" t="str">
            <v>Via Antonio Daniele, 21</v>
          </cell>
        </row>
        <row r="9562">
          <cell r="A9562">
            <v>18259</v>
          </cell>
          <cell r="B9562" t="str">
            <v>18259</v>
          </cell>
          <cell r="C9562" t="str">
            <v>URC2259</v>
          </cell>
          <cell r="D9562" t="str">
            <v>UP</v>
          </cell>
          <cell r="E9562" t="str">
            <v>ATTIVO</v>
          </cell>
          <cell r="F9562" t="str">
            <v>Sud</v>
          </cell>
          <cell r="G9562" t="str">
            <v>Calabria</v>
          </cell>
          <cell r="H9562" t="str">
            <v>Catanzaro</v>
          </cell>
          <cell r="I9562" t="str">
            <v>CZ</v>
          </cell>
          <cell r="J9562" t="str">
            <v>Catanzaro</v>
          </cell>
          <cell r="K9562" t="str">
            <v>Catanzaro</v>
          </cell>
          <cell r="L9562" t="str">
            <v>079023</v>
          </cell>
          <cell r="M9562" t="str">
            <v>Catanzaro</v>
          </cell>
          <cell r="N9562" t="str">
            <v>88100</v>
          </cell>
          <cell r="O9562" t="str">
            <v>Via Martiri Di Gerace 1847, 30</v>
          </cell>
        </row>
        <row r="9563">
          <cell r="A9563">
            <v>18260</v>
          </cell>
          <cell r="B9563" t="str">
            <v>18260</v>
          </cell>
          <cell r="C9563" t="str">
            <v>URC2260</v>
          </cell>
          <cell r="D9563" t="str">
            <v>UP</v>
          </cell>
          <cell r="E9563" t="str">
            <v>ATTIVO</v>
          </cell>
          <cell r="F9563" t="str">
            <v>Sud</v>
          </cell>
          <cell r="G9563" t="str">
            <v>Calabria</v>
          </cell>
          <cell r="H9563" t="str">
            <v>Catanzaro</v>
          </cell>
          <cell r="I9563" t="str">
            <v>CZ</v>
          </cell>
          <cell r="J9563" t="str">
            <v>Catanzaro</v>
          </cell>
          <cell r="K9563" t="str">
            <v>Catanzaro</v>
          </cell>
          <cell r="L9563" t="str">
            <v>079023</v>
          </cell>
          <cell r="M9563" t="str">
            <v>Catanzaro</v>
          </cell>
          <cell r="N9563" t="str">
            <v>88100</v>
          </cell>
          <cell r="O9563" t="str">
            <v>Viale Dei Normanni, Snc</v>
          </cell>
        </row>
        <row r="9564">
          <cell r="A9564">
            <v>18267</v>
          </cell>
          <cell r="B9564" t="str">
            <v>18267</v>
          </cell>
          <cell r="C9564" t="str">
            <v>URC2267</v>
          </cell>
          <cell r="D9564" t="str">
            <v>UP</v>
          </cell>
          <cell r="E9564" t="str">
            <v>ATTIVO</v>
          </cell>
          <cell r="F9564" t="str">
            <v>Sud</v>
          </cell>
          <cell r="G9564" t="str">
            <v>Calabria</v>
          </cell>
          <cell r="H9564" t="str">
            <v>Catanzaro</v>
          </cell>
          <cell r="I9564" t="str">
            <v>CZ</v>
          </cell>
          <cell r="J9564" t="str">
            <v>Catanzaro</v>
          </cell>
          <cell r="K9564" t="str">
            <v>Catanzaro</v>
          </cell>
          <cell r="L9564" t="str">
            <v>079023</v>
          </cell>
          <cell r="M9564" t="str">
            <v>Quartiere Siano Di Catanzaro</v>
          </cell>
          <cell r="N9564" t="str">
            <v>88100</v>
          </cell>
          <cell r="O9564" t="str">
            <v>Via Ferdinandea, 1</v>
          </cell>
        </row>
        <row r="9565">
          <cell r="A9565">
            <v>18032</v>
          </cell>
          <cell r="B9565" t="str">
            <v>18032</v>
          </cell>
          <cell r="C9565" t="str">
            <v>URC2032</v>
          </cell>
          <cell r="D9565" t="str">
            <v>UP</v>
          </cell>
          <cell r="E9565" t="str">
            <v>ATTIVO</v>
          </cell>
          <cell r="F9565" t="str">
            <v>Sud</v>
          </cell>
          <cell r="G9565" t="str">
            <v>Calabria</v>
          </cell>
          <cell r="H9565" t="str">
            <v>Catanzaro</v>
          </cell>
          <cell r="I9565" t="str">
            <v>CZ</v>
          </cell>
          <cell r="J9565" t="str">
            <v>Catanzaro</v>
          </cell>
          <cell r="K9565" t="str">
            <v>Catanzaro</v>
          </cell>
          <cell r="L9565" t="str">
            <v>079023</v>
          </cell>
          <cell r="M9565" t="str">
            <v>Quartiere Catanzaro Sala</v>
          </cell>
          <cell r="N9565" t="str">
            <v>88100</v>
          </cell>
          <cell r="O9565" t="str">
            <v>Viale Brutium, 30</v>
          </cell>
        </row>
        <row r="9566">
          <cell r="A9566">
            <v>18120</v>
          </cell>
          <cell r="B9566" t="str">
            <v>18120</v>
          </cell>
          <cell r="C9566" t="str">
            <v>URC2120</v>
          </cell>
          <cell r="D9566" t="str">
            <v>UP</v>
          </cell>
          <cell r="E9566" t="str">
            <v>ATTIVO</v>
          </cell>
          <cell r="F9566" t="str">
            <v>Sud</v>
          </cell>
          <cell r="G9566" t="str">
            <v>Calabria</v>
          </cell>
          <cell r="H9566" t="str">
            <v>Catanzaro</v>
          </cell>
          <cell r="I9566" t="str">
            <v>CZ</v>
          </cell>
          <cell r="J9566" t="str">
            <v>Catanzaro</v>
          </cell>
          <cell r="K9566" t="str">
            <v>Catanzaro</v>
          </cell>
          <cell r="L9566" t="str">
            <v>079023</v>
          </cell>
          <cell r="M9566" t="str">
            <v>Quartiere Pontegrande Di Catanzaro</v>
          </cell>
          <cell r="N9566" t="str">
            <v>88100</v>
          </cell>
          <cell r="O9566" t="str">
            <v>Via Ettore Vitale, 7</v>
          </cell>
        </row>
        <row r="9567">
          <cell r="A9567">
            <v>18067</v>
          </cell>
          <cell r="B9567" t="str">
            <v>18067</v>
          </cell>
          <cell r="C9567" t="str">
            <v>URC2067</v>
          </cell>
          <cell r="D9567" t="str">
            <v>UP</v>
          </cell>
          <cell r="E9567" t="str">
            <v>ATTIVO</v>
          </cell>
          <cell r="F9567" t="str">
            <v>Sud</v>
          </cell>
          <cell r="G9567" t="str">
            <v>Calabria</v>
          </cell>
          <cell r="H9567" t="str">
            <v>Catanzaro</v>
          </cell>
          <cell r="I9567" t="str">
            <v>CZ</v>
          </cell>
          <cell r="J9567" t="str">
            <v>Catanzaro</v>
          </cell>
          <cell r="K9567" t="str">
            <v>Catanzaro</v>
          </cell>
          <cell r="L9567" t="str">
            <v>079023</v>
          </cell>
          <cell r="M9567" t="str">
            <v>Quartiere Gagliano Di Catanzaro</v>
          </cell>
          <cell r="N9567" t="str">
            <v>88100</v>
          </cell>
          <cell r="O9567" t="str">
            <v>Via Orti, 1</v>
          </cell>
        </row>
        <row r="9568">
          <cell r="A9568">
            <v>18001</v>
          </cell>
          <cell r="B9568" t="str">
            <v>18001</v>
          </cell>
          <cell r="C9568" t="str">
            <v>URC2001</v>
          </cell>
          <cell r="D9568" t="str">
            <v>UP</v>
          </cell>
          <cell r="E9568" t="str">
            <v>ATTIVO</v>
          </cell>
          <cell r="F9568" t="str">
            <v>Sud</v>
          </cell>
          <cell r="G9568" t="str">
            <v>Calabria</v>
          </cell>
          <cell r="H9568" t="str">
            <v>Catanzaro</v>
          </cell>
          <cell r="I9568" t="str">
            <v>CZ</v>
          </cell>
          <cell r="J9568" t="str">
            <v>Catanzaro</v>
          </cell>
          <cell r="K9568" t="str">
            <v>Catanzaro</v>
          </cell>
          <cell r="L9568" t="str">
            <v>079023</v>
          </cell>
          <cell r="M9568" t="str">
            <v>Catanzaro</v>
          </cell>
          <cell r="N9568" t="str">
            <v>88100</v>
          </cell>
          <cell r="O9568" t="str">
            <v>Corso Giuseppe Mazzini, 114</v>
          </cell>
        </row>
        <row r="9569">
          <cell r="A9569">
            <v>18029</v>
          </cell>
          <cell r="B9569" t="str">
            <v>18029</v>
          </cell>
          <cell r="C9569" t="str">
            <v>URC2029</v>
          </cell>
          <cell r="D9569" t="str">
            <v>UP</v>
          </cell>
          <cell r="E9569" t="str">
            <v>ATTIVO</v>
          </cell>
          <cell r="F9569" t="str">
            <v>Sud</v>
          </cell>
          <cell r="G9569" t="str">
            <v>Calabria</v>
          </cell>
          <cell r="H9569" t="str">
            <v>Catanzaro</v>
          </cell>
          <cell r="I9569" t="str">
            <v>CZ</v>
          </cell>
          <cell r="J9569" t="str">
            <v>Catanzaro</v>
          </cell>
          <cell r="K9569" t="str">
            <v>Catanzaro</v>
          </cell>
          <cell r="L9569" t="str">
            <v>079023</v>
          </cell>
          <cell r="M9569" t="str">
            <v>Quartiere Lido Di Catanzaro</v>
          </cell>
          <cell r="N9569" t="str">
            <v>88100</v>
          </cell>
          <cell r="O9569" t="str">
            <v>Via Progresso, 72</v>
          </cell>
        </row>
        <row r="9570">
          <cell r="A9570">
            <v>18284</v>
          </cell>
          <cell r="B9570" t="str">
            <v>18284</v>
          </cell>
          <cell r="C9570" t="str">
            <v>URC2284</v>
          </cell>
          <cell r="D9570" t="str">
            <v>UP</v>
          </cell>
          <cell r="E9570" t="str">
            <v>ATTIVO</v>
          </cell>
          <cell r="F9570" t="str">
            <v>Sud</v>
          </cell>
          <cell r="G9570" t="str">
            <v>Calabria</v>
          </cell>
          <cell r="H9570" t="str">
            <v>Catanzaro</v>
          </cell>
          <cell r="I9570" t="str">
            <v>CZ</v>
          </cell>
          <cell r="J9570" t="str">
            <v>Catanzaro</v>
          </cell>
          <cell r="K9570" t="str">
            <v>Catanzaro</v>
          </cell>
          <cell r="L9570" t="str">
            <v>079023</v>
          </cell>
          <cell r="M9570" t="str">
            <v>Quartiere Lido Di Catanzaro</v>
          </cell>
          <cell r="N9570" t="str">
            <v>88100</v>
          </cell>
          <cell r="O9570" t="str">
            <v>Via Lungomare, 295/297</v>
          </cell>
        </row>
        <row r="9571">
          <cell r="A9571">
            <v>18143</v>
          </cell>
          <cell r="B9571" t="str">
            <v>18143</v>
          </cell>
          <cell r="C9571" t="str">
            <v>URC2143</v>
          </cell>
          <cell r="D9571" t="str">
            <v>UP</v>
          </cell>
          <cell r="E9571" t="str">
            <v>ATTIVO</v>
          </cell>
          <cell r="F9571" t="str">
            <v>Sud</v>
          </cell>
          <cell r="G9571" t="str">
            <v>Calabria</v>
          </cell>
          <cell r="H9571" t="str">
            <v>Catanzaro</v>
          </cell>
          <cell r="I9571" t="str">
            <v>CZ</v>
          </cell>
          <cell r="J9571" t="str">
            <v>Catanzaro</v>
          </cell>
          <cell r="K9571" t="str">
            <v>Catanzaro</v>
          </cell>
          <cell r="L9571" t="str">
            <v>079023</v>
          </cell>
          <cell r="M9571" t="str">
            <v>Quartiere Santa Maria Di Catanzaro</v>
          </cell>
          <cell r="N9571" t="str">
            <v>88100</v>
          </cell>
          <cell r="O9571" t="str">
            <v>Via Trieste, 32</v>
          </cell>
        </row>
        <row r="9572">
          <cell r="A9572">
            <v>18212</v>
          </cell>
          <cell r="B9572" t="str">
            <v>18212</v>
          </cell>
          <cell r="C9572" t="str">
            <v>URC2212</v>
          </cell>
          <cell r="D9572" t="str">
            <v>UP</v>
          </cell>
          <cell r="E9572" t="str">
            <v>ATTIVO</v>
          </cell>
          <cell r="F9572" t="str">
            <v>Sud</v>
          </cell>
          <cell r="G9572" t="str">
            <v>Calabria</v>
          </cell>
          <cell r="H9572" t="str">
            <v>Catanzaro</v>
          </cell>
          <cell r="I9572" t="str">
            <v>CZ</v>
          </cell>
          <cell r="J9572" t="str">
            <v>Catanzaro</v>
          </cell>
          <cell r="K9572" t="str">
            <v>Catanzaro</v>
          </cell>
          <cell r="L9572" t="str">
            <v>079023</v>
          </cell>
          <cell r="M9572" t="str">
            <v>Frazione Sant'Elia Di Pentone</v>
          </cell>
          <cell r="N9572" t="str">
            <v>88100</v>
          </cell>
          <cell r="O9572" t="str">
            <v>Viale Delle Serre, 3</v>
          </cell>
        </row>
        <row r="9573">
          <cell r="A9573">
            <v>18185</v>
          </cell>
          <cell r="B9573" t="str">
            <v>18185</v>
          </cell>
          <cell r="C9573" t="str">
            <v>URC2185</v>
          </cell>
          <cell r="D9573" t="str">
            <v>UP</v>
          </cell>
          <cell r="E9573" t="str">
            <v>ATTIVO</v>
          </cell>
          <cell r="F9573" t="str">
            <v>Sud</v>
          </cell>
          <cell r="G9573" t="str">
            <v>Calabria</v>
          </cell>
          <cell r="H9573" t="str">
            <v>Catanzaro</v>
          </cell>
          <cell r="I9573" t="str">
            <v>CZ</v>
          </cell>
          <cell r="J9573" t="str">
            <v>Catanzaro</v>
          </cell>
          <cell r="K9573" t="str">
            <v>Cenadi</v>
          </cell>
          <cell r="L9573" t="str">
            <v>079024</v>
          </cell>
          <cell r="M9573" t="str">
            <v>Cenadi</v>
          </cell>
          <cell r="N9573" t="str">
            <v>88067</v>
          </cell>
          <cell r="O9573" t="str">
            <v>Corso Umberto I, 123</v>
          </cell>
        </row>
        <row r="9574">
          <cell r="A9574">
            <v>18186</v>
          </cell>
          <cell r="B9574" t="str">
            <v>18186</v>
          </cell>
          <cell r="C9574" t="str">
            <v>URC2186</v>
          </cell>
          <cell r="D9574" t="str">
            <v>UP</v>
          </cell>
          <cell r="E9574" t="str">
            <v>ATTIVO</v>
          </cell>
          <cell r="F9574" t="str">
            <v>Sud</v>
          </cell>
          <cell r="G9574" t="str">
            <v>Calabria</v>
          </cell>
          <cell r="H9574" t="str">
            <v>Catanzaro</v>
          </cell>
          <cell r="I9574" t="str">
            <v>CZ</v>
          </cell>
          <cell r="J9574" t="str">
            <v>Catanzaro</v>
          </cell>
          <cell r="K9574" t="str">
            <v>Centrache</v>
          </cell>
          <cell r="L9574" t="str">
            <v>079025</v>
          </cell>
          <cell r="M9574" t="str">
            <v>Centrache</v>
          </cell>
          <cell r="N9574" t="str">
            <v>88067</v>
          </cell>
          <cell r="O9574" t="str">
            <v>Via Indipendenza, 56</v>
          </cell>
        </row>
        <row r="9575">
          <cell r="A9575">
            <v>18035</v>
          </cell>
          <cell r="B9575" t="str">
            <v>18035</v>
          </cell>
          <cell r="C9575" t="str">
            <v>URC2035</v>
          </cell>
          <cell r="D9575" t="str">
            <v>UP</v>
          </cell>
          <cell r="E9575" t="str">
            <v>ATTIVO</v>
          </cell>
          <cell r="F9575" t="str">
            <v>Sud</v>
          </cell>
          <cell r="G9575" t="str">
            <v>Calabria</v>
          </cell>
          <cell r="H9575" t="str">
            <v>Catanzaro</v>
          </cell>
          <cell r="I9575" t="str">
            <v>CZ</v>
          </cell>
          <cell r="J9575" t="str">
            <v>Catanzaro</v>
          </cell>
          <cell r="K9575" t="str">
            <v>Cerva</v>
          </cell>
          <cell r="L9575" t="str">
            <v>079027</v>
          </cell>
          <cell r="M9575" t="str">
            <v>Cerva</v>
          </cell>
          <cell r="N9575" t="str">
            <v>88050</v>
          </cell>
          <cell r="O9575" t="str">
            <v>Via Antonio Daniele, 9</v>
          </cell>
        </row>
        <row r="9576">
          <cell r="A9576">
            <v>18037</v>
          </cell>
          <cell r="B9576" t="str">
            <v>18037</v>
          </cell>
          <cell r="C9576" t="str">
            <v>URC2037</v>
          </cell>
          <cell r="D9576" t="str">
            <v>UP</v>
          </cell>
          <cell r="E9576" t="str">
            <v>ATTIVO</v>
          </cell>
          <cell r="F9576" t="str">
            <v>Sud</v>
          </cell>
          <cell r="G9576" t="str">
            <v>Calabria</v>
          </cell>
          <cell r="H9576" t="str">
            <v>Catanzaro</v>
          </cell>
          <cell r="I9576" t="str">
            <v>CZ</v>
          </cell>
          <cell r="J9576" t="str">
            <v>Catanzaro</v>
          </cell>
          <cell r="K9576" t="str">
            <v>Chiaravalle Centrale</v>
          </cell>
          <cell r="L9576" t="str">
            <v>079029</v>
          </cell>
          <cell r="M9576" t="str">
            <v>Chiaravalle Centrale</v>
          </cell>
          <cell r="N9576" t="str">
            <v>88064</v>
          </cell>
          <cell r="O9576" t="str">
            <v>Via Gregorio Stagliano', 87</v>
          </cell>
        </row>
        <row r="9577">
          <cell r="A9577">
            <v>18296</v>
          </cell>
          <cell r="B9577" t="str">
            <v>18296</v>
          </cell>
          <cell r="C9577" t="str">
            <v>URC2296</v>
          </cell>
          <cell r="D9577" t="str">
            <v>UP</v>
          </cell>
          <cell r="E9577" t="str">
            <v>ATTIVO (in appoggio)</v>
          </cell>
          <cell r="F9577" t="str">
            <v>Sud</v>
          </cell>
          <cell r="G9577" t="str">
            <v>Calabria</v>
          </cell>
          <cell r="H9577" t="str">
            <v>Catanzaro</v>
          </cell>
          <cell r="I9577" t="str">
            <v>CZ</v>
          </cell>
          <cell r="J9577" t="str">
            <v>Catanzaro</v>
          </cell>
          <cell r="K9577" t="str">
            <v>Chiaravalle Centrale</v>
          </cell>
          <cell r="L9577" t="str">
            <v>079029</v>
          </cell>
          <cell r="M9577" t="str">
            <v>Frazione Pirivoglia Di Chiaravalle Centrale</v>
          </cell>
          <cell r="N9577" t="str">
            <v>88064</v>
          </cell>
          <cell r="O9577" t="str">
            <v>Contrada Pietra Piano, Snc</v>
          </cell>
        </row>
        <row r="9578">
          <cell r="A9578">
            <v>18038</v>
          </cell>
          <cell r="B9578" t="str">
            <v>18038</v>
          </cell>
          <cell r="C9578" t="str">
            <v>URC2038</v>
          </cell>
          <cell r="D9578" t="str">
            <v>UP</v>
          </cell>
          <cell r="E9578" t="str">
            <v>ATTIVO</v>
          </cell>
          <cell r="F9578" t="str">
            <v>Sud</v>
          </cell>
          <cell r="G9578" t="str">
            <v>Calabria</v>
          </cell>
          <cell r="H9578" t="str">
            <v>Catanzaro</v>
          </cell>
          <cell r="I9578" t="str">
            <v>CZ</v>
          </cell>
          <cell r="J9578" t="str">
            <v>Catanzaro</v>
          </cell>
          <cell r="K9578" t="str">
            <v>Cicala</v>
          </cell>
          <cell r="L9578" t="str">
            <v>079030</v>
          </cell>
          <cell r="M9578" t="str">
            <v>Cicala</v>
          </cell>
          <cell r="N9578" t="str">
            <v>88040</v>
          </cell>
          <cell r="O9578" t="str">
            <v>Via Roma, 1</v>
          </cell>
        </row>
        <row r="9579">
          <cell r="A9579">
            <v>18042</v>
          </cell>
          <cell r="B9579" t="str">
            <v>18042</v>
          </cell>
          <cell r="C9579" t="str">
            <v>URC2042</v>
          </cell>
          <cell r="D9579" t="str">
            <v>UP</v>
          </cell>
          <cell r="E9579" t="str">
            <v>ATTIVO</v>
          </cell>
          <cell r="F9579" t="str">
            <v>Sud</v>
          </cell>
          <cell r="G9579" t="str">
            <v>Calabria</v>
          </cell>
          <cell r="H9579" t="str">
            <v>Catanzaro</v>
          </cell>
          <cell r="I9579" t="str">
            <v>CZ</v>
          </cell>
          <cell r="J9579" t="str">
            <v>Catanzaro</v>
          </cell>
          <cell r="K9579" t="str">
            <v>Conflenti</v>
          </cell>
          <cell r="L9579" t="str">
            <v>079033</v>
          </cell>
          <cell r="M9579" t="str">
            <v>Conflenti</v>
          </cell>
          <cell r="N9579" t="str">
            <v>88040</v>
          </cell>
          <cell r="O9579" t="str">
            <v>Via Marconi, 72</v>
          </cell>
        </row>
        <row r="9580">
          <cell r="A9580">
            <v>18257</v>
          </cell>
          <cell r="B9580" t="str">
            <v>18257</v>
          </cell>
          <cell r="C9580" t="str">
            <v>URC2257</v>
          </cell>
          <cell r="D9580" t="str">
            <v>UP</v>
          </cell>
          <cell r="E9580" t="str">
            <v>ATTIVO</v>
          </cell>
          <cell r="F9580" t="str">
            <v>Sud</v>
          </cell>
          <cell r="G9580" t="str">
            <v>Calabria</v>
          </cell>
          <cell r="H9580" t="str">
            <v>Catanzaro</v>
          </cell>
          <cell r="I9580" t="str">
            <v>CZ</v>
          </cell>
          <cell r="J9580" t="str">
            <v>Catanzaro</v>
          </cell>
          <cell r="K9580" t="str">
            <v>Conflenti</v>
          </cell>
          <cell r="L9580" t="str">
            <v>079033</v>
          </cell>
          <cell r="M9580" t="str">
            <v>Frazione San Mazzeo Di Conflenti</v>
          </cell>
          <cell r="N9580" t="str">
            <v>88040</v>
          </cell>
          <cell r="O9580" t="str">
            <v>Contrada Galusci, 19</v>
          </cell>
        </row>
        <row r="9581">
          <cell r="A9581">
            <v>18043</v>
          </cell>
          <cell r="B9581" t="str">
            <v>18043</v>
          </cell>
          <cell r="C9581" t="str">
            <v>URC2043</v>
          </cell>
          <cell r="D9581" t="str">
            <v>UP</v>
          </cell>
          <cell r="E9581" t="str">
            <v>ATTIVO</v>
          </cell>
          <cell r="F9581" t="str">
            <v>Sud</v>
          </cell>
          <cell r="G9581" t="str">
            <v>Calabria</v>
          </cell>
          <cell r="H9581" t="str">
            <v>Catanzaro</v>
          </cell>
          <cell r="I9581" t="str">
            <v>CZ</v>
          </cell>
          <cell r="J9581" t="str">
            <v>Catanzaro</v>
          </cell>
          <cell r="K9581" t="str">
            <v>Cortale</v>
          </cell>
          <cell r="L9581" t="str">
            <v>079034</v>
          </cell>
          <cell r="M9581" t="str">
            <v>Cortale</v>
          </cell>
          <cell r="N9581" t="str">
            <v>88020</v>
          </cell>
          <cell r="O9581" t="str">
            <v>Via Salvo D'Acquisto, 13</v>
          </cell>
        </row>
        <row r="9582">
          <cell r="A9582">
            <v>18047</v>
          </cell>
          <cell r="B9582" t="str">
            <v>18047</v>
          </cell>
          <cell r="C9582" t="str">
            <v>URC2047</v>
          </cell>
          <cell r="D9582" t="str">
            <v>UP</v>
          </cell>
          <cell r="E9582" t="str">
            <v>ATTIVO</v>
          </cell>
          <cell r="F9582" t="str">
            <v>Sud</v>
          </cell>
          <cell r="G9582" t="str">
            <v>Calabria</v>
          </cell>
          <cell r="H9582" t="str">
            <v>Catanzaro</v>
          </cell>
          <cell r="I9582" t="str">
            <v>CZ</v>
          </cell>
          <cell r="J9582" t="str">
            <v>Catanzaro</v>
          </cell>
          <cell r="K9582" t="str">
            <v>Cropani</v>
          </cell>
          <cell r="L9582" t="str">
            <v>079036</v>
          </cell>
          <cell r="M9582" t="str">
            <v>Cropani</v>
          </cell>
          <cell r="N9582" t="str">
            <v>88051</v>
          </cell>
          <cell r="O9582" t="str">
            <v>Corso Umberto I, 64</v>
          </cell>
        </row>
        <row r="9583">
          <cell r="A9583">
            <v>18048</v>
          </cell>
          <cell r="B9583" t="str">
            <v>18048</v>
          </cell>
          <cell r="C9583" t="str">
            <v>URC2048</v>
          </cell>
          <cell r="D9583" t="str">
            <v>UP</v>
          </cell>
          <cell r="E9583" t="str">
            <v>ATTIVO</v>
          </cell>
          <cell r="F9583" t="str">
            <v>Sud</v>
          </cell>
          <cell r="G9583" t="str">
            <v>Calabria</v>
          </cell>
          <cell r="H9583" t="str">
            <v>Catanzaro</v>
          </cell>
          <cell r="I9583" t="str">
            <v>CZ</v>
          </cell>
          <cell r="J9583" t="str">
            <v>Catanzaro</v>
          </cell>
          <cell r="K9583" t="str">
            <v>Cropani</v>
          </cell>
          <cell r="L9583" t="str">
            <v>079036</v>
          </cell>
          <cell r="M9583" t="str">
            <v>Frazione Marina Di Cropani</v>
          </cell>
          <cell r="N9583" t="str">
            <v>88050</v>
          </cell>
          <cell r="O9583" t="str">
            <v>Via Antonio Gramsci, 6</v>
          </cell>
        </row>
        <row r="9584">
          <cell r="A9584">
            <v>18251</v>
          </cell>
          <cell r="B9584" t="str">
            <v>18251</v>
          </cell>
          <cell r="C9584" t="str">
            <v>URC2251</v>
          </cell>
          <cell r="D9584" t="str">
            <v>UP</v>
          </cell>
          <cell r="E9584" t="str">
            <v>ATTIVO</v>
          </cell>
          <cell r="F9584" t="str">
            <v>Sud</v>
          </cell>
          <cell r="G9584" t="str">
            <v>Calabria</v>
          </cell>
          <cell r="H9584" t="str">
            <v>Catanzaro</v>
          </cell>
          <cell r="I9584" t="str">
            <v>CZ</v>
          </cell>
          <cell r="J9584" t="str">
            <v>Catanzaro</v>
          </cell>
          <cell r="K9584" t="str">
            <v>Curinga</v>
          </cell>
          <cell r="L9584" t="str">
            <v>079039</v>
          </cell>
          <cell r="M9584" t="str">
            <v>Acconia</v>
          </cell>
          <cell r="N9584" t="str">
            <v>88022</v>
          </cell>
          <cell r="O9584" t="str">
            <v>Via Dante Alighieri, 73</v>
          </cell>
        </row>
        <row r="9585">
          <cell r="A9585">
            <v>18050</v>
          </cell>
          <cell r="B9585" t="str">
            <v>18050</v>
          </cell>
          <cell r="C9585" t="str">
            <v>URC2050</v>
          </cell>
          <cell r="D9585" t="str">
            <v>UP</v>
          </cell>
          <cell r="E9585" t="str">
            <v>ATTIVO</v>
          </cell>
          <cell r="F9585" t="str">
            <v>Sud</v>
          </cell>
          <cell r="G9585" t="str">
            <v>Calabria</v>
          </cell>
          <cell r="H9585" t="str">
            <v>Catanzaro</v>
          </cell>
          <cell r="I9585" t="str">
            <v>CZ</v>
          </cell>
          <cell r="J9585" t="str">
            <v>Catanzaro</v>
          </cell>
          <cell r="K9585" t="str">
            <v>Curinga</v>
          </cell>
          <cell r="L9585" t="str">
            <v>079039</v>
          </cell>
          <cell r="M9585" t="str">
            <v>Curinga</v>
          </cell>
          <cell r="N9585" t="str">
            <v>88022</v>
          </cell>
          <cell r="O9585" t="str">
            <v>Via Nazionale, 23</v>
          </cell>
        </row>
        <row r="9586">
          <cell r="A9586">
            <v>18054</v>
          </cell>
          <cell r="B9586" t="str">
            <v>18054</v>
          </cell>
          <cell r="C9586" t="str">
            <v>URC2054</v>
          </cell>
          <cell r="D9586" t="str">
            <v>UP</v>
          </cell>
          <cell r="E9586" t="str">
            <v>ATTIVO</v>
          </cell>
          <cell r="F9586" t="str">
            <v>Sud</v>
          </cell>
          <cell r="G9586" t="str">
            <v>Calabria</v>
          </cell>
          <cell r="H9586" t="str">
            <v>Catanzaro</v>
          </cell>
          <cell r="I9586" t="str">
            <v>CZ</v>
          </cell>
          <cell r="J9586" t="str">
            <v>Catanzaro</v>
          </cell>
          <cell r="K9586" t="str">
            <v>Davoli</v>
          </cell>
          <cell r="L9586" t="str">
            <v>079042</v>
          </cell>
          <cell r="M9586" t="str">
            <v>Davoli</v>
          </cell>
          <cell r="N9586" t="str">
            <v>88060</v>
          </cell>
          <cell r="O9586" t="str">
            <v>Via Vittorio Veneto, 19</v>
          </cell>
        </row>
        <row r="9587">
          <cell r="A9587">
            <v>18252</v>
          </cell>
          <cell r="B9587" t="str">
            <v>18252</v>
          </cell>
          <cell r="C9587" t="str">
            <v>URC2252</v>
          </cell>
          <cell r="D9587" t="str">
            <v>UP</v>
          </cell>
          <cell r="E9587" t="str">
            <v>ATTIVO</v>
          </cell>
          <cell r="F9587" t="str">
            <v>Sud</v>
          </cell>
          <cell r="G9587" t="str">
            <v>Calabria</v>
          </cell>
          <cell r="H9587" t="str">
            <v>Catanzaro</v>
          </cell>
          <cell r="I9587" t="str">
            <v>CZ</v>
          </cell>
          <cell r="J9587" t="str">
            <v>Catanzaro</v>
          </cell>
          <cell r="K9587" t="str">
            <v>Davoli</v>
          </cell>
          <cell r="L9587" t="str">
            <v>079042</v>
          </cell>
          <cell r="M9587" t="str">
            <v>Frazione Marina Di Davoli</v>
          </cell>
          <cell r="N9587" t="str">
            <v>88060</v>
          </cell>
          <cell r="O9587" t="str">
            <v>Via Certosa, 3</v>
          </cell>
        </row>
        <row r="9588">
          <cell r="A9588">
            <v>18055</v>
          </cell>
          <cell r="B9588" t="str">
            <v>18055</v>
          </cell>
          <cell r="C9588" t="str">
            <v>URC2055</v>
          </cell>
          <cell r="D9588" t="str">
            <v>UP</v>
          </cell>
          <cell r="E9588" t="str">
            <v>ATTIVO</v>
          </cell>
          <cell r="F9588" t="str">
            <v>Sud</v>
          </cell>
          <cell r="G9588" t="str">
            <v>Calabria</v>
          </cell>
          <cell r="H9588" t="str">
            <v>Catanzaro</v>
          </cell>
          <cell r="I9588" t="str">
            <v>CZ</v>
          </cell>
          <cell r="J9588" t="str">
            <v>Catanzaro</v>
          </cell>
          <cell r="K9588" t="str">
            <v>Decollatura</v>
          </cell>
          <cell r="L9588" t="str">
            <v>079043</v>
          </cell>
          <cell r="M9588" t="str">
            <v>Decollatura</v>
          </cell>
          <cell r="N9588" t="str">
            <v>88041</v>
          </cell>
          <cell r="O9588" t="str">
            <v>Piazza Gabriele Perri, Snc</v>
          </cell>
        </row>
        <row r="9589">
          <cell r="A9589">
            <v>18059</v>
          </cell>
          <cell r="B9589" t="str">
            <v>18059</v>
          </cell>
          <cell r="C9589" t="str">
            <v>URC2059</v>
          </cell>
          <cell r="D9589" t="str">
            <v>UP</v>
          </cell>
          <cell r="E9589" t="str">
            <v>ATTIVO</v>
          </cell>
          <cell r="F9589" t="str">
            <v>Sud</v>
          </cell>
          <cell r="G9589" t="str">
            <v>Calabria</v>
          </cell>
          <cell r="H9589" t="str">
            <v>Catanzaro</v>
          </cell>
          <cell r="I9589" t="str">
            <v>CZ</v>
          </cell>
          <cell r="J9589" t="str">
            <v>Catanzaro</v>
          </cell>
          <cell r="K9589" t="str">
            <v>Falerna</v>
          </cell>
          <cell r="L9589" t="str">
            <v>079047</v>
          </cell>
          <cell r="M9589" t="str">
            <v>Falerna</v>
          </cell>
          <cell r="N9589" t="str">
            <v>88042</v>
          </cell>
          <cell r="O9589" t="str">
            <v>Via Roma, 96</v>
          </cell>
        </row>
        <row r="9590">
          <cell r="A9590">
            <v>18274</v>
          </cell>
          <cell r="B9590" t="str">
            <v>18274</v>
          </cell>
          <cell r="C9590" t="str">
            <v>URC2274</v>
          </cell>
          <cell r="D9590" t="str">
            <v>UP</v>
          </cell>
          <cell r="E9590" t="str">
            <v>ATTIVO</v>
          </cell>
          <cell r="F9590" t="str">
            <v>Sud</v>
          </cell>
          <cell r="G9590" t="str">
            <v>Calabria</v>
          </cell>
          <cell r="H9590" t="str">
            <v>Catanzaro</v>
          </cell>
          <cell r="I9590" t="str">
            <v>CZ</v>
          </cell>
          <cell r="J9590" t="str">
            <v>Catanzaro</v>
          </cell>
          <cell r="K9590" t="str">
            <v>Falerna</v>
          </cell>
          <cell r="L9590" t="str">
            <v>079047</v>
          </cell>
          <cell r="M9590" t="str">
            <v>Frazione Scalo Di Falerna</v>
          </cell>
          <cell r="N9590" t="str">
            <v>88042</v>
          </cell>
          <cell r="O9590" t="str">
            <v>Viale Della Liberta', 31</v>
          </cell>
        </row>
        <row r="9591">
          <cell r="A9591">
            <v>18060</v>
          </cell>
          <cell r="B9591" t="str">
            <v>18060</v>
          </cell>
          <cell r="C9591" t="str">
            <v>URC2060</v>
          </cell>
          <cell r="D9591" t="str">
            <v>UP</v>
          </cell>
          <cell r="E9591" t="str">
            <v>ATTIVO</v>
          </cell>
          <cell r="F9591" t="str">
            <v>Sud</v>
          </cell>
          <cell r="G9591" t="str">
            <v>Calabria</v>
          </cell>
          <cell r="H9591" t="str">
            <v>Catanzaro</v>
          </cell>
          <cell r="I9591" t="str">
            <v>CZ</v>
          </cell>
          <cell r="J9591" t="str">
            <v>Catanzaro</v>
          </cell>
          <cell r="K9591" t="str">
            <v>Feroleto Antico</v>
          </cell>
          <cell r="L9591" t="str">
            <v>079048</v>
          </cell>
          <cell r="M9591" t="str">
            <v>Feroleto Antico</v>
          </cell>
          <cell r="N9591" t="str">
            <v>88040</v>
          </cell>
          <cell r="O9591" t="str">
            <v>Via Venticinque Luglio, 12</v>
          </cell>
        </row>
        <row r="9592">
          <cell r="A9592">
            <v>18210</v>
          </cell>
          <cell r="B9592" t="str">
            <v>18210</v>
          </cell>
          <cell r="C9592" t="str">
            <v>URC2210</v>
          </cell>
          <cell r="D9592" t="str">
            <v>UP</v>
          </cell>
          <cell r="E9592" t="str">
            <v>ATTIVO (in appoggio)</v>
          </cell>
          <cell r="F9592" t="str">
            <v>Sud</v>
          </cell>
          <cell r="G9592" t="str">
            <v>Calabria</v>
          </cell>
          <cell r="H9592" t="str">
            <v>Catanzaro</v>
          </cell>
          <cell r="I9592" t="str">
            <v>CZ</v>
          </cell>
          <cell r="J9592" t="str">
            <v>Catanzaro</v>
          </cell>
          <cell r="K9592" t="str">
            <v>Feroleto Antico</v>
          </cell>
          <cell r="L9592" t="str">
            <v>079048</v>
          </cell>
          <cell r="M9592" t="str">
            <v>Frazione Ievoli Di Feroleto Antico</v>
          </cell>
          <cell r="N9592" t="str">
            <v>88040</v>
          </cell>
          <cell r="O9592" t="str">
            <v>Via Addolorata, 8</v>
          </cell>
        </row>
        <row r="9593">
          <cell r="A9593">
            <v>18064</v>
          </cell>
          <cell r="B9593" t="str">
            <v>18064</v>
          </cell>
          <cell r="C9593" t="str">
            <v>URC2064</v>
          </cell>
          <cell r="D9593" t="str">
            <v>UP</v>
          </cell>
          <cell r="E9593" t="str">
            <v>ATTIVO</v>
          </cell>
          <cell r="F9593" t="str">
            <v>Sud</v>
          </cell>
          <cell r="G9593" t="str">
            <v>Calabria</v>
          </cell>
          <cell r="H9593" t="str">
            <v>Catanzaro</v>
          </cell>
          <cell r="I9593" t="str">
            <v>CZ</v>
          </cell>
          <cell r="J9593" t="str">
            <v>Catanzaro</v>
          </cell>
          <cell r="K9593" t="str">
            <v>Fossato Serralta</v>
          </cell>
          <cell r="L9593" t="str">
            <v>079052</v>
          </cell>
          <cell r="M9593" t="str">
            <v>Fossato Serralta</v>
          </cell>
          <cell r="N9593" t="str">
            <v>88050</v>
          </cell>
          <cell r="O9593" t="str">
            <v>Corso Vittorio Emanuele Iii, 8</v>
          </cell>
        </row>
        <row r="9594">
          <cell r="A9594">
            <v>18068</v>
          </cell>
          <cell r="B9594" t="str">
            <v>18068</v>
          </cell>
          <cell r="C9594" t="str">
            <v>URC2068</v>
          </cell>
          <cell r="D9594" t="str">
            <v>UP</v>
          </cell>
          <cell r="E9594" t="str">
            <v>ATTIVO</v>
          </cell>
          <cell r="F9594" t="str">
            <v>Sud</v>
          </cell>
          <cell r="G9594" t="str">
            <v>Calabria</v>
          </cell>
          <cell r="H9594" t="str">
            <v>Catanzaro</v>
          </cell>
          <cell r="I9594" t="str">
            <v>CZ</v>
          </cell>
          <cell r="J9594" t="str">
            <v>Catanzaro</v>
          </cell>
          <cell r="K9594" t="str">
            <v>Gagliato</v>
          </cell>
          <cell r="L9594" t="str">
            <v>079055</v>
          </cell>
          <cell r="M9594" t="str">
            <v>Gagliato</v>
          </cell>
          <cell r="N9594" t="str">
            <v>88060</v>
          </cell>
          <cell r="O9594" t="str">
            <v>Via Regina Margherita, Snc</v>
          </cell>
        </row>
        <row r="9595">
          <cell r="A9595">
            <v>18069</v>
          </cell>
          <cell r="B9595" t="str">
            <v>18069</v>
          </cell>
          <cell r="C9595" t="str">
            <v>URC2069</v>
          </cell>
          <cell r="D9595" t="str">
            <v>UP</v>
          </cell>
          <cell r="E9595" t="str">
            <v>ATTIVO</v>
          </cell>
          <cell r="F9595" t="str">
            <v>Sud</v>
          </cell>
          <cell r="G9595" t="str">
            <v>Calabria</v>
          </cell>
          <cell r="H9595" t="str">
            <v>Catanzaro</v>
          </cell>
          <cell r="I9595" t="str">
            <v>CZ</v>
          </cell>
          <cell r="J9595" t="str">
            <v>Catanzaro</v>
          </cell>
          <cell r="K9595" t="str">
            <v>Gasperina</v>
          </cell>
          <cell r="L9595" t="str">
            <v>079056</v>
          </cell>
          <cell r="M9595" t="str">
            <v>Gasperina</v>
          </cell>
          <cell r="N9595" t="str">
            <v>88060</v>
          </cell>
          <cell r="O9595" t="str">
            <v>Via Gramsci, 8</v>
          </cell>
        </row>
        <row r="9596">
          <cell r="A9596">
            <v>18297</v>
          </cell>
          <cell r="B9596" t="str">
            <v>18297</v>
          </cell>
          <cell r="C9596" t="str">
            <v>URC2297</v>
          </cell>
          <cell r="D9596" t="str">
            <v>UP</v>
          </cell>
          <cell r="E9596" t="str">
            <v>ATTIVO (in appoggio)</v>
          </cell>
          <cell r="F9596" t="str">
            <v>Sud</v>
          </cell>
          <cell r="G9596" t="str">
            <v>Calabria</v>
          </cell>
          <cell r="H9596" t="str">
            <v>Catanzaro</v>
          </cell>
          <cell r="I9596" t="str">
            <v>CZ</v>
          </cell>
          <cell r="J9596" t="str">
            <v>Catanzaro</v>
          </cell>
          <cell r="K9596" t="str">
            <v>Gimigliano</v>
          </cell>
          <cell r="L9596" t="str">
            <v>079058</v>
          </cell>
          <cell r="M9596" t="str">
            <v>Frazione Cavora' Di Gimigliano</v>
          </cell>
          <cell r="N9596" t="str">
            <v>88045</v>
          </cell>
          <cell r="O9596" t="str">
            <v>Contrada Lenticchia,</v>
          </cell>
        </row>
        <row r="9597">
          <cell r="A9597">
            <v>18072</v>
          </cell>
          <cell r="B9597" t="str">
            <v>18072</v>
          </cell>
          <cell r="C9597" t="str">
            <v>URC2072</v>
          </cell>
          <cell r="D9597" t="str">
            <v>UP</v>
          </cell>
          <cell r="E9597" t="str">
            <v>ATTIVO</v>
          </cell>
          <cell r="F9597" t="str">
            <v>Sud</v>
          </cell>
          <cell r="G9597" t="str">
            <v>Calabria</v>
          </cell>
          <cell r="H9597" t="str">
            <v>Catanzaro</v>
          </cell>
          <cell r="I9597" t="str">
            <v>CZ</v>
          </cell>
          <cell r="J9597" t="str">
            <v>Catanzaro</v>
          </cell>
          <cell r="K9597" t="str">
            <v>Gimigliano</v>
          </cell>
          <cell r="L9597" t="str">
            <v>079058</v>
          </cell>
          <cell r="M9597" t="str">
            <v>Gimigliano</v>
          </cell>
          <cell r="N9597" t="str">
            <v>88045</v>
          </cell>
          <cell r="O9597" t="str">
            <v>Via Monsignore Nicola Canino, 19</v>
          </cell>
        </row>
        <row r="9598">
          <cell r="A9598">
            <v>18073</v>
          </cell>
          <cell r="B9598" t="str">
            <v>18073</v>
          </cell>
          <cell r="C9598" t="str">
            <v>URC2073</v>
          </cell>
          <cell r="D9598" t="str">
            <v>UP</v>
          </cell>
          <cell r="E9598" t="str">
            <v>ATTIVO</v>
          </cell>
          <cell r="F9598" t="str">
            <v>Sud</v>
          </cell>
          <cell r="G9598" t="str">
            <v>Calabria</v>
          </cell>
          <cell r="H9598" t="str">
            <v>Catanzaro</v>
          </cell>
          <cell r="I9598" t="str">
            <v>CZ</v>
          </cell>
          <cell r="J9598" t="str">
            <v>Catanzaro</v>
          </cell>
          <cell r="K9598" t="str">
            <v>Girifalco</v>
          </cell>
          <cell r="L9598" t="str">
            <v>079059</v>
          </cell>
          <cell r="M9598" t="str">
            <v>Girifalco</v>
          </cell>
          <cell r="N9598" t="str">
            <v>88024</v>
          </cell>
          <cell r="O9598" t="str">
            <v>Via Trento E Trieste, 1</v>
          </cell>
        </row>
        <row r="9599">
          <cell r="A9599">
            <v>18074</v>
          </cell>
          <cell r="B9599" t="str">
            <v>18074</v>
          </cell>
          <cell r="C9599" t="str">
            <v>URC2074</v>
          </cell>
          <cell r="D9599" t="str">
            <v>UP</v>
          </cell>
          <cell r="E9599" t="str">
            <v>ATTIVO</v>
          </cell>
          <cell r="F9599" t="str">
            <v>Sud</v>
          </cell>
          <cell r="G9599" t="str">
            <v>Calabria</v>
          </cell>
          <cell r="H9599" t="str">
            <v>Catanzaro</v>
          </cell>
          <cell r="I9599" t="str">
            <v>CZ</v>
          </cell>
          <cell r="J9599" t="str">
            <v>Catanzaro</v>
          </cell>
          <cell r="K9599" t="str">
            <v>Gizzeria</v>
          </cell>
          <cell r="L9599" t="str">
            <v>079060</v>
          </cell>
          <cell r="M9599" t="str">
            <v>Gizzeria</v>
          </cell>
          <cell r="N9599" t="str">
            <v>88040</v>
          </cell>
          <cell r="O9599" t="str">
            <v>Via Roma, 131</v>
          </cell>
        </row>
        <row r="9600">
          <cell r="A9600">
            <v>18146</v>
          </cell>
          <cell r="B9600" t="str">
            <v>18146</v>
          </cell>
          <cell r="C9600" t="str">
            <v>URC2146</v>
          </cell>
          <cell r="D9600" t="str">
            <v>UP</v>
          </cell>
          <cell r="E9600" t="str">
            <v>ATTIVO</v>
          </cell>
          <cell r="F9600" t="str">
            <v>Sud</v>
          </cell>
          <cell r="G9600" t="str">
            <v>Calabria</v>
          </cell>
          <cell r="H9600" t="str">
            <v>Catanzaro</v>
          </cell>
          <cell r="I9600" t="str">
            <v>CZ</v>
          </cell>
          <cell r="J9600" t="str">
            <v>Catanzaro</v>
          </cell>
          <cell r="K9600" t="str">
            <v>Gizzeria</v>
          </cell>
          <cell r="L9600" t="str">
            <v>079060</v>
          </cell>
          <cell r="M9600" t="str">
            <v>Frazione Gizzeria Lido</v>
          </cell>
          <cell r="N9600" t="str">
            <v>88040</v>
          </cell>
          <cell r="O9600" t="str">
            <v>Via Caracciolo, 67</v>
          </cell>
        </row>
        <row r="9601">
          <cell r="A9601">
            <v>18075</v>
          </cell>
          <cell r="B9601" t="str">
            <v>18075</v>
          </cell>
          <cell r="C9601" t="str">
            <v>URC2075</v>
          </cell>
          <cell r="D9601" t="str">
            <v>UP</v>
          </cell>
          <cell r="E9601" t="str">
            <v>ATTIVO</v>
          </cell>
          <cell r="F9601" t="str">
            <v>Sud</v>
          </cell>
          <cell r="G9601" t="str">
            <v>Calabria</v>
          </cell>
          <cell r="H9601" t="str">
            <v>Catanzaro</v>
          </cell>
          <cell r="I9601" t="str">
            <v>CZ</v>
          </cell>
          <cell r="J9601" t="str">
            <v>Catanzaro</v>
          </cell>
          <cell r="K9601" t="str">
            <v>Guardavalle</v>
          </cell>
          <cell r="L9601" t="str">
            <v>079061</v>
          </cell>
          <cell r="M9601" t="str">
            <v>Guardavalle</v>
          </cell>
          <cell r="N9601" t="str">
            <v>88065</v>
          </cell>
          <cell r="O9601" t="str">
            <v>Via Salerno, 198</v>
          </cell>
        </row>
        <row r="9602">
          <cell r="A9602">
            <v>18300</v>
          </cell>
          <cell r="B9602" t="str">
            <v>18300</v>
          </cell>
          <cell r="C9602" t="str">
            <v>URC2300</v>
          </cell>
          <cell r="D9602" t="str">
            <v>UP</v>
          </cell>
          <cell r="E9602" t="str">
            <v>ATTIVO</v>
          </cell>
          <cell r="F9602" t="str">
            <v>Sud</v>
          </cell>
          <cell r="G9602" t="str">
            <v>Calabria</v>
          </cell>
          <cell r="H9602" t="str">
            <v>Catanzaro</v>
          </cell>
          <cell r="I9602" t="str">
            <v>CZ</v>
          </cell>
          <cell r="J9602" t="str">
            <v>Catanzaro</v>
          </cell>
          <cell r="K9602" t="str">
            <v>Guardavalle</v>
          </cell>
          <cell r="L9602" t="str">
            <v>079061</v>
          </cell>
          <cell r="M9602" t="str">
            <v>Frazione Marina Di Guardavalle</v>
          </cell>
          <cell r="N9602" t="str">
            <v>88060</v>
          </cell>
          <cell r="O9602" t="str">
            <v>Via Nazionale, 224</v>
          </cell>
        </row>
        <row r="9603">
          <cell r="A9603">
            <v>18271</v>
          </cell>
          <cell r="B9603" t="str">
            <v>18271</v>
          </cell>
          <cell r="C9603" t="str">
            <v>URC2271</v>
          </cell>
          <cell r="D9603" t="str">
            <v>UP</v>
          </cell>
          <cell r="E9603" t="str">
            <v>ATTIVO</v>
          </cell>
          <cell r="F9603" t="str">
            <v>Sud</v>
          </cell>
          <cell r="G9603" t="str">
            <v>Calabria</v>
          </cell>
          <cell r="H9603" t="str">
            <v>Catanzaro</v>
          </cell>
          <cell r="I9603" t="str">
            <v>CZ</v>
          </cell>
          <cell r="J9603" t="str">
            <v>Catanzaro</v>
          </cell>
          <cell r="K9603" t="str">
            <v>Isca Sullo Ionio</v>
          </cell>
          <cell r="L9603" t="str">
            <v>079063</v>
          </cell>
          <cell r="M9603" t="str">
            <v>Frazione Marina Di Isca Sullo Ionio</v>
          </cell>
          <cell r="N9603" t="str">
            <v>88060</v>
          </cell>
          <cell r="O9603" t="str">
            <v>Piazza San Michele, 20</v>
          </cell>
        </row>
        <row r="9604">
          <cell r="A9604">
            <v>18076</v>
          </cell>
          <cell r="B9604" t="str">
            <v>18076</v>
          </cell>
          <cell r="C9604" t="str">
            <v>URC2076</v>
          </cell>
          <cell r="D9604" t="str">
            <v>UP</v>
          </cell>
          <cell r="E9604" t="str">
            <v>ATTIVO</v>
          </cell>
          <cell r="F9604" t="str">
            <v>Sud</v>
          </cell>
          <cell r="G9604" t="str">
            <v>Calabria</v>
          </cell>
          <cell r="H9604" t="str">
            <v>Catanzaro</v>
          </cell>
          <cell r="I9604" t="str">
            <v>CZ</v>
          </cell>
          <cell r="J9604" t="str">
            <v>Catanzaro</v>
          </cell>
          <cell r="K9604" t="str">
            <v>Jacurso</v>
          </cell>
          <cell r="L9604" t="str">
            <v>079065</v>
          </cell>
          <cell r="M9604" t="str">
            <v>Iacurso</v>
          </cell>
          <cell r="N9604" t="str">
            <v>88020</v>
          </cell>
          <cell r="O9604" t="str">
            <v>Via Beneficio, 24</v>
          </cell>
        </row>
        <row r="9605">
          <cell r="A9605">
            <v>18192</v>
          </cell>
          <cell r="B9605" t="str">
            <v>18192</v>
          </cell>
          <cell r="C9605" t="str">
            <v>URC2192</v>
          </cell>
          <cell r="D9605" t="str">
            <v>UP</v>
          </cell>
          <cell r="E9605" t="str">
            <v>ATTIVO</v>
          </cell>
          <cell r="F9605" t="str">
            <v>Sud</v>
          </cell>
          <cell r="G9605" t="str">
            <v>Calabria</v>
          </cell>
          <cell r="H9605" t="str">
            <v>Catanzaro</v>
          </cell>
          <cell r="I9605" t="str">
            <v>CZ</v>
          </cell>
          <cell r="J9605" t="str">
            <v>Catanzaro</v>
          </cell>
          <cell r="K9605" t="str">
            <v>Lamezia Terme</v>
          </cell>
          <cell r="L9605" t="str">
            <v>079160</v>
          </cell>
          <cell r="M9605" t="str">
            <v>Frazione Bella Di Lamezia Terme</v>
          </cell>
          <cell r="N9605" t="str">
            <v>88046</v>
          </cell>
          <cell r="O9605" t="str">
            <v>Piazza Roma, 5</v>
          </cell>
        </row>
        <row r="9606">
          <cell r="A9606">
            <v>18281</v>
          </cell>
          <cell r="B9606" t="str">
            <v>18281</v>
          </cell>
          <cell r="C9606" t="str">
            <v>URC2281</v>
          </cell>
          <cell r="D9606" t="str">
            <v>UP</v>
          </cell>
          <cell r="E9606" t="str">
            <v>ATTIVO</v>
          </cell>
          <cell r="F9606" t="str">
            <v>Sud</v>
          </cell>
          <cell r="G9606" t="str">
            <v>Calabria</v>
          </cell>
          <cell r="H9606" t="str">
            <v>Catanzaro</v>
          </cell>
          <cell r="I9606" t="str">
            <v>CZ</v>
          </cell>
          <cell r="J9606" t="str">
            <v>Catanzaro</v>
          </cell>
          <cell r="K9606" t="str">
            <v>Lamezia Terme</v>
          </cell>
          <cell r="L9606" t="str">
            <v>079160</v>
          </cell>
          <cell r="M9606" t="str">
            <v>Frazione Fronti Di Lamezia Terme</v>
          </cell>
          <cell r="N9606" t="str">
            <v>88046</v>
          </cell>
          <cell r="O9606" t="str">
            <v>Via Provinciale, Snc</v>
          </cell>
        </row>
        <row r="9607">
          <cell r="A9607">
            <v>18102</v>
          </cell>
          <cell r="B9607" t="str">
            <v>18102</v>
          </cell>
          <cell r="C9607" t="str">
            <v>URC2102</v>
          </cell>
          <cell r="D9607" t="str">
            <v>UP</v>
          </cell>
          <cell r="E9607" t="str">
            <v>ATTIVO</v>
          </cell>
          <cell r="F9607" t="str">
            <v>Sud</v>
          </cell>
          <cell r="G9607" t="str">
            <v>Calabria</v>
          </cell>
          <cell r="H9607" t="str">
            <v>Catanzaro</v>
          </cell>
          <cell r="I9607" t="str">
            <v>CZ</v>
          </cell>
          <cell r="J9607" t="str">
            <v>Catanzaro</v>
          </cell>
          <cell r="K9607" t="str">
            <v>Lamezia Terme</v>
          </cell>
          <cell r="L9607" t="str">
            <v>079160</v>
          </cell>
          <cell r="M9607" t="str">
            <v>Lamezia Terme</v>
          </cell>
          <cell r="N9607" t="str">
            <v>88046</v>
          </cell>
          <cell r="O9607" t="str">
            <v>Via Fabio Filzi, Snc</v>
          </cell>
        </row>
        <row r="9608">
          <cell r="A9608">
            <v>18250</v>
          </cell>
          <cell r="B9608" t="str">
            <v>18250</v>
          </cell>
          <cell r="C9608" t="str">
            <v>URC2250</v>
          </cell>
          <cell r="D9608" t="str">
            <v>UP</v>
          </cell>
          <cell r="E9608" t="str">
            <v>ATTIVO</v>
          </cell>
          <cell r="F9608" t="str">
            <v>Sud</v>
          </cell>
          <cell r="G9608" t="str">
            <v>Calabria</v>
          </cell>
          <cell r="H9608" t="str">
            <v>Catanzaro</v>
          </cell>
          <cell r="I9608" t="str">
            <v>CZ</v>
          </cell>
          <cell r="J9608" t="str">
            <v>Catanzaro</v>
          </cell>
          <cell r="K9608" t="str">
            <v>Lamezia Terme</v>
          </cell>
          <cell r="L9608" t="str">
            <v>079160</v>
          </cell>
          <cell r="M9608" t="str">
            <v>Lamezia Terme</v>
          </cell>
          <cell r="N9608" t="str">
            <v>88046</v>
          </cell>
          <cell r="O9608" t="str">
            <v>Piazza Stocco, 1/3</v>
          </cell>
        </row>
        <row r="9609">
          <cell r="A9609">
            <v>18303</v>
          </cell>
          <cell r="B9609" t="str">
            <v>18303</v>
          </cell>
          <cell r="C9609" t="str">
            <v>URC2303</v>
          </cell>
          <cell r="D9609" t="str">
            <v>UP</v>
          </cell>
          <cell r="E9609" t="str">
            <v>ATTIVO</v>
          </cell>
          <cell r="F9609" t="str">
            <v>Sud</v>
          </cell>
          <cell r="G9609" t="str">
            <v>Calabria</v>
          </cell>
          <cell r="H9609" t="str">
            <v>Catanzaro</v>
          </cell>
          <cell r="I9609" t="str">
            <v>CZ</v>
          </cell>
          <cell r="J9609" t="str">
            <v>Catanzaro</v>
          </cell>
          <cell r="K9609" t="str">
            <v>Lamezia Terme</v>
          </cell>
          <cell r="L9609" t="str">
            <v>079160</v>
          </cell>
          <cell r="M9609" t="str">
            <v>Lamezia Terme</v>
          </cell>
          <cell r="N9609" t="str">
            <v>88046</v>
          </cell>
          <cell r="O9609" t="str">
            <v>Via Aldo Moro, 40</v>
          </cell>
        </row>
        <row r="9610">
          <cell r="A9610">
            <v>18126</v>
          </cell>
          <cell r="B9610" t="str">
            <v>18126</v>
          </cell>
          <cell r="C9610" t="str">
            <v>URC2126</v>
          </cell>
          <cell r="D9610" t="str">
            <v>UP</v>
          </cell>
          <cell r="E9610" t="str">
            <v>ATTIVO</v>
          </cell>
          <cell r="F9610" t="str">
            <v>Sud</v>
          </cell>
          <cell r="G9610" t="str">
            <v>Calabria</v>
          </cell>
          <cell r="H9610" t="str">
            <v>Catanzaro</v>
          </cell>
          <cell r="I9610" t="str">
            <v>CZ</v>
          </cell>
          <cell r="J9610" t="str">
            <v>Catanzaro</v>
          </cell>
          <cell r="K9610" t="str">
            <v>Lamezia Terme</v>
          </cell>
          <cell r="L9610" t="str">
            <v>079160</v>
          </cell>
          <cell r="M9610" t="str">
            <v>Quartiere Sambiase Di Lamezia Terme</v>
          </cell>
          <cell r="N9610" t="str">
            <v>88046</v>
          </cell>
          <cell r="O9610" t="str">
            <v>Viale Della Liberta', Snc</v>
          </cell>
        </row>
        <row r="9611">
          <cell r="A9611">
            <v>18264</v>
          </cell>
          <cell r="B9611" t="str">
            <v>18264</v>
          </cell>
          <cell r="C9611" t="str">
            <v>URC2264</v>
          </cell>
          <cell r="D9611" t="str">
            <v>UP</v>
          </cell>
          <cell r="E9611" t="str">
            <v>ATTIVO</v>
          </cell>
          <cell r="F9611" t="str">
            <v>Sud</v>
          </cell>
          <cell r="G9611" t="str">
            <v>Calabria</v>
          </cell>
          <cell r="H9611" t="str">
            <v>Catanzaro</v>
          </cell>
          <cell r="I9611" t="str">
            <v>CZ</v>
          </cell>
          <cell r="J9611" t="str">
            <v>Catanzaro</v>
          </cell>
          <cell r="K9611" t="str">
            <v>Lamezia Terme</v>
          </cell>
          <cell r="L9611" t="str">
            <v>079160</v>
          </cell>
          <cell r="M9611" t="str">
            <v>Quartiere Sambiase Di Lamezia Terme</v>
          </cell>
          <cell r="N9611" t="str">
            <v>88046</v>
          </cell>
          <cell r="O9611" t="str">
            <v>Via Eroi Di Sapri, 118</v>
          </cell>
        </row>
        <row r="9612">
          <cell r="A9612">
            <v>18145</v>
          </cell>
          <cell r="B9612" t="str">
            <v>18145</v>
          </cell>
          <cell r="C9612" t="str">
            <v>URC2145</v>
          </cell>
          <cell r="D9612" t="str">
            <v>UP</v>
          </cell>
          <cell r="E9612" t="str">
            <v>ATTIVO</v>
          </cell>
          <cell r="F9612" t="str">
            <v>Sud</v>
          </cell>
          <cell r="G9612" t="str">
            <v>Calabria</v>
          </cell>
          <cell r="H9612" t="str">
            <v>Catanzaro</v>
          </cell>
          <cell r="I9612" t="str">
            <v>CZ</v>
          </cell>
          <cell r="J9612" t="str">
            <v>Catanzaro</v>
          </cell>
          <cell r="K9612" t="str">
            <v>Lamezia Terme</v>
          </cell>
          <cell r="L9612" t="str">
            <v>079160</v>
          </cell>
          <cell r="M9612" t="str">
            <v>Frazione Sant'Eufemia Di Lamezia Terme</v>
          </cell>
          <cell r="N9612" t="str">
            <v>88046</v>
          </cell>
          <cell r="O9612" t="str">
            <v>Via Francesco Tetro, 2</v>
          </cell>
        </row>
        <row r="9613">
          <cell r="A9613">
            <v>18083</v>
          </cell>
          <cell r="B9613" t="str">
            <v>18083</v>
          </cell>
          <cell r="C9613" t="str">
            <v>URC2083</v>
          </cell>
          <cell r="D9613" t="str">
            <v>UP</v>
          </cell>
          <cell r="E9613" t="str">
            <v>ATTIVO</v>
          </cell>
          <cell r="F9613" t="str">
            <v>Sud</v>
          </cell>
          <cell r="G9613" t="str">
            <v>Calabria</v>
          </cell>
          <cell r="H9613" t="str">
            <v>Catanzaro</v>
          </cell>
          <cell r="I9613" t="str">
            <v>CZ</v>
          </cell>
          <cell r="J9613" t="str">
            <v>Catanzaro</v>
          </cell>
          <cell r="K9613" t="str">
            <v>Magisano</v>
          </cell>
          <cell r="L9613" t="str">
            <v>079068</v>
          </cell>
          <cell r="M9613" t="str">
            <v>Magisano</v>
          </cell>
          <cell r="N9613" t="str">
            <v>88050</v>
          </cell>
          <cell r="O9613" t="str">
            <v>Via Maurizio Giglio, 52</v>
          </cell>
        </row>
        <row r="9614">
          <cell r="A9614">
            <v>18194</v>
          </cell>
          <cell r="B9614" t="str">
            <v>18194</v>
          </cell>
          <cell r="C9614" t="str">
            <v>URC2194</v>
          </cell>
          <cell r="D9614" t="str">
            <v>UP</v>
          </cell>
          <cell r="E9614" t="str">
            <v>ATTIVO</v>
          </cell>
          <cell r="F9614" t="str">
            <v>Sud</v>
          </cell>
          <cell r="G9614" t="str">
            <v>Calabria</v>
          </cell>
          <cell r="H9614" t="str">
            <v>Catanzaro</v>
          </cell>
          <cell r="I9614" t="str">
            <v>CZ</v>
          </cell>
          <cell r="J9614" t="str">
            <v>Catanzaro</v>
          </cell>
          <cell r="K9614" t="str">
            <v>Magisano</v>
          </cell>
          <cell r="L9614" t="str">
            <v>079068</v>
          </cell>
          <cell r="M9614" t="str">
            <v>Frazione San Pietro Di Magisano</v>
          </cell>
          <cell r="N9614" t="str">
            <v>88050</v>
          </cell>
          <cell r="O9614" t="str">
            <v>Via Olivo Generale, 15</v>
          </cell>
        </row>
        <row r="9615">
          <cell r="A9615">
            <v>18084</v>
          </cell>
          <cell r="B9615" t="str">
            <v>18084</v>
          </cell>
          <cell r="C9615" t="str">
            <v>URC2084</v>
          </cell>
          <cell r="D9615" t="str">
            <v>UP</v>
          </cell>
          <cell r="E9615" t="str">
            <v>ATTIVO</v>
          </cell>
          <cell r="F9615" t="str">
            <v>Sud</v>
          </cell>
          <cell r="G9615" t="str">
            <v>Calabria</v>
          </cell>
          <cell r="H9615" t="str">
            <v>Catanzaro</v>
          </cell>
          <cell r="I9615" t="str">
            <v>CZ</v>
          </cell>
          <cell r="J9615" t="str">
            <v>Catanzaro</v>
          </cell>
          <cell r="K9615" t="str">
            <v>Maida</v>
          </cell>
          <cell r="L9615" t="str">
            <v>079069</v>
          </cell>
          <cell r="M9615" t="str">
            <v>Maida</v>
          </cell>
          <cell r="N9615" t="str">
            <v>88025</v>
          </cell>
          <cell r="O9615" t="str">
            <v>Piazza Garibaldi, 1</v>
          </cell>
        </row>
        <row r="9616">
          <cell r="A9616">
            <v>18178</v>
          </cell>
          <cell r="B9616" t="str">
            <v>18178</v>
          </cell>
          <cell r="C9616" t="str">
            <v>URC2178</v>
          </cell>
          <cell r="D9616" t="str">
            <v>UP</v>
          </cell>
          <cell r="E9616" t="str">
            <v>ATTIVO</v>
          </cell>
          <cell r="F9616" t="str">
            <v>Sud</v>
          </cell>
          <cell r="G9616" t="str">
            <v>Calabria</v>
          </cell>
          <cell r="H9616" t="str">
            <v>Catanzaro</v>
          </cell>
          <cell r="I9616" t="str">
            <v>CZ</v>
          </cell>
          <cell r="J9616" t="str">
            <v>Catanzaro</v>
          </cell>
          <cell r="K9616" t="str">
            <v>Maida</v>
          </cell>
          <cell r="L9616" t="str">
            <v>079069</v>
          </cell>
          <cell r="M9616" t="str">
            <v>Frazione Vena Di Maida</v>
          </cell>
          <cell r="N9616" t="str">
            <v>88025</v>
          </cell>
          <cell r="O9616" t="str">
            <v>Via Sant'Andrea, 5</v>
          </cell>
        </row>
        <row r="9617">
          <cell r="A9617">
            <v>18086</v>
          </cell>
          <cell r="B9617" t="str">
            <v>18086</v>
          </cell>
          <cell r="C9617" t="str">
            <v>URC2086</v>
          </cell>
          <cell r="D9617" t="str">
            <v>UP</v>
          </cell>
          <cell r="E9617" t="str">
            <v>ATTIVO</v>
          </cell>
          <cell r="F9617" t="str">
            <v>Sud</v>
          </cell>
          <cell r="G9617" t="str">
            <v>Calabria</v>
          </cell>
          <cell r="H9617" t="str">
            <v>Catanzaro</v>
          </cell>
          <cell r="I9617" t="str">
            <v>CZ</v>
          </cell>
          <cell r="J9617" t="str">
            <v>Catanzaro</v>
          </cell>
          <cell r="K9617" t="str">
            <v>Marcedusa</v>
          </cell>
          <cell r="L9617" t="str">
            <v>079071</v>
          </cell>
          <cell r="M9617" t="str">
            <v>Marcedusa</v>
          </cell>
          <cell r="N9617" t="str">
            <v>88050</v>
          </cell>
          <cell r="O9617" t="str">
            <v>Piazza Municipio, 10</v>
          </cell>
        </row>
        <row r="9618">
          <cell r="A9618">
            <v>18087</v>
          </cell>
          <cell r="B9618" t="str">
            <v>18087</v>
          </cell>
          <cell r="C9618" t="str">
            <v>URC2087</v>
          </cell>
          <cell r="D9618" t="str">
            <v>UP</v>
          </cell>
          <cell r="E9618" t="str">
            <v>ATTIVO</v>
          </cell>
          <cell r="F9618" t="str">
            <v>Sud</v>
          </cell>
          <cell r="G9618" t="str">
            <v>Calabria</v>
          </cell>
          <cell r="H9618" t="str">
            <v>Catanzaro</v>
          </cell>
          <cell r="I9618" t="str">
            <v>CZ</v>
          </cell>
          <cell r="J9618" t="str">
            <v>Catanzaro</v>
          </cell>
          <cell r="K9618" t="str">
            <v>Marcellinara</v>
          </cell>
          <cell r="L9618" t="str">
            <v>079072</v>
          </cell>
          <cell r="M9618" t="str">
            <v>Marcellinara</v>
          </cell>
          <cell r="N9618" t="str">
            <v>88044</v>
          </cell>
          <cell r="O9618" t="str">
            <v>Via Costantino Bevacqua, 2</v>
          </cell>
        </row>
        <row r="9619">
          <cell r="A9619">
            <v>18091</v>
          </cell>
          <cell r="B9619" t="str">
            <v>18091</v>
          </cell>
          <cell r="C9619" t="str">
            <v>URC2091</v>
          </cell>
          <cell r="D9619" t="str">
            <v>UP</v>
          </cell>
          <cell r="E9619" t="str">
            <v>ATTIVO</v>
          </cell>
          <cell r="F9619" t="str">
            <v>Sud</v>
          </cell>
          <cell r="G9619" t="str">
            <v>Calabria</v>
          </cell>
          <cell r="H9619" t="str">
            <v>Catanzaro</v>
          </cell>
          <cell r="I9619" t="str">
            <v>CZ</v>
          </cell>
          <cell r="J9619" t="str">
            <v>Catanzaro</v>
          </cell>
          <cell r="K9619" t="str">
            <v>Martirano</v>
          </cell>
          <cell r="L9619" t="str">
            <v>079073</v>
          </cell>
          <cell r="M9619" t="str">
            <v>Martirano</v>
          </cell>
          <cell r="N9619" t="str">
            <v>88040</v>
          </cell>
          <cell r="O9619" t="str">
            <v>Viale Mazzini, Snc</v>
          </cell>
        </row>
        <row r="9620">
          <cell r="A9620">
            <v>18208</v>
          </cell>
          <cell r="B9620" t="str">
            <v>18208</v>
          </cell>
          <cell r="C9620" t="str">
            <v>URC2208</v>
          </cell>
          <cell r="D9620" t="str">
            <v>UP</v>
          </cell>
          <cell r="E9620" t="str">
            <v>ATTIVO</v>
          </cell>
          <cell r="F9620" t="str">
            <v>Sud</v>
          </cell>
          <cell r="G9620" t="str">
            <v>Calabria</v>
          </cell>
          <cell r="H9620" t="str">
            <v>Catanzaro</v>
          </cell>
          <cell r="I9620" t="str">
            <v>CZ</v>
          </cell>
          <cell r="J9620" t="str">
            <v>Catanzaro</v>
          </cell>
          <cell r="K9620" t="str">
            <v>Martirano Lombardo</v>
          </cell>
          <cell r="L9620" t="str">
            <v>079074</v>
          </cell>
          <cell r="M9620" t="str">
            <v>Martirano Lombardo</v>
          </cell>
          <cell r="N9620" t="str">
            <v>88040</v>
          </cell>
          <cell r="O9620" t="str">
            <v>Via Roma, 18</v>
          </cell>
        </row>
        <row r="9621">
          <cell r="A9621">
            <v>18094</v>
          </cell>
          <cell r="B9621" t="str">
            <v>18094</v>
          </cell>
          <cell r="C9621" t="str">
            <v>URC2094</v>
          </cell>
          <cell r="D9621" t="str">
            <v>UP</v>
          </cell>
          <cell r="E9621" t="str">
            <v>ATTIVO</v>
          </cell>
          <cell r="F9621" t="str">
            <v>Sud</v>
          </cell>
          <cell r="G9621" t="str">
            <v>Calabria</v>
          </cell>
          <cell r="H9621" t="str">
            <v>Catanzaro</v>
          </cell>
          <cell r="I9621" t="str">
            <v>CZ</v>
          </cell>
          <cell r="J9621" t="str">
            <v>Catanzaro</v>
          </cell>
          <cell r="K9621" t="str">
            <v>Miglierina</v>
          </cell>
          <cell r="L9621" t="str">
            <v>079077</v>
          </cell>
          <cell r="M9621" t="str">
            <v>Miglierina</v>
          </cell>
          <cell r="N9621" t="str">
            <v>88040</v>
          </cell>
          <cell r="O9621" t="str">
            <v>Via Melissa, 13</v>
          </cell>
        </row>
        <row r="9622">
          <cell r="A9622">
            <v>18097</v>
          </cell>
          <cell r="B9622" t="str">
            <v>18097</v>
          </cell>
          <cell r="C9622" t="str">
            <v>URC2097</v>
          </cell>
          <cell r="D9622" t="str">
            <v>UP</v>
          </cell>
          <cell r="E9622" t="str">
            <v>ATTIVO</v>
          </cell>
          <cell r="F9622" t="str">
            <v>Sud</v>
          </cell>
          <cell r="G9622" t="str">
            <v>Calabria</v>
          </cell>
          <cell r="H9622" t="str">
            <v>Catanzaro</v>
          </cell>
          <cell r="I9622" t="str">
            <v>CZ</v>
          </cell>
          <cell r="J9622" t="str">
            <v>Catanzaro</v>
          </cell>
          <cell r="K9622" t="str">
            <v>Montauro</v>
          </cell>
          <cell r="L9622" t="str">
            <v>079080</v>
          </cell>
          <cell r="M9622" t="str">
            <v>Montauro</v>
          </cell>
          <cell r="N9622" t="str">
            <v>88060</v>
          </cell>
          <cell r="O9622" t="str">
            <v>Via Santa Caterina, 10</v>
          </cell>
        </row>
        <row r="9623">
          <cell r="A9623">
            <v>18100</v>
          </cell>
          <cell r="B9623" t="str">
            <v>18100</v>
          </cell>
          <cell r="C9623" t="str">
            <v>URC2100</v>
          </cell>
          <cell r="D9623" t="str">
            <v>UP</v>
          </cell>
          <cell r="E9623" t="str">
            <v>ATTIVO</v>
          </cell>
          <cell r="F9623" t="str">
            <v>Sud</v>
          </cell>
          <cell r="G9623" t="str">
            <v>Calabria</v>
          </cell>
          <cell r="H9623" t="str">
            <v>Catanzaro</v>
          </cell>
          <cell r="I9623" t="str">
            <v>CZ</v>
          </cell>
          <cell r="J9623" t="str">
            <v>Catanzaro</v>
          </cell>
          <cell r="K9623" t="str">
            <v>Montepaone</v>
          </cell>
          <cell r="L9623" t="str">
            <v>079081</v>
          </cell>
          <cell r="M9623" t="str">
            <v>Montepaone</v>
          </cell>
          <cell r="N9623" t="str">
            <v>88060</v>
          </cell>
          <cell r="O9623" t="str">
            <v>Via Roma, 16</v>
          </cell>
        </row>
        <row r="9624">
          <cell r="A9624">
            <v>18283</v>
          </cell>
          <cell r="B9624" t="str">
            <v>18283</v>
          </cell>
          <cell r="C9624" t="str">
            <v>URC2283</v>
          </cell>
          <cell r="D9624" t="str">
            <v>UP</v>
          </cell>
          <cell r="E9624" t="str">
            <v>ATTIVO</v>
          </cell>
          <cell r="F9624" t="str">
            <v>Sud</v>
          </cell>
          <cell r="G9624" t="str">
            <v>Calabria</v>
          </cell>
          <cell r="H9624" t="str">
            <v>Catanzaro</v>
          </cell>
          <cell r="I9624" t="str">
            <v>CZ</v>
          </cell>
          <cell r="J9624" t="str">
            <v>Catanzaro</v>
          </cell>
          <cell r="K9624" t="str">
            <v>Montepaone</v>
          </cell>
          <cell r="L9624" t="str">
            <v>079081</v>
          </cell>
          <cell r="M9624" t="str">
            <v>Frazione Lido Di Montepaone</v>
          </cell>
          <cell r="N9624" t="str">
            <v>88060</v>
          </cell>
          <cell r="O9624" t="str">
            <v>Via Marco Claudio Marcello, 39</v>
          </cell>
        </row>
        <row r="9625">
          <cell r="A9625">
            <v>18101</v>
          </cell>
          <cell r="B9625" t="str">
            <v>18101</v>
          </cell>
          <cell r="C9625" t="str">
            <v>URC2101</v>
          </cell>
          <cell r="D9625" t="str">
            <v>UP</v>
          </cell>
          <cell r="E9625" t="str">
            <v>ATTIVO</v>
          </cell>
          <cell r="F9625" t="str">
            <v>Sud</v>
          </cell>
          <cell r="G9625" t="str">
            <v>Calabria</v>
          </cell>
          <cell r="H9625" t="str">
            <v>Catanzaro</v>
          </cell>
          <cell r="I9625" t="str">
            <v>CZ</v>
          </cell>
          <cell r="J9625" t="str">
            <v>Catanzaro</v>
          </cell>
          <cell r="K9625" t="str">
            <v>Motta Santa Lucia</v>
          </cell>
          <cell r="L9625" t="str">
            <v>079083</v>
          </cell>
          <cell r="M9625" t="str">
            <v>Motta Santa Lucia</v>
          </cell>
          <cell r="N9625" t="str">
            <v>88040</v>
          </cell>
          <cell r="O9625" t="str">
            <v>Piazza Castello, 10</v>
          </cell>
        </row>
        <row r="9626">
          <cell r="A9626">
            <v>18301</v>
          </cell>
          <cell r="B9626" t="str">
            <v>18301</v>
          </cell>
          <cell r="C9626" t="str">
            <v>URC2301</v>
          </cell>
          <cell r="D9626" t="str">
            <v>UP</v>
          </cell>
          <cell r="E9626" t="str">
            <v>ATTIVO</v>
          </cell>
          <cell r="F9626" t="str">
            <v>Sud</v>
          </cell>
          <cell r="G9626" t="str">
            <v>Calabria</v>
          </cell>
          <cell r="H9626" t="str">
            <v>Catanzaro</v>
          </cell>
          <cell r="I9626" t="str">
            <v>CZ</v>
          </cell>
          <cell r="J9626" t="str">
            <v>Catanzaro</v>
          </cell>
          <cell r="K9626" t="str">
            <v>Nocera Terinese</v>
          </cell>
          <cell r="L9626" t="str">
            <v>079087</v>
          </cell>
          <cell r="M9626" t="str">
            <v>Frazione Marina Di Nocera Terinese</v>
          </cell>
          <cell r="N9626" t="str">
            <v>88040</v>
          </cell>
          <cell r="O9626" t="str">
            <v>Viale Stazione, 111</v>
          </cell>
        </row>
        <row r="9627">
          <cell r="A9627">
            <v>18105</v>
          </cell>
          <cell r="B9627" t="str">
            <v>18105</v>
          </cell>
          <cell r="C9627" t="str">
            <v>URC2105</v>
          </cell>
          <cell r="D9627" t="str">
            <v>UP</v>
          </cell>
          <cell r="E9627" t="str">
            <v>ATTIVO</v>
          </cell>
          <cell r="F9627" t="str">
            <v>Sud</v>
          </cell>
          <cell r="G9627" t="str">
            <v>Calabria</v>
          </cell>
          <cell r="H9627" t="str">
            <v>Catanzaro</v>
          </cell>
          <cell r="I9627" t="str">
            <v>CZ</v>
          </cell>
          <cell r="J9627" t="str">
            <v>Catanzaro</v>
          </cell>
          <cell r="K9627" t="str">
            <v>Nocera Terinese</v>
          </cell>
          <cell r="L9627" t="str">
            <v>079087</v>
          </cell>
          <cell r="M9627" t="str">
            <v>Nocera Terinese</v>
          </cell>
          <cell r="N9627" t="str">
            <v>88047</v>
          </cell>
          <cell r="O9627" t="str">
            <v>Via Acerbi, 9</v>
          </cell>
        </row>
        <row r="9628">
          <cell r="A9628">
            <v>18106</v>
          </cell>
          <cell r="B9628" t="str">
            <v>18106</v>
          </cell>
          <cell r="C9628" t="str">
            <v>URC2106</v>
          </cell>
          <cell r="D9628" t="str">
            <v>UP</v>
          </cell>
          <cell r="E9628" t="str">
            <v>ATTIVO</v>
          </cell>
          <cell r="F9628" t="str">
            <v>Sud</v>
          </cell>
          <cell r="G9628" t="str">
            <v>Calabria</v>
          </cell>
          <cell r="H9628" t="str">
            <v>Catanzaro</v>
          </cell>
          <cell r="I9628" t="str">
            <v>CZ</v>
          </cell>
          <cell r="J9628" t="str">
            <v>Catanzaro</v>
          </cell>
          <cell r="K9628" t="str">
            <v>Olivadi</v>
          </cell>
          <cell r="L9628" t="str">
            <v>079088</v>
          </cell>
          <cell r="M9628" t="str">
            <v>Olivadi</v>
          </cell>
          <cell r="N9628" t="str">
            <v>88067</v>
          </cell>
          <cell r="O9628" t="str">
            <v>Via Risorgimento, 16</v>
          </cell>
        </row>
        <row r="9629">
          <cell r="A9629">
            <v>18107</v>
          </cell>
          <cell r="B9629" t="str">
            <v>18107</v>
          </cell>
          <cell r="C9629" t="str">
            <v>URC2107</v>
          </cell>
          <cell r="D9629" t="str">
            <v>UP</v>
          </cell>
          <cell r="E9629" t="str">
            <v>ATTIVO</v>
          </cell>
          <cell r="F9629" t="str">
            <v>Sud</v>
          </cell>
          <cell r="G9629" t="str">
            <v>Calabria</v>
          </cell>
          <cell r="H9629" t="str">
            <v>Catanzaro</v>
          </cell>
          <cell r="I9629" t="str">
            <v>CZ</v>
          </cell>
          <cell r="J9629" t="str">
            <v>Catanzaro</v>
          </cell>
          <cell r="K9629" t="str">
            <v>Palermiti</v>
          </cell>
          <cell r="L9629" t="str">
            <v>079089</v>
          </cell>
          <cell r="M9629" t="str">
            <v>Palermiti</v>
          </cell>
          <cell r="N9629" t="str">
            <v>88050</v>
          </cell>
          <cell r="O9629" t="str">
            <v>Via Cannistra', 32</v>
          </cell>
        </row>
        <row r="9630">
          <cell r="A9630">
            <v>18110</v>
          </cell>
          <cell r="B9630" t="str">
            <v>18110</v>
          </cell>
          <cell r="C9630" t="str">
            <v>URC2110</v>
          </cell>
          <cell r="D9630" t="str">
            <v>UP</v>
          </cell>
          <cell r="E9630" t="str">
            <v>ATTIVO</v>
          </cell>
          <cell r="F9630" t="str">
            <v>Sud</v>
          </cell>
          <cell r="G9630" t="str">
            <v>Calabria</v>
          </cell>
          <cell r="H9630" t="str">
            <v>Catanzaro</v>
          </cell>
          <cell r="I9630" t="str">
            <v>CZ</v>
          </cell>
          <cell r="J9630" t="str">
            <v>Catanzaro</v>
          </cell>
          <cell r="K9630" t="str">
            <v>Pentone</v>
          </cell>
          <cell r="L9630" t="str">
            <v>079092</v>
          </cell>
          <cell r="M9630" t="str">
            <v>Pentone</v>
          </cell>
          <cell r="N9630" t="str">
            <v>88050</v>
          </cell>
          <cell r="O9630" t="str">
            <v>Corso De Laurenzi, 56</v>
          </cell>
        </row>
        <row r="9631">
          <cell r="A9631">
            <v>18112</v>
          </cell>
          <cell r="B9631" t="str">
            <v>18112</v>
          </cell>
          <cell r="C9631" t="str">
            <v>URC2112</v>
          </cell>
          <cell r="D9631" t="str">
            <v>UP</v>
          </cell>
          <cell r="E9631" t="str">
            <v>ATTIVO</v>
          </cell>
          <cell r="F9631" t="str">
            <v>Sud</v>
          </cell>
          <cell r="G9631" t="str">
            <v>Calabria</v>
          </cell>
          <cell r="H9631" t="str">
            <v>Catanzaro</v>
          </cell>
          <cell r="I9631" t="str">
            <v>CZ</v>
          </cell>
          <cell r="J9631" t="str">
            <v>Catanzaro</v>
          </cell>
          <cell r="K9631" t="str">
            <v>Petrizzi</v>
          </cell>
          <cell r="L9631" t="str">
            <v>079094</v>
          </cell>
          <cell r="M9631" t="str">
            <v>Petrizzi</v>
          </cell>
          <cell r="N9631" t="str">
            <v>88060</v>
          </cell>
          <cell r="O9631" t="str">
            <v>Piazza Regina Elena, 5</v>
          </cell>
        </row>
        <row r="9632">
          <cell r="A9632">
            <v>18113</v>
          </cell>
          <cell r="B9632" t="str">
            <v>18113</v>
          </cell>
          <cell r="C9632" t="str">
            <v>URC2113</v>
          </cell>
          <cell r="D9632" t="str">
            <v>UP</v>
          </cell>
          <cell r="E9632" t="str">
            <v>ATTIVO</v>
          </cell>
          <cell r="F9632" t="str">
            <v>Sud</v>
          </cell>
          <cell r="G9632" t="str">
            <v>Calabria</v>
          </cell>
          <cell r="H9632" t="str">
            <v>Catanzaro</v>
          </cell>
          <cell r="I9632" t="str">
            <v>CZ</v>
          </cell>
          <cell r="J9632" t="str">
            <v>Catanzaro</v>
          </cell>
          <cell r="K9632" t="str">
            <v>Petrona'</v>
          </cell>
          <cell r="L9632" t="str">
            <v>079095</v>
          </cell>
          <cell r="M9632" t="str">
            <v>Petrona'</v>
          </cell>
          <cell r="N9632" t="str">
            <v>88050</v>
          </cell>
          <cell r="O9632" t="str">
            <v>Via Nazionale, 52</v>
          </cell>
        </row>
        <row r="9633">
          <cell r="A9633">
            <v>18114</v>
          </cell>
          <cell r="B9633" t="str">
            <v>18114</v>
          </cell>
          <cell r="C9633" t="str">
            <v>URC2114</v>
          </cell>
          <cell r="D9633" t="str">
            <v>UP</v>
          </cell>
          <cell r="E9633" t="str">
            <v>ATTIVO</v>
          </cell>
          <cell r="F9633" t="str">
            <v>Sud</v>
          </cell>
          <cell r="G9633" t="str">
            <v>Calabria</v>
          </cell>
          <cell r="H9633" t="str">
            <v>Catanzaro</v>
          </cell>
          <cell r="I9633" t="str">
            <v>CZ</v>
          </cell>
          <cell r="J9633" t="str">
            <v>Catanzaro</v>
          </cell>
          <cell r="K9633" t="str">
            <v>Pianopoli</v>
          </cell>
          <cell r="L9633" t="str">
            <v>079096</v>
          </cell>
          <cell r="M9633" t="str">
            <v>Pianopoli</v>
          </cell>
          <cell r="N9633" t="str">
            <v>88040</v>
          </cell>
          <cell r="O9633" t="str">
            <v>Piazza Matteotti, Snc</v>
          </cell>
        </row>
        <row r="9634">
          <cell r="A9634">
            <v>18118</v>
          </cell>
          <cell r="B9634" t="str">
            <v>18118</v>
          </cell>
          <cell r="C9634" t="str">
            <v>URC2118</v>
          </cell>
          <cell r="D9634" t="str">
            <v>UP</v>
          </cell>
          <cell r="E9634" t="str">
            <v>ATTIVO</v>
          </cell>
          <cell r="F9634" t="str">
            <v>Sud</v>
          </cell>
          <cell r="G9634" t="str">
            <v>Calabria</v>
          </cell>
          <cell r="H9634" t="str">
            <v>Catanzaro</v>
          </cell>
          <cell r="I9634" t="str">
            <v>CZ</v>
          </cell>
          <cell r="J9634" t="str">
            <v>Catanzaro</v>
          </cell>
          <cell r="K9634" t="str">
            <v>Platania</v>
          </cell>
          <cell r="L9634" t="str">
            <v>079099</v>
          </cell>
          <cell r="M9634" t="str">
            <v>Platania</v>
          </cell>
          <cell r="N9634" t="str">
            <v>88040</v>
          </cell>
          <cell r="O9634" t="str">
            <v>Piazza Sacerdote Cimino, 4</v>
          </cell>
        </row>
        <row r="9635">
          <cell r="A9635">
            <v>18131</v>
          </cell>
          <cell r="B9635" t="str">
            <v>18131</v>
          </cell>
          <cell r="C9635" t="str">
            <v>URC2131</v>
          </cell>
          <cell r="D9635" t="str">
            <v>UP</v>
          </cell>
          <cell r="E9635" t="str">
            <v>ATTIVO</v>
          </cell>
          <cell r="F9635" t="str">
            <v>Sud</v>
          </cell>
          <cell r="G9635" t="str">
            <v>Calabria</v>
          </cell>
          <cell r="H9635" t="str">
            <v>Catanzaro</v>
          </cell>
          <cell r="I9635" t="str">
            <v>CZ</v>
          </cell>
          <cell r="J9635" t="str">
            <v>Catanzaro</v>
          </cell>
          <cell r="K9635" t="str">
            <v>San Floro</v>
          </cell>
          <cell r="L9635" t="str">
            <v>079108</v>
          </cell>
          <cell r="M9635" t="str">
            <v>San Floro</v>
          </cell>
          <cell r="N9635" t="str">
            <v>88021</v>
          </cell>
          <cell r="O9635" t="str">
            <v>Via Regina Elena, 9</v>
          </cell>
        </row>
        <row r="9636">
          <cell r="A9636">
            <v>18133</v>
          </cell>
          <cell r="B9636" t="str">
            <v>18133</v>
          </cell>
          <cell r="C9636" t="str">
            <v>URC2133</v>
          </cell>
          <cell r="D9636" t="str">
            <v>UP</v>
          </cell>
          <cell r="E9636" t="str">
            <v>ATTIVO</v>
          </cell>
          <cell r="F9636" t="str">
            <v>Sud</v>
          </cell>
          <cell r="G9636" t="str">
            <v>Calabria</v>
          </cell>
          <cell r="H9636" t="str">
            <v>Catanzaro</v>
          </cell>
          <cell r="I9636" t="str">
            <v>CZ</v>
          </cell>
          <cell r="J9636" t="str">
            <v>Catanzaro</v>
          </cell>
          <cell r="K9636" t="str">
            <v>San Mango D'Aquino</v>
          </cell>
          <cell r="L9636" t="str">
            <v>079110</v>
          </cell>
          <cell r="M9636" t="str">
            <v>San Mango D'Aquino</v>
          </cell>
          <cell r="N9636" t="str">
            <v>88040</v>
          </cell>
          <cell r="O9636" t="str">
            <v>Via Cavour, 22</v>
          </cell>
        </row>
        <row r="9637">
          <cell r="A9637">
            <v>18138</v>
          </cell>
          <cell r="B9637" t="str">
            <v>18138</v>
          </cell>
          <cell r="C9637" t="str">
            <v>URC2138</v>
          </cell>
          <cell r="D9637" t="str">
            <v>UP</v>
          </cell>
          <cell r="E9637" t="str">
            <v>ATTIVO</v>
          </cell>
          <cell r="F9637" t="str">
            <v>Sud</v>
          </cell>
          <cell r="G9637" t="str">
            <v>Calabria</v>
          </cell>
          <cell r="H9637" t="str">
            <v>Catanzaro</v>
          </cell>
          <cell r="I9637" t="str">
            <v>CZ</v>
          </cell>
          <cell r="J9637" t="str">
            <v>Catanzaro</v>
          </cell>
          <cell r="K9637" t="str">
            <v>San Pietro A Maida</v>
          </cell>
          <cell r="L9637" t="str">
            <v>079114</v>
          </cell>
          <cell r="M9637" t="str">
            <v>San Pietro A Maida</v>
          </cell>
          <cell r="N9637" t="str">
            <v>88025</v>
          </cell>
          <cell r="O9637" t="str">
            <v>Via Pietro Nenni, 5</v>
          </cell>
        </row>
        <row r="9638">
          <cell r="A9638">
            <v>18137</v>
          </cell>
          <cell r="B9638" t="str">
            <v>18137</v>
          </cell>
          <cell r="C9638" t="str">
            <v>URC2137</v>
          </cell>
          <cell r="D9638" t="str">
            <v>UP</v>
          </cell>
          <cell r="E9638" t="str">
            <v>ATTIVO</v>
          </cell>
          <cell r="F9638" t="str">
            <v>Sud</v>
          </cell>
          <cell r="G9638" t="str">
            <v>Calabria</v>
          </cell>
          <cell r="H9638" t="str">
            <v>Catanzaro</v>
          </cell>
          <cell r="I9638" t="str">
            <v>CZ</v>
          </cell>
          <cell r="J9638" t="str">
            <v>Catanzaro</v>
          </cell>
          <cell r="K9638" t="str">
            <v>San Pietro Apostolo</v>
          </cell>
          <cell r="L9638" t="str">
            <v>079115</v>
          </cell>
          <cell r="M9638" t="str">
            <v>San Pietro Apostolo</v>
          </cell>
          <cell r="N9638" t="str">
            <v>88040</v>
          </cell>
          <cell r="O9638" t="str">
            <v>Piazza Marconi, 1</v>
          </cell>
        </row>
        <row r="9639">
          <cell r="A9639">
            <v>18299</v>
          </cell>
          <cell r="B9639" t="str">
            <v>18299</v>
          </cell>
          <cell r="C9639" t="str">
            <v>URC2299</v>
          </cell>
          <cell r="D9639" t="str">
            <v>UP</v>
          </cell>
          <cell r="E9639" t="str">
            <v>ATTIVO</v>
          </cell>
          <cell r="F9639" t="str">
            <v>Sud</v>
          </cell>
          <cell r="G9639" t="str">
            <v>Calabria</v>
          </cell>
          <cell r="H9639" t="str">
            <v>Catanzaro</v>
          </cell>
          <cell r="I9639" t="str">
            <v>CZ</v>
          </cell>
          <cell r="J9639" t="str">
            <v>Catanzaro</v>
          </cell>
          <cell r="K9639" t="str">
            <v>San Sostene</v>
          </cell>
          <cell r="L9639" t="str">
            <v>079116</v>
          </cell>
          <cell r="M9639" t="str">
            <v>Frazione Marina Di San Sostene</v>
          </cell>
          <cell r="N9639" t="str">
            <v>88060</v>
          </cell>
          <cell r="O9639" t="str">
            <v>Via Manzoni, 31</v>
          </cell>
        </row>
        <row r="9640">
          <cell r="A9640">
            <v>18148</v>
          </cell>
          <cell r="B9640" t="str">
            <v>18148</v>
          </cell>
          <cell r="C9640" t="str">
            <v>URC2148</v>
          </cell>
          <cell r="D9640" t="str">
            <v>UP</v>
          </cell>
          <cell r="E9640" t="str">
            <v>ATTIVO</v>
          </cell>
          <cell r="F9640" t="str">
            <v>Sud</v>
          </cell>
          <cell r="G9640" t="str">
            <v>Calabria</v>
          </cell>
          <cell r="H9640" t="str">
            <v>Catanzaro</v>
          </cell>
          <cell r="I9640" t="str">
            <v>CZ</v>
          </cell>
          <cell r="J9640" t="str">
            <v>Catanzaro</v>
          </cell>
          <cell r="K9640" t="str">
            <v>San Vito Sullo Ionio</v>
          </cell>
          <cell r="L9640" t="str">
            <v>079122</v>
          </cell>
          <cell r="M9640" t="str">
            <v>San Vito Sullo Ionio</v>
          </cell>
          <cell r="N9640" t="str">
            <v>88067</v>
          </cell>
          <cell r="O9640" t="str">
            <v>Piazza Guglielmo Marconi, 112</v>
          </cell>
        </row>
        <row r="9641">
          <cell r="A9641">
            <v>18290</v>
          </cell>
          <cell r="B9641" t="str">
            <v>18290</v>
          </cell>
          <cell r="C9641" t="str">
            <v>URC2290</v>
          </cell>
          <cell r="D9641" t="str">
            <v>UP</v>
          </cell>
          <cell r="E9641" t="str">
            <v>ATTIVO</v>
          </cell>
          <cell r="F9641" t="str">
            <v>Sud</v>
          </cell>
          <cell r="G9641" t="str">
            <v>Calabria</v>
          </cell>
          <cell r="H9641" t="str">
            <v>Catanzaro</v>
          </cell>
          <cell r="I9641" t="str">
            <v>CZ</v>
          </cell>
          <cell r="J9641" t="str">
            <v>Catanzaro</v>
          </cell>
          <cell r="K9641" t="str">
            <v>Santa Caterina Dello Ionio</v>
          </cell>
          <cell r="L9641" t="str">
            <v>079117</v>
          </cell>
          <cell r="M9641" t="str">
            <v>Frazione Marina Di Santa Caterina Ionio</v>
          </cell>
          <cell r="N9641" t="str">
            <v>88060</v>
          </cell>
          <cell r="O9641" t="str">
            <v>Via Nazionale, 94</v>
          </cell>
        </row>
        <row r="9642">
          <cell r="A9642">
            <v>18140</v>
          </cell>
          <cell r="B9642" t="str">
            <v>18140</v>
          </cell>
          <cell r="C9642" t="str">
            <v>URC2140</v>
          </cell>
          <cell r="D9642" t="str">
            <v>UP</v>
          </cell>
          <cell r="E9642" t="str">
            <v>ATTIVO</v>
          </cell>
          <cell r="F9642" t="str">
            <v>Sud</v>
          </cell>
          <cell r="G9642" t="str">
            <v>Calabria</v>
          </cell>
          <cell r="H9642" t="str">
            <v>Catanzaro</v>
          </cell>
          <cell r="I9642" t="str">
            <v>CZ</v>
          </cell>
          <cell r="J9642" t="str">
            <v>Catanzaro</v>
          </cell>
          <cell r="K9642" t="str">
            <v>Santa Caterina Dello Ionio</v>
          </cell>
          <cell r="L9642" t="str">
            <v>079117</v>
          </cell>
          <cell r="M9642" t="str">
            <v>Santa Caterina Dello Ionio</v>
          </cell>
          <cell r="N9642" t="str">
            <v>88060</v>
          </cell>
          <cell r="O9642" t="str">
            <v>Via Ventiquattro Maggio, 25</v>
          </cell>
        </row>
        <row r="9643">
          <cell r="A9643">
            <v>18279</v>
          </cell>
          <cell r="B9643" t="str">
            <v>18279</v>
          </cell>
          <cell r="C9643" t="str">
            <v>URC2279</v>
          </cell>
          <cell r="D9643" t="str">
            <v>UP</v>
          </cell>
          <cell r="E9643" t="str">
            <v>ATTIVO</v>
          </cell>
          <cell r="F9643" t="str">
            <v>Sud</v>
          </cell>
          <cell r="G9643" t="str">
            <v>Calabria</v>
          </cell>
          <cell r="H9643" t="str">
            <v>Catanzaro</v>
          </cell>
          <cell r="I9643" t="str">
            <v>CZ</v>
          </cell>
          <cell r="J9643" t="str">
            <v>Catanzaro</v>
          </cell>
          <cell r="K9643" t="str">
            <v>Sant'Andrea Apostolo Dello Ionio</v>
          </cell>
          <cell r="L9643" t="str">
            <v>079118</v>
          </cell>
          <cell r="M9643" t="str">
            <v>Frazione Marina Di Sant'Andrea Ionio</v>
          </cell>
          <cell r="N9643" t="str">
            <v>88060</v>
          </cell>
          <cell r="O9643" t="str">
            <v>Via Nazionale, 10</v>
          </cell>
        </row>
        <row r="9644">
          <cell r="A9644">
            <v>18141</v>
          </cell>
          <cell r="B9644" t="str">
            <v>18141</v>
          </cell>
          <cell r="C9644" t="str">
            <v>URC2141</v>
          </cell>
          <cell r="D9644" t="str">
            <v>UP</v>
          </cell>
          <cell r="E9644" t="str">
            <v>ATTIVO</v>
          </cell>
          <cell r="F9644" t="str">
            <v>Sud</v>
          </cell>
          <cell r="G9644" t="str">
            <v>Calabria</v>
          </cell>
          <cell r="H9644" t="str">
            <v>Catanzaro</v>
          </cell>
          <cell r="I9644" t="str">
            <v>CZ</v>
          </cell>
          <cell r="J9644" t="str">
            <v>Catanzaro</v>
          </cell>
          <cell r="K9644" t="str">
            <v>Sant'Andrea Apostolo Dello Ionio</v>
          </cell>
          <cell r="L9644" t="str">
            <v>079118</v>
          </cell>
          <cell r="M9644" t="str">
            <v>Sant'Andrea Apostolo Dello Ionio</v>
          </cell>
          <cell r="N9644" t="str">
            <v>88060</v>
          </cell>
          <cell r="O9644" t="str">
            <v>Largo Regina Elena, Snc</v>
          </cell>
        </row>
        <row r="9645">
          <cell r="A9645">
            <v>18149</v>
          </cell>
          <cell r="B9645" t="str">
            <v>18149</v>
          </cell>
          <cell r="C9645" t="str">
            <v>URC2149</v>
          </cell>
          <cell r="D9645" t="str">
            <v>UP</v>
          </cell>
          <cell r="E9645" t="str">
            <v>ATTIVO</v>
          </cell>
          <cell r="F9645" t="str">
            <v>Sud</v>
          </cell>
          <cell r="G9645" t="str">
            <v>Calabria</v>
          </cell>
          <cell r="H9645" t="str">
            <v>Catanzaro</v>
          </cell>
          <cell r="I9645" t="str">
            <v>CZ</v>
          </cell>
          <cell r="J9645" t="str">
            <v>Catanzaro</v>
          </cell>
          <cell r="K9645" t="str">
            <v>Satriano</v>
          </cell>
          <cell r="L9645" t="str">
            <v>079123</v>
          </cell>
          <cell r="M9645" t="str">
            <v>Satriano</v>
          </cell>
          <cell r="N9645" t="str">
            <v>88060</v>
          </cell>
          <cell r="O9645" t="str">
            <v>Via Sant'Antonio, 27</v>
          </cell>
        </row>
        <row r="9646">
          <cell r="A9646">
            <v>18220</v>
          </cell>
          <cell r="B9646" t="str">
            <v>18220</v>
          </cell>
          <cell r="C9646" t="str">
            <v>URC2220</v>
          </cell>
          <cell r="D9646" t="str">
            <v>UP</v>
          </cell>
          <cell r="E9646" t="str">
            <v>ATTIVO</v>
          </cell>
          <cell r="F9646" t="str">
            <v>Sud</v>
          </cell>
          <cell r="G9646" t="str">
            <v>Calabria</v>
          </cell>
          <cell r="H9646" t="str">
            <v>Catanzaro</v>
          </cell>
          <cell r="I9646" t="str">
            <v>CZ</v>
          </cell>
          <cell r="J9646" t="str">
            <v>Catanzaro</v>
          </cell>
          <cell r="K9646" t="str">
            <v>Sellia</v>
          </cell>
          <cell r="L9646" t="str">
            <v>079126</v>
          </cell>
          <cell r="M9646" t="str">
            <v>Sellia</v>
          </cell>
          <cell r="N9646" t="str">
            <v>88050</v>
          </cell>
          <cell r="O9646" t="str">
            <v>Via Madonna Della Neve, 44</v>
          </cell>
        </row>
        <row r="9647">
          <cell r="A9647">
            <v>18090</v>
          </cell>
          <cell r="B9647" t="str">
            <v>18090</v>
          </cell>
          <cell r="C9647" t="str">
            <v>URC2090</v>
          </cell>
          <cell r="D9647" t="str">
            <v>UP</v>
          </cell>
          <cell r="E9647" t="str">
            <v>ATTIVO</v>
          </cell>
          <cell r="F9647" t="str">
            <v>Sud</v>
          </cell>
          <cell r="G9647" t="str">
            <v>Calabria</v>
          </cell>
          <cell r="H9647" t="str">
            <v>Catanzaro</v>
          </cell>
          <cell r="I9647" t="str">
            <v>CZ</v>
          </cell>
          <cell r="J9647" t="str">
            <v>Catanzaro</v>
          </cell>
          <cell r="K9647" t="str">
            <v>Sellia Marina</v>
          </cell>
          <cell r="L9647" t="str">
            <v>079127</v>
          </cell>
          <cell r="M9647" t="str">
            <v>Sellia Marina</v>
          </cell>
          <cell r="N9647" t="str">
            <v>88050</v>
          </cell>
          <cell r="O9647" t="str">
            <v>Via Santissimo Rosario, 8</v>
          </cell>
        </row>
        <row r="9648">
          <cell r="A9648">
            <v>18293</v>
          </cell>
          <cell r="B9648" t="str">
            <v>18293</v>
          </cell>
          <cell r="C9648" t="str">
            <v>URC2293</v>
          </cell>
          <cell r="D9648" t="str">
            <v>UP</v>
          </cell>
          <cell r="E9648" t="str">
            <v>ATTIVO</v>
          </cell>
          <cell r="F9648" t="str">
            <v>Sud</v>
          </cell>
          <cell r="G9648" t="str">
            <v>Calabria</v>
          </cell>
          <cell r="H9648" t="str">
            <v>Catanzaro</v>
          </cell>
          <cell r="I9648" t="str">
            <v>CZ</v>
          </cell>
          <cell r="J9648" t="str">
            <v>Catanzaro</v>
          </cell>
          <cell r="K9648" t="str">
            <v>Sellia Marina</v>
          </cell>
          <cell r="L9648" t="str">
            <v>079127</v>
          </cell>
          <cell r="M9648" t="str">
            <v>Frazione Uria Di Sellia Marina</v>
          </cell>
          <cell r="N9648" t="str">
            <v>88050</v>
          </cell>
          <cell r="O9648" t="str">
            <v>Via Margherita, Snc</v>
          </cell>
        </row>
        <row r="9649">
          <cell r="A9649">
            <v>18002</v>
          </cell>
          <cell r="B9649" t="str">
            <v>18002</v>
          </cell>
          <cell r="C9649" t="str">
            <v>URC2002</v>
          </cell>
          <cell r="D9649" t="str">
            <v>UP</v>
          </cell>
          <cell r="E9649" t="str">
            <v>ATTIVO (in appoggio)</v>
          </cell>
          <cell r="F9649" t="str">
            <v>Sud</v>
          </cell>
          <cell r="G9649" t="str">
            <v>Calabria</v>
          </cell>
          <cell r="H9649" t="str">
            <v>Catanzaro</v>
          </cell>
          <cell r="I9649" t="str">
            <v>CZ</v>
          </cell>
          <cell r="J9649" t="str">
            <v>Catanzaro</v>
          </cell>
          <cell r="K9649" t="str">
            <v>Serrastretta</v>
          </cell>
          <cell r="L9649" t="str">
            <v>079129</v>
          </cell>
          <cell r="M9649" t="str">
            <v>Frazione Accaria Di Serrastretta</v>
          </cell>
          <cell r="N9649" t="str">
            <v>88040</v>
          </cell>
          <cell r="O9649" t="str">
            <v>Via Del Progresso, 6</v>
          </cell>
        </row>
        <row r="9650">
          <cell r="A9650">
            <v>18214</v>
          </cell>
          <cell r="B9650" t="str">
            <v>18214</v>
          </cell>
          <cell r="C9650" t="str">
            <v>URC2214</v>
          </cell>
          <cell r="D9650" t="str">
            <v>UP</v>
          </cell>
          <cell r="E9650" t="str">
            <v>ATTIVO</v>
          </cell>
          <cell r="F9650" t="str">
            <v>Sud</v>
          </cell>
          <cell r="G9650" t="str">
            <v>Calabria</v>
          </cell>
          <cell r="H9650" t="str">
            <v>Catanzaro</v>
          </cell>
          <cell r="I9650" t="str">
            <v>CZ</v>
          </cell>
          <cell r="J9650" t="str">
            <v>Catanzaro</v>
          </cell>
          <cell r="K9650" t="str">
            <v>Serrastretta</v>
          </cell>
          <cell r="L9650" t="str">
            <v>079129</v>
          </cell>
          <cell r="M9650" t="str">
            <v>Frazione Migliuso Di Serrastretta</v>
          </cell>
          <cell r="N9650" t="str">
            <v>88040</v>
          </cell>
          <cell r="O9650" t="str">
            <v>Via Macchiavelli, 8</v>
          </cell>
        </row>
        <row r="9651">
          <cell r="A9651">
            <v>18153</v>
          </cell>
          <cell r="B9651" t="str">
            <v>18153</v>
          </cell>
          <cell r="C9651" t="str">
            <v>URC2153</v>
          </cell>
          <cell r="D9651" t="str">
            <v>UP</v>
          </cell>
          <cell r="E9651" t="str">
            <v>ATTIVO</v>
          </cell>
          <cell r="F9651" t="str">
            <v>Sud</v>
          </cell>
          <cell r="G9651" t="str">
            <v>Calabria</v>
          </cell>
          <cell r="H9651" t="str">
            <v>Catanzaro</v>
          </cell>
          <cell r="I9651" t="str">
            <v>CZ</v>
          </cell>
          <cell r="J9651" t="str">
            <v>Catanzaro</v>
          </cell>
          <cell r="K9651" t="str">
            <v>Serrastretta</v>
          </cell>
          <cell r="L9651" t="str">
            <v>079129</v>
          </cell>
          <cell r="M9651" t="str">
            <v>Serrastretta</v>
          </cell>
          <cell r="N9651" t="str">
            <v>88040</v>
          </cell>
          <cell r="O9651" t="str">
            <v>Via Municipio, Snc</v>
          </cell>
        </row>
        <row r="9652">
          <cell r="A9652">
            <v>18154</v>
          </cell>
          <cell r="B9652" t="str">
            <v>18154</v>
          </cell>
          <cell r="C9652" t="str">
            <v>URC2154</v>
          </cell>
          <cell r="D9652" t="str">
            <v>UP</v>
          </cell>
          <cell r="E9652" t="str">
            <v>ATTIVO</v>
          </cell>
          <cell r="F9652" t="str">
            <v>Sud</v>
          </cell>
          <cell r="G9652" t="str">
            <v>Calabria</v>
          </cell>
          <cell r="H9652" t="str">
            <v>Catanzaro</v>
          </cell>
          <cell r="I9652" t="str">
            <v>CZ</v>
          </cell>
          <cell r="J9652" t="str">
            <v>Catanzaro</v>
          </cell>
          <cell r="K9652" t="str">
            <v>Sersale</v>
          </cell>
          <cell r="L9652" t="str">
            <v>079130</v>
          </cell>
          <cell r="M9652" t="str">
            <v>Sersale</v>
          </cell>
          <cell r="N9652" t="str">
            <v>88054</v>
          </cell>
          <cell r="O9652" t="str">
            <v>Via Guglielmo Marconi, 144</v>
          </cell>
        </row>
        <row r="9653">
          <cell r="A9653">
            <v>18155</v>
          </cell>
          <cell r="B9653" t="str">
            <v>18155</v>
          </cell>
          <cell r="C9653" t="str">
            <v>URC2155</v>
          </cell>
          <cell r="D9653" t="str">
            <v>UP</v>
          </cell>
          <cell r="E9653" t="str">
            <v>ATTIVO</v>
          </cell>
          <cell r="F9653" t="str">
            <v>Sud</v>
          </cell>
          <cell r="G9653" t="str">
            <v>Calabria</v>
          </cell>
          <cell r="H9653" t="str">
            <v>Catanzaro</v>
          </cell>
          <cell r="I9653" t="str">
            <v>CZ</v>
          </cell>
          <cell r="J9653" t="str">
            <v>Catanzaro</v>
          </cell>
          <cell r="K9653" t="str">
            <v>Settingiano</v>
          </cell>
          <cell r="L9653" t="str">
            <v>079131</v>
          </cell>
          <cell r="M9653" t="str">
            <v>Settingiano</v>
          </cell>
          <cell r="N9653" t="str">
            <v>88040</v>
          </cell>
          <cell r="O9653" t="str">
            <v>Via Alcide De Gasperi, 4</v>
          </cell>
        </row>
        <row r="9654">
          <cell r="A9654">
            <v>18046</v>
          </cell>
          <cell r="B9654" t="str">
            <v>18046</v>
          </cell>
          <cell r="C9654" t="str">
            <v>URC2046</v>
          </cell>
          <cell r="D9654" t="str">
            <v>UP</v>
          </cell>
          <cell r="E9654" t="str">
            <v>ATTIVO</v>
          </cell>
          <cell r="F9654" t="str">
            <v>Sud</v>
          </cell>
          <cell r="G9654" t="str">
            <v>Calabria</v>
          </cell>
          <cell r="H9654" t="str">
            <v>Catanzaro</v>
          </cell>
          <cell r="I9654" t="str">
            <v>CZ</v>
          </cell>
          <cell r="J9654" t="str">
            <v>Catanzaro</v>
          </cell>
          <cell r="K9654" t="str">
            <v>Simeri Crichi</v>
          </cell>
          <cell r="L9654" t="str">
            <v>079133</v>
          </cell>
          <cell r="M9654" t="str">
            <v>Simeri Crichi</v>
          </cell>
          <cell r="N9654" t="str">
            <v>88050</v>
          </cell>
          <cell r="O9654" t="str">
            <v>Via Pitagora, 19</v>
          </cell>
        </row>
        <row r="9655">
          <cell r="A9655">
            <v>18157</v>
          </cell>
          <cell r="B9655" t="str">
            <v>18157</v>
          </cell>
          <cell r="C9655" t="str">
            <v>URC2157</v>
          </cell>
          <cell r="D9655" t="str">
            <v>UP</v>
          </cell>
          <cell r="E9655" t="str">
            <v>ATTIVO</v>
          </cell>
          <cell r="F9655" t="str">
            <v>Sud</v>
          </cell>
          <cell r="G9655" t="str">
            <v>Calabria</v>
          </cell>
          <cell r="H9655" t="str">
            <v>Catanzaro</v>
          </cell>
          <cell r="I9655" t="str">
            <v>CZ</v>
          </cell>
          <cell r="J9655" t="str">
            <v>Catanzaro</v>
          </cell>
          <cell r="K9655" t="str">
            <v>Sorbo San Basile</v>
          </cell>
          <cell r="L9655" t="str">
            <v>079134</v>
          </cell>
          <cell r="M9655" t="str">
            <v>Sorbo San Basile</v>
          </cell>
          <cell r="N9655" t="str">
            <v>88050</v>
          </cell>
          <cell r="O9655" t="str">
            <v>Via Giuseppe Mazzini, 32</v>
          </cell>
        </row>
        <row r="9656">
          <cell r="A9656">
            <v>18160</v>
          </cell>
          <cell r="B9656" t="str">
            <v>18160</v>
          </cell>
          <cell r="C9656" t="str">
            <v>URC2160</v>
          </cell>
          <cell r="D9656" t="str">
            <v>UP</v>
          </cell>
          <cell r="E9656" t="str">
            <v>ATTIVO</v>
          </cell>
          <cell r="F9656" t="str">
            <v>Sud</v>
          </cell>
          <cell r="G9656" t="str">
            <v>Calabria</v>
          </cell>
          <cell r="H9656" t="str">
            <v>Catanzaro</v>
          </cell>
          <cell r="I9656" t="str">
            <v>CZ</v>
          </cell>
          <cell r="J9656" t="str">
            <v>Catanzaro</v>
          </cell>
          <cell r="K9656" t="str">
            <v>Soverato</v>
          </cell>
          <cell r="L9656" t="str">
            <v>079137</v>
          </cell>
          <cell r="M9656" t="str">
            <v>Soverato</v>
          </cell>
          <cell r="N9656" t="str">
            <v>88068</v>
          </cell>
          <cell r="O9656" t="str">
            <v>Corso Umberto I, 147/149</v>
          </cell>
        </row>
        <row r="9657">
          <cell r="A9657">
            <v>18201</v>
          </cell>
          <cell r="B9657" t="str">
            <v>18201</v>
          </cell>
          <cell r="C9657" t="str">
            <v>URC2201</v>
          </cell>
          <cell r="D9657" t="str">
            <v>UP</v>
          </cell>
          <cell r="E9657" t="str">
            <v>ATTIVO</v>
          </cell>
          <cell r="F9657" t="str">
            <v>Sud</v>
          </cell>
          <cell r="G9657" t="str">
            <v>Calabria</v>
          </cell>
          <cell r="H9657" t="str">
            <v>Catanzaro</v>
          </cell>
          <cell r="I9657" t="str">
            <v>CZ</v>
          </cell>
          <cell r="J9657" t="str">
            <v>Catanzaro</v>
          </cell>
          <cell r="K9657" t="str">
            <v>Soverato</v>
          </cell>
          <cell r="L9657" t="str">
            <v>079137</v>
          </cell>
          <cell r="M9657" t="str">
            <v>Frazione Soverato Superiore</v>
          </cell>
          <cell r="N9657" t="str">
            <v>88068</v>
          </cell>
          <cell r="O9657" t="str">
            <v>Via Miceli, 4</v>
          </cell>
        </row>
        <row r="9658">
          <cell r="A9658">
            <v>18161</v>
          </cell>
          <cell r="B9658" t="str">
            <v>18161</v>
          </cell>
          <cell r="C9658" t="str">
            <v>URC2161</v>
          </cell>
          <cell r="D9658" t="str">
            <v>UP</v>
          </cell>
          <cell r="E9658" t="str">
            <v>ATTIVO</v>
          </cell>
          <cell r="F9658" t="str">
            <v>Sud</v>
          </cell>
          <cell r="G9658" t="str">
            <v>Calabria</v>
          </cell>
          <cell r="H9658" t="str">
            <v>Catanzaro</v>
          </cell>
          <cell r="I9658" t="str">
            <v>CZ</v>
          </cell>
          <cell r="J9658" t="str">
            <v>Catanzaro</v>
          </cell>
          <cell r="K9658" t="str">
            <v>Soveria Mannelli</v>
          </cell>
          <cell r="L9658" t="str">
            <v>079138</v>
          </cell>
          <cell r="M9658" t="str">
            <v>Soveria Mannelli</v>
          </cell>
          <cell r="N9658" t="str">
            <v>88049</v>
          </cell>
          <cell r="O9658" t="str">
            <v>Via Achille Campanile, 1</v>
          </cell>
        </row>
        <row r="9659">
          <cell r="A9659">
            <v>18162</v>
          </cell>
          <cell r="B9659" t="str">
            <v>18162</v>
          </cell>
          <cell r="C9659" t="str">
            <v>URC2162</v>
          </cell>
          <cell r="D9659" t="str">
            <v>UP</v>
          </cell>
          <cell r="E9659" t="str">
            <v>ATTIVO</v>
          </cell>
          <cell r="F9659" t="str">
            <v>Sud</v>
          </cell>
          <cell r="G9659" t="str">
            <v>Calabria</v>
          </cell>
          <cell r="H9659" t="str">
            <v>Catanzaro</v>
          </cell>
          <cell r="I9659" t="str">
            <v>CZ</v>
          </cell>
          <cell r="J9659" t="str">
            <v>Catanzaro</v>
          </cell>
          <cell r="K9659" t="str">
            <v>Soveria Simeri</v>
          </cell>
          <cell r="L9659" t="str">
            <v>079139</v>
          </cell>
          <cell r="M9659" t="str">
            <v>Soveria Simeri</v>
          </cell>
          <cell r="N9659" t="str">
            <v>88050</v>
          </cell>
          <cell r="O9659" t="str">
            <v>Via Roma, 4</v>
          </cell>
        </row>
        <row r="9660">
          <cell r="A9660">
            <v>18305</v>
          </cell>
          <cell r="B9660" t="str">
            <v>18305</v>
          </cell>
          <cell r="C9660" t="str">
            <v>URC2305</v>
          </cell>
          <cell r="D9660" t="str">
            <v>UP</v>
          </cell>
          <cell r="E9660" t="str">
            <v>ATTIVO</v>
          </cell>
          <cell r="F9660" t="str">
            <v>Sud</v>
          </cell>
          <cell r="G9660" t="str">
            <v>Calabria</v>
          </cell>
          <cell r="H9660" t="str">
            <v>Catanzaro</v>
          </cell>
          <cell r="I9660" t="str">
            <v>CZ</v>
          </cell>
          <cell r="J9660" t="str">
            <v>Catanzaro</v>
          </cell>
          <cell r="K9660" t="str">
            <v>Squillace</v>
          </cell>
          <cell r="L9660" t="str">
            <v>079142</v>
          </cell>
          <cell r="M9660" t="str">
            <v>Frazione Lido Di Squillace</v>
          </cell>
          <cell r="N9660" t="str">
            <v>88069</v>
          </cell>
          <cell r="O9660" t="str">
            <v>Piazza Stazione, 106/108</v>
          </cell>
        </row>
        <row r="9661">
          <cell r="A9661">
            <v>18164</v>
          </cell>
          <cell r="B9661" t="str">
            <v>18164</v>
          </cell>
          <cell r="C9661" t="str">
            <v>URC2164</v>
          </cell>
          <cell r="D9661" t="str">
            <v>UP</v>
          </cell>
          <cell r="E9661" t="str">
            <v>ATTIVO</v>
          </cell>
          <cell r="F9661" t="str">
            <v>Sud</v>
          </cell>
          <cell r="G9661" t="str">
            <v>Calabria</v>
          </cell>
          <cell r="H9661" t="str">
            <v>Catanzaro</v>
          </cell>
          <cell r="I9661" t="str">
            <v>CZ</v>
          </cell>
          <cell r="J9661" t="str">
            <v>Catanzaro</v>
          </cell>
          <cell r="K9661" t="str">
            <v>Squillace</v>
          </cell>
          <cell r="L9661" t="str">
            <v>079142</v>
          </cell>
          <cell r="M9661" t="str">
            <v>Squillace</v>
          </cell>
          <cell r="N9661" t="str">
            <v>88069</v>
          </cell>
          <cell r="O9661" t="str">
            <v>Via Guido Rhodio, Snc</v>
          </cell>
        </row>
        <row r="9662">
          <cell r="A9662">
            <v>18165</v>
          </cell>
          <cell r="B9662" t="str">
            <v>18165</v>
          </cell>
          <cell r="C9662" t="str">
            <v>URC2165</v>
          </cell>
          <cell r="D9662" t="str">
            <v>UP</v>
          </cell>
          <cell r="E9662" t="str">
            <v>ATTIVO</v>
          </cell>
          <cell r="F9662" t="str">
            <v>Sud</v>
          </cell>
          <cell r="G9662" t="str">
            <v>Calabria</v>
          </cell>
          <cell r="H9662" t="str">
            <v>Catanzaro</v>
          </cell>
          <cell r="I9662" t="str">
            <v>CZ</v>
          </cell>
          <cell r="J9662" t="str">
            <v>Catanzaro</v>
          </cell>
          <cell r="K9662" t="str">
            <v>Staletti</v>
          </cell>
          <cell r="L9662" t="str">
            <v>079143</v>
          </cell>
          <cell r="M9662" t="str">
            <v>Staletti'</v>
          </cell>
          <cell r="N9662" t="str">
            <v>88069</v>
          </cell>
          <cell r="O9662" t="str">
            <v>Via Gennaro Amoruso, Snc</v>
          </cell>
        </row>
        <row r="9663">
          <cell r="A9663">
            <v>18168</v>
          </cell>
          <cell r="B9663" t="str">
            <v>18168</v>
          </cell>
          <cell r="C9663" t="str">
            <v>URC2168</v>
          </cell>
          <cell r="D9663" t="str">
            <v>UP</v>
          </cell>
          <cell r="E9663" t="str">
            <v>ATTIVO</v>
          </cell>
          <cell r="F9663" t="str">
            <v>Sud</v>
          </cell>
          <cell r="G9663" t="str">
            <v>Calabria</v>
          </cell>
          <cell r="H9663" t="str">
            <v>Catanzaro</v>
          </cell>
          <cell r="I9663" t="str">
            <v>CZ</v>
          </cell>
          <cell r="J9663" t="str">
            <v>Catanzaro</v>
          </cell>
          <cell r="K9663" t="str">
            <v>Taverna</v>
          </cell>
          <cell r="L9663" t="str">
            <v>079146</v>
          </cell>
          <cell r="M9663" t="str">
            <v>Taverna</v>
          </cell>
          <cell r="N9663" t="str">
            <v>88055</v>
          </cell>
          <cell r="O9663" t="str">
            <v>Via Pieta', 2</v>
          </cell>
        </row>
        <row r="9664">
          <cell r="A9664">
            <v>18206</v>
          </cell>
          <cell r="B9664" t="str">
            <v>18206</v>
          </cell>
          <cell r="C9664" t="str">
            <v>URC2206</v>
          </cell>
          <cell r="D9664" t="str">
            <v>UP</v>
          </cell>
          <cell r="E9664" t="str">
            <v>ATTIVO</v>
          </cell>
          <cell r="F9664" t="str">
            <v>Sud</v>
          </cell>
          <cell r="G9664" t="str">
            <v>Calabria</v>
          </cell>
          <cell r="H9664" t="str">
            <v>Catanzaro</v>
          </cell>
          <cell r="I9664" t="str">
            <v>CZ</v>
          </cell>
          <cell r="J9664" t="str">
            <v>Catanzaro</v>
          </cell>
          <cell r="K9664" t="str">
            <v>Tiriolo</v>
          </cell>
          <cell r="L9664" t="str">
            <v>079147</v>
          </cell>
          <cell r="M9664" t="str">
            <v>Frazione Pratora Sarrottino Di Tiriolo</v>
          </cell>
          <cell r="N9664" t="str">
            <v>88056</v>
          </cell>
          <cell r="O9664" t="str">
            <v>Via Enrico Berlinguer, 110</v>
          </cell>
        </row>
        <row r="9665">
          <cell r="A9665">
            <v>18169</v>
          </cell>
          <cell r="B9665" t="str">
            <v>18169</v>
          </cell>
          <cell r="C9665" t="str">
            <v>URC2169</v>
          </cell>
          <cell r="D9665" t="str">
            <v>UP</v>
          </cell>
          <cell r="E9665" t="str">
            <v>ATTIVO</v>
          </cell>
          <cell r="F9665" t="str">
            <v>Sud</v>
          </cell>
          <cell r="G9665" t="str">
            <v>Calabria</v>
          </cell>
          <cell r="H9665" t="str">
            <v>Catanzaro</v>
          </cell>
          <cell r="I9665" t="str">
            <v>CZ</v>
          </cell>
          <cell r="J9665" t="str">
            <v>Catanzaro</v>
          </cell>
          <cell r="K9665" t="str">
            <v>Tiriolo</v>
          </cell>
          <cell r="L9665" t="str">
            <v>079147</v>
          </cell>
          <cell r="M9665" t="str">
            <v>Tiriolo</v>
          </cell>
          <cell r="N9665" t="str">
            <v>88056</v>
          </cell>
          <cell r="O9665" t="str">
            <v>Viale Cavour, 1</v>
          </cell>
        </row>
        <row r="9666">
          <cell r="A9666">
            <v>18171</v>
          </cell>
          <cell r="B9666" t="str">
            <v>18171</v>
          </cell>
          <cell r="C9666" t="str">
            <v>URC2171</v>
          </cell>
          <cell r="D9666" t="str">
            <v>UP</v>
          </cell>
          <cell r="E9666" t="str">
            <v>ATTIVO</v>
          </cell>
          <cell r="F9666" t="str">
            <v>Sud</v>
          </cell>
          <cell r="G9666" t="str">
            <v>Calabria</v>
          </cell>
          <cell r="H9666" t="str">
            <v>Catanzaro</v>
          </cell>
          <cell r="I9666" t="str">
            <v>CZ</v>
          </cell>
          <cell r="J9666" t="str">
            <v>Catanzaro</v>
          </cell>
          <cell r="K9666" t="str">
            <v>Torre Di Ruggiero</v>
          </cell>
          <cell r="L9666" t="str">
            <v>079148</v>
          </cell>
          <cell r="M9666" t="str">
            <v>Torre Di Ruggiero</v>
          </cell>
          <cell r="N9666" t="str">
            <v>88060</v>
          </cell>
          <cell r="O9666" t="str">
            <v>Piazza Del Popolo, 6</v>
          </cell>
        </row>
        <row r="9667">
          <cell r="A9667">
            <v>18175</v>
          </cell>
          <cell r="B9667" t="str">
            <v>18175</v>
          </cell>
          <cell r="C9667" t="str">
            <v>URC2175</v>
          </cell>
          <cell r="D9667" t="str">
            <v>UP</v>
          </cell>
          <cell r="E9667" t="str">
            <v>ATTIVO</v>
          </cell>
          <cell r="F9667" t="str">
            <v>Sud</v>
          </cell>
          <cell r="G9667" t="str">
            <v>Calabria</v>
          </cell>
          <cell r="H9667" t="str">
            <v>Catanzaro</v>
          </cell>
          <cell r="I9667" t="str">
            <v>CZ</v>
          </cell>
          <cell r="J9667" t="str">
            <v>Catanzaro</v>
          </cell>
          <cell r="K9667" t="str">
            <v>Vallefiorita</v>
          </cell>
          <cell r="L9667" t="str">
            <v>079151</v>
          </cell>
          <cell r="M9667" t="str">
            <v>Vallefiorita</v>
          </cell>
          <cell r="N9667" t="str">
            <v>88050</v>
          </cell>
          <cell r="O9667" t="str">
            <v>Via Dante Alighieri, Snc</v>
          </cell>
        </row>
        <row r="9668">
          <cell r="A9668">
            <v>18181</v>
          </cell>
          <cell r="B9668" t="str">
            <v>18181</v>
          </cell>
          <cell r="C9668" t="str">
            <v>URC2181</v>
          </cell>
          <cell r="D9668" t="str">
            <v>UP</v>
          </cell>
          <cell r="E9668" t="str">
            <v>ATTIVO</v>
          </cell>
          <cell r="F9668" t="str">
            <v>Sud</v>
          </cell>
          <cell r="G9668" t="str">
            <v>Calabria</v>
          </cell>
          <cell r="H9668" t="str">
            <v>Catanzaro</v>
          </cell>
          <cell r="I9668" t="str">
            <v>CZ</v>
          </cell>
          <cell r="J9668" t="str">
            <v>Catanzaro</v>
          </cell>
          <cell r="K9668" t="str">
            <v>Zagarise</v>
          </cell>
          <cell r="L9668" t="str">
            <v>079157</v>
          </cell>
          <cell r="M9668" t="str">
            <v>Zagarise</v>
          </cell>
          <cell r="N9668" t="str">
            <v>88050</v>
          </cell>
          <cell r="O9668" t="str">
            <v>Via Guglielmo Marconi, Snc</v>
          </cell>
        </row>
        <row r="9669">
          <cell r="A9669">
            <v>21003</v>
          </cell>
          <cell r="B9669" t="str">
            <v>21003</v>
          </cell>
          <cell r="C9669" t="str">
            <v>URC3003</v>
          </cell>
          <cell r="D9669" t="str">
            <v>UP</v>
          </cell>
          <cell r="E9669" t="str">
            <v>ATTIVO</v>
          </cell>
          <cell r="F9669" t="str">
            <v>Sud</v>
          </cell>
          <cell r="G9669" t="str">
            <v>Calabria</v>
          </cell>
          <cell r="H9669" t="str">
            <v>Cosenza</v>
          </cell>
          <cell r="I9669" t="str">
            <v>CS</v>
          </cell>
          <cell r="J9669" t="str">
            <v>Cosenza</v>
          </cell>
          <cell r="K9669" t="str">
            <v>Acquappesa</v>
          </cell>
          <cell r="L9669" t="str">
            <v>078002</v>
          </cell>
          <cell r="M9669" t="str">
            <v>Acquappesa</v>
          </cell>
          <cell r="N9669" t="str">
            <v>87020</v>
          </cell>
          <cell r="O9669" t="str">
            <v>Piazza Municipio, 3</v>
          </cell>
        </row>
        <row r="9670">
          <cell r="A9670">
            <v>21252</v>
          </cell>
          <cell r="B9670" t="str">
            <v>21252</v>
          </cell>
          <cell r="C9670" t="str">
            <v>URC3252</v>
          </cell>
          <cell r="D9670" t="str">
            <v>UP</v>
          </cell>
          <cell r="E9670" t="str">
            <v>ATTIVO</v>
          </cell>
          <cell r="F9670" t="str">
            <v>Sud</v>
          </cell>
          <cell r="G9670" t="str">
            <v>Calabria</v>
          </cell>
          <cell r="H9670" t="str">
            <v>Cosenza</v>
          </cell>
          <cell r="I9670" t="str">
            <v>CS</v>
          </cell>
          <cell r="J9670" t="str">
            <v>Cosenza</v>
          </cell>
          <cell r="K9670" t="str">
            <v>Acquappesa</v>
          </cell>
          <cell r="L9670" t="str">
            <v>078002</v>
          </cell>
          <cell r="M9670" t="str">
            <v>Acquappesa Marina</v>
          </cell>
          <cell r="N9670" t="str">
            <v>87020</v>
          </cell>
          <cell r="O9670" t="str">
            <v>Traversa Ii Cristoforo Colombo, Snc</v>
          </cell>
        </row>
        <row r="9671">
          <cell r="A9671">
            <v>21206</v>
          </cell>
          <cell r="B9671" t="str">
            <v>21206</v>
          </cell>
          <cell r="C9671" t="str">
            <v>URC3206</v>
          </cell>
          <cell r="D9671" t="str">
            <v>UP</v>
          </cell>
          <cell r="E9671" t="str">
            <v>ATTIVO</v>
          </cell>
          <cell r="F9671" t="str">
            <v>Sud</v>
          </cell>
          <cell r="G9671" t="str">
            <v>Calabria</v>
          </cell>
          <cell r="H9671" t="str">
            <v>Cosenza</v>
          </cell>
          <cell r="I9671" t="str">
            <v>CS</v>
          </cell>
          <cell r="J9671" t="str">
            <v>Cosenza</v>
          </cell>
          <cell r="K9671" t="str">
            <v>Acquappesa</v>
          </cell>
          <cell r="L9671" t="str">
            <v>078002</v>
          </cell>
          <cell r="M9671" t="str">
            <v>Guardia Piemontese Terme</v>
          </cell>
          <cell r="N9671" t="str">
            <v>87020</v>
          </cell>
          <cell r="O9671" t="str">
            <v>Piazza Municipio,</v>
          </cell>
        </row>
        <row r="9672">
          <cell r="A9672">
            <v>21004</v>
          </cell>
          <cell r="B9672" t="str">
            <v>21004</v>
          </cell>
          <cell r="C9672" t="str">
            <v>URC3004</v>
          </cell>
          <cell r="D9672" t="str">
            <v>UP</v>
          </cell>
          <cell r="E9672" t="str">
            <v>ATTIVO</v>
          </cell>
          <cell r="F9672" t="str">
            <v>Sud</v>
          </cell>
          <cell r="G9672" t="str">
            <v>Calabria</v>
          </cell>
          <cell r="H9672" t="str">
            <v>Cosenza</v>
          </cell>
          <cell r="I9672" t="str">
            <v>CS</v>
          </cell>
          <cell r="J9672" t="str">
            <v>Cosenza</v>
          </cell>
          <cell r="K9672" t="str">
            <v>Acri</v>
          </cell>
          <cell r="L9672" t="str">
            <v>078003</v>
          </cell>
          <cell r="M9672" t="str">
            <v>Acri</v>
          </cell>
          <cell r="N9672" t="str">
            <v>87041</v>
          </cell>
          <cell r="O9672" t="str">
            <v>Via Pastrengo, Snc</v>
          </cell>
        </row>
        <row r="9673">
          <cell r="A9673">
            <v>21287</v>
          </cell>
          <cell r="B9673" t="str">
            <v>21287</v>
          </cell>
          <cell r="C9673" t="str">
            <v>URC3287</v>
          </cell>
          <cell r="D9673" t="str">
            <v>UP</v>
          </cell>
          <cell r="E9673" t="str">
            <v>ATTIVO</v>
          </cell>
          <cell r="F9673" t="str">
            <v>Sud</v>
          </cell>
          <cell r="G9673" t="str">
            <v>Calabria</v>
          </cell>
          <cell r="H9673" t="str">
            <v>Cosenza</v>
          </cell>
          <cell r="I9673" t="str">
            <v>CS</v>
          </cell>
          <cell r="J9673" t="str">
            <v>Cosenza</v>
          </cell>
          <cell r="K9673" t="str">
            <v>Acri</v>
          </cell>
          <cell r="L9673" t="str">
            <v>078003</v>
          </cell>
          <cell r="M9673" t="str">
            <v>Acri</v>
          </cell>
          <cell r="N9673" t="str">
            <v>87041</v>
          </cell>
          <cell r="O9673" t="str">
            <v>Via Vincenzo Padula, 78</v>
          </cell>
        </row>
        <row r="9674">
          <cell r="A9674">
            <v>21294</v>
          </cell>
          <cell r="B9674" t="str">
            <v>21294</v>
          </cell>
          <cell r="C9674" t="str">
            <v>URC3294</v>
          </cell>
          <cell r="D9674" t="str">
            <v>UP</v>
          </cell>
          <cell r="E9674" t="str">
            <v>ATTIVO (in appoggio)</v>
          </cell>
          <cell r="F9674" t="str">
            <v>Sud</v>
          </cell>
          <cell r="G9674" t="str">
            <v>Calabria</v>
          </cell>
          <cell r="H9674" t="str">
            <v>Cosenza</v>
          </cell>
          <cell r="I9674" t="str">
            <v>CS</v>
          </cell>
          <cell r="J9674" t="str">
            <v>Cosenza</v>
          </cell>
          <cell r="K9674" t="str">
            <v>Acri</v>
          </cell>
          <cell r="L9674" t="str">
            <v>078003</v>
          </cell>
          <cell r="M9674" t="str">
            <v>Duglia Di Acri</v>
          </cell>
          <cell r="N9674" t="str">
            <v>87041</v>
          </cell>
          <cell r="O9674" t="str">
            <v>Contrada Duglia, Snc</v>
          </cell>
        </row>
        <row r="9675">
          <cell r="A9675">
            <v>21211</v>
          </cell>
          <cell r="B9675" t="str">
            <v>21211</v>
          </cell>
          <cell r="C9675" t="str">
            <v>URC3211</v>
          </cell>
          <cell r="D9675" t="str">
            <v>UP</v>
          </cell>
          <cell r="E9675" t="str">
            <v>ATTIVO</v>
          </cell>
          <cell r="F9675" t="str">
            <v>Sud</v>
          </cell>
          <cell r="G9675" t="str">
            <v>Calabria</v>
          </cell>
          <cell r="H9675" t="str">
            <v>Cosenza</v>
          </cell>
          <cell r="I9675" t="str">
            <v>CS</v>
          </cell>
          <cell r="J9675" t="str">
            <v>Cosenza</v>
          </cell>
          <cell r="K9675" t="str">
            <v>Acri</v>
          </cell>
          <cell r="L9675" t="str">
            <v>078003</v>
          </cell>
          <cell r="M9675" t="str">
            <v>San Giacomo D'Acri</v>
          </cell>
          <cell r="N9675" t="str">
            <v>87040</v>
          </cell>
          <cell r="O9675" t="str">
            <v>Via Izzo, 259/A</v>
          </cell>
        </row>
        <row r="9676">
          <cell r="A9676">
            <v>21276</v>
          </cell>
          <cell r="B9676" t="str">
            <v>21276</v>
          </cell>
          <cell r="C9676" t="str">
            <v>URC3276</v>
          </cell>
          <cell r="D9676" t="str">
            <v>UP</v>
          </cell>
          <cell r="E9676" t="str">
            <v>ATTIVO</v>
          </cell>
          <cell r="F9676" t="str">
            <v>Sud</v>
          </cell>
          <cell r="G9676" t="str">
            <v>Calabria</v>
          </cell>
          <cell r="H9676" t="str">
            <v>Cosenza</v>
          </cell>
          <cell r="I9676" t="str">
            <v>CS</v>
          </cell>
          <cell r="J9676" t="str">
            <v>Cosenza</v>
          </cell>
          <cell r="K9676" t="str">
            <v>Acri</v>
          </cell>
          <cell r="L9676" t="str">
            <v>078003</v>
          </cell>
          <cell r="M9676" t="str">
            <v>Serricella</v>
          </cell>
          <cell r="N9676" t="str">
            <v>87041</v>
          </cell>
          <cell r="O9676" t="str">
            <v>Contrada Serricella, Snc</v>
          </cell>
        </row>
        <row r="9677">
          <cell r="A9677">
            <v>21005</v>
          </cell>
          <cell r="B9677" t="str">
            <v>21005</v>
          </cell>
          <cell r="C9677" t="str">
            <v>URC3005</v>
          </cell>
          <cell r="D9677" t="str">
            <v>UP</v>
          </cell>
          <cell r="E9677" t="str">
            <v>ATTIVO</v>
          </cell>
          <cell r="F9677" t="str">
            <v>Sud</v>
          </cell>
          <cell r="G9677" t="str">
            <v>Calabria</v>
          </cell>
          <cell r="H9677" t="str">
            <v>Cosenza</v>
          </cell>
          <cell r="I9677" t="str">
            <v>CS</v>
          </cell>
          <cell r="J9677" t="str">
            <v>Cosenza</v>
          </cell>
          <cell r="K9677" t="str">
            <v>Aiello Calabro</v>
          </cell>
          <cell r="L9677" t="str">
            <v>078004</v>
          </cell>
          <cell r="M9677" t="str">
            <v>Aiello Calabro</v>
          </cell>
          <cell r="N9677" t="str">
            <v>87031</v>
          </cell>
          <cell r="O9677" t="str">
            <v>Corso Luigi De Seta, 63</v>
          </cell>
        </row>
        <row r="9678">
          <cell r="A9678">
            <v>21009</v>
          </cell>
          <cell r="B9678" t="str">
            <v>21009</v>
          </cell>
          <cell r="C9678" t="str">
            <v>URC3009</v>
          </cell>
          <cell r="D9678" t="str">
            <v>UP</v>
          </cell>
          <cell r="E9678" t="str">
            <v>ATTIVO</v>
          </cell>
          <cell r="F9678" t="str">
            <v>Sud</v>
          </cell>
          <cell r="G9678" t="str">
            <v>Calabria</v>
          </cell>
          <cell r="H9678" t="str">
            <v>Cosenza</v>
          </cell>
          <cell r="I9678" t="str">
            <v>CS</v>
          </cell>
          <cell r="J9678" t="str">
            <v>Cosenza</v>
          </cell>
          <cell r="K9678" t="str">
            <v>Altilia</v>
          </cell>
          <cell r="L9678" t="str">
            <v>078008</v>
          </cell>
          <cell r="M9678" t="str">
            <v>Altilia</v>
          </cell>
          <cell r="N9678" t="str">
            <v>87040</v>
          </cell>
          <cell r="O9678" t="str">
            <v>Via Convento, Snc</v>
          </cell>
        </row>
        <row r="9679">
          <cell r="A9679">
            <v>21202</v>
          </cell>
          <cell r="B9679" t="str">
            <v>21202</v>
          </cell>
          <cell r="C9679" t="str">
            <v>URC3202</v>
          </cell>
          <cell r="D9679" t="str">
            <v>UP</v>
          </cell>
          <cell r="E9679" t="str">
            <v>ATTIVO (in appoggio)</v>
          </cell>
          <cell r="F9679" t="str">
            <v>Sud</v>
          </cell>
          <cell r="G9679" t="str">
            <v>Calabria</v>
          </cell>
          <cell r="H9679" t="str">
            <v>Cosenza</v>
          </cell>
          <cell r="I9679" t="str">
            <v>CS</v>
          </cell>
          <cell r="J9679" t="str">
            <v>Cosenza</v>
          </cell>
          <cell r="K9679" t="str">
            <v>Altilia</v>
          </cell>
          <cell r="L9679" t="str">
            <v>078008</v>
          </cell>
          <cell r="M9679" t="str">
            <v>Maione</v>
          </cell>
          <cell r="N9679" t="str">
            <v>87040</v>
          </cell>
          <cell r="O9679" t="str">
            <v>Via Piani, 3</v>
          </cell>
        </row>
        <row r="9680">
          <cell r="A9680">
            <v>21225</v>
          </cell>
          <cell r="B9680" t="str">
            <v>21225</v>
          </cell>
          <cell r="C9680" t="str">
            <v>URC3225</v>
          </cell>
          <cell r="D9680" t="str">
            <v>UP</v>
          </cell>
          <cell r="E9680" t="str">
            <v>ATTIVO</v>
          </cell>
          <cell r="F9680" t="str">
            <v>Sud</v>
          </cell>
          <cell r="G9680" t="str">
            <v>Calabria</v>
          </cell>
          <cell r="H9680" t="str">
            <v>Cosenza</v>
          </cell>
          <cell r="I9680" t="str">
            <v>CS</v>
          </cell>
          <cell r="J9680" t="str">
            <v>Cosenza</v>
          </cell>
          <cell r="K9680" t="str">
            <v>Amantea</v>
          </cell>
          <cell r="L9680" t="str">
            <v>078010</v>
          </cell>
          <cell r="M9680" t="str">
            <v>Amantea</v>
          </cell>
          <cell r="N9680" t="str">
            <v>87032</v>
          </cell>
          <cell r="O9680" t="str">
            <v>Via Amalfi, 7/13</v>
          </cell>
        </row>
        <row r="9681">
          <cell r="A9681">
            <v>21011</v>
          </cell>
          <cell r="B9681" t="str">
            <v>21011</v>
          </cell>
          <cell r="C9681" t="str">
            <v>URC3011</v>
          </cell>
          <cell r="D9681" t="str">
            <v>UP</v>
          </cell>
          <cell r="E9681" t="str">
            <v>ATTIVO</v>
          </cell>
          <cell r="F9681" t="str">
            <v>Sud</v>
          </cell>
          <cell r="G9681" t="str">
            <v>Calabria</v>
          </cell>
          <cell r="H9681" t="str">
            <v>Cosenza</v>
          </cell>
          <cell r="I9681" t="str">
            <v>CS</v>
          </cell>
          <cell r="J9681" t="str">
            <v>Cosenza</v>
          </cell>
          <cell r="K9681" t="str">
            <v>Amantea</v>
          </cell>
          <cell r="L9681" t="str">
            <v>078010</v>
          </cell>
          <cell r="M9681" t="str">
            <v>Amantea</v>
          </cell>
          <cell r="N9681" t="str">
            <v>87032</v>
          </cell>
          <cell r="O9681" t="str">
            <v>Corso Umberto I, Snc</v>
          </cell>
        </row>
        <row r="9682">
          <cell r="A9682">
            <v>21242</v>
          </cell>
          <cell r="B9682" t="str">
            <v>21242</v>
          </cell>
          <cell r="C9682" t="str">
            <v>URC3242</v>
          </cell>
          <cell r="D9682" t="str">
            <v>UP</v>
          </cell>
          <cell r="E9682" t="str">
            <v>ATTIVO</v>
          </cell>
          <cell r="F9682" t="str">
            <v>Sud</v>
          </cell>
          <cell r="G9682" t="str">
            <v>Calabria</v>
          </cell>
          <cell r="H9682" t="str">
            <v>Cosenza</v>
          </cell>
          <cell r="I9682" t="str">
            <v>CS</v>
          </cell>
          <cell r="J9682" t="str">
            <v>Cosenza</v>
          </cell>
          <cell r="K9682" t="str">
            <v>Amantea</v>
          </cell>
          <cell r="L9682" t="str">
            <v>078010</v>
          </cell>
          <cell r="M9682" t="str">
            <v>Campora San Giovanni</v>
          </cell>
          <cell r="N9682" t="str">
            <v>87032</v>
          </cell>
          <cell r="O9682" t="str">
            <v>Corso Italia, 107</v>
          </cell>
        </row>
        <row r="9683">
          <cell r="A9683">
            <v>21013</v>
          </cell>
          <cell r="B9683" t="str">
            <v>21013</v>
          </cell>
          <cell r="C9683" t="str">
            <v>URC3013</v>
          </cell>
          <cell r="D9683" t="str">
            <v>UP</v>
          </cell>
          <cell r="E9683" t="str">
            <v>ATTIVO</v>
          </cell>
          <cell r="F9683" t="str">
            <v>Sud</v>
          </cell>
          <cell r="G9683" t="str">
            <v>Calabria</v>
          </cell>
          <cell r="H9683" t="str">
            <v>Cosenza</v>
          </cell>
          <cell r="I9683" t="str">
            <v>CS</v>
          </cell>
          <cell r="J9683" t="str">
            <v>Cosenza</v>
          </cell>
          <cell r="K9683" t="str">
            <v>Aprigliano</v>
          </cell>
          <cell r="L9683" t="str">
            <v>078012</v>
          </cell>
          <cell r="M9683" t="str">
            <v>Aprigliano</v>
          </cell>
          <cell r="N9683" t="str">
            <v>87051</v>
          </cell>
          <cell r="O9683" t="str">
            <v>Via Carmelo Calvelli, Snc</v>
          </cell>
        </row>
        <row r="9684">
          <cell r="A9684">
            <v>21290</v>
          </cell>
          <cell r="B9684" t="str">
            <v>21290</v>
          </cell>
          <cell r="C9684" t="str">
            <v>URC3290</v>
          </cell>
          <cell r="D9684" t="str">
            <v>UP</v>
          </cell>
          <cell r="E9684" t="str">
            <v>ATTIVO</v>
          </cell>
          <cell r="F9684" t="str">
            <v>Sud</v>
          </cell>
          <cell r="G9684" t="str">
            <v>Calabria</v>
          </cell>
          <cell r="H9684" t="str">
            <v>Cosenza</v>
          </cell>
          <cell r="I9684" t="str">
            <v>CS</v>
          </cell>
          <cell r="J9684" t="str">
            <v>Cosenza</v>
          </cell>
          <cell r="K9684" t="str">
            <v>Aprigliano</v>
          </cell>
          <cell r="L9684" t="str">
            <v>078012</v>
          </cell>
          <cell r="M9684" t="str">
            <v>Camarda</v>
          </cell>
          <cell r="N9684" t="str">
            <v>87051</v>
          </cell>
          <cell r="O9684" t="str">
            <v>Contrada Camarda, Snc</v>
          </cell>
        </row>
        <row r="9685">
          <cell r="A9685">
            <v>21014</v>
          </cell>
          <cell r="B9685" t="str">
            <v>21014</v>
          </cell>
          <cell r="C9685" t="str">
            <v>URC3014</v>
          </cell>
          <cell r="D9685" t="str">
            <v>UP</v>
          </cell>
          <cell r="E9685" t="str">
            <v>ATTIVO</v>
          </cell>
          <cell r="F9685" t="str">
            <v>Sud</v>
          </cell>
          <cell r="G9685" t="str">
            <v>Calabria</v>
          </cell>
          <cell r="H9685" t="str">
            <v>Cosenza</v>
          </cell>
          <cell r="I9685" t="str">
            <v>CS</v>
          </cell>
          <cell r="J9685" t="str">
            <v>Cosenza</v>
          </cell>
          <cell r="K9685" t="str">
            <v>Belmonte Calabro</v>
          </cell>
          <cell r="L9685" t="str">
            <v>078013</v>
          </cell>
          <cell r="M9685" t="str">
            <v>Belmonte Calabro</v>
          </cell>
          <cell r="N9685" t="str">
            <v>87033</v>
          </cell>
          <cell r="O9685" t="str">
            <v>Via Garibaldi, 9</v>
          </cell>
        </row>
        <row r="9686">
          <cell r="A9686">
            <v>21201</v>
          </cell>
          <cell r="B9686" t="str">
            <v>21201</v>
          </cell>
          <cell r="C9686" t="str">
            <v>URC3201</v>
          </cell>
          <cell r="D9686" t="str">
            <v>UP</v>
          </cell>
          <cell r="E9686" t="str">
            <v>ATTIVO</v>
          </cell>
          <cell r="F9686" t="str">
            <v>Sud</v>
          </cell>
          <cell r="G9686" t="str">
            <v>Calabria</v>
          </cell>
          <cell r="H9686" t="str">
            <v>Cosenza</v>
          </cell>
          <cell r="I9686" t="str">
            <v>CS</v>
          </cell>
          <cell r="J9686" t="str">
            <v>Cosenza</v>
          </cell>
          <cell r="K9686" t="str">
            <v>Belmonte Calabro</v>
          </cell>
          <cell r="L9686" t="str">
            <v>078013</v>
          </cell>
          <cell r="M9686" t="str">
            <v>Belmonte Cal. Marina</v>
          </cell>
          <cell r="N9686" t="str">
            <v>87033</v>
          </cell>
          <cell r="O9686" t="str">
            <v>Via Marina, Snc</v>
          </cell>
        </row>
        <row r="9687">
          <cell r="A9687">
            <v>21015</v>
          </cell>
          <cell r="B9687" t="str">
            <v>21015</v>
          </cell>
          <cell r="C9687" t="str">
            <v>URC3015</v>
          </cell>
          <cell r="D9687" t="str">
            <v>UP</v>
          </cell>
          <cell r="E9687" t="str">
            <v>ATTIVO</v>
          </cell>
          <cell r="F9687" t="str">
            <v>Sud</v>
          </cell>
          <cell r="G9687" t="str">
            <v>Calabria</v>
          </cell>
          <cell r="H9687" t="str">
            <v>Cosenza</v>
          </cell>
          <cell r="I9687" t="str">
            <v>CS</v>
          </cell>
          <cell r="J9687" t="str">
            <v>Cosenza</v>
          </cell>
          <cell r="K9687" t="str">
            <v>Belsito</v>
          </cell>
          <cell r="L9687" t="str">
            <v>078014</v>
          </cell>
          <cell r="M9687" t="str">
            <v>Belsito</v>
          </cell>
          <cell r="N9687" t="str">
            <v>87030</v>
          </cell>
          <cell r="O9687" t="str">
            <v>Piazza Municipio, 12</v>
          </cell>
        </row>
        <row r="9688">
          <cell r="A9688">
            <v>21017</v>
          </cell>
          <cell r="B9688" t="str">
            <v>21017</v>
          </cell>
          <cell r="C9688" t="str">
            <v>URC3017</v>
          </cell>
          <cell r="D9688" t="str">
            <v>UP</v>
          </cell>
          <cell r="E9688" t="str">
            <v>ATTIVO</v>
          </cell>
          <cell r="F9688" t="str">
            <v>Sud</v>
          </cell>
          <cell r="G9688" t="str">
            <v>Calabria</v>
          </cell>
          <cell r="H9688" t="str">
            <v>Cosenza</v>
          </cell>
          <cell r="I9688" t="str">
            <v>CS</v>
          </cell>
          <cell r="J9688" t="str">
            <v>Cosenza</v>
          </cell>
          <cell r="K9688" t="str">
            <v>Bianchi</v>
          </cell>
          <cell r="L9688" t="str">
            <v>078016</v>
          </cell>
          <cell r="M9688" t="str">
            <v>Bianchi</v>
          </cell>
          <cell r="N9688" t="str">
            <v>87050</v>
          </cell>
          <cell r="O9688" t="str">
            <v>Piazza Matteotti, 10</v>
          </cell>
        </row>
        <row r="9689">
          <cell r="A9689">
            <v>21018</v>
          </cell>
          <cell r="B9689" t="str">
            <v>21018</v>
          </cell>
          <cell r="C9689" t="str">
            <v>URC3018</v>
          </cell>
          <cell r="D9689" t="str">
            <v>UP</v>
          </cell>
          <cell r="E9689" t="str">
            <v>ATTIVO</v>
          </cell>
          <cell r="F9689" t="str">
            <v>Sud</v>
          </cell>
          <cell r="G9689" t="str">
            <v>Calabria</v>
          </cell>
          <cell r="H9689" t="str">
            <v>Cosenza</v>
          </cell>
          <cell r="I9689" t="str">
            <v>CS</v>
          </cell>
          <cell r="J9689" t="str">
            <v>Cosenza</v>
          </cell>
          <cell r="K9689" t="str">
            <v>Bisignano</v>
          </cell>
          <cell r="L9689" t="str">
            <v>078017</v>
          </cell>
          <cell r="M9689" t="str">
            <v>Bisignano</v>
          </cell>
          <cell r="N9689" t="str">
            <v>87043</v>
          </cell>
          <cell r="O9689" t="str">
            <v>Viale Roma, Snc</v>
          </cell>
        </row>
        <row r="9690">
          <cell r="A9690">
            <v>21028</v>
          </cell>
          <cell r="B9690" t="str">
            <v>21028</v>
          </cell>
          <cell r="C9690" t="str">
            <v>URC3028</v>
          </cell>
          <cell r="D9690" t="str">
            <v>UP</v>
          </cell>
          <cell r="E9690" t="str">
            <v>ATTIVO</v>
          </cell>
          <cell r="F9690" t="str">
            <v>Sud</v>
          </cell>
          <cell r="G9690" t="str">
            <v>Calabria</v>
          </cell>
          <cell r="H9690" t="str">
            <v>Cosenza</v>
          </cell>
          <cell r="I9690" t="str">
            <v>CS</v>
          </cell>
          <cell r="J9690" t="str">
            <v>Cosenza</v>
          </cell>
          <cell r="K9690" t="str">
            <v>Carolei</v>
          </cell>
          <cell r="L9690" t="str">
            <v>078026</v>
          </cell>
          <cell r="M9690" t="str">
            <v>Carolei</v>
          </cell>
          <cell r="N9690" t="str">
            <v>87030</v>
          </cell>
          <cell r="O9690" t="str">
            <v>Via Antonio Gramsci, Snc</v>
          </cell>
        </row>
        <row r="9691">
          <cell r="A9691">
            <v>21029</v>
          </cell>
          <cell r="B9691" t="str">
            <v>21029</v>
          </cell>
          <cell r="C9691" t="str">
            <v>URC3029</v>
          </cell>
          <cell r="D9691" t="str">
            <v>UP</v>
          </cell>
          <cell r="E9691" t="str">
            <v>ATTIVO</v>
          </cell>
          <cell r="F9691" t="str">
            <v>Sud</v>
          </cell>
          <cell r="G9691" t="str">
            <v>Calabria</v>
          </cell>
          <cell r="H9691" t="str">
            <v>Cosenza</v>
          </cell>
          <cell r="I9691" t="str">
            <v>CS</v>
          </cell>
          <cell r="J9691" t="str">
            <v>Cosenza</v>
          </cell>
          <cell r="K9691" t="str">
            <v>Carpanzano</v>
          </cell>
          <cell r="L9691" t="str">
            <v>078027</v>
          </cell>
          <cell r="M9691" t="str">
            <v>Carpanzano</v>
          </cell>
          <cell r="N9691" t="str">
            <v>87050</v>
          </cell>
          <cell r="O9691" t="str">
            <v>Via Ponterisi, 13</v>
          </cell>
        </row>
        <row r="9692">
          <cell r="A9692">
            <v>21030</v>
          </cell>
          <cell r="B9692" t="str">
            <v>21030</v>
          </cell>
          <cell r="C9692" t="str">
            <v>URC3030</v>
          </cell>
          <cell r="D9692" t="str">
            <v>UP</v>
          </cell>
          <cell r="E9692" t="str">
            <v>ATTIVO</v>
          </cell>
          <cell r="F9692" t="str">
            <v>Sud</v>
          </cell>
          <cell r="G9692" t="str">
            <v>Calabria</v>
          </cell>
          <cell r="H9692" t="str">
            <v>Cosenza</v>
          </cell>
          <cell r="I9692" t="str">
            <v>CS</v>
          </cell>
          <cell r="J9692" t="str">
            <v>Cosenza</v>
          </cell>
          <cell r="K9692" t="str">
            <v>Casole Bruzio</v>
          </cell>
          <cell r="L9692" t="str">
            <v>078028</v>
          </cell>
          <cell r="M9692" t="str">
            <v>Casole Bruzio</v>
          </cell>
          <cell r="N9692" t="str">
            <v>87050</v>
          </cell>
          <cell r="O9692" t="str">
            <v>Corso Umberto, 84</v>
          </cell>
        </row>
        <row r="9693">
          <cell r="A9693">
            <v>21032</v>
          </cell>
          <cell r="B9693" t="str">
            <v>21032</v>
          </cell>
          <cell r="C9693" t="str">
            <v>URC3032</v>
          </cell>
          <cell r="D9693" t="str">
            <v>UP</v>
          </cell>
          <cell r="E9693" t="str">
            <v>ATTIVO</v>
          </cell>
          <cell r="F9693" t="str">
            <v>Sud</v>
          </cell>
          <cell r="G9693" t="str">
            <v>Calabria</v>
          </cell>
          <cell r="H9693" t="str">
            <v>Cosenza</v>
          </cell>
          <cell r="I9693" t="str">
            <v>CS</v>
          </cell>
          <cell r="J9693" t="str">
            <v>Cosenza</v>
          </cell>
          <cell r="K9693" t="str">
            <v>Castiglione Cosentino</v>
          </cell>
          <cell r="L9693" t="str">
            <v>078030</v>
          </cell>
          <cell r="M9693" t="str">
            <v>Castiglione Cosentino</v>
          </cell>
          <cell r="N9693" t="str">
            <v>87040</v>
          </cell>
          <cell r="O9693" t="str">
            <v>Piazza Vittorio Veneto, Snc</v>
          </cell>
        </row>
        <row r="9694">
          <cell r="A9694">
            <v>21289</v>
          </cell>
          <cell r="B9694" t="str">
            <v>21289</v>
          </cell>
          <cell r="C9694" t="str">
            <v>URC3289</v>
          </cell>
          <cell r="D9694" t="str">
            <v>UP</v>
          </cell>
          <cell r="E9694" t="str">
            <v>ATTIVO</v>
          </cell>
          <cell r="F9694" t="str">
            <v>Sud</v>
          </cell>
          <cell r="G9694" t="str">
            <v>Calabria</v>
          </cell>
          <cell r="H9694" t="str">
            <v>Cosenza</v>
          </cell>
          <cell r="I9694" t="str">
            <v>CS</v>
          </cell>
          <cell r="J9694" t="str">
            <v>Cosenza</v>
          </cell>
          <cell r="K9694" t="str">
            <v>Castrolibero</v>
          </cell>
          <cell r="L9694" t="str">
            <v>078031</v>
          </cell>
          <cell r="M9694" t="str">
            <v>Andreotta</v>
          </cell>
          <cell r="N9694" t="str">
            <v>87040</v>
          </cell>
          <cell r="O9694" t="str">
            <v>Via Giovanni Amendola, Snc</v>
          </cell>
        </row>
        <row r="9695">
          <cell r="A9695">
            <v>21033</v>
          </cell>
          <cell r="B9695" t="str">
            <v>21033</v>
          </cell>
          <cell r="C9695" t="str">
            <v>URC3033</v>
          </cell>
          <cell r="D9695" t="str">
            <v>UP</v>
          </cell>
          <cell r="E9695" t="str">
            <v>ATTIVO</v>
          </cell>
          <cell r="F9695" t="str">
            <v>Sud</v>
          </cell>
          <cell r="G9695" t="str">
            <v>Calabria</v>
          </cell>
          <cell r="H9695" t="str">
            <v>Cosenza</v>
          </cell>
          <cell r="I9695" t="str">
            <v>CS</v>
          </cell>
          <cell r="J9695" t="str">
            <v>Cosenza</v>
          </cell>
          <cell r="K9695" t="str">
            <v>Castrolibero</v>
          </cell>
          <cell r="L9695" t="str">
            <v>078031</v>
          </cell>
          <cell r="M9695" t="str">
            <v>Castrolibero</v>
          </cell>
          <cell r="N9695" t="str">
            <v>87040</v>
          </cell>
          <cell r="O9695" t="str">
            <v>Via Cimbri, 2</v>
          </cell>
        </row>
        <row r="9696">
          <cell r="A9696">
            <v>21036</v>
          </cell>
          <cell r="B9696" t="str">
            <v>21036</v>
          </cell>
          <cell r="C9696" t="str">
            <v>URC3036</v>
          </cell>
          <cell r="D9696" t="str">
            <v>UP</v>
          </cell>
          <cell r="E9696" t="str">
            <v>ATTIVO</v>
          </cell>
          <cell r="F9696" t="str">
            <v>Sud</v>
          </cell>
          <cell r="G9696" t="str">
            <v>Calabria</v>
          </cell>
          <cell r="H9696" t="str">
            <v>Cosenza</v>
          </cell>
          <cell r="I9696" t="str">
            <v>CS</v>
          </cell>
          <cell r="J9696" t="str">
            <v>Cosenza</v>
          </cell>
          <cell r="K9696" t="str">
            <v>Celico</v>
          </cell>
          <cell r="L9696" t="str">
            <v>078034</v>
          </cell>
          <cell r="M9696" t="str">
            <v>Celico</v>
          </cell>
          <cell r="N9696" t="str">
            <v>87053</v>
          </cell>
          <cell r="O9696" t="str">
            <v>Via Roma, Snc</v>
          </cell>
        </row>
        <row r="9697">
          <cell r="A9697">
            <v>21037</v>
          </cell>
          <cell r="B9697" t="str">
            <v>21037</v>
          </cell>
          <cell r="C9697" t="str">
            <v>URC3037</v>
          </cell>
          <cell r="D9697" t="str">
            <v>UP</v>
          </cell>
          <cell r="E9697" t="str">
            <v>ATTIVO</v>
          </cell>
          <cell r="F9697" t="str">
            <v>Sud</v>
          </cell>
          <cell r="G9697" t="str">
            <v>Calabria</v>
          </cell>
          <cell r="H9697" t="str">
            <v>Cosenza</v>
          </cell>
          <cell r="I9697" t="str">
            <v>CS</v>
          </cell>
          <cell r="J9697" t="str">
            <v>Cosenza</v>
          </cell>
          <cell r="K9697" t="str">
            <v>Cellara</v>
          </cell>
          <cell r="L9697" t="str">
            <v>078035</v>
          </cell>
          <cell r="M9697" t="str">
            <v>Cellara</v>
          </cell>
          <cell r="N9697" t="str">
            <v>87050</v>
          </cell>
          <cell r="O9697" t="str">
            <v>Via Roma, 97</v>
          </cell>
        </row>
        <row r="9698">
          <cell r="A9698">
            <v>21039</v>
          </cell>
          <cell r="B9698" t="str">
            <v>21039</v>
          </cell>
          <cell r="C9698" t="str">
            <v>URC3039</v>
          </cell>
          <cell r="D9698" t="str">
            <v>UP</v>
          </cell>
          <cell r="E9698" t="str">
            <v>ATTIVO</v>
          </cell>
          <cell r="F9698" t="str">
            <v>Sud</v>
          </cell>
          <cell r="G9698" t="str">
            <v>Calabria</v>
          </cell>
          <cell r="H9698" t="str">
            <v>Cosenza</v>
          </cell>
          <cell r="I9698" t="str">
            <v>CS</v>
          </cell>
          <cell r="J9698" t="str">
            <v>Cosenza</v>
          </cell>
          <cell r="K9698" t="str">
            <v>Cerisano</v>
          </cell>
          <cell r="L9698" t="str">
            <v>078037</v>
          </cell>
          <cell r="M9698" t="str">
            <v>Cerisano</v>
          </cell>
          <cell r="N9698" t="str">
            <v>87044</v>
          </cell>
          <cell r="O9698" t="str">
            <v>Via San Pietro, 4</v>
          </cell>
        </row>
        <row r="9699">
          <cell r="A9699">
            <v>21040</v>
          </cell>
          <cell r="B9699" t="str">
            <v>21040</v>
          </cell>
          <cell r="C9699" t="str">
            <v>URC3040</v>
          </cell>
          <cell r="D9699" t="str">
            <v>UP</v>
          </cell>
          <cell r="E9699" t="str">
            <v>ATTIVO</v>
          </cell>
          <cell r="F9699" t="str">
            <v>Sud</v>
          </cell>
          <cell r="G9699" t="str">
            <v>Calabria</v>
          </cell>
          <cell r="H9699" t="str">
            <v>Cosenza</v>
          </cell>
          <cell r="I9699" t="str">
            <v>CS</v>
          </cell>
          <cell r="J9699" t="str">
            <v>Cosenza</v>
          </cell>
          <cell r="K9699" t="str">
            <v>Cervicati</v>
          </cell>
          <cell r="L9699" t="str">
            <v>078038</v>
          </cell>
          <cell r="M9699" t="str">
            <v>Cervicati</v>
          </cell>
          <cell r="N9699" t="str">
            <v>87010</v>
          </cell>
          <cell r="O9699" t="str">
            <v>Piazza Guzolini, Snc</v>
          </cell>
        </row>
        <row r="9700">
          <cell r="A9700">
            <v>21041</v>
          </cell>
          <cell r="B9700" t="str">
            <v>21041</v>
          </cell>
          <cell r="C9700" t="str">
            <v>URC3041</v>
          </cell>
          <cell r="D9700" t="str">
            <v>UP</v>
          </cell>
          <cell r="E9700" t="str">
            <v>ATTIVO</v>
          </cell>
          <cell r="F9700" t="str">
            <v>Sud</v>
          </cell>
          <cell r="G9700" t="str">
            <v>Calabria</v>
          </cell>
          <cell r="H9700" t="str">
            <v>Cosenza</v>
          </cell>
          <cell r="I9700" t="str">
            <v>CS</v>
          </cell>
          <cell r="J9700" t="str">
            <v>Cosenza</v>
          </cell>
          <cell r="K9700" t="str">
            <v>Cerzeto</v>
          </cell>
          <cell r="L9700" t="str">
            <v>078039</v>
          </cell>
          <cell r="M9700" t="str">
            <v>Cerzeto</v>
          </cell>
          <cell r="N9700" t="str">
            <v>87040</v>
          </cell>
          <cell r="O9700" t="str">
            <v>Via Piazzetta, 14</v>
          </cell>
        </row>
        <row r="9701">
          <cell r="A9701">
            <v>21047</v>
          </cell>
          <cell r="B9701" t="str">
            <v>21047</v>
          </cell>
          <cell r="C9701" t="str">
            <v>URC3047</v>
          </cell>
          <cell r="D9701" t="str">
            <v>UP</v>
          </cell>
          <cell r="E9701" t="str">
            <v>ATTIVO</v>
          </cell>
          <cell r="F9701" t="str">
            <v>Sud</v>
          </cell>
          <cell r="G9701" t="str">
            <v>Calabria</v>
          </cell>
          <cell r="H9701" t="str">
            <v>Cosenza</v>
          </cell>
          <cell r="I9701" t="str">
            <v>CS</v>
          </cell>
          <cell r="J9701" t="str">
            <v>Cosenza</v>
          </cell>
          <cell r="K9701" t="str">
            <v>Cleto</v>
          </cell>
          <cell r="L9701" t="str">
            <v>078042</v>
          </cell>
          <cell r="M9701" t="str">
            <v>Cleto</v>
          </cell>
          <cell r="N9701" t="str">
            <v>87030</v>
          </cell>
          <cell r="O9701" t="str">
            <v>Via Pietramala, Snc</v>
          </cell>
        </row>
        <row r="9702">
          <cell r="A9702">
            <v>21048</v>
          </cell>
          <cell r="B9702" t="str">
            <v>21048</v>
          </cell>
          <cell r="C9702" t="str">
            <v>URC3048</v>
          </cell>
          <cell r="D9702" t="str">
            <v>UP</v>
          </cell>
          <cell r="E9702" t="str">
            <v>ATTIVO</v>
          </cell>
          <cell r="F9702" t="str">
            <v>Sud</v>
          </cell>
          <cell r="G9702" t="str">
            <v>Calabria</v>
          </cell>
          <cell r="H9702" t="str">
            <v>Cosenza</v>
          </cell>
          <cell r="I9702" t="str">
            <v>CS</v>
          </cell>
          <cell r="J9702" t="str">
            <v>Cosenza</v>
          </cell>
          <cell r="K9702" t="str">
            <v>Colosimi</v>
          </cell>
          <cell r="L9702" t="str">
            <v>078043</v>
          </cell>
          <cell r="M9702" t="str">
            <v>Colosimi</v>
          </cell>
          <cell r="N9702" t="str">
            <v>87050</v>
          </cell>
          <cell r="O9702" t="str">
            <v>Via Variante, 5</v>
          </cell>
        </row>
        <row r="9703">
          <cell r="A9703">
            <v>21050</v>
          </cell>
          <cell r="B9703" t="str">
            <v>21050</v>
          </cell>
          <cell r="C9703" t="str">
            <v>URC3050</v>
          </cell>
          <cell r="D9703" t="str">
            <v>UP</v>
          </cell>
          <cell r="E9703" t="str">
            <v>ATTIVO</v>
          </cell>
          <cell r="F9703" t="str">
            <v>Sud</v>
          </cell>
          <cell r="G9703" t="str">
            <v>Calabria</v>
          </cell>
          <cell r="H9703" t="str">
            <v>Cosenza</v>
          </cell>
          <cell r="I9703" t="str">
            <v>CS</v>
          </cell>
          <cell r="J9703" t="str">
            <v>Cosenza</v>
          </cell>
          <cell r="K9703" t="str">
            <v>Cosenza</v>
          </cell>
          <cell r="L9703" t="str">
            <v>078045</v>
          </cell>
          <cell r="M9703" t="str">
            <v>Cosenza</v>
          </cell>
          <cell r="N9703" t="str">
            <v>87100</v>
          </cell>
          <cell r="O9703" t="str">
            <v>Corso Bernardino Telesio, 22</v>
          </cell>
        </row>
        <row r="9704">
          <cell r="A9704">
            <v>21298</v>
          </cell>
          <cell r="B9704" t="str">
            <v>21298</v>
          </cell>
          <cell r="C9704" t="str">
            <v>URC3298</v>
          </cell>
          <cell r="D9704" t="str">
            <v>UP</v>
          </cell>
          <cell r="E9704" t="str">
            <v>ATTIVO</v>
          </cell>
          <cell r="F9704" t="str">
            <v>Sud</v>
          </cell>
          <cell r="G9704" t="str">
            <v>Calabria</v>
          </cell>
          <cell r="H9704" t="str">
            <v>Cosenza</v>
          </cell>
          <cell r="I9704" t="str">
            <v>CS</v>
          </cell>
          <cell r="J9704" t="str">
            <v>Cosenza</v>
          </cell>
          <cell r="K9704" t="str">
            <v>Cosenza</v>
          </cell>
          <cell r="L9704" t="str">
            <v>078045</v>
          </cell>
          <cell r="M9704" t="str">
            <v>Cosenza</v>
          </cell>
          <cell r="N9704" t="str">
            <v>87100</v>
          </cell>
          <cell r="O9704" t="str">
            <v>Via Sicilia,</v>
          </cell>
        </row>
        <row r="9705">
          <cell r="A9705">
            <v>21051</v>
          </cell>
          <cell r="B9705" t="str">
            <v>21051</v>
          </cell>
          <cell r="C9705" t="str">
            <v>URC3051</v>
          </cell>
          <cell r="D9705" t="str">
            <v>UP</v>
          </cell>
          <cell r="E9705" t="str">
            <v>ATTIVO</v>
          </cell>
          <cell r="F9705" t="str">
            <v>Sud</v>
          </cell>
          <cell r="G9705" t="str">
            <v>Calabria</v>
          </cell>
          <cell r="H9705" t="str">
            <v>Cosenza</v>
          </cell>
          <cell r="I9705" t="str">
            <v>CS</v>
          </cell>
          <cell r="J9705" t="str">
            <v>Cosenza</v>
          </cell>
          <cell r="K9705" t="str">
            <v>Cosenza</v>
          </cell>
          <cell r="L9705" t="str">
            <v>078045</v>
          </cell>
          <cell r="M9705" t="str">
            <v>Cosenza</v>
          </cell>
          <cell r="N9705" t="str">
            <v>87100</v>
          </cell>
          <cell r="O9705" t="str">
            <v>Via Portapiana, 7</v>
          </cell>
        </row>
        <row r="9706">
          <cell r="A9706">
            <v>21186</v>
          </cell>
          <cell r="B9706" t="str">
            <v>21186</v>
          </cell>
          <cell r="C9706" t="str">
            <v>URC3186</v>
          </cell>
          <cell r="D9706" t="str">
            <v>UP</v>
          </cell>
          <cell r="E9706" t="str">
            <v>ATTIVO</v>
          </cell>
          <cell r="F9706" t="str">
            <v>Sud</v>
          </cell>
          <cell r="G9706" t="str">
            <v>Calabria</v>
          </cell>
          <cell r="H9706" t="str">
            <v>Cosenza</v>
          </cell>
          <cell r="I9706" t="str">
            <v>CS</v>
          </cell>
          <cell r="J9706" t="str">
            <v>Cosenza</v>
          </cell>
          <cell r="K9706" t="str">
            <v>Cosenza</v>
          </cell>
          <cell r="L9706" t="str">
            <v>078045</v>
          </cell>
          <cell r="M9706" t="str">
            <v>Cosenza</v>
          </cell>
          <cell r="N9706" t="str">
            <v>87100</v>
          </cell>
          <cell r="O9706" t="str">
            <v>Piazza Francesco Crispi, Snc</v>
          </cell>
        </row>
        <row r="9707">
          <cell r="A9707">
            <v>21232</v>
          </cell>
          <cell r="B9707" t="str">
            <v>21232</v>
          </cell>
          <cell r="C9707" t="str">
            <v>URC3232</v>
          </cell>
          <cell r="D9707" t="str">
            <v>UP</v>
          </cell>
          <cell r="E9707" t="str">
            <v>ATTIVO</v>
          </cell>
          <cell r="F9707" t="str">
            <v>Sud</v>
          </cell>
          <cell r="G9707" t="str">
            <v>Calabria</v>
          </cell>
          <cell r="H9707" t="str">
            <v>Cosenza</v>
          </cell>
          <cell r="I9707" t="str">
            <v>CS</v>
          </cell>
          <cell r="J9707" t="str">
            <v>Cosenza</v>
          </cell>
          <cell r="K9707" t="str">
            <v>Cosenza</v>
          </cell>
          <cell r="L9707" t="str">
            <v>078045</v>
          </cell>
          <cell r="M9707" t="str">
            <v>Cosenza</v>
          </cell>
          <cell r="N9707" t="str">
            <v>87100</v>
          </cell>
          <cell r="O9707" t="str">
            <v>Via Ventiquattro Maggio, Snc</v>
          </cell>
        </row>
        <row r="9708">
          <cell r="A9708">
            <v>21300</v>
          </cell>
          <cell r="B9708" t="str">
            <v>21300</v>
          </cell>
          <cell r="C9708" t="str">
            <v>URC3300</v>
          </cell>
          <cell r="D9708" t="str">
            <v>UP</v>
          </cell>
          <cell r="E9708" t="str">
            <v>ATTIVO</v>
          </cell>
          <cell r="F9708" t="str">
            <v>Sud</v>
          </cell>
          <cell r="G9708" t="str">
            <v>Calabria</v>
          </cell>
          <cell r="H9708" t="str">
            <v>Cosenza</v>
          </cell>
          <cell r="I9708" t="str">
            <v>CS</v>
          </cell>
          <cell r="J9708" t="str">
            <v>Cosenza</v>
          </cell>
          <cell r="K9708" t="str">
            <v>Cosenza</v>
          </cell>
          <cell r="L9708" t="str">
            <v>078045</v>
          </cell>
          <cell r="M9708" t="str">
            <v>Cosenza</v>
          </cell>
          <cell r="N9708" t="str">
            <v>87100</v>
          </cell>
          <cell r="O9708" t="str">
            <v>Strada Viii Vagliolise, Snc</v>
          </cell>
        </row>
        <row r="9709">
          <cell r="A9709">
            <v>21244</v>
          </cell>
          <cell r="B9709" t="str">
            <v>21244</v>
          </cell>
          <cell r="C9709" t="str">
            <v>URC3244</v>
          </cell>
          <cell r="D9709" t="str">
            <v>UP</v>
          </cell>
          <cell r="E9709" t="str">
            <v>ATTIVO</v>
          </cell>
          <cell r="F9709" t="str">
            <v>Sud</v>
          </cell>
          <cell r="G9709" t="str">
            <v>Calabria</v>
          </cell>
          <cell r="H9709" t="str">
            <v>Cosenza</v>
          </cell>
          <cell r="I9709" t="str">
            <v>CS</v>
          </cell>
          <cell r="J9709" t="str">
            <v>Cosenza</v>
          </cell>
          <cell r="K9709" t="str">
            <v>Cosenza</v>
          </cell>
          <cell r="L9709" t="str">
            <v>078045</v>
          </cell>
          <cell r="M9709" t="str">
            <v>Cosenza</v>
          </cell>
          <cell r="N9709" t="str">
            <v>87100</v>
          </cell>
          <cell r="O9709" t="str">
            <v>Via Panebianco, 249</v>
          </cell>
        </row>
        <row r="9710">
          <cell r="A9710">
            <v>21269</v>
          </cell>
          <cell r="B9710" t="str">
            <v>21269</v>
          </cell>
          <cell r="C9710" t="str">
            <v>URC3269</v>
          </cell>
          <cell r="D9710" t="str">
            <v>UP</v>
          </cell>
          <cell r="E9710" t="str">
            <v>ATTIVO</v>
          </cell>
          <cell r="F9710" t="str">
            <v>Sud</v>
          </cell>
          <cell r="G9710" t="str">
            <v>Calabria</v>
          </cell>
          <cell r="H9710" t="str">
            <v>Cosenza</v>
          </cell>
          <cell r="I9710" t="str">
            <v>CS</v>
          </cell>
          <cell r="J9710" t="str">
            <v>Cosenza</v>
          </cell>
          <cell r="K9710" t="str">
            <v>Cosenza</v>
          </cell>
          <cell r="L9710" t="str">
            <v>078045</v>
          </cell>
          <cell r="M9710" t="str">
            <v>Cosenza</v>
          </cell>
          <cell r="N9710" t="str">
            <v>87100</v>
          </cell>
          <cell r="O9710" t="str">
            <v>Corso Luigi Fera, 25</v>
          </cell>
        </row>
        <row r="9711">
          <cell r="A9711">
            <v>21283</v>
          </cell>
          <cell r="B9711" t="str">
            <v>21283</v>
          </cell>
          <cell r="C9711" t="str">
            <v>URC3283</v>
          </cell>
          <cell r="D9711" t="str">
            <v>UP</v>
          </cell>
          <cell r="E9711" t="str">
            <v>ATTIVO</v>
          </cell>
          <cell r="F9711" t="str">
            <v>Sud</v>
          </cell>
          <cell r="G9711" t="str">
            <v>Calabria</v>
          </cell>
          <cell r="H9711" t="str">
            <v>Cosenza</v>
          </cell>
          <cell r="I9711" t="str">
            <v>CS</v>
          </cell>
          <cell r="J9711" t="str">
            <v>Cosenza</v>
          </cell>
          <cell r="K9711" t="str">
            <v>Cosenza</v>
          </cell>
          <cell r="L9711" t="str">
            <v>078045</v>
          </cell>
          <cell r="M9711" t="str">
            <v>Cosenza</v>
          </cell>
          <cell r="N9711" t="str">
            <v>87100</v>
          </cell>
          <cell r="O9711" t="str">
            <v>Via Popilia, 148</v>
          </cell>
        </row>
        <row r="9712">
          <cell r="A9712">
            <v>21293</v>
          </cell>
          <cell r="B9712" t="str">
            <v>21293</v>
          </cell>
          <cell r="C9712" t="str">
            <v>URC3293</v>
          </cell>
          <cell r="D9712" t="str">
            <v>UP</v>
          </cell>
          <cell r="E9712" t="str">
            <v>ATTIVO</v>
          </cell>
          <cell r="F9712" t="str">
            <v>Sud</v>
          </cell>
          <cell r="G9712" t="str">
            <v>Calabria</v>
          </cell>
          <cell r="H9712" t="str">
            <v>Cosenza</v>
          </cell>
          <cell r="I9712" t="str">
            <v>CS</v>
          </cell>
          <cell r="J9712" t="str">
            <v>Cosenza</v>
          </cell>
          <cell r="K9712" t="str">
            <v>Cosenza</v>
          </cell>
          <cell r="L9712" t="str">
            <v>078045</v>
          </cell>
          <cell r="M9712" t="str">
            <v>Cosenza</v>
          </cell>
          <cell r="N9712" t="str">
            <v>87100</v>
          </cell>
          <cell r="O9712" t="str">
            <v>Via Degli Stadi, Snc</v>
          </cell>
        </row>
        <row r="9713">
          <cell r="A9713">
            <v>21001</v>
          </cell>
          <cell r="B9713" t="str">
            <v>21001</v>
          </cell>
          <cell r="C9713" t="str">
            <v>URC3001</v>
          </cell>
          <cell r="D9713" t="str">
            <v>UP</v>
          </cell>
          <cell r="E9713" t="str">
            <v>ATTIVO</v>
          </cell>
          <cell r="F9713" t="str">
            <v>Sud</v>
          </cell>
          <cell r="G9713" t="str">
            <v>Calabria</v>
          </cell>
          <cell r="H9713" t="str">
            <v>Cosenza</v>
          </cell>
          <cell r="I9713" t="str">
            <v>CS</v>
          </cell>
          <cell r="J9713" t="str">
            <v>Cosenza</v>
          </cell>
          <cell r="K9713" t="str">
            <v>Cosenza</v>
          </cell>
          <cell r="L9713" t="str">
            <v>078045</v>
          </cell>
          <cell r="M9713" t="str">
            <v>Cosenza</v>
          </cell>
          <cell r="N9713" t="str">
            <v>87100</v>
          </cell>
          <cell r="O9713" t="str">
            <v>Via Vittorio Veneto, 59</v>
          </cell>
        </row>
        <row r="9714">
          <cell r="A9714">
            <v>21250</v>
          </cell>
          <cell r="B9714" t="str">
            <v>21250</v>
          </cell>
          <cell r="C9714" t="str">
            <v>URC3250</v>
          </cell>
          <cell r="D9714" t="str">
            <v>UP</v>
          </cell>
          <cell r="E9714" t="str">
            <v>ATTIVO</v>
          </cell>
          <cell r="F9714" t="str">
            <v>Sud</v>
          </cell>
          <cell r="G9714" t="str">
            <v>Calabria</v>
          </cell>
          <cell r="H9714" t="str">
            <v>Cosenza</v>
          </cell>
          <cell r="I9714" t="str">
            <v>CS</v>
          </cell>
          <cell r="J9714" t="str">
            <v>Cosenza</v>
          </cell>
          <cell r="K9714" t="str">
            <v>Cosenza</v>
          </cell>
          <cell r="L9714" t="str">
            <v>078045</v>
          </cell>
          <cell r="M9714" t="str">
            <v>Donnici Inferiore Bivio</v>
          </cell>
          <cell r="N9714" t="str">
            <v>87100</v>
          </cell>
          <cell r="O9714" t="str">
            <v>Via Ex Provinciale, Snc</v>
          </cell>
        </row>
        <row r="9715">
          <cell r="A9715">
            <v>21055</v>
          </cell>
          <cell r="B9715" t="str">
            <v>21055</v>
          </cell>
          <cell r="C9715" t="str">
            <v>URC3055</v>
          </cell>
          <cell r="D9715" t="str">
            <v>UP</v>
          </cell>
          <cell r="E9715" t="str">
            <v>ATTIVO</v>
          </cell>
          <cell r="F9715" t="str">
            <v>Sud</v>
          </cell>
          <cell r="G9715" t="str">
            <v>Calabria</v>
          </cell>
          <cell r="H9715" t="str">
            <v>Cosenza</v>
          </cell>
          <cell r="I9715" t="str">
            <v>CS</v>
          </cell>
          <cell r="J9715" t="str">
            <v>Cosenza</v>
          </cell>
          <cell r="K9715" t="str">
            <v>Dipignano</v>
          </cell>
          <cell r="L9715" t="str">
            <v>078049</v>
          </cell>
          <cell r="M9715" t="str">
            <v>Dipignano</v>
          </cell>
          <cell r="N9715" t="str">
            <v>87045</v>
          </cell>
          <cell r="O9715" t="str">
            <v>Piazza Dei Martiri, Snc</v>
          </cell>
        </row>
        <row r="9716">
          <cell r="A9716">
            <v>21210</v>
          </cell>
          <cell r="B9716" t="str">
            <v>21210</v>
          </cell>
          <cell r="C9716" t="str">
            <v>URC3210</v>
          </cell>
          <cell r="D9716" t="str">
            <v>UP</v>
          </cell>
          <cell r="E9716" t="str">
            <v>ATTIVO</v>
          </cell>
          <cell r="F9716" t="str">
            <v>Sud</v>
          </cell>
          <cell r="G9716" t="str">
            <v>Calabria</v>
          </cell>
          <cell r="H9716" t="str">
            <v>Cosenza</v>
          </cell>
          <cell r="I9716" t="str">
            <v>CS</v>
          </cell>
          <cell r="J9716" t="str">
            <v>Cosenza</v>
          </cell>
          <cell r="K9716" t="str">
            <v>Dipignano</v>
          </cell>
          <cell r="L9716" t="str">
            <v>078049</v>
          </cell>
          <cell r="M9716" t="str">
            <v>Laurignano</v>
          </cell>
          <cell r="N9716" t="str">
            <v>87045</v>
          </cell>
          <cell r="O9716" t="str">
            <v>Via Fra' Benedetto, 38/A</v>
          </cell>
        </row>
        <row r="9717">
          <cell r="A9717">
            <v>21056</v>
          </cell>
          <cell r="B9717" t="str">
            <v>21056</v>
          </cell>
          <cell r="C9717" t="str">
            <v>URC3056</v>
          </cell>
          <cell r="D9717" t="str">
            <v>UP</v>
          </cell>
          <cell r="E9717" t="str">
            <v>ATTIVO</v>
          </cell>
          <cell r="F9717" t="str">
            <v>Sud</v>
          </cell>
          <cell r="G9717" t="str">
            <v>Calabria</v>
          </cell>
          <cell r="H9717" t="str">
            <v>Cosenza</v>
          </cell>
          <cell r="I9717" t="str">
            <v>CS</v>
          </cell>
          <cell r="J9717" t="str">
            <v>Cosenza</v>
          </cell>
          <cell r="K9717" t="str">
            <v>Domanico</v>
          </cell>
          <cell r="L9717" t="str">
            <v>078050</v>
          </cell>
          <cell r="M9717" t="str">
            <v>Domanico</v>
          </cell>
          <cell r="N9717" t="str">
            <v>87030</v>
          </cell>
          <cell r="O9717" t="str">
            <v>Via Roma, 76</v>
          </cell>
        </row>
        <row r="9718">
          <cell r="A9718">
            <v>21059</v>
          </cell>
          <cell r="B9718" t="str">
            <v>21059</v>
          </cell>
          <cell r="C9718" t="str">
            <v>URC3059</v>
          </cell>
          <cell r="D9718" t="str">
            <v>UP</v>
          </cell>
          <cell r="E9718" t="str">
            <v>ATTIVO</v>
          </cell>
          <cell r="F9718" t="str">
            <v>Sud</v>
          </cell>
          <cell r="G9718" t="str">
            <v>Calabria</v>
          </cell>
          <cell r="H9718" t="str">
            <v>Cosenza</v>
          </cell>
          <cell r="I9718" t="str">
            <v>CS</v>
          </cell>
          <cell r="J9718" t="str">
            <v>Cosenza</v>
          </cell>
          <cell r="K9718" t="str">
            <v>Falconara Albanese</v>
          </cell>
          <cell r="L9718" t="str">
            <v>078052</v>
          </cell>
          <cell r="M9718" t="str">
            <v>Falconara Albanese</v>
          </cell>
          <cell r="N9718" t="str">
            <v>87030</v>
          </cell>
          <cell r="O9718" t="str">
            <v>Piazza Del Popolo, Snc</v>
          </cell>
        </row>
        <row r="9719">
          <cell r="A9719">
            <v>21268</v>
          </cell>
          <cell r="B9719" t="str">
            <v>21268</v>
          </cell>
          <cell r="C9719" t="str">
            <v>URC3268</v>
          </cell>
          <cell r="D9719" t="str">
            <v>UP</v>
          </cell>
          <cell r="E9719" t="str">
            <v>ATTIVO</v>
          </cell>
          <cell r="F9719" t="str">
            <v>Sud</v>
          </cell>
          <cell r="G9719" t="str">
            <v>Calabria</v>
          </cell>
          <cell r="H9719" t="str">
            <v>Cosenza</v>
          </cell>
          <cell r="I9719" t="str">
            <v>CS</v>
          </cell>
          <cell r="J9719" t="str">
            <v>Cosenza</v>
          </cell>
          <cell r="K9719" t="str">
            <v>Falconara Albanese</v>
          </cell>
          <cell r="L9719" t="str">
            <v>078052</v>
          </cell>
          <cell r="M9719" t="str">
            <v>Torremezzo</v>
          </cell>
          <cell r="N9719" t="str">
            <v>87030</v>
          </cell>
          <cell r="O9719" t="str">
            <v>Viale Degli Oleandri, Snc</v>
          </cell>
        </row>
        <row r="9720">
          <cell r="A9720">
            <v>21061</v>
          </cell>
          <cell r="B9720" t="str">
            <v>21061</v>
          </cell>
          <cell r="C9720" t="str">
            <v>URC3061</v>
          </cell>
          <cell r="D9720" t="str">
            <v>UP</v>
          </cell>
          <cell r="E9720" t="str">
            <v>ATTIVO</v>
          </cell>
          <cell r="F9720" t="str">
            <v>Sud</v>
          </cell>
          <cell r="G9720" t="str">
            <v>Calabria</v>
          </cell>
          <cell r="H9720" t="str">
            <v>Cosenza</v>
          </cell>
          <cell r="I9720" t="str">
            <v>CS</v>
          </cell>
          <cell r="J9720" t="str">
            <v>Cosenza</v>
          </cell>
          <cell r="K9720" t="str">
            <v>Figline Vegliaturo</v>
          </cell>
          <cell r="L9720" t="str">
            <v>078053</v>
          </cell>
          <cell r="M9720" t="str">
            <v>Figline Vegliaturo</v>
          </cell>
          <cell r="N9720" t="str">
            <v>87050</v>
          </cell>
          <cell r="O9720" t="str">
            <v>Via Roma, Snc</v>
          </cell>
        </row>
        <row r="9721">
          <cell r="A9721">
            <v>21063</v>
          </cell>
          <cell r="B9721" t="str">
            <v>21063</v>
          </cell>
          <cell r="C9721" t="str">
            <v>URC3063</v>
          </cell>
          <cell r="D9721" t="str">
            <v>UP</v>
          </cell>
          <cell r="E9721" t="str">
            <v>ATTIVO</v>
          </cell>
          <cell r="F9721" t="str">
            <v>Sud</v>
          </cell>
          <cell r="G9721" t="str">
            <v>Calabria</v>
          </cell>
          <cell r="H9721" t="str">
            <v>Cosenza</v>
          </cell>
          <cell r="I9721" t="str">
            <v>CS</v>
          </cell>
          <cell r="J9721" t="str">
            <v>Cosenza</v>
          </cell>
          <cell r="K9721" t="str">
            <v>Fiumefreddo Bruzio</v>
          </cell>
          <cell r="L9721" t="str">
            <v>078055</v>
          </cell>
          <cell r="M9721" t="str">
            <v>Fiumefreddo Bruzio</v>
          </cell>
          <cell r="N9721" t="str">
            <v>87030</v>
          </cell>
          <cell r="O9721" t="str">
            <v>Vico I Risorgimento, 12</v>
          </cell>
        </row>
        <row r="9722">
          <cell r="A9722">
            <v>21263</v>
          </cell>
          <cell r="B9722" t="str">
            <v>21263</v>
          </cell>
          <cell r="C9722" t="str">
            <v>URC3263</v>
          </cell>
          <cell r="D9722" t="str">
            <v>UP</v>
          </cell>
          <cell r="E9722" t="str">
            <v>ATTIVO</v>
          </cell>
          <cell r="F9722" t="str">
            <v>Sud</v>
          </cell>
          <cell r="G9722" t="str">
            <v>Calabria</v>
          </cell>
          <cell r="H9722" t="str">
            <v>Cosenza</v>
          </cell>
          <cell r="I9722" t="str">
            <v>CS</v>
          </cell>
          <cell r="J9722" t="str">
            <v>Cosenza</v>
          </cell>
          <cell r="K9722" t="str">
            <v>Fiumefreddo Bruzio</v>
          </cell>
          <cell r="L9722" t="str">
            <v>078055</v>
          </cell>
          <cell r="M9722" t="str">
            <v>Marina Fiumefreddo Bruzio</v>
          </cell>
          <cell r="N9722" t="str">
            <v>87030</v>
          </cell>
          <cell r="O9722" t="str">
            <v>Via Nazionale, 12</v>
          </cell>
        </row>
        <row r="9723">
          <cell r="A9723">
            <v>21208</v>
          </cell>
          <cell r="B9723" t="str">
            <v>21208</v>
          </cell>
          <cell r="C9723" t="str">
            <v>URC3208</v>
          </cell>
          <cell r="D9723" t="str">
            <v>UP</v>
          </cell>
          <cell r="E9723" t="str">
            <v>ATTIVO</v>
          </cell>
          <cell r="F9723" t="str">
            <v>Sud</v>
          </cell>
          <cell r="G9723" t="str">
            <v>Calabria</v>
          </cell>
          <cell r="H9723" t="str">
            <v>Cosenza</v>
          </cell>
          <cell r="I9723" t="str">
            <v>CS</v>
          </cell>
          <cell r="J9723" t="str">
            <v>Cosenza</v>
          </cell>
          <cell r="K9723" t="str">
            <v>Fiumefreddo Bruzio</v>
          </cell>
          <cell r="L9723" t="str">
            <v>078055</v>
          </cell>
          <cell r="M9723" t="str">
            <v>San Biase</v>
          </cell>
          <cell r="N9723" t="str">
            <v>87030</v>
          </cell>
          <cell r="O9723" t="str">
            <v>Via Luisi, Snc</v>
          </cell>
        </row>
        <row r="9724">
          <cell r="A9724">
            <v>21331</v>
          </cell>
          <cell r="B9724" t="str">
            <v>21331</v>
          </cell>
          <cell r="C9724" t="str">
            <v>URC3331</v>
          </cell>
          <cell r="D9724" t="str">
            <v>UP</v>
          </cell>
          <cell r="E9724" t="str">
            <v>ATTIVO (in appoggio)</v>
          </cell>
          <cell r="F9724" t="str">
            <v>Sud</v>
          </cell>
          <cell r="G9724" t="str">
            <v>Calabria</v>
          </cell>
          <cell r="H9724" t="str">
            <v>Cosenza</v>
          </cell>
          <cell r="I9724" t="str">
            <v>CS</v>
          </cell>
          <cell r="J9724" t="str">
            <v>Cosenza</v>
          </cell>
          <cell r="K9724" t="str">
            <v>Fuscaldo</v>
          </cell>
          <cell r="L9724" t="str">
            <v>078058</v>
          </cell>
          <cell r="M9724" t="str">
            <v>Cariglio</v>
          </cell>
          <cell r="N9724" t="str">
            <v>87024</v>
          </cell>
          <cell r="O9724" t="str">
            <v>Via San Giovanni Bosco, 22</v>
          </cell>
        </row>
        <row r="9725">
          <cell r="A9725">
            <v>21066</v>
          </cell>
          <cell r="B9725" t="str">
            <v>21066</v>
          </cell>
          <cell r="C9725" t="str">
            <v>URC3066</v>
          </cell>
          <cell r="D9725" t="str">
            <v>UP</v>
          </cell>
          <cell r="E9725" t="str">
            <v>ATTIVO</v>
          </cell>
          <cell r="F9725" t="str">
            <v>Sud</v>
          </cell>
          <cell r="G9725" t="str">
            <v>Calabria</v>
          </cell>
          <cell r="H9725" t="str">
            <v>Cosenza</v>
          </cell>
          <cell r="I9725" t="str">
            <v>CS</v>
          </cell>
          <cell r="J9725" t="str">
            <v>Cosenza</v>
          </cell>
          <cell r="K9725" t="str">
            <v>Fuscaldo</v>
          </cell>
          <cell r="L9725" t="str">
            <v>078058</v>
          </cell>
          <cell r="M9725" t="str">
            <v>Fuscaldo</v>
          </cell>
          <cell r="N9725" t="str">
            <v>87024</v>
          </cell>
          <cell r="O9725" t="str">
            <v>Via Passalacqua Tenente, Snc</v>
          </cell>
        </row>
        <row r="9726">
          <cell r="A9726">
            <v>21091</v>
          </cell>
          <cell r="B9726" t="str">
            <v>21091</v>
          </cell>
          <cell r="C9726" t="str">
            <v>URC3091</v>
          </cell>
          <cell r="D9726" t="str">
            <v>UP</v>
          </cell>
          <cell r="E9726" t="str">
            <v>ATTIVO</v>
          </cell>
          <cell r="F9726" t="str">
            <v>Sud</v>
          </cell>
          <cell r="G9726" t="str">
            <v>Calabria</v>
          </cell>
          <cell r="H9726" t="str">
            <v>Cosenza</v>
          </cell>
          <cell r="I9726" t="str">
            <v>CS</v>
          </cell>
          <cell r="J9726" t="str">
            <v>Cosenza</v>
          </cell>
          <cell r="K9726" t="str">
            <v>Fuscaldo</v>
          </cell>
          <cell r="L9726" t="str">
            <v>078058</v>
          </cell>
          <cell r="M9726" t="str">
            <v>Marina Di Fuscaldo</v>
          </cell>
          <cell r="N9726" t="str">
            <v>87024</v>
          </cell>
          <cell r="O9726" t="str">
            <v>Via Maggiore Alfonso Vaccari, Snc</v>
          </cell>
        </row>
        <row r="9727">
          <cell r="A9727">
            <v>21067</v>
          </cell>
          <cell r="B9727" t="str">
            <v>21067</v>
          </cell>
          <cell r="C9727" t="str">
            <v>URC3067</v>
          </cell>
          <cell r="D9727" t="str">
            <v>UP</v>
          </cell>
          <cell r="E9727" t="str">
            <v>ATTIVO</v>
          </cell>
          <cell r="F9727" t="str">
            <v>Sud</v>
          </cell>
          <cell r="G9727" t="str">
            <v>Calabria</v>
          </cell>
          <cell r="H9727" t="str">
            <v>Cosenza</v>
          </cell>
          <cell r="I9727" t="str">
            <v>CS</v>
          </cell>
          <cell r="J9727" t="str">
            <v>Cosenza</v>
          </cell>
          <cell r="K9727" t="str">
            <v>Grimaldi</v>
          </cell>
          <cell r="L9727" t="str">
            <v>078059</v>
          </cell>
          <cell r="M9727" t="str">
            <v>Grimaldi</v>
          </cell>
          <cell r="N9727" t="str">
            <v>87034</v>
          </cell>
          <cell r="O9727" t="str">
            <v>Via Piano, Snc</v>
          </cell>
        </row>
        <row r="9728">
          <cell r="A9728">
            <v>21281</v>
          </cell>
          <cell r="B9728" t="str">
            <v>21281</v>
          </cell>
          <cell r="C9728" t="str">
            <v>URC3281</v>
          </cell>
          <cell r="D9728" t="str">
            <v>UP</v>
          </cell>
          <cell r="E9728" t="str">
            <v>ATTIVO</v>
          </cell>
          <cell r="F9728" t="str">
            <v>Sud</v>
          </cell>
          <cell r="G9728" t="str">
            <v>Calabria</v>
          </cell>
          <cell r="H9728" t="str">
            <v>Cosenza</v>
          </cell>
          <cell r="I9728" t="str">
            <v>CS</v>
          </cell>
          <cell r="J9728" t="str">
            <v>Cosenza</v>
          </cell>
          <cell r="K9728" t="str">
            <v>Guardia Piemontese</v>
          </cell>
          <cell r="L9728" t="str">
            <v>078061</v>
          </cell>
          <cell r="M9728" t="str">
            <v>Marina Guardia Piemontese</v>
          </cell>
          <cell r="N9728" t="str">
            <v>87020</v>
          </cell>
          <cell r="O9728" t="str">
            <v>Via Nazionale, 111</v>
          </cell>
        </row>
        <row r="9729">
          <cell r="A9729">
            <v>21071</v>
          </cell>
          <cell r="B9729" t="str">
            <v>21071</v>
          </cell>
          <cell r="C9729" t="str">
            <v>URC3071</v>
          </cell>
          <cell r="D9729" t="str">
            <v>UP</v>
          </cell>
          <cell r="E9729" t="str">
            <v>ATTIVO</v>
          </cell>
          <cell r="F9729" t="str">
            <v>Sud</v>
          </cell>
          <cell r="G9729" t="str">
            <v>Calabria</v>
          </cell>
          <cell r="H9729" t="str">
            <v>Cosenza</v>
          </cell>
          <cell r="I9729" t="str">
            <v>CS</v>
          </cell>
          <cell r="J9729" t="str">
            <v>Cosenza</v>
          </cell>
          <cell r="K9729" t="str">
            <v>Lago</v>
          </cell>
          <cell r="L9729" t="str">
            <v>078062</v>
          </cell>
          <cell r="M9729" t="str">
            <v>Lago</v>
          </cell>
          <cell r="N9729" t="str">
            <v>87035</v>
          </cell>
          <cell r="O9729" t="str">
            <v>Piazza Matteotti, 2</v>
          </cell>
        </row>
        <row r="9730">
          <cell r="A9730">
            <v>21074</v>
          </cell>
          <cell r="B9730" t="str">
            <v>21074</v>
          </cell>
          <cell r="C9730" t="str">
            <v>URC3074</v>
          </cell>
          <cell r="D9730" t="str">
            <v>UP</v>
          </cell>
          <cell r="E9730" t="str">
            <v>ATTIVO</v>
          </cell>
          <cell r="F9730" t="str">
            <v>Sud</v>
          </cell>
          <cell r="G9730" t="str">
            <v>Calabria</v>
          </cell>
          <cell r="H9730" t="str">
            <v>Cosenza</v>
          </cell>
          <cell r="I9730" t="str">
            <v>CS</v>
          </cell>
          <cell r="J9730" t="str">
            <v>Cosenza</v>
          </cell>
          <cell r="K9730" t="str">
            <v>Lappano</v>
          </cell>
          <cell r="L9730" t="str">
            <v>078065</v>
          </cell>
          <cell r="M9730" t="str">
            <v>Lappano</v>
          </cell>
          <cell r="N9730" t="str">
            <v>87050</v>
          </cell>
          <cell r="O9730" t="str">
            <v>Via Roma, 23</v>
          </cell>
        </row>
        <row r="9731">
          <cell r="A9731">
            <v>21075</v>
          </cell>
          <cell r="B9731" t="str">
            <v>21075</v>
          </cell>
          <cell r="C9731" t="str">
            <v>URC3075</v>
          </cell>
          <cell r="D9731" t="str">
            <v>UP</v>
          </cell>
          <cell r="E9731" t="str">
            <v>ATTIVO</v>
          </cell>
          <cell r="F9731" t="str">
            <v>Sud</v>
          </cell>
          <cell r="G9731" t="str">
            <v>Calabria</v>
          </cell>
          <cell r="H9731" t="str">
            <v>Cosenza</v>
          </cell>
          <cell r="I9731" t="str">
            <v>CS</v>
          </cell>
          <cell r="J9731" t="str">
            <v>Cosenza</v>
          </cell>
          <cell r="K9731" t="str">
            <v>Lattarico</v>
          </cell>
          <cell r="L9731" t="str">
            <v>078066</v>
          </cell>
          <cell r="M9731" t="str">
            <v>Lattarico</v>
          </cell>
          <cell r="N9731" t="str">
            <v>87010</v>
          </cell>
          <cell r="O9731" t="str">
            <v>Via Venti Settembre, 9</v>
          </cell>
        </row>
        <row r="9732">
          <cell r="A9732">
            <v>21077</v>
          </cell>
          <cell r="B9732" t="str">
            <v>21077</v>
          </cell>
          <cell r="C9732" t="str">
            <v>URC3077</v>
          </cell>
          <cell r="D9732" t="str">
            <v>UP</v>
          </cell>
          <cell r="E9732" t="str">
            <v>ATTIVO</v>
          </cell>
          <cell r="F9732" t="str">
            <v>Sud</v>
          </cell>
          <cell r="G9732" t="str">
            <v>Calabria</v>
          </cell>
          <cell r="H9732" t="str">
            <v>Cosenza</v>
          </cell>
          <cell r="I9732" t="str">
            <v>CS</v>
          </cell>
          <cell r="J9732" t="str">
            <v>Cosenza</v>
          </cell>
          <cell r="K9732" t="str">
            <v>Longobardi</v>
          </cell>
          <cell r="L9732" t="str">
            <v>078067</v>
          </cell>
          <cell r="M9732" t="str">
            <v>Longobardi</v>
          </cell>
          <cell r="N9732" t="str">
            <v>87030</v>
          </cell>
          <cell r="O9732" t="str">
            <v>Via San Francesco, 26</v>
          </cell>
        </row>
        <row r="9733">
          <cell r="A9733">
            <v>21199</v>
          </cell>
          <cell r="B9733" t="str">
            <v>21199</v>
          </cell>
          <cell r="C9733" t="str">
            <v>URC3199</v>
          </cell>
          <cell r="D9733" t="str">
            <v>UP</v>
          </cell>
          <cell r="E9733" t="str">
            <v>ATTIVO</v>
          </cell>
          <cell r="F9733" t="str">
            <v>Sud</v>
          </cell>
          <cell r="G9733" t="str">
            <v>Calabria</v>
          </cell>
          <cell r="H9733" t="str">
            <v>Cosenza</v>
          </cell>
          <cell r="I9733" t="str">
            <v>CS</v>
          </cell>
          <cell r="J9733" t="str">
            <v>Cosenza</v>
          </cell>
          <cell r="K9733" t="str">
            <v>Longobardi</v>
          </cell>
          <cell r="L9733" t="str">
            <v>078067</v>
          </cell>
          <cell r="M9733" t="str">
            <v>Longobardi Stazione</v>
          </cell>
          <cell r="N9733" t="str">
            <v>87030</v>
          </cell>
          <cell r="O9733" t="str">
            <v>Corso Marina, Snc</v>
          </cell>
        </row>
        <row r="9734">
          <cell r="A9734">
            <v>21255</v>
          </cell>
          <cell r="B9734" t="str">
            <v>21255</v>
          </cell>
          <cell r="C9734" t="str">
            <v>URC3255</v>
          </cell>
          <cell r="D9734" t="str">
            <v>UP</v>
          </cell>
          <cell r="E9734" t="str">
            <v>ATTIVO</v>
          </cell>
          <cell r="F9734" t="str">
            <v>Sud</v>
          </cell>
          <cell r="G9734" t="str">
            <v>Calabria</v>
          </cell>
          <cell r="H9734" t="str">
            <v>Cosenza</v>
          </cell>
          <cell r="I9734" t="str">
            <v>CS</v>
          </cell>
          <cell r="J9734" t="str">
            <v>Cosenza</v>
          </cell>
          <cell r="K9734" t="str">
            <v>Luzzi</v>
          </cell>
          <cell r="L9734" t="str">
            <v>078070</v>
          </cell>
          <cell r="M9734" t="str">
            <v>Deposito Di Luzzi</v>
          </cell>
          <cell r="N9734" t="str">
            <v>87040</v>
          </cell>
          <cell r="O9734" t="str">
            <v>Contrada San Giuliano, 23</v>
          </cell>
        </row>
        <row r="9735">
          <cell r="A9735">
            <v>21080</v>
          </cell>
          <cell r="B9735" t="str">
            <v>21080</v>
          </cell>
          <cell r="C9735" t="str">
            <v>URC3080</v>
          </cell>
          <cell r="D9735" t="str">
            <v>UP</v>
          </cell>
          <cell r="E9735" t="str">
            <v>ATTIVO</v>
          </cell>
          <cell r="F9735" t="str">
            <v>Sud</v>
          </cell>
          <cell r="G9735" t="str">
            <v>Calabria</v>
          </cell>
          <cell r="H9735" t="str">
            <v>Cosenza</v>
          </cell>
          <cell r="I9735" t="str">
            <v>CS</v>
          </cell>
          <cell r="J9735" t="str">
            <v>Cosenza</v>
          </cell>
          <cell r="K9735" t="str">
            <v>Luzzi</v>
          </cell>
          <cell r="L9735" t="str">
            <v>078070</v>
          </cell>
          <cell r="M9735" t="str">
            <v>Luzzi</v>
          </cell>
          <cell r="N9735" t="str">
            <v>87040</v>
          </cell>
          <cell r="O9735" t="str">
            <v>Via Incoronata, Snc</v>
          </cell>
        </row>
        <row r="9736">
          <cell r="A9736">
            <v>21264</v>
          </cell>
          <cell r="B9736" t="str">
            <v>21264</v>
          </cell>
          <cell r="C9736" t="str">
            <v>URC3264</v>
          </cell>
          <cell r="D9736" t="str">
            <v>UP</v>
          </cell>
          <cell r="E9736" t="str">
            <v>ATTIVO (in appoggio)</v>
          </cell>
          <cell r="F9736" t="str">
            <v>Sud</v>
          </cell>
          <cell r="G9736" t="str">
            <v>Calabria</v>
          </cell>
          <cell r="H9736" t="str">
            <v>Cosenza</v>
          </cell>
          <cell r="I9736" t="str">
            <v>CS</v>
          </cell>
          <cell r="J9736" t="str">
            <v>Cosenza</v>
          </cell>
          <cell r="K9736" t="str">
            <v>Luzzi</v>
          </cell>
          <cell r="L9736" t="str">
            <v>078070</v>
          </cell>
          <cell r="M9736" t="str">
            <v>Timparello Di Luzzi</v>
          </cell>
          <cell r="N9736" t="str">
            <v>87040</v>
          </cell>
          <cell r="O9736" t="str">
            <v>Contrada Timparello, Snc</v>
          </cell>
        </row>
        <row r="9737">
          <cell r="A9737">
            <v>21084</v>
          </cell>
          <cell r="B9737" t="str">
            <v>21084</v>
          </cell>
          <cell r="C9737" t="str">
            <v>URC3084</v>
          </cell>
          <cell r="D9737" t="str">
            <v>UP</v>
          </cell>
          <cell r="E9737" t="str">
            <v>ATTIVO</v>
          </cell>
          <cell r="F9737" t="str">
            <v>Sud</v>
          </cell>
          <cell r="G9737" t="str">
            <v>Calabria</v>
          </cell>
          <cell r="H9737" t="str">
            <v>Cosenza</v>
          </cell>
          <cell r="I9737" t="str">
            <v>CS</v>
          </cell>
          <cell r="J9737" t="str">
            <v>Cosenza</v>
          </cell>
          <cell r="K9737" t="str">
            <v>Malito</v>
          </cell>
          <cell r="L9737" t="str">
            <v>078072</v>
          </cell>
          <cell r="M9737" t="str">
            <v>Malito</v>
          </cell>
          <cell r="N9737" t="str">
            <v>87030</v>
          </cell>
          <cell r="O9737" t="str">
            <v>Piazza Mancini, Snc</v>
          </cell>
        </row>
        <row r="9738">
          <cell r="A9738">
            <v>21087</v>
          </cell>
          <cell r="B9738" t="str">
            <v>21087</v>
          </cell>
          <cell r="C9738" t="str">
            <v>URC3087</v>
          </cell>
          <cell r="D9738" t="str">
            <v>UP</v>
          </cell>
          <cell r="E9738" t="str">
            <v>ATTIVO</v>
          </cell>
          <cell r="F9738" t="str">
            <v>Sud</v>
          </cell>
          <cell r="G9738" t="str">
            <v>Calabria</v>
          </cell>
          <cell r="H9738" t="str">
            <v>Cosenza</v>
          </cell>
          <cell r="I9738" t="str">
            <v>CS</v>
          </cell>
          <cell r="J9738" t="str">
            <v>Cosenza</v>
          </cell>
          <cell r="K9738" t="str">
            <v>Mangone</v>
          </cell>
          <cell r="L9738" t="str">
            <v>078075</v>
          </cell>
          <cell r="M9738" t="str">
            <v>Mangone</v>
          </cell>
          <cell r="N9738" t="str">
            <v>87050</v>
          </cell>
          <cell r="O9738" t="str">
            <v>Via Roma, 8</v>
          </cell>
        </row>
        <row r="9739">
          <cell r="A9739">
            <v>21088</v>
          </cell>
          <cell r="B9739" t="str">
            <v>21088</v>
          </cell>
          <cell r="C9739" t="str">
            <v>URC3088</v>
          </cell>
          <cell r="D9739" t="str">
            <v>UP</v>
          </cell>
          <cell r="E9739" t="str">
            <v>ATTIVO</v>
          </cell>
          <cell r="F9739" t="str">
            <v>Sud</v>
          </cell>
          <cell r="G9739" t="str">
            <v>Calabria</v>
          </cell>
          <cell r="H9739" t="str">
            <v>Cosenza</v>
          </cell>
          <cell r="I9739" t="str">
            <v>CS</v>
          </cell>
          <cell r="J9739" t="str">
            <v>Cosenza</v>
          </cell>
          <cell r="K9739" t="str">
            <v>Marano Marchesato</v>
          </cell>
          <cell r="L9739" t="str">
            <v>078076</v>
          </cell>
          <cell r="M9739" t="str">
            <v>Marano Marchesato</v>
          </cell>
          <cell r="N9739" t="str">
            <v>87040</v>
          </cell>
          <cell r="O9739" t="str">
            <v>Via Morroni, Snc</v>
          </cell>
        </row>
        <row r="9740">
          <cell r="A9740">
            <v>21089</v>
          </cell>
          <cell r="B9740" t="str">
            <v>21089</v>
          </cell>
          <cell r="C9740" t="str">
            <v>URC3089</v>
          </cell>
          <cell r="D9740" t="str">
            <v>UP</v>
          </cell>
          <cell r="E9740" t="str">
            <v>ATTIVO</v>
          </cell>
          <cell r="F9740" t="str">
            <v>Sud</v>
          </cell>
          <cell r="G9740" t="str">
            <v>Calabria</v>
          </cell>
          <cell r="H9740" t="str">
            <v>Cosenza</v>
          </cell>
          <cell r="I9740" t="str">
            <v>CS</v>
          </cell>
          <cell r="J9740" t="str">
            <v>Cosenza</v>
          </cell>
          <cell r="K9740" t="str">
            <v>Marano Principato</v>
          </cell>
          <cell r="L9740" t="str">
            <v>078077</v>
          </cell>
          <cell r="M9740" t="str">
            <v>Marano Principato</v>
          </cell>
          <cell r="N9740" t="str">
            <v>87040</v>
          </cell>
          <cell r="O9740" t="str">
            <v>Via Annunziata, 65</v>
          </cell>
        </row>
        <row r="9741">
          <cell r="A9741">
            <v>21093</v>
          </cell>
          <cell r="B9741" t="str">
            <v>21093</v>
          </cell>
          <cell r="C9741" t="str">
            <v>URC3093</v>
          </cell>
          <cell r="D9741" t="str">
            <v>UP</v>
          </cell>
          <cell r="E9741" t="str">
            <v>ATTIVO</v>
          </cell>
          <cell r="F9741" t="str">
            <v>Sud</v>
          </cell>
          <cell r="G9741" t="str">
            <v>Calabria</v>
          </cell>
          <cell r="H9741" t="str">
            <v>Cosenza</v>
          </cell>
          <cell r="I9741" t="str">
            <v>CS</v>
          </cell>
          <cell r="J9741" t="str">
            <v>Cosenza</v>
          </cell>
          <cell r="K9741" t="str">
            <v>Marzi</v>
          </cell>
          <cell r="L9741" t="str">
            <v>078078</v>
          </cell>
          <cell r="M9741" t="str">
            <v>Marzi</v>
          </cell>
          <cell r="N9741" t="str">
            <v>87050</v>
          </cell>
          <cell r="O9741" t="str">
            <v>Via Nazionale, 15</v>
          </cell>
        </row>
        <row r="9742">
          <cell r="A9742">
            <v>21094</v>
          </cell>
          <cell r="B9742" t="str">
            <v>21094</v>
          </cell>
          <cell r="C9742" t="str">
            <v>URC3094</v>
          </cell>
          <cell r="D9742" t="str">
            <v>UP</v>
          </cell>
          <cell r="E9742" t="str">
            <v>ATTIVO</v>
          </cell>
          <cell r="F9742" t="str">
            <v>Sud</v>
          </cell>
          <cell r="G9742" t="str">
            <v>Calabria</v>
          </cell>
          <cell r="H9742" t="str">
            <v>Cosenza</v>
          </cell>
          <cell r="I9742" t="str">
            <v>CS</v>
          </cell>
          <cell r="J9742" t="str">
            <v>Cosenza</v>
          </cell>
          <cell r="K9742" t="str">
            <v>Mendicino</v>
          </cell>
          <cell r="L9742" t="str">
            <v>078079</v>
          </cell>
          <cell r="M9742" t="str">
            <v>Mendicino</v>
          </cell>
          <cell r="N9742" t="str">
            <v>87040</v>
          </cell>
          <cell r="O9742" t="str">
            <v>Via Roma, Snc</v>
          </cell>
        </row>
        <row r="9743">
          <cell r="A9743">
            <v>21095</v>
          </cell>
          <cell r="B9743" t="str">
            <v>21095</v>
          </cell>
          <cell r="C9743" t="str">
            <v>URC3095</v>
          </cell>
          <cell r="D9743" t="str">
            <v>UP</v>
          </cell>
          <cell r="E9743" t="str">
            <v>ATTIVO</v>
          </cell>
          <cell r="F9743" t="str">
            <v>Sud</v>
          </cell>
          <cell r="G9743" t="str">
            <v>Calabria</v>
          </cell>
          <cell r="H9743" t="str">
            <v>Cosenza</v>
          </cell>
          <cell r="I9743" t="str">
            <v>CS</v>
          </cell>
          <cell r="J9743" t="str">
            <v>Cosenza</v>
          </cell>
          <cell r="K9743" t="str">
            <v>Mongrassano</v>
          </cell>
          <cell r="L9743" t="str">
            <v>078080</v>
          </cell>
          <cell r="M9743" t="str">
            <v>Mongrassano</v>
          </cell>
          <cell r="N9743" t="str">
            <v>87040</v>
          </cell>
          <cell r="O9743" t="str">
            <v>Via Skanderbeg, 71</v>
          </cell>
        </row>
        <row r="9744">
          <cell r="A9744">
            <v>21192</v>
          </cell>
          <cell r="B9744" t="str">
            <v>21192</v>
          </cell>
          <cell r="C9744" t="str">
            <v>URC3192</v>
          </cell>
          <cell r="D9744" t="str">
            <v>UP</v>
          </cell>
          <cell r="E9744" t="str">
            <v>ATTIVO</v>
          </cell>
          <cell r="F9744" t="str">
            <v>Sud</v>
          </cell>
          <cell r="G9744" t="str">
            <v>Calabria</v>
          </cell>
          <cell r="H9744" t="str">
            <v>Cosenza</v>
          </cell>
          <cell r="I9744" t="str">
            <v>CS</v>
          </cell>
          <cell r="J9744" t="str">
            <v>Cosenza</v>
          </cell>
          <cell r="K9744" t="str">
            <v>Mongrassano</v>
          </cell>
          <cell r="L9744" t="str">
            <v>078080</v>
          </cell>
          <cell r="M9744" t="str">
            <v>Mongrassano Stazione</v>
          </cell>
          <cell r="N9744" t="str">
            <v>87040</v>
          </cell>
          <cell r="O9744" t="str">
            <v>Via Nazionale, 19</v>
          </cell>
        </row>
        <row r="9745">
          <cell r="A9745">
            <v>21096</v>
          </cell>
          <cell r="B9745" t="str">
            <v>21096</v>
          </cell>
          <cell r="C9745" t="str">
            <v>URC3096</v>
          </cell>
          <cell r="D9745" t="str">
            <v>UP</v>
          </cell>
          <cell r="E9745" t="str">
            <v>ATTIVO</v>
          </cell>
          <cell r="F9745" t="str">
            <v>Sud</v>
          </cell>
          <cell r="G9745" t="str">
            <v>Calabria</v>
          </cell>
          <cell r="H9745" t="str">
            <v>Cosenza</v>
          </cell>
          <cell r="I9745" t="str">
            <v>CS</v>
          </cell>
          <cell r="J9745" t="str">
            <v>Cosenza</v>
          </cell>
          <cell r="K9745" t="str">
            <v>Montalto Uffugo</v>
          </cell>
          <cell r="L9745" t="str">
            <v>078081</v>
          </cell>
          <cell r="M9745" t="str">
            <v>Montalto Uffugo</v>
          </cell>
          <cell r="N9745" t="str">
            <v>87046</v>
          </cell>
          <cell r="O9745" t="str">
            <v>Via Aldo Moro, Snc</v>
          </cell>
        </row>
        <row r="9746">
          <cell r="A9746">
            <v>21246</v>
          </cell>
          <cell r="B9746" t="str">
            <v>21246</v>
          </cell>
          <cell r="C9746" t="str">
            <v>URC3246</v>
          </cell>
          <cell r="D9746" t="str">
            <v>UP</v>
          </cell>
          <cell r="E9746" t="str">
            <v>ATTIVO</v>
          </cell>
          <cell r="F9746" t="str">
            <v>Sud</v>
          </cell>
          <cell r="G9746" t="str">
            <v>Calabria</v>
          </cell>
          <cell r="H9746" t="str">
            <v>Cosenza</v>
          </cell>
          <cell r="I9746" t="str">
            <v>CS</v>
          </cell>
          <cell r="J9746" t="str">
            <v>Cosenza</v>
          </cell>
          <cell r="K9746" t="str">
            <v>Montalto Uffugo</v>
          </cell>
          <cell r="L9746" t="str">
            <v>078081</v>
          </cell>
          <cell r="M9746" t="str">
            <v>Montalto Uffugo Scalo</v>
          </cell>
          <cell r="N9746" t="str">
            <v>87040</v>
          </cell>
          <cell r="O9746" t="str">
            <v>Via Santa Rita, 1</v>
          </cell>
        </row>
        <row r="9747">
          <cell r="A9747">
            <v>21291</v>
          </cell>
          <cell r="B9747" t="str">
            <v>21291</v>
          </cell>
          <cell r="C9747" t="str">
            <v>URC3291</v>
          </cell>
          <cell r="D9747" t="str">
            <v>UP</v>
          </cell>
          <cell r="E9747" t="str">
            <v>ATTIVO</v>
          </cell>
          <cell r="F9747" t="str">
            <v>Sud</v>
          </cell>
          <cell r="G9747" t="str">
            <v>Calabria</v>
          </cell>
          <cell r="H9747" t="str">
            <v>Cosenza</v>
          </cell>
          <cell r="I9747" t="str">
            <v>CS</v>
          </cell>
          <cell r="J9747" t="str">
            <v>Cosenza</v>
          </cell>
          <cell r="K9747" t="str">
            <v>Montalto Uffugo</v>
          </cell>
          <cell r="L9747" t="str">
            <v>078081</v>
          </cell>
          <cell r="M9747" t="str">
            <v>Taverna Di Montalto Uffugo</v>
          </cell>
          <cell r="N9747" t="str">
            <v>87040</v>
          </cell>
          <cell r="O9747" t="str">
            <v>Via Giuseppe Verdi, 34</v>
          </cell>
        </row>
        <row r="9748">
          <cell r="A9748">
            <v>21171</v>
          </cell>
          <cell r="B9748" t="str">
            <v>21171</v>
          </cell>
          <cell r="C9748" t="str">
            <v>URC3171</v>
          </cell>
          <cell r="D9748" t="str">
            <v>UP</v>
          </cell>
          <cell r="E9748" t="str">
            <v>ATTIVO (in appoggio)</v>
          </cell>
          <cell r="F9748" t="str">
            <v>Sud</v>
          </cell>
          <cell r="G9748" t="str">
            <v>Calabria</v>
          </cell>
          <cell r="H9748" t="str">
            <v>Cosenza</v>
          </cell>
          <cell r="I9748" t="str">
            <v>CS</v>
          </cell>
          <cell r="J9748" t="str">
            <v>Cosenza</v>
          </cell>
          <cell r="K9748" t="str">
            <v>Montalto Uffugo</v>
          </cell>
          <cell r="L9748" t="str">
            <v>078081</v>
          </cell>
          <cell r="M9748" t="str">
            <v>Vaccarizzo Di Montalto</v>
          </cell>
          <cell r="N9748" t="str">
            <v>87046</v>
          </cell>
          <cell r="O9748" t="str">
            <v>Via Croce Dell'Abate, 19</v>
          </cell>
        </row>
        <row r="9749">
          <cell r="A9749">
            <v>21105</v>
          </cell>
          <cell r="B9749" t="str">
            <v>21105</v>
          </cell>
          <cell r="C9749" t="str">
            <v>URC3105</v>
          </cell>
          <cell r="D9749" t="str">
            <v>UP</v>
          </cell>
          <cell r="E9749" t="str">
            <v>ATTIVO</v>
          </cell>
          <cell r="F9749" t="str">
            <v>Sud</v>
          </cell>
          <cell r="G9749" t="str">
            <v>Calabria</v>
          </cell>
          <cell r="H9749" t="str">
            <v>Cosenza</v>
          </cell>
          <cell r="I9749" t="str">
            <v>CS</v>
          </cell>
          <cell r="J9749" t="str">
            <v>Cosenza</v>
          </cell>
          <cell r="K9749" t="str">
            <v>Panettieri</v>
          </cell>
          <cell r="L9749" t="str">
            <v>078090</v>
          </cell>
          <cell r="M9749" t="str">
            <v>Panettieri</v>
          </cell>
          <cell r="N9749" t="str">
            <v>87050</v>
          </cell>
          <cell r="O9749" t="str">
            <v>Via Risorgimento, Snc</v>
          </cell>
        </row>
        <row r="9750">
          <cell r="A9750">
            <v>21106</v>
          </cell>
          <cell r="B9750" t="str">
            <v>21106</v>
          </cell>
          <cell r="C9750" t="str">
            <v>URC3106</v>
          </cell>
          <cell r="D9750" t="str">
            <v>UP</v>
          </cell>
          <cell r="E9750" t="str">
            <v>ATTIVO</v>
          </cell>
          <cell r="F9750" t="str">
            <v>Sud</v>
          </cell>
          <cell r="G9750" t="str">
            <v>Calabria</v>
          </cell>
          <cell r="H9750" t="str">
            <v>Cosenza</v>
          </cell>
          <cell r="I9750" t="str">
            <v>CS</v>
          </cell>
          <cell r="J9750" t="str">
            <v>Cosenza</v>
          </cell>
          <cell r="K9750" t="str">
            <v>Paola</v>
          </cell>
          <cell r="L9750" t="str">
            <v>078091</v>
          </cell>
          <cell r="M9750" t="str">
            <v>Paola</v>
          </cell>
          <cell r="N9750" t="str">
            <v>87027</v>
          </cell>
          <cell r="O9750" t="str">
            <v>Via Del Cannone, Snc</v>
          </cell>
        </row>
        <row r="9751">
          <cell r="A9751">
            <v>21092</v>
          </cell>
          <cell r="B9751" t="str">
            <v>21092</v>
          </cell>
          <cell r="C9751" t="str">
            <v>URC3092</v>
          </cell>
          <cell r="D9751" t="str">
            <v>UP</v>
          </cell>
          <cell r="E9751" t="str">
            <v>ATTIVO</v>
          </cell>
          <cell r="F9751" t="str">
            <v>Sud</v>
          </cell>
          <cell r="G9751" t="str">
            <v>Calabria</v>
          </cell>
          <cell r="H9751" t="str">
            <v>Cosenza</v>
          </cell>
          <cell r="I9751" t="str">
            <v>CS</v>
          </cell>
          <cell r="J9751" t="str">
            <v>Cosenza</v>
          </cell>
          <cell r="K9751" t="str">
            <v>Paola</v>
          </cell>
          <cell r="L9751" t="str">
            <v>078091</v>
          </cell>
          <cell r="M9751" t="str">
            <v>Paola</v>
          </cell>
          <cell r="N9751" t="str">
            <v>87027</v>
          </cell>
          <cell r="O9751" t="str">
            <v>Viale Stazione, Snc</v>
          </cell>
        </row>
        <row r="9752">
          <cell r="A9752">
            <v>21248</v>
          </cell>
          <cell r="B9752" t="str">
            <v>21248</v>
          </cell>
          <cell r="C9752" t="str">
            <v>URC3248</v>
          </cell>
          <cell r="D9752" t="str">
            <v>UP</v>
          </cell>
          <cell r="E9752" t="str">
            <v>ATTIVO</v>
          </cell>
          <cell r="F9752" t="str">
            <v>Sud</v>
          </cell>
          <cell r="G9752" t="str">
            <v>Calabria</v>
          </cell>
          <cell r="H9752" t="str">
            <v>Cosenza</v>
          </cell>
          <cell r="I9752" t="str">
            <v>CS</v>
          </cell>
          <cell r="J9752" t="str">
            <v>Cosenza</v>
          </cell>
          <cell r="K9752" t="str">
            <v>Paola</v>
          </cell>
          <cell r="L9752" t="str">
            <v>078091</v>
          </cell>
          <cell r="M9752" t="str">
            <v>Paola</v>
          </cell>
          <cell r="N9752" t="str">
            <v>87027</v>
          </cell>
          <cell r="O9752" t="str">
            <v>Viale Dei Giardini, Snc</v>
          </cell>
        </row>
        <row r="9753">
          <cell r="A9753">
            <v>21108</v>
          </cell>
          <cell r="B9753" t="str">
            <v>21108</v>
          </cell>
          <cell r="C9753" t="str">
            <v>URC3108</v>
          </cell>
          <cell r="D9753" t="str">
            <v>UP</v>
          </cell>
          <cell r="E9753" t="str">
            <v>ATTIVO</v>
          </cell>
          <cell r="F9753" t="str">
            <v>Sud</v>
          </cell>
          <cell r="G9753" t="str">
            <v>Calabria</v>
          </cell>
          <cell r="H9753" t="str">
            <v>Cosenza</v>
          </cell>
          <cell r="I9753" t="str">
            <v>CS</v>
          </cell>
          <cell r="J9753" t="str">
            <v>Cosenza</v>
          </cell>
          <cell r="K9753" t="str">
            <v>Parenti</v>
          </cell>
          <cell r="L9753" t="str">
            <v>078093</v>
          </cell>
          <cell r="M9753" t="str">
            <v>Parenti</v>
          </cell>
          <cell r="N9753" t="str">
            <v>87040</v>
          </cell>
          <cell r="O9753" t="str">
            <v>Via Chiusi, Snc</v>
          </cell>
        </row>
        <row r="9754">
          <cell r="A9754">
            <v>21109</v>
          </cell>
          <cell r="B9754" t="str">
            <v>21109</v>
          </cell>
          <cell r="C9754" t="str">
            <v>URC3109</v>
          </cell>
          <cell r="D9754" t="str">
            <v>UP</v>
          </cell>
          <cell r="E9754" t="str">
            <v>ATTIVO</v>
          </cell>
          <cell r="F9754" t="str">
            <v>Sud</v>
          </cell>
          <cell r="G9754" t="str">
            <v>Calabria</v>
          </cell>
          <cell r="H9754" t="str">
            <v>Cosenza</v>
          </cell>
          <cell r="I9754" t="str">
            <v>CS</v>
          </cell>
          <cell r="J9754" t="str">
            <v>Cosenza</v>
          </cell>
          <cell r="K9754" t="str">
            <v>Paterno Calabro</v>
          </cell>
          <cell r="L9754" t="str">
            <v>078094</v>
          </cell>
          <cell r="M9754" t="str">
            <v>Paterno Calabro</v>
          </cell>
          <cell r="N9754" t="str">
            <v>87040</v>
          </cell>
          <cell r="O9754" t="str">
            <v>Via San Pietro, Snc</v>
          </cell>
        </row>
        <row r="9755">
          <cell r="A9755">
            <v>21231</v>
          </cell>
          <cell r="B9755" t="str">
            <v>21231</v>
          </cell>
          <cell r="C9755" t="str">
            <v>URC3231</v>
          </cell>
          <cell r="D9755" t="str">
            <v>UP</v>
          </cell>
          <cell r="E9755" t="str">
            <v>ATTIVO</v>
          </cell>
          <cell r="F9755" t="str">
            <v>Sud</v>
          </cell>
          <cell r="G9755" t="str">
            <v>Calabria</v>
          </cell>
          <cell r="H9755" t="str">
            <v>Cosenza</v>
          </cell>
          <cell r="I9755" t="str">
            <v>CS</v>
          </cell>
          <cell r="J9755" t="str">
            <v>Cosenza</v>
          </cell>
          <cell r="K9755" t="str">
            <v>Pedace</v>
          </cell>
          <cell r="L9755" t="str">
            <v>078095</v>
          </cell>
          <cell r="M9755" t="str">
            <v>Lorica</v>
          </cell>
          <cell r="N9755" t="str">
            <v>87050</v>
          </cell>
          <cell r="O9755" t="str">
            <v>Via De Marco, 1</v>
          </cell>
        </row>
        <row r="9756">
          <cell r="A9756">
            <v>21110</v>
          </cell>
          <cell r="B9756" t="str">
            <v>21110</v>
          </cell>
          <cell r="C9756" t="str">
            <v>URC3110</v>
          </cell>
          <cell r="D9756" t="str">
            <v>UP</v>
          </cell>
          <cell r="E9756" t="str">
            <v>ATTIVO</v>
          </cell>
          <cell r="F9756" t="str">
            <v>Sud</v>
          </cell>
          <cell r="G9756" t="str">
            <v>Calabria</v>
          </cell>
          <cell r="H9756" t="str">
            <v>Cosenza</v>
          </cell>
          <cell r="I9756" t="str">
            <v>CS</v>
          </cell>
          <cell r="J9756" t="str">
            <v>Cosenza</v>
          </cell>
          <cell r="K9756" t="str">
            <v>Pedace</v>
          </cell>
          <cell r="L9756" t="str">
            <v>078095</v>
          </cell>
          <cell r="M9756" t="str">
            <v>Pedace</v>
          </cell>
          <cell r="N9756" t="str">
            <v>87050</v>
          </cell>
          <cell r="O9756" t="str">
            <v>Corso Dei Garibaldini, Snc</v>
          </cell>
        </row>
        <row r="9757">
          <cell r="A9757">
            <v>21111</v>
          </cell>
          <cell r="B9757" t="str">
            <v>21111</v>
          </cell>
          <cell r="C9757" t="str">
            <v>URC3111</v>
          </cell>
          <cell r="D9757" t="str">
            <v>UP</v>
          </cell>
          <cell r="E9757" t="str">
            <v>ATTIVO</v>
          </cell>
          <cell r="F9757" t="str">
            <v>Sud</v>
          </cell>
          <cell r="G9757" t="str">
            <v>Calabria</v>
          </cell>
          <cell r="H9757" t="str">
            <v>Cosenza</v>
          </cell>
          <cell r="I9757" t="str">
            <v>CS</v>
          </cell>
          <cell r="J9757" t="str">
            <v>Cosenza</v>
          </cell>
          <cell r="K9757" t="str">
            <v>Pedivigliano</v>
          </cell>
          <cell r="L9757" t="str">
            <v>078096</v>
          </cell>
          <cell r="M9757" t="str">
            <v>Pedivigliano</v>
          </cell>
          <cell r="N9757" t="str">
            <v>87050</v>
          </cell>
          <cell r="O9757" t="str">
            <v>Corso Vittorio Emanuele, 16</v>
          </cell>
        </row>
        <row r="9758">
          <cell r="A9758">
            <v>21113</v>
          </cell>
          <cell r="B9758" t="str">
            <v>21113</v>
          </cell>
          <cell r="C9758" t="str">
            <v>URC3113</v>
          </cell>
          <cell r="D9758" t="str">
            <v>UP</v>
          </cell>
          <cell r="E9758" t="str">
            <v>ATTIVO</v>
          </cell>
          <cell r="F9758" t="str">
            <v>Sud</v>
          </cell>
          <cell r="G9758" t="str">
            <v>Calabria</v>
          </cell>
          <cell r="H9758" t="str">
            <v>Cosenza</v>
          </cell>
          <cell r="I9758" t="str">
            <v>CS</v>
          </cell>
          <cell r="J9758" t="str">
            <v>Cosenza</v>
          </cell>
          <cell r="K9758" t="str">
            <v>Piane Crati</v>
          </cell>
          <cell r="L9758" t="str">
            <v>078097</v>
          </cell>
          <cell r="M9758" t="str">
            <v>Piane Crati</v>
          </cell>
          <cell r="N9758" t="str">
            <v>87050</v>
          </cell>
          <cell r="O9758" t="str">
            <v>Viale Della Repubblica, 13</v>
          </cell>
        </row>
        <row r="9759">
          <cell r="A9759">
            <v>21114</v>
          </cell>
          <cell r="B9759" t="str">
            <v>21114</v>
          </cell>
          <cell r="C9759" t="str">
            <v>URC3114</v>
          </cell>
          <cell r="D9759" t="str">
            <v>UP</v>
          </cell>
          <cell r="E9759" t="str">
            <v>ATTIVO</v>
          </cell>
          <cell r="F9759" t="str">
            <v>Sud</v>
          </cell>
          <cell r="G9759" t="str">
            <v>Calabria</v>
          </cell>
          <cell r="H9759" t="str">
            <v>Cosenza</v>
          </cell>
          <cell r="I9759" t="str">
            <v>CS</v>
          </cell>
          <cell r="J9759" t="str">
            <v>Cosenza</v>
          </cell>
          <cell r="K9759" t="str">
            <v>Pietrafitta</v>
          </cell>
          <cell r="L9759" t="str">
            <v>078098</v>
          </cell>
          <cell r="M9759" t="str">
            <v>Pietrafitta</v>
          </cell>
          <cell r="N9759" t="str">
            <v>87050</v>
          </cell>
          <cell r="O9759" t="str">
            <v>Via Liberta', 134</v>
          </cell>
        </row>
        <row r="9760">
          <cell r="A9760">
            <v>21272</v>
          </cell>
          <cell r="B9760" t="str">
            <v>21272</v>
          </cell>
          <cell r="C9760" t="str">
            <v>URC3272</v>
          </cell>
          <cell r="D9760" t="str">
            <v>UP</v>
          </cell>
          <cell r="E9760" t="str">
            <v>ATTIVO</v>
          </cell>
          <cell r="F9760" t="str">
            <v>Sud</v>
          </cell>
          <cell r="G9760" t="str">
            <v>Calabria</v>
          </cell>
          <cell r="H9760" t="str">
            <v>Cosenza</v>
          </cell>
          <cell r="I9760" t="str">
            <v>CS</v>
          </cell>
          <cell r="J9760" t="str">
            <v>Cosenza</v>
          </cell>
          <cell r="K9760" t="str">
            <v>Rende</v>
          </cell>
          <cell r="L9760" t="str">
            <v>078102</v>
          </cell>
          <cell r="M9760" t="str">
            <v>Arcavacata Di Rende</v>
          </cell>
          <cell r="N9760" t="str">
            <v>87036</v>
          </cell>
          <cell r="O9760" t="str">
            <v>Piazza Vermicelli, Snc</v>
          </cell>
        </row>
        <row r="9761">
          <cell r="A9761">
            <v>21212</v>
          </cell>
          <cell r="B9761" t="str">
            <v>21212</v>
          </cell>
          <cell r="C9761" t="str">
            <v>URC3212</v>
          </cell>
          <cell r="D9761" t="str">
            <v>UP</v>
          </cell>
          <cell r="E9761" t="str">
            <v>ATTIVO</v>
          </cell>
          <cell r="F9761" t="str">
            <v>Sud</v>
          </cell>
          <cell r="G9761" t="str">
            <v>Calabria</v>
          </cell>
          <cell r="H9761" t="str">
            <v>Cosenza</v>
          </cell>
          <cell r="I9761" t="str">
            <v>CS</v>
          </cell>
          <cell r="J9761" t="str">
            <v>Cosenza</v>
          </cell>
          <cell r="K9761" t="str">
            <v>Rende</v>
          </cell>
          <cell r="L9761" t="str">
            <v>078102</v>
          </cell>
          <cell r="M9761" t="str">
            <v>Quattromiglia</v>
          </cell>
          <cell r="N9761" t="str">
            <v>87036</v>
          </cell>
          <cell r="O9761" t="str">
            <v>Via Enrico Fermi, Snc</v>
          </cell>
        </row>
        <row r="9762">
          <cell r="A9762">
            <v>21118</v>
          </cell>
          <cell r="B9762" t="str">
            <v>21118</v>
          </cell>
          <cell r="C9762" t="str">
            <v>URC3118</v>
          </cell>
          <cell r="D9762" t="str">
            <v>UP</v>
          </cell>
          <cell r="E9762" t="str">
            <v>ATTIVO</v>
          </cell>
          <cell r="F9762" t="str">
            <v>Sud</v>
          </cell>
          <cell r="G9762" t="str">
            <v>Calabria</v>
          </cell>
          <cell r="H9762" t="str">
            <v>Cosenza</v>
          </cell>
          <cell r="I9762" t="str">
            <v>CS</v>
          </cell>
          <cell r="J9762" t="str">
            <v>Cosenza</v>
          </cell>
          <cell r="K9762" t="str">
            <v>Rende</v>
          </cell>
          <cell r="L9762" t="str">
            <v>078102</v>
          </cell>
          <cell r="M9762" t="str">
            <v>Rende</v>
          </cell>
          <cell r="N9762" t="str">
            <v>87036</v>
          </cell>
          <cell r="O9762" t="str">
            <v>Piazza Giuseppe Garibaldi, Snc</v>
          </cell>
        </row>
        <row r="9763">
          <cell r="A9763">
            <v>21285</v>
          </cell>
          <cell r="B9763" t="str">
            <v>21285</v>
          </cell>
          <cell r="C9763" t="str">
            <v>URC3285</v>
          </cell>
          <cell r="D9763" t="str">
            <v>UP</v>
          </cell>
          <cell r="E9763" t="str">
            <v>ATTIVO</v>
          </cell>
          <cell r="F9763" t="str">
            <v>Sud</v>
          </cell>
          <cell r="G9763" t="str">
            <v>Calabria</v>
          </cell>
          <cell r="H9763" t="str">
            <v>Cosenza</v>
          </cell>
          <cell r="I9763" t="str">
            <v>CS</v>
          </cell>
          <cell r="J9763" t="str">
            <v>Cosenza</v>
          </cell>
          <cell r="K9763" t="str">
            <v>Rende</v>
          </cell>
          <cell r="L9763" t="str">
            <v>078102</v>
          </cell>
          <cell r="M9763" t="str">
            <v>Commenda</v>
          </cell>
          <cell r="N9763" t="str">
            <v>87036</v>
          </cell>
          <cell r="O9763" t="str">
            <v>Via John Fitzgerald Kennedy, 110</v>
          </cell>
        </row>
        <row r="9764">
          <cell r="A9764">
            <v>21220</v>
          </cell>
          <cell r="B9764" t="str">
            <v>21220</v>
          </cell>
          <cell r="C9764" t="str">
            <v>URC3220</v>
          </cell>
          <cell r="D9764" t="str">
            <v>UP</v>
          </cell>
          <cell r="E9764" t="str">
            <v>ATTIVO</v>
          </cell>
          <cell r="F9764" t="str">
            <v>Sud</v>
          </cell>
          <cell r="G9764" t="str">
            <v>Calabria</v>
          </cell>
          <cell r="H9764" t="str">
            <v>Cosenza</v>
          </cell>
          <cell r="I9764" t="str">
            <v>CS</v>
          </cell>
          <cell r="J9764" t="str">
            <v>Cosenza</v>
          </cell>
          <cell r="K9764" t="str">
            <v>Rende</v>
          </cell>
          <cell r="L9764" t="str">
            <v>078102</v>
          </cell>
          <cell r="M9764" t="str">
            <v>Surdo</v>
          </cell>
          <cell r="N9764" t="str">
            <v>87036</v>
          </cell>
          <cell r="O9764" t="str">
            <v>Via Giorgio De Chirico, Snc</v>
          </cell>
        </row>
        <row r="9765">
          <cell r="A9765">
            <v>21120</v>
          </cell>
          <cell r="B9765" t="str">
            <v>21120</v>
          </cell>
          <cell r="C9765" t="str">
            <v>URC3120</v>
          </cell>
          <cell r="D9765" t="str">
            <v>UP</v>
          </cell>
          <cell r="E9765" t="str">
            <v>ATTIVO</v>
          </cell>
          <cell r="F9765" t="str">
            <v>Sud</v>
          </cell>
          <cell r="G9765" t="str">
            <v>Calabria</v>
          </cell>
          <cell r="H9765" t="str">
            <v>Cosenza</v>
          </cell>
          <cell r="I9765" t="str">
            <v>CS</v>
          </cell>
          <cell r="J9765" t="str">
            <v>Cosenza</v>
          </cell>
          <cell r="K9765" t="str">
            <v>Roggiano Gravina</v>
          </cell>
          <cell r="L9765" t="str">
            <v>078104</v>
          </cell>
          <cell r="M9765" t="str">
            <v>Roggiano Gravina</v>
          </cell>
          <cell r="N9765" t="str">
            <v>87017</v>
          </cell>
          <cell r="O9765" t="str">
            <v>Piazza Re D'Italia, Snc</v>
          </cell>
        </row>
        <row r="9766">
          <cell r="A9766">
            <v>21121</v>
          </cell>
          <cell r="B9766" t="str">
            <v>21121</v>
          </cell>
          <cell r="C9766" t="str">
            <v>URC3121</v>
          </cell>
          <cell r="D9766" t="str">
            <v>UP</v>
          </cell>
          <cell r="E9766" t="str">
            <v>ATTIVO</v>
          </cell>
          <cell r="F9766" t="str">
            <v>Sud</v>
          </cell>
          <cell r="G9766" t="str">
            <v>Calabria</v>
          </cell>
          <cell r="H9766" t="str">
            <v>Cosenza</v>
          </cell>
          <cell r="I9766" t="str">
            <v>CS</v>
          </cell>
          <cell r="J9766" t="str">
            <v>Cosenza</v>
          </cell>
          <cell r="K9766" t="str">
            <v>Rogliano</v>
          </cell>
          <cell r="L9766" t="str">
            <v>078105</v>
          </cell>
          <cell r="M9766" t="str">
            <v>Rogliano</v>
          </cell>
          <cell r="N9766" t="str">
            <v>87054</v>
          </cell>
          <cell r="O9766" t="str">
            <v>Via Antonio Guarasci, 82</v>
          </cell>
        </row>
        <row r="9767">
          <cell r="A9767">
            <v>21230</v>
          </cell>
          <cell r="B9767" t="str">
            <v>21230</v>
          </cell>
          <cell r="C9767" t="str">
            <v>URC3230</v>
          </cell>
          <cell r="D9767" t="str">
            <v>UP</v>
          </cell>
          <cell r="E9767" t="str">
            <v>ATTIVO (in appoggio)</v>
          </cell>
          <cell r="F9767" t="str">
            <v>Sud</v>
          </cell>
          <cell r="G9767" t="str">
            <v>Calabria</v>
          </cell>
          <cell r="H9767" t="str">
            <v>Cosenza</v>
          </cell>
          <cell r="I9767" t="str">
            <v>CS</v>
          </cell>
          <cell r="J9767" t="str">
            <v>Cosenza</v>
          </cell>
          <cell r="K9767" t="str">
            <v>Rogliano</v>
          </cell>
          <cell r="L9767" t="str">
            <v>078105</v>
          </cell>
          <cell r="M9767" t="str">
            <v>Saliano</v>
          </cell>
          <cell r="N9767" t="str">
            <v>87054</v>
          </cell>
          <cell r="O9767" t="str">
            <v>Piazza Del Rosario, 7</v>
          </cell>
        </row>
        <row r="9768">
          <cell r="A9768">
            <v>21122</v>
          </cell>
          <cell r="B9768" t="str">
            <v>21122</v>
          </cell>
          <cell r="C9768" t="str">
            <v>URC3122</v>
          </cell>
          <cell r="D9768" t="str">
            <v>UP</v>
          </cell>
          <cell r="E9768" t="str">
            <v>ATTIVO</v>
          </cell>
          <cell r="F9768" t="str">
            <v>Sud</v>
          </cell>
          <cell r="G9768" t="str">
            <v>Calabria</v>
          </cell>
          <cell r="H9768" t="str">
            <v>Cosenza</v>
          </cell>
          <cell r="I9768" t="str">
            <v>CS</v>
          </cell>
          <cell r="J9768" t="str">
            <v>Cosenza</v>
          </cell>
          <cell r="K9768" t="str">
            <v>Rose</v>
          </cell>
          <cell r="L9768" t="str">
            <v>078106</v>
          </cell>
          <cell r="M9768" t="str">
            <v>Rose</v>
          </cell>
          <cell r="N9768" t="str">
            <v>87040</v>
          </cell>
          <cell r="O9768" t="str">
            <v>Viale Italia, Snc</v>
          </cell>
        </row>
        <row r="9769">
          <cell r="A9769">
            <v>21126</v>
          </cell>
          <cell r="B9769" t="str">
            <v>21126</v>
          </cell>
          <cell r="C9769" t="str">
            <v>URC3126</v>
          </cell>
          <cell r="D9769" t="str">
            <v>UP</v>
          </cell>
          <cell r="E9769" t="str">
            <v>ATTIVO</v>
          </cell>
          <cell r="F9769" t="str">
            <v>Sud</v>
          </cell>
          <cell r="G9769" t="str">
            <v>Calabria</v>
          </cell>
          <cell r="H9769" t="str">
            <v>Cosenza</v>
          </cell>
          <cell r="I9769" t="str">
            <v>CS</v>
          </cell>
          <cell r="J9769" t="str">
            <v>Cosenza</v>
          </cell>
          <cell r="K9769" t="str">
            <v>Rota Greca</v>
          </cell>
          <cell r="L9769" t="str">
            <v>078109</v>
          </cell>
          <cell r="M9769" t="str">
            <v>Rota Greca</v>
          </cell>
          <cell r="N9769" t="str">
            <v>87010</v>
          </cell>
          <cell r="O9769" t="str">
            <v>Via Garibaldi, Snc</v>
          </cell>
        </row>
        <row r="9770">
          <cell r="A9770">
            <v>21127</v>
          </cell>
          <cell r="B9770" t="str">
            <v>21127</v>
          </cell>
          <cell r="C9770" t="str">
            <v>URC3127</v>
          </cell>
          <cell r="D9770" t="str">
            <v>UP</v>
          </cell>
          <cell r="E9770" t="str">
            <v>ATTIVO</v>
          </cell>
          <cell r="F9770" t="str">
            <v>Sud</v>
          </cell>
          <cell r="G9770" t="str">
            <v>Calabria</v>
          </cell>
          <cell r="H9770" t="str">
            <v>Cosenza</v>
          </cell>
          <cell r="I9770" t="str">
            <v>CS</v>
          </cell>
          <cell r="J9770" t="str">
            <v>Cosenza</v>
          </cell>
          <cell r="K9770" t="str">
            <v>Rovito</v>
          </cell>
          <cell r="L9770" t="str">
            <v>078110</v>
          </cell>
          <cell r="M9770" t="str">
            <v>Rovito</v>
          </cell>
          <cell r="N9770" t="str">
            <v>87050</v>
          </cell>
          <cell r="O9770" t="str">
            <v>Via Giuseppe Mazzuca, Snc</v>
          </cell>
        </row>
        <row r="9771">
          <cell r="A9771">
            <v>21129</v>
          </cell>
          <cell r="B9771" t="str">
            <v>21129</v>
          </cell>
          <cell r="C9771" t="str">
            <v>URC3129</v>
          </cell>
          <cell r="D9771" t="str">
            <v>UP</v>
          </cell>
          <cell r="E9771" t="str">
            <v>ATTIVO</v>
          </cell>
          <cell r="F9771" t="str">
            <v>Sud</v>
          </cell>
          <cell r="G9771" t="str">
            <v>Calabria</v>
          </cell>
          <cell r="H9771" t="str">
            <v>Cosenza</v>
          </cell>
          <cell r="I9771" t="str">
            <v>CS</v>
          </cell>
          <cell r="J9771" t="str">
            <v>Cosenza</v>
          </cell>
          <cell r="K9771" t="str">
            <v>San Benedetto Ullano</v>
          </cell>
          <cell r="L9771" t="str">
            <v>078112</v>
          </cell>
          <cell r="M9771" t="str">
            <v>San Benedetto Ullano</v>
          </cell>
          <cell r="N9771" t="str">
            <v>87040</v>
          </cell>
          <cell r="O9771" t="str">
            <v>Corso Corsini, 44</v>
          </cell>
        </row>
        <row r="9772">
          <cell r="A9772">
            <v>21133</v>
          </cell>
          <cell r="B9772" t="str">
            <v>21133</v>
          </cell>
          <cell r="C9772" t="str">
            <v>URC3133</v>
          </cell>
          <cell r="D9772" t="str">
            <v>UP</v>
          </cell>
          <cell r="E9772" t="str">
            <v>ATTIVO</v>
          </cell>
          <cell r="F9772" t="str">
            <v>Sud</v>
          </cell>
          <cell r="G9772" t="str">
            <v>Calabria</v>
          </cell>
          <cell r="H9772" t="str">
            <v>Cosenza</v>
          </cell>
          <cell r="I9772" t="str">
            <v>CS</v>
          </cell>
          <cell r="J9772" t="str">
            <v>Cosenza</v>
          </cell>
          <cell r="K9772" t="str">
            <v>San Fili</v>
          </cell>
          <cell r="L9772" t="str">
            <v>078116</v>
          </cell>
          <cell r="M9772" t="str">
            <v>San Fili</v>
          </cell>
          <cell r="N9772" t="str">
            <v>87037</v>
          </cell>
          <cell r="O9772" t="str">
            <v>Via Venti Settembre, Snc</v>
          </cell>
        </row>
        <row r="9773">
          <cell r="A9773">
            <v>21136</v>
          </cell>
          <cell r="B9773" t="str">
            <v>21136</v>
          </cell>
          <cell r="C9773" t="str">
            <v>URC3136</v>
          </cell>
          <cell r="D9773" t="str">
            <v>UP</v>
          </cell>
          <cell r="E9773" t="str">
            <v>ATTIVO</v>
          </cell>
          <cell r="F9773" t="str">
            <v>Sud</v>
          </cell>
          <cell r="G9773" t="str">
            <v>Calabria</v>
          </cell>
          <cell r="H9773" t="str">
            <v>Cosenza</v>
          </cell>
          <cell r="I9773" t="str">
            <v>CS</v>
          </cell>
          <cell r="J9773" t="str">
            <v>Cosenza</v>
          </cell>
          <cell r="K9773" t="str">
            <v>San Giovanni In Fiore</v>
          </cell>
          <cell r="L9773" t="str">
            <v>078119</v>
          </cell>
          <cell r="M9773" t="str">
            <v>San Giovanni In Fiore</v>
          </cell>
          <cell r="N9773" t="str">
            <v>87055</v>
          </cell>
          <cell r="O9773" t="str">
            <v>Piazza Aldo Moro, Snc</v>
          </cell>
        </row>
        <row r="9774">
          <cell r="A9774">
            <v>21260</v>
          </cell>
          <cell r="B9774" t="str">
            <v>21260</v>
          </cell>
          <cell r="C9774" t="str">
            <v>URC3260</v>
          </cell>
          <cell r="D9774" t="str">
            <v>UP</v>
          </cell>
          <cell r="E9774" t="str">
            <v>ATTIVO</v>
          </cell>
          <cell r="F9774" t="str">
            <v>Sud</v>
          </cell>
          <cell r="G9774" t="str">
            <v>Calabria</v>
          </cell>
          <cell r="H9774" t="str">
            <v>Cosenza</v>
          </cell>
          <cell r="I9774" t="str">
            <v>CS</v>
          </cell>
          <cell r="J9774" t="str">
            <v>Cosenza</v>
          </cell>
          <cell r="K9774" t="str">
            <v>San Giovanni In Fiore</v>
          </cell>
          <cell r="L9774" t="str">
            <v>078119</v>
          </cell>
          <cell r="M9774" t="str">
            <v>San Giovanni In Fiore</v>
          </cell>
          <cell r="N9774" t="str">
            <v>87055</v>
          </cell>
          <cell r="O9774" t="str">
            <v>Piazza Abate Gioacchino, Snc</v>
          </cell>
        </row>
        <row r="9775">
          <cell r="A9775">
            <v>21266</v>
          </cell>
          <cell r="B9775" t="str">
            <v>21266</v>
          </cell>
          <cell r="C9775" t="str">
            <v>URC3266</v>
          </cell>
          <cell r="D9775" t="str">
            <v>UP</v>
          </cell>
          <cell r="E9775" t="str">
            <v>ATTIVO</v>
          </cell>
          <cell r="F9775" t="str">
            <v>Sud</v>
          </cell>
          <cell r="G9775" t="str">
            <v>Calabria</v>
          </cell>
          <cell r="H9775" t="str">
            <v>Cosenza</v>
          </cell>
          <cell r="I9775" t="str">
            <v>CS</v>
          </cell>
          <cell r="J9775" t="str">
            <v>Cosenza</v>
          </cell>
          <cell r="K9775" t="str">
            <v>San Lucido</v>
          </cell>
          <cell r="L9775" t="str">
            <v>078122</v>
          </cell>
          <cell r="M9775" t="str">
            <v>Pollella</v>
          </cell>
          <cell r="N9775" t="str">
            <v>87038</v>
          </cell>
          <cell r="O9775" t="str">
            <v>Via Pollella, Snc</v>
          </cell>
        </row>
        <row r="9776">
          <cell r="A9776">
            <v>21138</v>
          </cell>
          <cell r="B9776" t="str">
            <v>21138</v>
          </cell>
          <cell r="C9776" t="str">
            <v>URC3138</v>
          </cell>
          <cell r="D9776" t="str">
            <v>UP</v>
          </cell>
          <cell r="E9776" t="str">
            <v>ATTIVO</v>
          </cell>
          <cell r="F9776" t="str">
            <v>Sud</v>
          </cell>
          <cell r="G9776" t="str">
            <v>Calabria</v>
          </cell>
          <cell r="H9776" t="str">
            <v>Cosenza</v>
          </cell>
          <cell r="I9776" t="str">
            <v>CS</v>
          </cell>
          <cell r="J9776" t="str">
            <v>Cosenza</v>
          </cell>
          <cell r="K9776" t="str">
            <v>San Lucido</v>
          </cell>
          <cell r="L9776" t="str">
            <v>078122</v>
          </cell>
          <cell r="M9776" t="str">
            <v>San Lucido</v>
          </cell>
          <cell r="N9776" t="str">
            <v>87038</v>
          </cell>
          <cell r="O9776" t="str">
            <v>Via Regina Elena, 76</v>
          </cell>
        </row>
        <row r="9777">
          <cell r="A9777">
            <v>21139</v>
          </cell>
          <cell r="B9777" t="str">
            <v>21139</v>
          </cell>
          <cell r="C9777" t="str">
            <v>URC3139</v>
          </cell>
          <cell r="D9777" t="str">
            <v>UP</v>
          </cell>
          <cell r="E9777" t="str">
            <v>ATTIVO</v>
          </cell>
          <cell r="F9777" t="str">
            <v>Sud</v>
          </cell>
          <cell r="G9777" t="str">
            <v>Calabria</v>
          </cell>
          <cell r="H9777" t="str">
            <v>Cosenza</v>
          </cell>
          <cell r="I9777" t="str">
            <v>CS</v>
          </cell>
          <cell r="J9777" t="str">
            <v>Cosenza</v>
          </cell>
          <cell r="K9777" t="str">
            <v>San Marco Argentano</v>
          </cell>
          <cell r="L9777" t="str">
            <v>078123</v>
          </cell>
          <cell r="M9777" t="str">
            <v>San Marco Argentano</v>
          </cell>
          <cell r="N9777" t="str">
            <v>87018</v>
          </cell>
          <cell r="O9777" t="str">
            <v>Via Venti Settembre, Snc</v>
          </cell>
        </row>
        <row r="9778">
          <cell r="A9778">
            <v>21178</v>
          </cell>
          <cell r="B9778" t="str">
            <v>21178</v>
          </cell>
          <cell r="C9778" t="str">
            <v>URC3178</v>
          </cell>
          <cell r="D9778" t="str">
            <v>UP</v>
          </cell>
          <cell r="E9778" t="str">
            <v>ATTIVO</v>
          </cell>
          <cell r="F9778" t="str">
            <v>Sud</v>
          </cell>
          <cell r="G9778" t="str">
            <v>Calabria</v>
          </cell>
          <cell r="H9778" t="str">
            <v>Cosenza</v>
          </cell>
          <cell r="I9778" t="str">
            <v>CS</v>
          </cell>
          <cell r="J9778" t="str">
            <v>Cosenza</v>
          </cell>
          <cell r="K9778" t="str">
            <v>San Marco Argentano</v>
          </cell>
          <cell r="L9778" t="str">
            <v>078123</v>
          </cell>
          <cell r="M9778" t="str">
            <v>San Marco Roggiano Stazione</v>
          </cell>
          <cell r="N9778" t="str">
            <v>87018</v>
          </cell>
          <cell r="O9778" t="str">
            <v>Via Stazione, Snc</v>
          </cell>
        </row>
        <row r="9779">
          <cell r="A9779">
            <v>21140</v>
          </cell>
          <cell r="B9779" t="str">
            <v>21140</v>
          </cell>
          <cell r="C9779" t="str">
            <v>URC3140</v>
          </cell>
          <cell r="D9779" t="str">
            <v>UP</v>
          </cell>
          <cell r="E9779" t="str">
            <v>ATTIVO</v>
          </cell>
          <cell r="F9779" t="str">
            <v>Sud</v>
          </cell>
          <cell r="G9779" t="str">
            <v>Calabria</v>
          </cell>
          <cell r="H9779" t="str">
            <v>Cosenza</v>
          </cell>
          <cell r="I9779" t="str">
            <v>CS</v>
          </cell>
          <cell r="J9779" t="str">
            <v>Cosenza</v>
          </cell>
          <cell r="K9779" t="str">
            <v>San Martino Di Finita</v>
          </cell>
          <cell r="L9779" t="str">
            <v>078124</v>
          </cell>
          <cell r="M9779" t="str">
            <v>San Martino Di Finita</v>
          </cell>
          <cell r="N9779" t="str">
            <v>87010</v>
          </cell>
          <cell r="O9779" t="str">
            <v>Via Garibaldi, 3</v>
          </cell>
        </row>
        <row r="9780">
          <cell r="A9780">
            <v>21205</v>
          </cell>
          <cell r="B9780" t="str">
            <v>21205</v>
          </cell>
          <cell r="C9780" t="str">
            <v>URC3205</v>
          </cell>
          <cell r="D9780" t="str">
            <v>UP</v>
          </cell>
          <cell r="E9780" t="str">
            <v>ATTIVO</v>
          </cell>
          <cell r="F9780" t="str">
            <v>Sud</v>
          </cell>
          <cell r="G9780" t="str">
            <v>Calabria</v>
          </cell>
          <cell r="H9780" t="str">
            <v>Cosenza</v>
          </cell>
          <cell r="I9780" t="str">
            <v>CS</v>
          </cell>
          <cell r="J9780" t="str">
            <v>Cosenza</v>
          </cell>
          <cell r="K9780" t="str">
            <v>San Martino Di Finita</v>
          </cell>
          <cell r="L9780" t="str">
            <v>078124</v>
          </cell>
          <cell r="M9780" t="str">
            <v>Santa Maria Le Grotte</v>
          </cell>
          <cell r="N9780" t="str">
            <v>87010</v>
          </cell>
          <cell r="O9780" t="str">
            <v>Via Calvario, 48</v>
          </cell>
        </row>
        <row r="9781">
          <cell r="A9781">
            <v>21142</v>
          </cell>
          <cell r="B9781" t="str">
            <v>21142</v>
          </cell>
          <cell r="C9781" t="str">
            <v>URC3142</v>
          </cell>
          <cell r="D9781" t="str">
            <v>UP</v>
          </cell>
          <cell r="E9781" t="str">
            <v>ATTIVO</v>
          </cell>
          <cell r="F9781" t="str">
            <v>Sud</v>
          </cell>
          <cell r="G9781" t="str">
            <v>Calabria</v>
          </cell>
          <cell r="H9781" t="str">
            <v>Cosenza</v>
          </cell>
          <cell r="I9781" t="str">
            <v>CS</v>
          </cell>
          <cell r="J9781" t="str">
            <v>Cosenza</v>
          </cell>
          <cell r="K9781" t="str">
            <v>San Pietro In Amantea</v>
          </cell>
          <cell r="L9781" t="str">
            <v>078126</v>
          </cell>
          <cell r="M9781" t="str">
            <v>San Pietro In Amantea</v>
          </cell>
          <cell r="N9781" t="str">
            <v>87030</v>
          </cell>
          <cell r="O9781" t="str">
            <v>Piazza San Serafino, 1</v>
          </cell>
        </row>
        <row r="9782">
          <cell r="A9782">
            <v>21271</v>
          </cell>
          <cell r="B9782" t="str">
            <v>21271</v>
          </cell>
          <cell r="C9782" t="str">
            <v>URC3271</v>
          </cell>
          <cell r="D9782" t="str">
            <v>UP</v>
          </cell>
          <cell r="E9782" t="str">
            <v>ATTIVO</v>
          </cell>
          <cell r="F9782" t="str">
            <v>Sud</v>
          </cell>
          <cell r="G9782" t="str">
            <v>Calabria</v>
          </cell>
          <cell r="H9782" t="str">
            <v>Cosenza</v>
          </cell>
          <cell r="I9782" t="str">
            <v>CS</v>
          </cell>
          <cell r="J9782" t="str">
            <v>Cosenza</v>
          </cell>
          <cell r="K9782" t="str">
            <v>San Pietro In Guarano</v>
          </cell>
          <cell r="L9782" t="str">
            <v>078127</v>
          </cell>
          <cell r="M9782" t="str">
            <v>Redipiano</v>
          </cell>
          <cell r="N9782" t="str">
            <v>87047</v>
          </cell>
          <cell r="O9782" t="str">
            <v>Via Panoramica, 28</v>
          </cell>
        </row>
        <row r="9783">
          <cell r="A9783">
            <v>21143</v>
          </cell>
          <cell r="B9783" t="str">
            <v>21143</v>
          </cell>
          <cell r="C9783" t="str">
            <v>URC3143</v>
          </cell>
          <cell r="D9783" t="str">
            <v>UP</v>
          </cell>
          <cell r="E9783" t="str">
            <v>ATTIVO</v>
          </cell>
          <cell r="F9783" t="str">
            <v>Sud</v>
          </cell>
          <cell r="G9783" t="str">
            <v>Calabria</v>
          </cell>
          <cell r="H9783" t="str">
            <v>Cosenza</v>
          </cell>
          <cell r="I9783" t="str">
            <v>CS</v>
          </cell>
          <cell r="J9783" t="str">
            <v>Cosenza</v>
          </cell>
          <cell r="K9783" t="str">
            <v>San Pietro In Guarano</v>
          </cell>
          <cell r="L9783" t="str">
            <v>078127</v>
          </cell>
          <cell r="M9783" t="str">
            <v>San Pietro In Guarano</v>
          </cell>
          <cell r="N9783" t="str">
            <v>87047</v>
          </cell>
          <cell r="O9783" t="str">
            <v>Via San Francesco, Snc</v>
          </cell>
        </row>
        <row r="9784">
          <cell r="A9784">
            <v>21150</v>
          </cell>
          <cell r="B9784" t="str">
            <v>21150</v>
          </cell>
          <cell r="C9784" t="str">
            <v>URC3150</v>
          </cell>
          <cell r="D9784" t="str">
            <v>UP</v>
          </cell>
          <cell r="E9784" t="str">
            <v>ATTIVO</v>
          </cell>
          <cell r="F9784" t="str">
            <v>Sud</v>
          </cell>
          <cell r="G9784" t="str">
            <v>Calabria</v>
          </cell>
          <cell r="H9784" t="str">
            <v>Cosenza</v>
          </cell>
          <cell r="I9784" t="str">
            <v>CS</v>
          </cell>
          <cell r="J9784" t="str">
            <v>Cosenza</v>
          </cell>
          <cell r="K9784" t="str">
            <v>San Vincenzo La Costa</v>
          </cell>
          <cell r="L9784" t="str">
            <v>078135</v>
          </cell>
          <cell r="M9784" t="str">
            <v>San Vincenzo La Costa</v>
          </cell>
          <cell r="N9784" t="str">
            <v>87030</v>
          </cell>
          <cell r="O9784" t="str">
            <v>Piazza Municipio, 1</v>
          </cell>
        </row>
        <row r="9785">
          <cell r="A9785">
            <v>21175</v>
          </cell>
          <cell r="B9785" t="str">
            <v>21175</v>
          </cell>
          <cell r="C9785" t="str">
            <v>URC3175</v>
          </cell>
          <cell r="D9785" t="str">
            <v>UP</v>
          </cell>
          <cell r="E9785" t="str">
            <v>ATTIVO</v>
          </cell>
          <cell r="F9785" t="str">
            <v>Sud</v>
          </cell>
          <cell r="G9785" t="str">
            <v>Calabria</v>
          </cell>
          <cell r="H9785" t="str">
            <v>Cosenza</v>
          </cell>
          <cell r="I9785" t="str">
            <v>CS</v>
          </cell>
          <cell r="J9785" t="str">
            <v>Cosenza</v>
          </cell>
          <cell r="K9785" t="str">
            <v>Santo Stefano Di Rogliano</v>
          </cell>
          <cell r="L9785" t="str">
            <v>078134</v>
          </cell>
          <cell r="M9785" t="str">
            <v>Santo Stefano Di Rogliano</v>
          </cell>
          <cell r="N9785" t="str">
            <v>87056</v>
          </cell>
          <cell r="O9785" t="str">
            <v>Via Del Merone, 1</v>
          </cell>
        </row>
        <row r="9786">
          <cell r="A9786">
            <v>21154</v>
          </cell>
          <cell r="B9786" t="str">
            <v>21154</v>
          </cell>
          <cell r="C9786" t="str">
            <v>URC3154</v>
          </cell>
          <cell r="D9786" t="str">
            <v>UP</v>
          </cell>
          <cell r="E9786" t="str">
            <v>ATTIVO</v>
          </cell>
          <cell r="F9786" t="str">
            <v>Sud</v>
          </cell>
          <cell r="G9786" t="str">
            <v>Calabria</v>
          </cell>
          <cell r="H9786" t="str">
            <v>Cosenza</v>
          </cell>
          <cell r="I9786" t="str">
            <v>CS</v>
          </cell>
          <cell r="J9786" t="str">
            <v>Cosenza</v>
          </cell>
          <cell r="K9786" t="str">
            <v>Scigliano</v>
          </cell>
          <cell r="L9786" t="str">
            <v>078139</v>
          </cell>
          <cell r="M9786" t="str">
            <v>Scigliano</v>
          </cell>
          <cell r="N9786" t="str">
            <v>87057</v>
          </cell>
          <cell r="O9786" t="str">
            <v>Via Guglielmo Marconi, 18</v>
          </cell>
        </row>
        <row r="9787">
          <cell r="A9787">
            <v>21155</v>
          </cell>
          <cell r="B9787" t="str">
            <v>21155</v>
          </cell>
          <cell r="C9787" t="str">
            <v>URC3155</v>
          </cell>
          <cell r="D9787" t="str">
            <v>UP</v>
          </cell>
          <cell r="E9787" t="str">
            <v>ATTIVO</v>
          </cell>
          <cell r="F9787" t="str">
            <v>Sud</v>
          </cell>
          <cell r="G9787" t="str">
            <v>Calabria</v>
          </cell>
          <cell r="H9787" t="str">
            <v>Cosenza</v>
          </cell>
          <cell r="I9787" t="str">
            <v>CS</v>
          </cell>
          <cell r="J9787" t="str">
            <v>Cosenza</v>
          </cell>
          <cell r="K9787" t="str">
            <v>Serra D'Aiello</v>
          </cell>
          <cell r="L9787" t="str">
            <v>078140</v>
          </cell>
          <cell r="M9787" t="str">
            <v>Serra D'Aiello</v>
          </cell>
          <cell r="N9787" t="str">
            <v>87030</v>
          </cell>
          <cell r="O9787" t="str">
            <v>Via Papa Giovanni Xxiii, Snc</v>
          </cell>
        </row>
        <row r="9788">
          <cell r="A9788">
            <v>21156</v>
          </cell>
          <cell r="B9788" t="str">
            <v>21156</v>
          </cell>
          <cell r="C9788" t="str">
            <v>URC3156</v>
          </cell>
          <cell r="D9788" t="str">
            <v>UP</v>
          </cell>
          <cell r="E9788" t="str">
            <v>ATTIVO</v>
          </cell>
          <cell r="F9788" t="str">
            <v>Sud</v>
          </cell>
          <cell r="G9788" t="str">
            <v>Calabria</v>
          </cell>
          <cell r="H9788" t="str">
            <v>Cosenza</v>
          </cell>
          <cell r="I9788" t="str">
            <v>CS</v>
          </cell>
          <cell r="J9788" t="str">
            <v>Cosenza</v>
          </cell>
          <cell r="K9788" t="str">
            <v>Serra Pedace</v>
          </cell>
          <cell r="L9788" t="str">
            <v>078141</v>
          </cell>
          <cell r="M9788" t="str">
            <v>Serra Pedace</v>
          </cell>
          <cell r="N9788" t="str">
            <v>87050</v>
          </cell>
          <cell r="O9788" t="str">
            <v>Via Antonio Gramsci, Snc</v>
          </cell>
        </row>
        <row r="9789">
          <cell r="A9789">
            <v>21190</v>
          </cell>
          <cell r="B9789" t="str">
            <v>21190</v>
          </cell>
          <cell r="C9789" t="str">
            <v>URC3190</v>
          </cell>
          <cell r="D9789" t="str">
            <v>UP</v>
          </cell>
          <cell r="E9789" t="str">
            <v>ATTIVO</v>
          </cell>
          <cell r="F9789" t="str">
            <v>Sud</v>
          </cell>
          <cell r="G9789" t="str">
            <v>Calabria</v>
          </cell>
          <cell r="H9789" t="str">
            <v>Cosenza</v>
          </cell>
          <cell r="I9789" t="str">
            <v>CS</v>
          </cell>
          <cell r="J9789" t="str">
            <v>Cosenza</v>
          </cell>
          <cell r="K9789" t="str">
            <v>Spezzano Della Sila</v>
          </cell>
          <cell r="L9789" t="str">
            <v>078143</v>
          </cell>
          <cell r="M9789" t="str">
            <v>Camigliatello Silano</v>
          </cell>
          <cell r="N9789" t="str">
            <v>87052</v>
          </cell>
          <cell r="O9789" t="str">
            <v>Via Roma, Snc</v>
          </cell>
        </row>
        <row r="9790">
          <cell r="A9790">
            <v>21160</v>
          </cell>
          <cell r="B9790" t="str">
            <v>21160</v>
          </cell>
          <cell r="C9790" t="str">
            <v>URC3160</v>
          </cell>
          <cell r="D9790" t="str">
            <v>UP</v>
          </cell>
          <cell r="E9790" t="str">
            <v>ATTIVO</v>
          </cell>
          <cell r="F9790" t="str">
            <v>Sud</v>
          </cell>
          <cell r="G9790" t="str">
            <v>Calabria</v>
          </cell>
          <cell r="H9790" t="str">
            <v>Cosenza</v>
          </cell>
          <cell r="I9790" t="str">
            <v>CS</v>
          </cell>
          <cell r="J9790" t="str">
            <v>Cosenza</v>
          </cell>
          <cell r="K9790" t="str">
            <v>Spezzano Della Sila</v>
          </cell>
          <cell r="L9790" t="str">
            <v>078143</v>
          </cell>
          <cell r="M9790" t="str">
            <v>Spezzano Della Sila</v>
          </cell>
          <cell r="N9790" t="str">
            <v>87058</v>
          </cell>
          <cell r="O9790" t="str">
            <v>Via Roma, 36</v>
          </cell>
        </row>
        <row r="9791">
          <cell r="A9791">
            <v>21161</v>
          </cell>
          <cell r="B9791" t="str">
            <v>21161</v>
          </cell>
          <cell r="C9791" t="str">
            <v>URC3161</v>
          </cell>
          <cell r="D9791" t="str">
            <v>UP</v>
          </cell>
          <cell r="E9791" t="str">
            <v>ATTIVO</v>
          </cell>
          <cell r="F9791" t="str">
            <v>Sud</v>
          </cell>
          <cell r="G9791" t="str">
            <v>Calabria</v>
          </cell>
          <cell r="H9791" t="str">
            <v>Cosenza</v>
          </cell>
          <cell r="I9791" t="str">
            <v>CS</v>
          </cell>
          <cell r="J9791" t="str">
            <v>Cosenza</v>
          </cell>
          <cell r="K9791" t="str">
            <v>Spezzano Piccolo</v>
          </cell>
          <cell r="L9791" t="str">
            <v>078144</v>
          </cell>
          <cell r="M9791" t="str">
            <v>Spezzano Piccolo</v>
          </cell>
          <cell r="N9791" t="str">
            <v>87050</v>
          </cell>
          <cell r="O9791" t="str">
            <v>Via Togliatti, Snc</v>
          </cell>
        </row>
        <row r="9792">
          <cell r="A9792">
            <v>21179</v>
          </cell>
          <cell r="B9792" t="str">
            <v>21179</v>
          </cell>
          <cell r="C9792" t="str">
            <v>URC3179</v>
          </cell>
          <cell r="D9792" t="str">
            <v>UP</v>
          </cell>
          <cell r="E9792" t="str">
            <v>ATTIVO</v>
          </cell>
          <cell r="F9792" t="str">
            <v>Sud</v>
          </cell>
          <cell r="G9792" t="str">
            <v>Calabria</v>
          </cell>
          <cell r="H9792" t="str">
            <v>Cosenza</v>
          </cell>
          <cell r="I9792" t="str">
            <v>CS</v>
          </cell>
          <cell r="J9792" t="str">
            <v>Cosenza</v>
          </cell>
          <cell r="K9792" t="str">
            <v>Torano Castello</v>
          </cell>
          <cell r="L9792" t="str">
            <v>078148</v>
          </cell>
          <cell r="M9792" t="str">
            <v>Sartano</v>
          </cell>
          <cell r="N9792" t="str">
            <v>87010</v>
          </cell>
          <cell r="O9792" t="str">
            <v>Via San Nicola, 68</v>
          </cell>
        </row>
        <row r="9793">
          <cell r="A9793">
            <v>21166</v>
          </cell>
          <cell r="B9793" t="str">
            <v>21166</v>
          </cell>
          <cell r="C9793" t="str">
            <v>URC3166</v>
          </cell>
          <cell r="D9793" t="str">
            <v>UP</v>
          </cell>
          <cell r="E9793" t="str">
            <v>ATTIVO</v>
          </cell>
          <cell r="F9793" t="str">
            <v>Sud</v>
          </cell>
          <cell r="G9793" t="str">
            <v>Calabria</v>
          </cell>
          <cell r="H9793" t="str">
            <v>Cosenza</v>
          </cell>
          <cell r="I9793" t="str">
            <v>CS</v>
          </cell>
          <cell r="J9793" t="str">
            <v>Cosenza</v>
          </cell>
          <cell r="K9793" t="str">
            <v>Torano Castello</v>
          </cell>
          <cell r="L9793" t="str">
            <v>078148</v>
          </cell>
          <cell r="M9793" t="str">
            <v>Torano Castello</v>
          </cell>
          <cell r="N9793" t="str">
            <v>87010</v>
          </cell>
          <cell r="O9793" t="str">
            <v>Piazza Silverio Vilardi, Snc</v>
          </cell>
        </row>
        <row r="9794">
          <cell r="A9794">
            <v>21169</v>
          </cell>
          <cell r="B9794" t="str">
            <v>21169</v>
          </cell>
          <cell r="C9794" t="str">
            <v>URC3169</v>
          </cell>
          <cell r="D9794" t="str">
            <v>UP</v>
          </cell>
          <cell r="E9794" t="str">
            <v>ATTIVO</v>
          </cell>
          <cell r="F9794" t="str">
            <v>Sud</v>
          </cell>
          <cell r="G9794" t="str">
            <v>Calabria</v>
          </cell>
          <cell r="H9794" t="str">
            <v>Cosenza</v>
          </cell>
          <cell r="I9794" t="str">
            <v>CS</v>
          </cell>
          <cell r="J9794" t="str">
            <v>Cosenza</v>
          </cell>
          <cell r="K9794" t="str">
            <v>Trenta</v>
          </cell>
          <cell r="L9794" t="str">
            <v>078151</v>
          </cell>
          <cell r="M9794" t="str">
            <v>Trenta</v>
          </cell>
          <cell r="N9794" t="str">
            <v>87050</v>
          </cell>
          <cell r="O9794" t="str">
            <v>Corso Umberto, 41</v>
          </cell>
        </row>
        <row r="9795">
          <cell r="A9795">
            <v>21174</v>
          </cell>
          <cell r="B9795" t="str">
            <v>21174</v>
          </cell>
          <cell r="C9795" t="str">
            <v>URC3174</v>
          </cell>
          <cell r="D9795" t="str">
            <v>UP</v>
          </cell>
          <cell r="E9795" t="str">
            <v>ATTIVO</v>
          </cell>
          <cell r="F9795" t="str">
            <v>Sud</v>
          </cell>
          <cell r="G9795" t="str">
            <v>Calabria</v>
          </cell>
          <cell r="H9795" t="str">
            <v>Cosenza</v>
          </cell>
          <cell r="I9795" t="str">
            <v>CS</v>
          </cell>
          <cell r="J9795" t="str">
            <v>Cosenza</v>
          </cell>
          <cell r="K9795" t="str">
            <v>Zumpano</v>
          </cell>
          <cell r="L9795" t="str">
            <v>078155</v>
          </cell>
          <cell r="M9795" t="str">
            <v>Zumpano</v>
          </cell>
          <cell r="N9795" t="str">
            <v>87040</v>
          </cell>
          <cell r="O9795" t="str">
            <v>Vico San Giorgio, Snc</v>
          </cell>
        </row>
        <row r="9796">
          <cell r="A9796">
            <v>18013</v>
          </cell>
          <cell r="B9796" t="str">
            <v>18013</v>
          </cell>
          <cell r="C9796" t="str">
            <v>URC2013</v>
          </cell>
          <cell r="D9796" t="str">
            <v>UP</v>
          </cell>
          <cell r="E9796" t="str">
            <v>ATTIVO</v>
          </cell>
          <cell r="F9796" t="str">
            <v>Sud</v>
          </cell>
          <cell r="G9796" t="str">
            <v>Calabria</v>
          </cell>
          <cell r="H9796" t="str">
            <v>Crotone</v>
          </cell>
          <cell r="I9796" t="str">
            <v>KR</v>
          </cell>
          <cell r="J9796" t="str">
            <v>Crotone</v>
          </cell>
          <cell r="K9796" t="str">
            <v>Belvedere Di Spinello</v>
          </cell>
          <cell r="L9796" t="str">
            <v>101001</v>
          </cell>
          <cell r="M9796" t="str">
            <v>Belvedere Spinello</v>
          </cell>
          <cell r="N9796" t="str">
            <v>88824</v>
          </cell>
          <cell r="O9796" t="str">
            <v>Via Bruno Buozzi, 3</v>
          </cell>
        </row>
        <row r="9797">
          <cell r="A9797">
            <v>18019</v>
          </cell>
          <cell r="B9797" t="str">
            <v>18019</v>
          </cell>
          <cell r="C9797" t="str">
            <v>URC2019</v>
          </cell>
          <cell r="D9797" t="str">
            <v>UP</v>
          </cell>
          <cell r="E9797" t="str">
            <v>ATTIVO</v>
          </cell>
          <cell r="F9797" t="str">
            <v>Sud</v>
          </cell>
          <cell r="G9797" t="str">
            <v>Calabria</v>
          </cell>
          <cell r="H9797" t="str">
            <v>Crotone</v>
          </cell>
          <cell r="I9797" t="str">
            <v>KR</v>
          </cell>
          <cell r="J9797" t="str">
            <v>Crotone</v>
          </cell>
          <cell r="K9797" t="str">
            <v>Caccuri</v>
          </cell>
          <cell r="L9797" t="str">
            <v>101002</v>
          </cell>
          <cell r="M9797" t="str">
            <v>Caccuri</v>
          </cell>
          <cell r="N9797" t="str">
            <v>88833</v>
          </cell>
          <cell r="O9797" t="str">
            <v>Via Campo,</v>
          </cell>
        </row>
        <row r="9798">
          <cell r="A9798">
            <v>18022</v>
          </cell>
          <cell r="B9798" t="str">
            <v>18022</v>
          </cell>
          <cell r="C9798" t="str">
            <v>URC2022</v>
          </cell>
          <cell r="D9798" t="str">
            <v>UP</v>
          </cell>
          <cell r="E9798" t="str">
            <v>ATTIVO</v>
          </cell>
          <cell r="F9798" t="str">
            <v>Sud</v>
          </cell>
          <cell r="G9798" t="str">
            <v>Calabria</v>
          </cell>
          <cell r="H9798" t="str">
            <v>Crotone</v>
          </cell>
          <cell r="I9798" t="str">
            <v>KR</v>
          </cell>
          <cell r="J9798" t="str">
            <v>Crotone</v>
          </cell>
          <cell r="K9798" t="str">
            <v>Carfizzi</v>
          </cell>
          <cell r="L9798" t="str">
            <v>101003</v>
          </cell>
          <cell r="M9798" t="str">
            <v>Carfizzi</v>
          </cell>
          <cell r="N9798" t="str">
            <v>88817</v>
          </cell>
          <cell r="O9798" t="str">
            <v>Via Roma, 66</v>
          </cell>
        </row>
        <row r="9799">
          <cell r="A9799">
            <v>18025</v>
          </cell>
          <cell r="B9799" t="str">
            <v>18025</v>
          </cell>
          <cell r="C9799" t="str">
            <v>URC2025</v>
          </cell>
          <cell r="D9799" t="str">
            <v>UP</v>
          </cell>
          <cell r="E9799" t="str">
            <v>ATTIVO</v>
          </cell>
          <cell r="F9799" t="str">
            <v>Sud</v>
          </cell>
          <cell r="G9799" t="str">
            <v>Calabria</v>
          </cell>
          <cell r="H9799" t="str">
            <v>Crotone</v>
          </cell>
          <cell r="I9799" t="str">
            <v>KR</v>
          </cell>
          <cell r="J9799" t="str">
            <v>Crotone</v>
          </cell>
          <cell r="K9799" t="str">
            <v>Casabona</v>
          </cell>
          <cell r="L9799" t="str">
            <v>101004</v>
          </cell>
          <cell r="M9799" t="str">
            <v>Casabona</v>
          </cell>
          <cell r="N9799" t="str">
            <v>88822</v>
          </cell>
          <cell r="O9799" t="str">
            <v>Via Vittorio Veneto, Snc</v>
          </cell>
        </row>
        <row r="9800">
          <cell r="A9800">
            <v>18026</v>
          </cell>
          <cell r="B9800" t="str">
            <v>18026</v>
          </cell>
          <cell r="C9800" t="str">
            <v>URC2026</v>
          </cell>
          <cell r="D9800" t="str">
            <v>UP</v>
          </cell>
          <cell r="E9800" t="str">
            <v>ATTIVO</v>
          </cell>
          <cell r="F9800" t="str">
            <v>Sud</v>
          </cell>
          <cell r="G9800" t="str">
            <v>Calabria</v>
          </cell>
          <cell r="H9800" t="str">
            <v>Crotone</v>
          </cell>
          <cell r="I9800" t="str">
            <v>KR</v>
          </cell>
          <cell r="J9800" t="str">
            <v>Crotone</v>
          </cell>
          <cell r="K9800" t="str">
            <v>Castelsilano</v>
          </cell>
          <cell r="L9800" t="str">
            <v>101005</v>
          </cell>
          <cell r="M9800" t="str">
            <v>Castelsilano</v>
          </cell>
          <cell r="N9800" t="str">
            <v>88834</v>
          </cell>
          <cell r="O9800" t="str">
            <v>Piazza Giuseppe Rotondo, Snc</v>
          </cell>
        </row>
        <row r="9801">
          <cell r="A9801">
            <v>18034</v>
          </cell>
          <cell r="B9801" t="str">
            <v>18034</v>
          </cell>
          <cell r="C9801" t="str">
            <v>URC2034</v>
          </cell>
          <cell r="D9801" t="str">
            <v>UP</v>
          </cell>
          <cell r="E9801" t="str">
            <v>ATTIVO</v>
          </cell>
          <cell r="F9801" t="str">
            <v>Sud</v>
          </cell>
          <cell r="G9801" t="str">
            <v>Calabria</v>
          </cell>
          <cell r="H9801" t="str">
            <v>Crotone</v>
          </cell>
          <cell r="I9801" t="str">
            <v>KR</v>
          </cell>
          <cell r="J9801" t="str">
            <v>Crotone</v>
          </cell>
          <cell r="K9801" t="str">
            <v>Cerenzia</v>
          </cell>
          <cell r="L9801" t="str">
            <v>101006</v>
          </cell>
          <cell r="M9801" t="str">
            <v>Cerenzia</v>
          </cell>
          <cell r="N9801" t="str">
            <v>88833</v>
          </cell>
          <cell r="O9801" t="str">
            <v>Via Martucci, Snc</v>
          </cell>
        </row>
        <row r="9802">
          <cell r="A9802">
            <v>18039</v>
          </cell>
          <cell r="B9802" t="str">
            <v>18039</v>
          </cell>
          <cell r="C9802" t="str">
            <v>URC2039</v>
          </cell>
          <cell r="D9802" t="str">
            <v>UP</v>
          </cell>
          <cell r="E9802" t="str">
            <v>ATTIVO</v>
          </cell>
          <cell r="F9802" t="str">
            <v>Sud</v>
          </cell>
          <cell r="G9802" t="str">
            <v>Calabria</v>
          </cell>
          <cell r="H9802" t="str">
            <v>Crotone</v>
          </cell>
          <cell r="I9802" t="str">
            <v>KR</v>
          </cell>
          <cell r="J9802" t="str">
            <v>Crotone</v>
          </cell>
          <cell r="K9802" t="str">
            <v>Ciro'</v>
          </cell>
          <cell r="L9802" t="str">
            <v>101007</v>
          </cell>
          <cell r="M9802" t="str">
            <v>Ciro'</v>
          </cell>
          <cell r="N9802" t="str">
            <v>88813</v>
          </cell>
          <cell r="O9802" t="str">
            <v>Corso Lilio, Snc</v>
          </cell>
        </row>
        <row r="9803">
          <cell r="A9803">
            <v>18088</v>
          </cell>
          <cell r="B9803" t="str">
            <v>18088</v>
          </cell>
          <cell r="C9803" t="str">
            <v>URC2088</v>
          </cell>
          <cell r="D9803" t="str">
            <v>UP</v>
          </cell>
          <cell r="E9803" t="str">
            <v>ATTIVO</v>
          </cell>
          <cell r="F9803" t="str">
            <v>Sud</v>
          </cell>
          <cell r="G9803" t="str">
            <v>Calabria</v>
          </cell>
          <cell r="H9803" t="str">
            <v>Crotone</v>
          </cell>
          <cell r="I9803" t="str">
            <v>KR</v>
          </cell>
          <cell r="J9803" t="str">
            <v>Crotone</v>
          </cell>
          <cell r="K9803" t="str">
            <v>Ciro' Marina</v>
          </cell>
          <cell r="L9803" t="str">
            <v>101008</v>
          </cell>
          <cell r="M9803" t="str">
            <v>Ciro' Marina</v>
          </cell>
          <cell r="N9803" t="str">
            <v>88811</v>
          </cell>
          <cell r="O9803" t="str">
            <v>Via Della Liberta', 27</v>
          </cell>
        </row>
        <row r="9804">
          <cell r="A9804">
            <v>18045</v>
          </cell>
          <cell r="B9804" t="str">
            <v>18045</v>
          </cell>
          <cell r="C9804" t="str">
            <v>URC2045</v>
          </cell>
          <cell r="D9804" t="str">
            <v>UP</v>
          </cell>
          <cell r="E9804" t="str">
            <v>ATTIVO</v>
          </cell>
          <cell r="F9804" t="str">
            <v>Sud</v>
          </cell>
          <cell r="G9804" t="str">
            <v>Calabria</v>
          </cell>
          <cell r="H9804" t="str">
            <v>Crotone</v>
          </cell>
          <cell r="I9804" t="str">
            <v>KR</v>
          </cell>
          <cell r="J9804" t="str">
            <v>Crotone</v>
          </cell>
          <cell r="K9804" t="str">
            <v>Cotronei</v>
          </cell>
          <cell r="L9804" t="str">
            <v>101009</v>
          </cell>
          <cell r="M9804" t="str">
            <v>Cotronei</v>
          </cell>
          <cell r="N9804" t="str">
            <v>88836</v>
          </cell>
          <cell r="O9804" t="str">
            <v>Via Circonvallazione, Snc</v>
          </cell>
        </row>
        <row r="9805">
          <cell r="A9805">
            <v>18215</v>
          </cell>
          <cell r="B9805" t="str">
            <v>18215</v>
          </cell>
          <cell r="C9805" t="str">
            <v>URC2215</v>
          </cell>
          <cell r="D9805" t="str">
            <v>UP</v>
          </cell>
          <cell r="E9805" t="str">
            <v>ATTIVO</v>
          </cell>
          <cell r="F9805" t="str">
            <v>Sud</v>
          </cell>
          <cell r="G9805" t="str">
            <v>Calabria</v>
          </cell>
          <cell r="H9805" t="str">
            <v>Crotone</v>
          </cell>
          <cell r="I9805" t="str">
            <v>KR</v>
          </cell>
          <cell r="J9805" t="str">
            <v>Crotone</v>
          </cell>
          <cell r="K9805" t="str">
            <v>Crotone</v>
          </cell>
          <cell r="L9805" t="str">
            <v>101010</v>
          </cell>
          <cell r="M9805" t="str">
            <v>Crotone</v>
          </cell>
          <cell r="N9805" t="str">
            <v>88900</v>
          </cell>
          <cell r="O9805" t="str">
            <v>Traversa Ii Di Via San Leonardo, 15</v>
          </cell>
        </row>
        <row r="9806">
          <cell r="A9806">
            <v>18276</v>
          </cell>
          <cell r="B9806" t="str">
            <v>18276</v>
          </cell>
          <cell r="C9806" t="str">
            <v>URC2276</v>
          </cell>
          <cell r="D9806" t="str">
            <v>UP</v>
          </cell>
          <cell r="E9806" t="str">
            <v>ATTIVO</v>
          </cell>
          <cell r="F9806" t="str">
            <v>Sud</v>
          </cell>
          <cell r="G9806" t="str">
            <v>Calabria</v>
          </cell>
          <cell r="H9806" t="str">
            <v>Crotone</v>
          </cell>
          <cell r="I9806" t="str">
            <v>KR</v>
          </cell>
          <cell r="J9806" t="str">
            <v>Crotone</v>
          </cell>
          <cell r="K9806" t="str">
            <v>Crotone</v>
          </cell>
          <cell r="L9806" t="str">
            <v>101010</v>
          </cell>
          <cell r="M9806" t="str">
            <v>Crotone</v>
          </cell>
          <cell r="N9806" t="str">
            <v>88900</v>
          </cell>
          <cell r="O9806" t="str">
            <v>Via Torino, Snc</v>
          </cell>
        </row>
        <row r="9807">
          <cell r="A9807">
            <v>18306</v>
          </cell>
          <cell r="B9807" t="str">
            <v>18306</v>
          </cell>
          <cell r="C9807" t="str">
            <v>URC2306</v>
          </cell>
          <cell r="D9807" t="str">
            <v>UP</v>
          </cell>
          <cell r="E9807" t="str">
            <v>ATTIVO</v>
          </cell>
          <cell r="F9807" t="str">
            <v>Sud</v>
          </cell>
          <cell r="G9807" t="str">
            <v>Calabria</v>
          </cell>
          <cell r="H9807" t="str">
            <v>Crotone</v>
          </cell>
          <cell r="I9807" t="str">
            <v>KR</v>
          </cell>
          <cell r="J9807" t="str">
            <v>Crotone</v>
          </cell>
          <cell r="K9807" t="str">
            <v>Crotone</v>
          </cell>
          <cell r="L9807" t="str">
            <v>101010</v>
          </cell>
          <cell r="M9807" t="str">
            <v>Crotone</v>
          </cell>
          <cell r="N9807" t="str">
            <v>88900</v>
          </cell>
          <cell r="O9807" t="str">
            <v>Via Saffo, 77</v>
          </cell>
        </row>
        <row r="9808">
          <cell r="A9808">
            <v>18044</v>
          </cell>
          <cell r="B9808" t="str">
            <v>18044</v>
          </cell>
          <cell r="C9808" t="str">
            <v>URC2044</v>
          </cell>
          <cell r="D9808" t="str">
            <v>UP</v>
          </cell>
          <cell r="E9808" t="str">
            <v>ATTIVO</v>
          </cell>
          <cell r="F9808" t="str">
            <v>Sud</v>
          </cell>
          <cell r="G9808" t="str">
            <v>Calabria</v>
          </cell>
          <cell r="H9808" t="str">
            <v>Crotone</v>
          </cell>
          <cell r="I9808" t="str">
            <v>KR</v>
          </cell>
          <cell r="J9808" t="str">
            <v>Crotone</v>
          </cell>
          <cell r="K9808" t="str">
            <v>Crotone</v>
          </cell>
          <cell r="L9808" t="str">
            <v>101010</v>
          </cell>
          <cell r="M9808" t="str">
            <v>Crotone</v>
          </cell>
          <cell r="N9808" t="str">
            <v>88900</v>
          </cell>
          <cell r="O9808" t="str">
            <v>Via Silvio Paternostro, Snc</v>
          </cell>
        </row>
        <row r="9809">
          <cell r="A9809">
            <v>18248</v>
          </cell>
          <cell r="B9809" t="str">
            <v>18248</v>
          </cell>
          <cell r="C9809" t="str">
            <v>URC2248</v>
          </cell>
          <cell r="D9809" t="str">
            <v>UP</v>
          </cell>
          <cell r="E9809" t="str">
            <v>ATTIVO</v>
          </cell>
          <cell r="F9809" t="str">
            <v>Sud</v>
          </cell>
          <cell r="G9809" t="str">
            <v>Calabria</v>
          </cell>
          <cell r="H9809" t="str">
            <v>Crotone</v>
          </cell>
          <cell r="I9809" t="str">
            <v>KR</v>
          </cell>
          <cell r="J9809" t="str">
            <v>Crotone</v>
          </cell>
          <cell r="K9809" t="str">
            <v>Crotone</v>
          </cell>
          <cell r="L9809" t="str">
            <v>101010</v>
          </cell>
          <cell r="M9809" t="str">
            <v>Papanice</v>
          </cell>
          <cell r="N9809" t="str">
            <v>88900</v>
          </cell>
          <cell r="O9809" t="str">
            <v>Traversa I Di Via Roma, 4</v>
          </cell>
        </row>
        <row r="9810">
          <cell r="A9810">
            <v>18049</v>
          </cell>
          <cell r="B9810" t="str">
            <v>18049</v>
          </cell>
          <cell r="C9810" t="str">
            <v>URC2049</v>
          </cell>
          <cell r="D9810" t="str">
            <v>UP</v>
          </cell>
          <cell r="E9810" t="str">
            <v>ATTIVO</v>
          </cell>
          <cell r="F9810" t="str">
            <v>Sud</v>
          </cell>
          <cell r="G9810" t="str">
            <v>Calabria</v>
          </cell>
          <cell r="H9810" t="str">
            <v>Crotone</v>
          </cell>
          <cell r="I9810" t="str">
            <v>KR</v>
          </cell>
          <cell r="J9810" t="str">
            <v>Crotone</v>
          </cell>
          <cell r="K9810" t="str">
            <v>Crucoli</v>
          </cell>
          <cell r="L9810" t="str">
            <v>101011</v>
          </cell>
          <cell r="M9810" t="str">
            <v>Crucoli</v>
          </cell>
          <cell r="N9810" t="str">
            <v>88812</v>
          </cell>
          <cell r="O9810" t="str">
            <v>Via San Pietro, Snc</v>
          </cell>
        </row>
        <row r="9811">
          <cell r="A9811">
            <v>18203</v>
          </cell>
          <cell r="B9811" t="str">
            <v>18203</v>
          </cell>
          <cell r="C9811" t="str">
            <v>URC2203</v>
          </cell>
          <cell r="D9811" t="str">
            <v>UP</v>
          </cell>
          <cell r="E9811" t="str">
            <v>ATTIVO</v>
          </cell>
          <cell r="F9811" t="str">
            <v>Sud</v>
          </cell>
          <cell r="G9811" t="str">
            <v>Calabria</v>
          </cell>
          <cell r="H9811" t="str">
            <v>Crotone</v>
          </cell>
          <cell r="I9811" t="str">
            <v>KR</v>
          </cell>
          <cell r="J9811" t="str">
            <v>Crotone</v>
          </cell>
          <cell r="K9811" t="str">
            <v>Crucoli</v>
          </cell>
          <cell r="L9811" t="str">
            <v>101011</v>
          </cell>
          <cell r="M9811" t="str">
            <v>Crucoli Torretta</v>
          </cell>
          <cell r="N9811" t="str">
            <v>88812</v>
          </cell>
          <cell r="O9811" t="str">
            <v>Via Nazionale, 106/Snc</v>
          </cell>
        </row>
        <row r="9812">
          <cell r="A9812">
            <v>18051</v>
          </cell>
          <cell r="B9812" t="str">
            <v>18051</v>
          </cell>
          <cell r="C9812" t="str">
            <v>URC2051</v>
          </cell>
          <cell r="D9812" t="str">
            <v>UP</v>
          </cell>
          <cell r="E9812" t="str">
            <v>ATTIVO</v>
          </cell>
          <cell r="F9812" t="str">
            <v>Sud</v>
          </cell>
          <cell r="G9812" t="str">
            <v>Calabria</v>
          </cell>
          <cell r="H9812" t="str">
            <v>Crotone</v>
          </cell>
          <cell r="I9812" t="str">
            <v>KR</v>
          </cell>
          <cell r="J9812" t="str">
            <v>Crotone</v>
          </cell>
          <cell r="K9812" t="str">
            <v>Cutro</v>
          </cell>
          <cell r="L9812" t="str">
            <v>101012</v>
          </cell>
          <cell r="M9812" t="str">
            <v>Cutro</v>
          </cell>
          <cell r="N9812" t="str">
            <v>88842</v>
          </cell>
          <cell r="O9812" t="str">
            <v>Via Palmiro Togliatti, Snc</v>
          </cell>
        </row>
        <row r="9813">
          <cell r="A9813">
            <v>18195</v>
          </cell>
          <cell r="B9813" t="str">
            <v>18195</v>
          </cell>
          <cell r="C9813" t="str">
            <v>URC2195</v>
          </cell>
          <cell r="D9813" t="str">
            <v>UP</v>
          </cell>
          <cell r="E9813" t="str">
            <v>ATTIVO</v>
          </cell>
          <cell r="F9813" t="str">
            <v>Sud</v>
          </cell>
          <cell r="G9813" t="str">
            <v>Calabria</v>
          </cell>
          <cell r="H9813" t="str">
            <v>Crotone</v>
          </cell>
          <cell r="I9813" t="str">
            <v>KR</v>
          </cell>
          <cell r="J9813" t="str">
            <v>Crotone</v>
          </cell>
          <cell r="K9813" t="str">
            <v>Cutro</v>
          </cell>
          <cell r="L9813" t="str">
            <v>101012</v>
          </cell>
          <cell r="M9813" t="str">
            <v>San Leonardo Di Cutro</v>
          </cell>
          <cell r="N9813" t="str">
            <v>88842</v>
          </cell>
          <cell r="O9813" t="str">
            <v>Via Messina, Snc</v>
          </cell>
        </row>
        <row r="9814">
          <cell r="A9814">
            <v>18080</v>
          </cell>
          <cell r="B9814" t="str">
            <v>18080</v>
          </cell>
          <cell r="C9814" t="str">
            <v>URC2080</v>
          </cell>
          <cell r="D9814" t="str">
            <v>UP</v>
          </cell>
          <cell r="E9814" t="str">
            <v>ATTIVO</v>
          </cell>
          <cell r="F9814" t="str">
            <v>Sud</v>
          </cell>
          <cell r="G9814" t="str">
            <v>Calabria</v>
          </cell>
          <cell r="H9814" t="str">
            <v>Crotone</v>
          </cell>
          <cell r="I9814" t="str">
            <v>KR</v>
          </cell>
          <cell r="J9814" t="str">
            <v>Crotone</v>
          </cell>
          <cell r="K9814" t="str">
            <v>Isola Di Capo Rizzuto</v>
          </cell>
          <cell r="L9814" t="str">
            <v>101013</v>
          </cell>
          <cell r="M9814" t="str">
            <v>Isola Di Capo Rizzuto</v>
          </cell>
          <cell r="N9814" t="str">
            <v>88841</v>
          </cell>
          <cell r="O9814" t="str">
            <v>Via Pitagora, Snc</v>
          </cell>
        </row>
        <row r="9815">
          <cell r="A9815">
            <v>18265</v>
          </cell>
          <cell r="B9815" t="str">
            <v>18265</v>
          </cell>
          <cell r="C9815" t="str">
            <v>URC2265</v>
          </cell>
          <cell r="D9815" t="str">
            <v>UP</v>
          </cell>
          <cell r="E9815" t="str">
            <v>ATTIVO</v>
          </cell>
          <cell r="F9815" t="str">
            <v>Sud</v>
          </cell>
          <cell r="G9815" t="str">
            <v>Calabria</v>
          </cell>
          <cell r="H9815" t="str">
            <v>Crotone</v>
          </cell>
          <cell r="I9815" t="str">
            <v>KR</v>
          </cell>
          <cell r="J9815" t="str">
            <v>Crotone</v>
          </cell>
          <cell r="K9815" t="str">
            <v>Isola Di Capo Rizzuto</v>
          </cell>
          <cell r="L9815" t="str">
            <v>101013</v>
          </cell>
          <cell r="M9815" t="str">
            <v>Punta Delle Castella</v>
          </cell>
          <cell r="N9815" t="str">
            <v>88841</v>
          </cell>
          <cell r="O9815" t="str">
            <v>Via Pizzicarola, Snc</v>
          </cell>
        </row>
        <row r="9816">
          <cell r="A9816">
            <v>18092</v>
          </cell>
          <cell r="B9816" t="str">
            <v>18092</v>
          </cell>
          <cell r="C9816" t="str">
            <v>URC2092</v>
          </cell>
          <cell r="D9816" t="str">
            <v>UP</v>
          </cell>
          <cell r="E9816" t="str">
            <v>ATTIVO</v>
          </cell>
          <cell r="F9816" t="str">
            <v>Sud</v>
          </cell>
          <cell r="G9816" t="str">
            <v>Calabria</v>
          </cell>
          <cell r="H9816" t="str">
            <v>Crotone</v>
          </cell>
          <cell r="I9816" t="str">
            <v>KR</v>
          </cell>
          <cell r="J9816" t="str">
            <v>Crotone</v>
          </cell>
          <cell r="K9816" t="str">
            <v>Melissa</v>
          </cell>
          <cell r="L9816" t="str">
            <v>101014</v>
          </cell>
          <cell r="M9816" t="str">
            <v>Melissa</v>
          </cell>
          <cell r="N9816" t="str">
            <v>88814</v>
          </cell>
          <cell r="O9816" t="str">
            <v>Via Monti, Snc</v>
          </cell>
        </row>
        <row r="9817">
          <cell r="A9817">
            <v>18170</v>
          </cell>
          <cell r="B9817" t="str">
            <v>18170</v>
          </cell>
          <cell r="C9817" t="str">
            <v>URC2170</v>
          </cell>
          <cell r="D9817" t="str">
            <v>UP</v>
          </cell>
          <cell r="E9817" t="str">
            <v>ATTIVO</v>
          </cell>
          <cell r="F9817" t="str">
            <v>Sud</v>
          </cell>
          <cell r="G9817" t="str">
            <v>Calabria</v>
          </cell>
          <cell r="H9817" t="str">
            <v>Crotone</v>
          </cell>
          <cell r="I9817" t="str">
            <v>KR</v>
          </cell>
          <cell r="J9817" t="str">
            <v>Crotone</v>
          </cell>
          <cell r="K9817" t="str">
            <v>Melissa</v>
          </cell>
          <cell r="L9817" t="str">
            <v>101014</v>
          </cell>
          <cell r="M9817" t="str">
            <v>Torre Melissa</v>
          </cell>
          <cell r="N9817" t="str">
            <v>88814</v>
          </cell>
          <cell r="O9817" t="str">
            <v>Via Gattatico, Snc</v>
          </cell>
        </row>
        <row r="9818">
          <cell r="A9818">
            <v>18282</v>
          </cell>
          <cell r="B9818" t="str">
            <v>18282</v>
          </cell>
          <cell r="C9818" t="str">
            <v>URC2282</v>
          </cell>
          <cell r="D9818" t="str">
            <v>UP</v>
          </cell>
          <cell r="E9818" t="str">
            <v>ATTIVO</v>
          </cell>
          <cell r="F9818" t="str">
            <v>Sud</v>
          </cell>
          <cell r="G9818" t="str">
            <v>Calabria</v>
          </cell>
          <cell r="H9818" t="str">
            <v>Crotone</v>
          </cell>
          <cell r="I9818" t="str">
            <v>KR</v>
          </cell>
          <cell r="J9818" t="str">
            <v>Crotone</v>
          </cell>
          <cell r="K9818" t="str">
            <v>Mesoraca</v>
          </cell>
          <cell r="L9818" t="str">
            <v>101015</v>
          </cell>
          <cell r="M9818" t="str">
            <v>Filippa</v>
          </cell>
          <cell r="N9818" t="str">
            <v>88838</v>
          </cell>
          <cell r="O9818" t="str">
            <v>Via Bellavista, 65</v>
          </cell>
        </row>
        <row r="9819">
          <cell r="A9819">
            <v>18093</v>
          </cell>
          <cell r="B9819" t="str">
            <v>18093</v>
          </cell>
          <cell r="C9819" t="str">
            <v>URC2093</v>
          </cell>
          <cell r="D9819" t="str">
            <v>UP</v>
          </cell>
          <cell r="E9819" t="str">
            <v>ATTIVO</v>
          </cell>
          <cell r="F9819" t="str">
            <v>Sud</v>
          </cell>
          <cell r="G9819" t="str">
            <v>Calabria</v>
          </cell>
          <cell r="H9819" t="str">
            <v>Crotone</v>
          </cell>
          <cell r="I9819" t="str">
            <v>KR</v>
          </cell>
          <cell r="J9819" t="str">
            <v>Crotone</v>
          </cell>
          <cell r="K9819" t="str">
            <v>Mesoraca</v>
          </cell>
          <cell r="L9819" t="str">
            <v>101015</v>
          </cell>
          <cell r="M9819" t="str">
            <v>Mesoraca</v>
          </cell>
          <cell r="N9819" t="str">
            <v>88838</v>
          </cell>
          <cell r="O9819" t="str">
            <v>Via Marco Franco Rocca, 2</v>
          </cell>
        </row>
        <row r="9820">
          <cell r="A9820">
            <v>18108</v>
          </cell>
          <cell r="B9820" t="str">
            <v>18108</v>
          </cell>
          <cell r="C9820" t="str">
            <v>URC2108</v>
          </cell>
          <cell r="D9820" t="str">
            <v>UP</v>
          </cell>
          <cell r="E9820" t="str">
            <v>ATTIVO</v>
          </cell>
          <cell r="F9820" t="str">
            <v>Sud</v>
          </cell>
          <cell r="G9820" t="str">
            <v>Calabria</v>
          </cell>
          <cell r="H9820" t="str">
            <v>Crotone</v>
          </cell>
          <cell r="I9820" t="str">
            <v>KR</v>
          </cell>
          <cell r="J9820" t="str">
            <v>Crotone</v>
          </cell>
          <cell r="K9820" t="str">
            <v>Pallagorio</v>
          </cell>
          <cell r="L9820" t="str">
            <v>101016</v>
          </cell>
          <cell r="M9820" t="str">
            <v>Pallagorio</v>
          </cell>
          <cell r="N9820" t="str">
            <v>88818</v>
          </cell>
          <cell r="O9820" t="str">
            <v>Via Palmiro Togliatti, 33</v>
          </cell>
        </row>
        <row r="9821">
          <cell r="A9821">
            <v>18285</v>
          </cell>
          <cell r="B9821" t="str">
            <v>18285</v>
          </cell>
          <cell r="C9821" t="str">
            <v>URC2285</v>
          </cell>
          <cell r="D9821" t="str">
            <v>UP</v>
          </cell>
          <cell r="E9821" t="str">
            <v>ATTIVO</v>
          </cell>
          <cell r="F9821" t="str">
            <v>Sud</v>
          </cell>
          <cell r="G9821" t="str">
            <v>Calabria</v>
          </cell>
          <cell r="H9821" t="str">
            <v>Crotone</v>
          </cell>
          <cell r="I9821" t="str">
            <v>KR</v>
          </cell>
          <cell r="J9821" t="str">
            <v>Crotone</v>
          </cell>
          <cell r="K9821" t="str">
            <v>Petilia Policastro</v>
          </cell>
          <cell r="L9821" t="str">
            <v>101017</v>
          </cell>
          <cell r="M9821" t="str">
            <v>Foresta</v>
          </cell>
          <cell r="N9821" t="str">
            <v>88837</v>
          </cell>
          <cell r="O9821" t="str">
            <v>Via Garibaldi, Snc</v>
          </cell>
        </row>
        <row r="9822">
          <cell r="A9822">
            <v>18258</v>
          </cell>
          <cell r="B9822" t="str">
            <v>18258</v>
          </cell>
          <cell r="C9822" t="str">
            <v>URC2258</v>
          </cell>
          <cell r="D9822" t="str">
            <v>UP</v>
          </cell>
          <cell r="E9822" t="str">
            <v>ATTIVO</v>
          </cell>
          <cell r="F9822" t="str">
            <v>Sud</v>
          </cell>
          <cell r="G9822" t="str">
            <v>Calabria</v>
          </cell>
          <cell r="H9822" t="str">
            <v>Crotone</v>
          </cell>
          <cell r="I9822" t="str">
            <v>KR</v>
          </cell>
          <cell r="J9822" t="str">
            <v>Crotone</v>
          </cell>
          <cell r="K9822" t="str">
            <v>Petilia Policastro</v>
          </cell>
          <cell r="L9822" t="str">
            <v>101017</v>
          </cell>
          <cell r="M9822" t="str">
            <v>Pagliarelle</v>
          </cell>
          <cell r="N9822" t="str">
            <v>88837</v>
          </cell>
          <cell r="O9822" t="str">
            <v>Piazza Liberta', 3</v>
          </cell>
        </row>
        <row r="9823">
          <cell r="A9823">
            <v>18111</v>
          </cell>
          <cell r="B9823" t="str">
            <v>18111</v>
          </cell>
          <cell r="C9823" t="str">
            <v>URC2111</v>
          </cell>
          <cell r="D9823" t="str">
            <v>UP</v>
          </cell>
          <cell r="E9823" t="str">
            <v>ATTIVO</v>
          </cell>
          <cell r="F9823" t="str">
            <v>Sud</v>
          </cell>
          <cell r="G9823" t="str">
            <v>Calabria</v>
          </cell>
          <cell r="H9823" t="str">
            <v>Crotone</v>
          </cell>
          <cell r="I9823" t="str">
            <v>KR</v>
          </cell>
          <cell r="J9823" t="str">
            <v>Crotone</v>
          </cell>
          <cell r="K9823" t="str">
            <v>Petilia Policastro</v>
          </cell>
          <cell r="L9823" t="str">
            <v>101017</v>
          </cell>
          <cell r="M9823" t="str">
            <v>Petilia Policastro</v>
          </cell>
          <cell r="N9823" t="str">
            <v>88837</v>
          </cell>
          <cell r="O9823" t="str">
            <v>Via Mercato, Snc</v>
          </cell>
        </row>
        <row r="9824">
          <cell r="A9824">
            <v>18124</v>
          </cell>
          <cell r="B9824" t="str">
            <v>18124</v>
          </cell>
          <cell r="C9824" t="str">
            <v>URC2124</v>
          </cell>
          <cell r="D9824" t="str">
            <v>UP</v>
          </cell>
          <cell r="E9824" t="str">
            <v>ATTIVO</v>
          </cell>
          <cell r="F9824" t="str">
            <v>Sud</v>
          </cell>
          <cell r="G9824" t="str">
            <v>Calabria</v>
          </cell>
          <cell r="H9824" t="str">
            <v>Crotone</v>
          </cell>
          <cell r="I9824" t="str">
            <v>KR</v>
          </cell>
          <cell r="J9824" t="str">
            <v>Crotone</v>
          </cell>
          <cell r="K9824" t="str">
            <v>Rocca Di Neto</v>
          </cell>
          <cell r="L9824" t="str">
            <v>101019</v>
          </cell>
          <cell r="M9824" t="str">
            <v>Rocca Di Neto</v>
          </cell>
          <cell r="N9824" t="str">
            <v>88821</v>
          </cell>
          <cell r="O9824" t="str">
            <v>Via Venticinque Aprile, Snc</v>
          </cell>
        </row>
        <row r="9825">
          <cell r="A9825">
            <v>18123</v>
          </cell>
          <cell r="B9825" t="str">
            <v>18123</v>
          </cell>
          <cell r="C9825" t="str">
            <v>URC2123</v>
          </cell>
          <cell r="D9825" t="str">
            <v>UP</v>
          </cell>
          <cell r="E9825" t="str">
            <v>ATTIVO</v>
          </cell>
          <cell r="F9825" t="str">
            <v>Sud</v>
          </cell>
          <cell r="G9825" t="str">
            <v>Calabria</v>
          </cell>
          <cell r="H9825" t="str">
            <v>Crotone</v>
          </cell>
          <cell r="I9825" t="str">
            <v>KR</v>
          </cell>
          <cell r="J9825" t="str">
            <v>Crotone</v>
          </cell>
          <cell r="K9825" t="str">
            <v>Roccabernarda</v>
          </cell>
          <cell r="L9825" t="str">
            <v>101018</v>
          </cell>
          <cell r="M9825" t="str">
            <v>Roccabernarda</v>
          </cell>
          <cell r="N9825" t="str">
            <v>88835</v>
          </cell>
          <cell r="O9825" t="str">
            <v>Via Fiume Tacina, 30</v>
          </cell>
        </row>
        <row r="9826">
          <cell r="A9826">
            <v>18134</v>
          </cell>
          <cell r="B9826" t="str">
            <v>18134</v>
          </cell>
          <cell r="C9826" t="str">
            <v>URC2134</v>
          </cell>
          <cell r="D9826" t="str">
            <v>UP</v>
          </cell>
          <cell r="E9826" t="str">
            <v>ATTIVO</v>
          </cell>
          <cell r="F9826" t="str">
            <v>Sud</v>
          </cell>
          <cell r="G9826" t="str">
            <v>Calabria</v>
          </cell>
          <cell r="H9826" t="str">
            <v>Crotone</v>
          </cell>
          <cell r="I9826" t="str">
            <v>KR</v>
          </cell>
          <cell r="J9826" t="str">
            <v>Crotone</v>
          </cell>
          <cell r="K9826" t="str">
            <v>San Mauro Marchesato</v>
          </cell>
          <cell r="L9826" t="str">
            <v>101020</v>
          </cell>
          <cell r="M9826" t="str">
            <v>San Mauro Marchesato</v>
          </cell>
          <cell r="N9826" t="str">
            <v>88831</v>
          </cell>
          <cell r="O9826" t="str">
            <v>Via Indipendenza, Snc</v>
          </cell>
        </row>
        <row r="9827">
          <cell r="A9827">
            <v>18136</v>
          </cell>
          <cell r="B9827" t="str">
            <v>18136</v>
          </cell>
          <cell r="C9827" t="str">
            <v>URC2136</v>
          </cell>
          <cell r="D9827" t="str">
            <v>UP</v>
          </cell>
          <cell r="E9827" t="str">
            <v>ATTIVO</v>
          </cell>
          <cell r="F9827" t="str">
            <v>Sud</v>
          </cell>
          <cell r="G9827" t="str">
            <v>Calabria</v>
          </cell>
          <cell r="H9827" t="str">
            <v>Crotone</v>
          </cell>
          <cell r="I9827" t="str">
            <v>KR</v>
          </cell>
          <cell r="J9827" t="str">
            <v>Crotone</v>
          </cell>
          <cell r="K9827" t="str">
            <v>San Nicola Dell'Alto</v>
          </cell>
          <cell r="L9827" t="str">
            <v>101021</v>
          </cell>
          <cell r="M9827" t="str">
            <v>San Nicola Dell'Alto</v>
          </cell>
          <cell r="N9827" t="str">
            <v>88817</v>
          </cell>
          <cell r="O9827" t="str">
            <v>Corso Skanderberg, 76</v>
          </cell>
        </row>
        <row r="9828">
          <cell r="A9828">
            <v>18238</v>
          </cell>
          <cell r="B9828" t="str">
            <v>18238</v>
          </cell>
          <cell r="C9828" t="str">
            <v>URC2238</v>
          </cell>
          <cell r="D9828" t="str">
            <v>UP</v>
          </cell>
          <cell r="E9828" t="str">
            <v>ATTIVO (in appoggio)</v>
          </cell>
          <cell r="F9828" t="str">
            <v>Sud</v>
          </cell>
          <cell r="G9828" t="str">
            <v>Calabria</v>
          </cell>
          <cell r="H9828" t="str">
            <v>Crotone</v>
          </cell>
          <cell r="I9828" t="str">
            <v>KR</v>
          </cell>
          <cell r="J9828" t="str">
            <v>Crotone</v>
          </cell>
          <cell r="K9828" t="str">
            <v>Santa Severina</v>
          </cell>
          <cell r="L9828" t="str">
            <v>101022</v>
          </cell>
          <cell r="M9828" t="str">
            <v>Altilia Di Santa Severina</v>
          </cell>
          <cell r="N9828" t="str">
            <v>88832</v>
          </cell>
          <cell r="O9828" t="str">
            <v>Via Barracco, 31</v>
          </cell>
        </row>
        <row r="9829">
          <cell r="A9829">
            <v>18144</v>
          </cell>
          <cell r="B9829" t="str">
            <v>18144</v>
          </cell>
          <cell r="C9829" t="str">
            <v>URC2144</v>
          </cell>
          <cell r="D9829" t="str">
            <v>UP</v>
          </cell>
          <cell r="E9829" t="str">
            <v>ATTIVO</v>
          </cell>
          <cell r="F9829" t="str">
            <v>Sud</v>
          </cell>
          <cell r="G9829" t="str">
            <v>Calabria</v>
          </cell>
          <cell r="H9829" t="str">
            <v>Crotone</v>
          </cell>
          <cell r="I9829" t="str">
            <v>KR</v>
          </cell>
          <cell r="J9829" t="str">
            <v>Crotone</v>
          </cell>
          <cell r="K9829" t="str">
            <v>Santa Severina</v>
          </cell>
          <cell r="L9829" t="str">
            <v>101022</v>
          </cell>
          <cell r="M9829" t="str">
            <v>Santa Severina</v>
          </cell>
          <cell r="N9829" t="str">
            <v>88832</v>
          </cell>
          <cell r="O9829" t="str">
            <v>Via Miseria, 1</v>
          </cell>
        </row>
        <row r="9830">
          <cell r="A9830">
            <v>18150</v>
          </cell>
          <cell r="B9830" t="str">
            <v>18150</v>
          </cell>
          <cell r="C9830" t="str">
            <v>URC2150</v>
          </cell>
          <cell r="D9830" t="str">
            <v>UP</v>
          </cell>
          <cell r="E9830" t="str">
            <v>ATTIVO</v>
          </cell>
          <cell r="F9830" t="str">
            <v>Sud</v>
          </cell>
          <cell r="G9830" t="str">
            <v>Calabria</v>
          </cell>
          <cell r="H9830" t="str">
            <v>Crotone</v>
          </cell>
          <cell r="I9830" t="str">
            <v>KR</v>
          </cell>
          <cell r="J9830" t="str">
            <v>Crotone</v>
          </cell>
          <cell r="K9830" t="str">
            <v>Savelli</v>
          </cell>
          <cell r="L9830" t="str">
            <v>101023</v>
          </cell>
          <cell r="M9830" t="str">
            <v>Savelli</v>
          </cell>
          <cell r="N9830" t="str">
            <v>88825</v>
          </cell>
          <cell r="O9830" t="str">
            <v>Via Municipale, 15</v>
          </cell>
        </row>
        <row r="9831">
          <cell r="A9831">
            <v>18151</v>
          </cell>
          <cell r="B9831" t="str">
            <v>18151</v>
          </cell>
          <cell r="C9831" t="str">
            <v>URC2151</v>
          </cell>
          <cell r="D9831" t="str">
            <v>UP</v>
          </cell>
          <cell r="E9831" t="str">
            <v>ATTIVO</v>
          </cell>
          <cell r="F9831" t="str">
            <v>Sud</v>
          </cell>
          <cell r="G9831" t="str">
            <v>Calabria</v>
          </cell>
          <cell r="H9831" t="str">
            <v>Crotone</v>
          </cell>
          <cell r="I9831" t="str">
            <v>KR</v>
          </cell>
          <cell r="J9831" t="str">
            <v>Crotone</v>
          </cell>
          <cell r="K9831" t="str">
            <v>Scandale</v>
          </cell>
          <cell r="L9831" t="str">
            <v>101024</v>
          </cell>
          <cell r="M9831" t="str">
            <v>Scandale</v>
          </cell>
          <cell r="N9831" t="str">
            <v>88831</v>
          </cell>
          <cell r="O9831" t="str">
            <v>Via Nazionale, 176</v>
          </cell>
        </row>
        <row r="9832">
          <cell r="A9832">
            <v>18287</v>
          </cell>
          <cell r="B9832" t="str">
            <v>18287</v>
          </cell>
          <cell r="C9832" t="str">
            <v>URC2287</v>
          </cell>
          <cell r="D9832" t="str">
            <v>UP</v>
          </cell>
          <cell r="E9832" t="str">
            <v>ATTIVO</v>
          </cell>
          <cell r="F9832" t="str">
            <v>Sud</v>
          </cell>
          <cell r="G9832" t="str">
            <v>Calabria</v>
          </cell>
          <cell r="H9832" t="str">
            <v>Crotone</v>
          </cell>
          <cell r="I9832" t="str">
            <v>KR</v>
          </cell>
          <cell r="J9832" t="str">
            <v>Crotone</v>
          </cell>
          <cell r="K9832" t="str">
            <v>Strongoli</v>
          </cell>
          <cell r="L9832" t="str">
            <v>101025</v>
          </cell>
          <cell r="M9832" t="str">
            <v>Marina Di Strongoli</v>
          </cell>
          <cell r="N9832" t="str">
            <v>88815</v>
          </cell>
          <cell r="O9832" t="str">
            <v>Strada Statale 106, Snc</v>
          </cell>
        </row>
        <row r="9833">
          <cell r="A9833">
            <v>18167</v>
          </cell>
          <cell r="B9833" t="str">
            <v>18167</v>
          </cell>
          <cell r="C9833" t="str">
            <v>URC2167</v>
          </cell>
          <cell r="D9833" t="str">
            <v>UP</v>
          </cell>
          <cell r="E9833" t="str">
            <v>ATTIVO</v>
          </cell>
          <cell r="F9833" t="str">
            <v>Sud</v>
          </cell>
          <cell r="G9833" t="str">
            <v>Calabria</v>
          </cell>
          <cell r="H9833" t="str">
            <v>Crotone</v>
          </cell>
          <cell r="I9833" t="str">
            <v>KR</v>
          </cell>
          <cell r="J9833" t="str">
            <v>Crotone</v>
          </cell>
          <cell r="K9833" t="str">
            <v>Strongoli</v>
          </cell>
          <cell r="L9833" t="str">
            <v>101025</v>
          </cell>
          <cell r="M9833" t="str">
            <v>Strongoli</v>
          </cell>
          <cell r="N9833" t="str">
            <v>88816</v>
          </cell>
          <cell r="O9833" t="str">
            <v>Via Biagio Miraglia, 48</v>
          </cell>
        </row>
        <row r="9834">
          <cell r="A9834">
            <v>18256</v>
          </cell>
          <cell r="B9834" t="str">
            <v>18256</v>
          </cell>
          <cell r="C9834" t="str">
            <v>URC2256</v>
          </cell>
          <cell r="D9834" t="str">
            <v>UP</v>
          </cell>
          <cell r="E9834" t="str">
            <v>ATTIVO</v>
          </cell>
          <cell r="F9834" t="str">
            <v>Sud</v>
          </cell>
          <cell r="G9834" t="str">
            <v>Calabria</v>
          </cell>
          <cell r="H9834" t="str">
            <v>Crotone</v>
          </cell>
          <cell r="I9834" t="str">
            <v>KR</v>
          </cell>
          <cell r="J9834" t="str">
            <v>Crotone</v>
          </cell>
          <cell r="K9834" t="str">
            <v>Umbriatico</v>
          </cell>
          <cell r="L9834" t="str">
            <v>101026</v>
          </cell>
          <cell r="M9834" t="str">
            <v>Perticaro</v>
          </cell>
          <cell r="N9834" t="str">
            <v>88823</v>
          </cell>
          <cell r="O9834" t="str">
            <v>Via Serra Olivella, Snc</v>
          </cell>
        </row>
        <row r="9835">
          <cell r="A9835">
            <v>18174</v>
          </cell>
          <cell r="B9835" t="str">
            <v>18174</v>
          </cell>
          <cell r="C9835" t="str">
            <v>URC2174</v>
          </cell>
          <cell r="D9835" t="str">
            <v>UP</v>
          </cell>
          <cell r="E9835" t="str">
            <v>ATTIVO</v>
          </cell>
          <cell r="F9835" t="str">
            <v>Sud</v>
          </cell>
          <cell r="G9835" t="str">
            <v>Calabria</v>
          </cell>
          <cell r="H9835" t="str">
            <v>Crotone</v>
          </cell>
          <cell r="I9835" t="str">
            <v>KR</v>
          </cell>
          <cell r="J9835" t="str">
            <v>Crotone</v>
          </cell>
          <cell r="K9835" t="str">
            <v>Umbriatico</v>
          </cell>
          <cell r="L9835" t="str">
            <v>101026</v>
          </cell>
          <cell r="M9835" t="str">
            <v>Umbriatico</v>
          </cell>
          <cell r="N9835" t="str">
            <v>88823</v>
          </cell>
          <cell r="O9835" t="str">
            <v>Via Roma, Snc</v>
          </cell>
        </row>
        <row r="9836">
          <cell r="A9836">
            <v>18179</v>
          </cell>
          <cell r="B9836" t="str">
            <v>18179</v>
          </cell>
          <cell r="C9836" t="str">
            <v>URC2179</v>
          </cell>
          <cell r="D9836" t="str">
            <v>UP</v>
          </cell>
          <cell r="E9836" t="str">
            <v>ATTIVO</v>
          </cell>
          <cell r="F9836" t="str">
            <v>Sud</v>
          </cell>
          <cell r="G9836" t="str">
            <v>Calabria</v>
          </cell>
          <cell r="H9836" t="str">
            <v>Crotone</v>
          </cell>
          <cell r="I9836" t="str">
            <v>KR</v>
          </cell>
          <cell r="J9836" t="str">
            <v>Crotone</v>
          </cell>
          <cell r="K9836" t="str">
            <v>Verzino</v>
          </cell>
          <cell r="L9836" t="str">
            <v>101027</v>
          </cell>
          <cell r="M9836" t="str">
            <v>Verzino</v>
          </cell>
          <cell r="N9836" t="str">
            <v>88819</v>
          </cell>
          <cell r="O9836" t="str">
            <v>Via Luigi Sturzo, Snc</v>
          </cell>
        </row>
        <row r="9837">
          <cell r="A9837">
            <v>53003</v>
          </cell>
          <cell r="B9837" t="str">
            <v>53003</v>
          </cell>
          <cell r="C9837" t="str">
            <v>URC1003</v>
          </cell>
          <cell r="D9837" t="str">
            <v>UP</v>
          </cell>
          <cell r="E9837" t="str">
            <v>ATTIVO</v>
          </cell>
          <cell r="F9837" t="str">
            <v>Sud</v>
          </cell>
          <cell r="G9837" t="str">
            <v>Calabria</v>
          </cell>
          <cell r="H9837" t="str">
            <v>Reggio Calabria</v>
          </cell>
          <cell r="I9837" t="str">
            <v>RC</v>
          </cell>
          <cell r="J9837" t="str">
            <v>Reggio Calabria</v>
          </cell>
          <cell r="K9837" t="str">
            <v>Africo</v>
          </cell>
          <cell r="L9837" t="str">
            <v>080001</v>
          </cell>
          <cell r="M9837" t="str">
            <v>Africo</v>
          </cell>
          <cell r="N9837" t="str">
            <v>89030</v>
          </cell>
          <cell r="O9837" t="str">
            <v>Via Enrico Toti, Snc</v>
          </cell>
        </row>
        <row r="9838">
          <cell r="A9838">
            <v>53133</v>
          </cell>
          <cell r="B9838" t="str">
            <v>53133</v>
          </cell>
          <cell r="C9838" t="str">
            <v>URC1133</v>
          </cell>
          <cell r="D9838" t="str">
            <v>UP</v>
          </cell>
          <cell r="E9838" t="str">
            <v>ATTIVO</v>
          </cell>
          <cell r="F9838" t="str">
            <v>Sud</v>
          </cell>
          <cell r="G9838" t="str">
            <v>Calabria</v>
          </cell>
          <cell r="H9838" t="str">
            <v>Reggio Calabria</v>
          </cell>
          <cell r="I9838" t="str">
            <v>RC</v>
          </cell>
          <cell r="J9838" t="str">
            <v>Reggio Calabria</v>
          </cell>
          <cell r="K9838" t="str">
            <v>Agnana Calabra</v>
          </cell>
          <cell r="L9838" t="str">
            <v>080002</v>
          </cell>
          <cell r="M9838" t="str">
            <v>Agnana Calabra</v>
          </cell>
          <cell r="N9838" t="str">
            <v>89040</v>
          </cell>
          <cell r="O9838" t="str">
            <v>Via Roma, Snc</v>
          </cell>
        </row>
        <row r="9839">
          <cell r="A9839">
            <v>53004</v>
          </cell>
          <cell r="B9839" t="str">
            <v>53004</v>
          </cell>
          <cell r="C9839" t="str">
            <v>URC1004</v>
          </cell>
          <cell r="D9839" t="str">
            <v>UP</v>
          </cell>
          <cell r="E9839" t="str">
            <v>ATTIVO</v>
          </cell>
          <cell r="F9839" t="str">
            <v>Sud</v>
          </cell>
          <cell r="G9839" t="str">
            <v>Calabria</v>
          </cell>
          <cell r="H9839" t="str">
            <v>Reggio Calabria</v>
          </cell>
          <cell r="I9839" t="str">
            <v>RC</v>
          </cell>
          <cell r="J9839" t="str">
            <v>Reggio Calabria</v>
          </cell>
          <cell r="K9839" t="str">
            <v>Anoia</v>
          </cell>
          <cell r="L9839" t="str">
            <v>080003</v>
          </cell>
          <cell r="M9839" t="str">
            <v>Anoia</v>
          </cell>
          <cell r="N9839" t="str">
            <v>89020</v>
          </cell>
          <cell r="O9839" t="str">
            <v>Via Roma, 41</v>
          </cell>
        </row>
        <row r="9840">
          <cell r="A9840">
            <v>53175</v>
          </cell>
          <cell r="B9840" t="str">
            <v>53175</v>
          </cell>
          <cell r="C9840" t="str">
            <v>URC1175</v>
          </cell>
          <cell r="D9840" t="str">
            <v>UP</v>
          </cell>
          <cell r="E9840" t="str">
            <v>ATTIVO</v>
          </cell>
          <cell r="F9840" t="str">
            <v>Sud</v>
          </cell>
          <cell r="G9840" t="str">
            <v>Calabria</v>
          </cell>
          <cell r="H9840" t="str">
            <v>Reggio Calabria</v>
          </cell>
          <cell r="I9840" t="str">
            <v>RC</v>
          </cell>
          <cell r="J9840" t="str">
            <v>Reggio Calabria</v>
          </cell>
          <cell r="K9840" t="str">
            <v>Anoia</v>
          </cell>
          <cell r="L9840" t="str">
            <v>080003</v>
          </cell>
          <cell r="M9840" t="str">
            <v>Anoia Superiore</v>
          </cell>
          <cell r="N9840" t="str">
            <v>89020</v>
          </cell>
          <cell r="O9840" t="str">
            <v>Via Vittorio Emanuele Ii, 1</v>
          </cell>
        </row>
        <row r="9841">
          <cell r="A9841">
            <v>53005</v>
          </cell>
          <cell r="B9841" t="str">
            <v>53005</v>
          </cell>
          <cell r="C9841" t="str">
            <v>URC1005</v>
          </cell>
          <cell r="D9841" t="str">
            <v>UP</v>
          </cell>
          <cell r="E9841" t="str">
            <v>ATTIVO</v>
          </cell>
          <cell r="F9841" t="str">
            <v>Sud</v>
          </cell>
          <cell r="G9841" t="str">
            <v>Calabria</v>
          </cell>
          <cell r="H9841" t="str">
            <v>Reggio Calabria</v>
          </cell>
          <cell r="I9841" t="str">
            <v>RC</v>
          </cell>
          <cell r="J9841" t="str">
            <v>Reggio Calabria</v>
          </cell>
          <cell r="K9841" t="str">
            <v>Antonimina</v>
          </cell>
          <cell r="L9841" t="str">
            <v>080004</v>
          </cell>
          <cell r="M9841" t="str">
            <v>Antonimina</v>
          </cell>
          <cell r="N9841" t="str">
            <v>89040</v>
          </cell>
          <cell r="O9841" t="str">
            <v>Via Littorio, Snc</v>
          </cell>
        </row>
        <row r="9842">
          <cell r="A9842">
            <v>53008</v>
          </cell>
          <cell r="B9842" t="str">
            <v>53008</v>
          </cell>
          <cell r="C9842" t="str">
            <v>URC1008</v>
          </cell>
          <cell r="D9842" t="str">
            <v>UP</v>
          </cell>
          <cell r="E9842" t="str">
            <v>ATTIVO</v>
          </cell>
          <cell r="F9842" t="str">
            <v>Sud</v>
          </cell>
          <cell r="G9842" t="str">
            <v>Calabria</v>
          </cell>
          <cell r="H9842" t="str">
            <v>Reggio Calabria</v>
          </cell>
          <cell r="I9842" t="str">
            <v>RC</v>
          </cell>
          <cell r="J9842" t="str">
            <v>Reggio Calabria</v>
          </cell>
          <cell r="K9842" t="str">
            <v>Ardore</v>
          </cell>
          <cell r="L9842" t="str">
            <v>080005</v>
          </cell>
          <cell r="M9842" t="str">
            <v>Ardore</v>
          </cell>
          <cell r="N9842" t="str">
            <v>89031</v>
          </cell>
          <cell r="O9842" t="str">
            <v>Via Roma, 6</v>
          </cell>
        </row>
        <row r="9843">
          <cell r="A9843">
            <v>53056</v>
          </cell>
          <cell r="B9843" t="str">
            <v>53056</v>
          </cell>
          <cell r="C9843" t="str">
            <v>URC1056</v>
          </cell>
          <cell r="D9843" t="str">
            <v>UP</v>
          </cell>
          <cell r="E9843" t="str">
            <v>ATTIVO</v>
          </cell>
          <cell r="F9843" t="str">
            <v>Sud</v>
          </cell>
          <cell r="G9843" t="str">
            <v>Calabria</v>
          </cell>
          <cell r="H9843" t="str">
            <v>Reggio Calabria</v>
          </cell>
          <cell r="I9843" t="str">
            <v>RC</v>
          </cell>
          <cell r="J9843" t="str">
            <v>Reggio Calabria</v>
          </cell>
          <cell r="K9843" t="str">
            <v>Ardore</v>
          </cell>
          <cell r="L9843" t="str">
            <v>080005</v>
          </cell>
          <cell r="M9843" t="str">
            <v>Marina Di Ardore</v>
          </cell>
          <cell r="N9843" t="str">
            <v>89031</v>
          </cell>
          <cell r="O9843" t="str">
            <v>Viale Pascoli, 55</v>
          </cell>
        </row>
        <row r="9844">
          <cell r="A9844">
            <v>53009</v>
          </cell>
          <cell r="B9844" t="str">
            <v>53009</v>
          </cell>
          <cell r="C9844" t="str">
            <v>URC1009</v>
          </cell>
          <cell r="D9844" t="str">
            <v>UP</v>
          </cell>
          <cell r="E9844" t="str">
            <v>ATTIVO</v>
          </cell>
          <cell r="F9844" t="str">
            <v>Sud</v>
          </cell>
          <cell r="G9844" t="str">
            <v>Calabria</v>
          </cell>
          <cell r="H9844" t="str">
            <v>Reggio Calabria</v>
          </cell>
          <cell r="I9844" t="str">
            <v>RC</v>
          </cell>
          <cell r="J9844" t="str">
            <v>Reggio Calabria</v>
          </cell>
          <cell r="K9844" t="str">
            <v>Bagaladi</v>
          </cell>
          <cell r="L9844" t="str">
            <v>080006</v>
          </cell>
          <cell r="M9844" t="str">
            <v>Bagaladi</v>
          </cell>
          <cell r="N9844" t="str">
            <v>89060</v>
          </cell>
          <cell r="O9844" t="str">
            <v>Via Matteotti, Snc</v>
          </cell>
        </row>
        <row r="9845">
          <cell r="A9845">
            <v>53010</v>
          </cell>
          <cell r="B9845" t="str">
            <v>53010</v>
          </cell>
          <cell r="C9845" t="str">
            <v>URC1010</v>
          </cell>
          <cell r="D9845" t="str">
            <v>UP</v>
          </cell>
          <cell r="E9845" t="str">
            <v>ATTIVO</v>
          </cell>
          <cell r="F9845" t="str">
            <v>Sud</v>
          </cell>
          <cell r="G9845" t="str">
            <v>Calabria</v>
          </cell>
          <cell r="H9845" t="str">
            <v>Reggio Calabria</v>
          </cell>
          <cell r="I9845" t="str">
            <v>RC</v>
          </cell>
          <cell r="J9845" t="str">
            <v>Reggio Calabria</v>
          </cell>
          <cell r="K9845" t="str">
            <v>Bagnara Calabra</v>
          </cell>
          <cell r="L9845" t="str">
            <v>080007</v>
          </cell>
          <cell r="M9845" t="str">
            <v>Bagnara Calabra</v>
          </cell>
          <cell r="N9845" t="str">
            <v>89011</v>
          </cell>
          <cell r="O9845" t="str">
            <v>Via Garibaldi, 2</v>
          </cell>
        </row>
        <row r="9846">
          <cell r="A9846">
            <v>53219</v>
          </cell>
          <cell r="B9846" t="str">
            <v>53219</v>
          </cell>
          <cell r="C9846" t="str">
            <v>URC1219</v>
          </cell>
          <cell r="D9846" t="str">
            <v>UP</v>
          </cell>
          <cell r="E9846" t="str">
            <v>ATTIVO</v>
          </cell>
          <cell r="F9846" t="str">
            <v>Sud</v>
          </cell>
          <cell r="G9846" t="str">
            <v>Calabria</v>
          </cell>
          <cell r="H9846" t="str">
            <v>Reggio Calabria</v>
          </cell>
          <cell r="I9846" t="str">
            <v>RC</v>
          </cell>
          <cell r="J9846" t="str">
            <v>Reggio Calabria</v>
          </cell>
          <cell r="K9846" t="str">
            <v>Bagnara Calabra</v>
          </cell>
          <cell r="L9846" t="str">
            <v>080007</v>
          </cell>
          <cell r="M9846" t="str">
            <v>Marinella Di Bagnara Calabra</v>
          </cell>
          <cell r="N9846" t="str">
            <v>89011</v>
          </cell>
          <cell r="O9846" t="str">
            <v>Via Amerigo Vespucci, 25</v>
          </cell>
        </row>
        <row r="9847">
          <cell r="A9847">
            <v>53077</v>
          </cell>
          <cell r="B9847" t="str">
            <v>53077</v>
          </cell>
          <cell r="C9847" t="str">
            <v>URC1077</v>
          </cell>
          <cell r="D9847" t="str">
            <v>UP</v>
          </cell>
          <cell r="E9847" t="str">
            <v>ATTIVO</v>
          </cell>
          <cell r="F9847" t="str">
            <v>Sud</v>
          </cell>
          <cell r="G9847" t="str">
            <v>Calabria</v>
          </cell>
          <cell r="H9847" t="str">
            <v>Reggio Calabria</v>
          </cell>
          <cell r="I9847" t="str">
            <v>RC</v>
          </cell>
          <cell r="J9847" t="str">
            <v>Reggio Calabria</v>
          </cell>
          <cell r="K9847" t="str">
            <v>Bagnara Calabra</v>
          </cell>
          <cell r="L9847" t="str">
            <v>080007</v>
          </cell>
          <cell r="M9847" t="str">
            <v>Pellegrina</v>
          </cell>
          <cell r="N9847" t="str">
            <v>89011</v>
          </cell>
          <cell r="O9847" t="str">
            <v>Strada Statale 112, 41</v>
          </cell>
        </row>
        <row r="9848">
          <cell r="A9848">
            <v>53183</v>
          </cell>
          <cell r="B9848" t="str">
            <v>53183</v>
          </cell>
          <cell r="C9848" t="str">
            <v>URC1183</v>
          </cell>
          <cell r="D9848" t="str">
            <v>UP</v>
          </cell>
          <cell r="E9848" t="str">
            <v>ATTIVO</v>
          </cell>
          <cell r="F9848" t="str">
            <v>Sud</v>
          </cell>
          <cell r="G9848" t="str">
            <v>Calabria</v>
          </cell>
          <cell r="H9848" t="str">
            <v>Reggio Calabria</v>
          </cell>
          <cell r="I9848" t="str">
            <v>RC</v>
          </cell>
          <cell r="J9848" t="str">
            <v>Reggio Calabria</v>
          </cell>
          <cell r="K9848" t="str">
            <v>Bagnara Calabra</v>
          </cell>
          <cell r="L9848" t="str">
            <v>080007</v>
          </cell>
          <cell r="M9848" t="str">
            <v>Porelli Di Bagnara</v>
          </cell>
          <cell r="N9848" t="str">
            <v>89011</v>
          </cell>
          <cell r="O9848" t="str">
            <v>Via Ventiquattro Maggio, 31</v>
          </cell>
        </row>
        <row r="9849">
          <cell r="A9849">
            <v>53011</v>
          </cell>
          <cell r="B9849" t="str">
            <v>53011</v>
          </cell>
          <cell r="C9849" t="str">
            <v>URC1011</v>
          </cell>
          <cell r="D9849" t="str">
            <v>UP</v>
          </cell>
          <cell r="E9849" t="str">
            <v>ATTIVO</v>
          </cell>
          <cell r="F9849" t="str">
            <v>Sud</v>
          </cell>
          <cell r="G9849" t="str">
            <v>Calabria</v>
          </cell>
          <cell r="H9849" t="str">
            <v>Reggio Calabria</v>
          </cell>
          <cell r="I9849" t="str">
            <v>RC</v>
          </cell>
          <cell r="J9849" t="str">
            <v>Reggio Calabria</v>
          </cell>
          <cell r="K9849" t="str">
            <v>Benestare</v>
          </cell>
          <cell r="L9849" t="str">
            <v>080008</v>
          </cell>
          <cell r="M9849" t="str">
            <v>Benestare</v>
          </cell>
          <cell r="N9849" t="str">
            <v>89030</v>
          </cell>
          <cell r="O9849" t="str">
            <v>Via Vittorio Emanuele, 61</v>
          </cell>
        </row>
        <row r="9850">
          <cell r="A9850">
            <v>53012</v>
          </cell>
          <cell r="B9850" t="str">
            <v>53012</v>
          </cell>
          <cell r="C9850" t="str">
            <v>URC1012</v>
          </cell>
          <cell r="D9850" t="str">
            <v>UP</v>
          </cell>
          <cell r="E9850" t="str">
            <v>ATTIVO</v>
          </cell>
          <cell r="F9850" t="str">
            <v>Sud</v>
          </cell>
          <cell r="G9850" t="str">
            <v>Calabria</v>
          </cell>
          <cell r="H9850" t="str">
            <v>Reggio Calabria</v>
          </cell>
          <cell r="I9850" t="str">
            <v>RC</v>
          </cell>
          <cell r="J9850" t="str">
            <v>Reggio Calabria</v>
          </cell>
          <cell r="K9850" t="str">
            <v>Bianco</v>
          </cell>
          <cell r="L9850" t="str">
            <v>080009</v>
          </cell>
          <cell r="M9850" t="str">
            <v>Bianco</v>
          </cell>
          <cell r="N9850" t="str">
            <v>89032</v>
          </cell>
          <cell r="O9850" t="str">
            <v>Via Vittoria, 60</v>
          </cell>
        </row>
        <row r="9851">
          <cell r="A9851">
            <v>53212</v>
          </cell>
          <cell r="B9851" t="str">
            <v>53212</v>
          </cell>
          <cell r="C9851" t="str">
            <v>URC1212</v>
          </cell>
          <cell r="D9851" t="str">
            <v>UP</v>
          </cell>
          <cell r="E9851" t="str">
            <v>ATTIVO (in appoggio)</v>
          </cell>
          <cell r="F9851" t="str">
            <v>Sud</v>
          </cell>
          <cell r="G9851" t="str">
            <v>Calabria</v>
          </cell>
          <cell r="H9851" t="str">
            <v>Reggio Calabria</v>
          </cell>
          <cell r="I9851" t="str">
            <v>RC</v>
          </cell>
          <cell r="J9851" t="str">
            <v>Reggio Calabria</v>
          </cell>
          <cell r="K9851" t="str">
            <v>Bianco</v>
          </cell>
          <cell r="L9851" t="str">
            <v>080009</v>
          </cell>
          <cell r="M9851" t="str">
            <v>Pardesca</v>
          </cell>
          <cell r="N9851" t="str">
            <v>89032</v>
          </cell>
          <cell r="O9851" t="str">
            <v>Via Adua, Snc</v>
          </cell>
        </row>
        <row r="9852">
          <cell r="A9852">
            <v>53013</v>
          </cell>
          <cell r="B9852" t="str">
            <v>53013</v>
          </cell>
          <cell r="C9852" t="str">
            <v>URC1013</v>
          </cell>
          <cell r="D9852" t="str">
            <v>UP</v>
          </cell>
          <cell r="E9852" t="str">
            <v>ATTIVO</v>
          </cell>
          <cell r="F9852" t="str">
            <v>Sud</v>
          </cell>
          <cell r="G9852" t="str">
            <v>Calabria</v>
          </cell>
          <cell r="H9852" t="str">
            <v>Reggio Calabria</v>
          </cell>
          <cell r="I9852" t="str">
            <v>RC</v>
          </cell>
          <cell r="J9852" t="str">
            <v>Reggio Calabria</v>
          </cell>
          <cell r="K9852" t="str">
            <v>Bivongi</v>
          </cell>
          <cell r="L9852" t="str">
            <v>080010</v>
          </cell>
          <cell r="M9852" t="str">
            <v>Bivongi</v>
          </cell>
          <cell r="N9852" t="str">
            <v>89040</v>
          </cell>
          <cell r="O9852" t="str">
            <v>Via Cesare Battisti, 6</v>
          </cell>
        </row>
        <row r="9853">
          <cell r="A9853">
            <v>53014</v>
          </cell>
          <cell r="B9853" t="str">
            <v>53014</v>
          </cell>
          <cell r="C9853" t="str">
            <v>URC1014</v>
          </cell>
          <cell r="D9853" t="str">
            <v>UP</v>
          </cell>
          <cell r="E9853" t="str">
            <v>ATTIVO</v>
          </cell>
          <cell r="F9853" t="str">
            <v>Sud</v>
          </cell>
          <cell r="G9853" t="str">
            <v>Calabria</v>
          </cell>
          <cell r="H9853" t="str">
            <v>Reggio Calabria</v>
          </cell>
          <cell r="I9853" t="str">
            <v>RC</v>
          </cell>
          <cell r="J9853" t="str">
            <v>Reggio Calabria</v>
          </cell>
          <cell r="K9853" t="str">
            <v>Bova</v>
          </cell>
          <cell r="L9853" t="str">
            <v>080011</v>
          </cell>
          <cell r="M9853" t="str">
            <v>Bova</v>
          </cell>
          <cell r="N9853" t="str">
            <v>89033</v>
          </cell>
          <cell r="O9853" t="str">
            <v>Via Quattro Novembre, 42</v>
          </cell>
        </row>
        <row r="9854">
          <cell r="A9854">
            <v>53057</v>
          </cell>
          <cell r="B9854" t="str">
            <v>53057</v>
          </cell>
          <cell r="C9854" t="str">
            <v>URC1057</v>
          </cell>
          <cell r="D9854" t="str">
            <v>UP</v>
          </cell>
          <cell r="E9854" t="str">
            <v>ATTIVO</v>
          </cell>
          <cell r="F9854" t="str">
            <v>Sud</v>
          </cell>
          <cell r="G9854" t="str">
            <v>Calabria</v>
          </cell>
          <cell r="H9854" t="str">
            <v>Reggio Calabria</v>
          </cell>
          <cell r="I9854" t="str">
            <v>RC</v>
          </cell>
          <cell r="J9854" t="str">
            <v>Reggio Calabria</v>
          </cell>
          <cell r="K9854" t="str">
            <v>Bova Marina</v>
          </cell>
          <cell r="L9854" t="str">
            <v>080013</v>
          </cell>
          <cell r="M9854" t="str">
            <v>Bova Marina</v>
          </cell>
          <cell r="N9854" t="str">
            <v>89035</v>
          </cell>
          <cell r="O9854" t="str">
            <v>Via Trieste, Snc</v>
          </cell>
        </row>
        <row r="9855">
          <cell r="A9855">
            <v>53015</v>
          </cell>
          <cell r="B9855" t="str">
            <v>53015</v>
          </cell>
          <cell r="C9855" t="str">
            <v>URC1015</v>
          </cell>
          <cell r="D9855" t="str">
            <v>UP</v>
          </cell>
          <cell r="E9855" t="str">
            <v>ATTIVO</v>
          </cell>
          <cell r="F9855" t="str">
            <v>Sud</v>
          </cell>
          <cell r="G9855" t="str">
            <v>Calabria</v>
          </cell>
          <cell r="H9855" t="str">
            <v>Reggio Calabria</v>
          </cell>
          <cell r="I9855" t="str">
            <v>RC</v>
          </cell>
          <cell r="J9855" t="str">
            <v>Reggio Calabria</v>
          </cell>
          <cell r="K9855" t="str">
            <v>Bovalino</v>
          </cell>
          <cell r="L9855" t="str">
            <v>080012</v>
          </cell>
          <cell r="M9855" t="str">
            <v>Bovalino Marina</v>
          </cell>
          <cell r="N9855" t="str">
            <v>89034</v>
          </cell>
          <cell r="O9855" t="str">
            <v>Via Ventiquattro Maggio, Snc</v>
          </cell>
        </row>
        <row r="9856">
          <cell r="A9856">
            <v>53016</v>
          </cell>
          <cell r="B9856" t="str">
            <v>53016</v>
          </cell>
          <cell r="C9856" t="str">
            <v>URC1016</v>
          </cell>
          <cell r="D9856" t="str">
            <v>UP</v>
          </cell>
          <cell r="E9856" t="str">
            <v>ATTIVO</v>
          </cell>
          <cell r="F9856" t="str">
            <v>Sud</v>
          </cell>
          <cell r="G9856" t="str">
            <v>Calabria</v>
          </cell>
          <cell r="H9856" t="str">
            <v>Reggio Calabria</v>
          </cell>
          <cell r="I9856" t="str">
            <v>RC</v>
          </cell>
          <cell r="J9856" t="str">
            <v>Reggio Calabria</v>
          </cell>
          <cell r="K9856" t="str">
            <v>Brancaleone</v>
          </cell>
          <cell r="L9856" t="str">
            <v>080014</v>
          </cell>
          <cell r="M9856" t="str">
            <v>Brancaleone</v>
          </cell>
          <cell r="N9856" t="str">
            <v>89036</v>
          </cell>
          <cell r="O9856" t="str">
            <v>Via Regina Margherita, 32</v>
          </cell>
        </row>
        <row r="9857">
          <cell r="A9857">
            <v>53158</v>
          </cell>
          <cell r="B9857" t="str">
            <v>53158</v>
          </cell>
          <cell r="C9857" t="str">
            <v>URC1158</v>
          </cell>
          <cell r="D9857" t="str">
            <v>UP</v>
          </cell>
          <cell r="E9857" t="str">
            <v>ATTIVO (in appoggio)</v>
          </cell>
          <cell r="F9857" t="str">
            <v>Sud</v>
          </cell>
          <cell r="G9857" t="str">
            <v>Calabria</v>
          </cell>
          <cell r="H9857" t="str">
            <v>Reggio Calabria</v>
          </cell>
          <cell r="I9857" t="str">
            <v>RC</v>
          </cell>
          <cell r="J9857" t="str">
            <v>Reggio Calabria</v>
          </cell>
          <cell r="K9857" t="str">
            <v>Brancaleone</v>
          </cell>
          <cell r="L9857" t="str">
            <v>080014</v>
          </cell>
          <cell r="M9857" t="str">
            <v>Capo Spartivento, Frazione</v>
          </cell>
          <cell r="N9857" t="str">
            <v>89036</v>
          </cell>
          <cell r="O9857" t="str">
            <v>Via Nazionale,</v>
          </cell>
        </row>
        <row r="9858">
          <cell r="A9858">
            <v>53017</v>
          </cell>
          <cell r="B9858" t="str">
            <v>53017</v>
          </cell>
          <cell r="C9858" t="str">
            <v>URC1017</v>
          </cell>
          <cell r="D9858" t="str">
            <v>UP</v>
          </cell>
          <cell r="E9858" t="str">
            <v>ATTIVO</v>
          </cell>
          <cell r="F9858" t="str">
            <v>Sud</v>
          </cell>
          <cell r="G9858" t="str">
            <v>Calabria</v>
          </cell>
          <cell r="H9858" t="str">
            <v>Reggio Calabria</v>
          </cell>
          <cell r="I9858" t="str">
            <v>RC</v>
          </cell>
          <cell r="J9858" t="str">
            <v>Reggio Calabria</v>
          </cell>
          <cell r="K9858" t="str">
            <v>Bruzzano Zeffirio</v>
          </cell>
          <cell r="L9858" t="str">
            <v>080015</v>
          </cell>
          <cell r="M9858" t="str">
            <v>Bruzzano Zeffirio</v>
          </cell>
          <cell r="N9858" t="str">
            <v>89030</v>
          </cell>
          <cell r="O9858" t="str">
            <v>Via Vittorio Emanuele, Snc</v>
          </cell>
        </row>
        <row r="9859">
          <cell r="A9859">
            <v>53018</v>
          </cell>
          <cell r="B9859" t="str">
            <v>53018</v>
          </cell>
          <cell r="C9859" t="str">
            <v>URC1018</v>
          </cell>
          <cell r="D9859" t="str">
            <v>UP</v>
          </cell>
          <cell r="E9859" t="str">
            <v>ATTIVO</v>
          </cell>
          <cell r="F9859" t="str">
            <v>Sud</v>
          </cell>
          <cell r="G9859" t="str">
            <v>Calabria</v>
          </cell>
          <cell r="H9859" t="str">
            <v>Reggio Calabria</v>
          </cell>
          <cell r="I9859" t="str">
            <v>RC</v>
          </cell>
          <cell r="J9859" t="str">
            <v>Reggio Calabria</v>
          </cell>
          <cell r="K9859" t="str">
            <v>Calanna</v>
          </cell>
          <cell r="L9859" t="str">
            <v>080016</v>
          </cell>
          <cell r="M9859" t="str">
            <v>Calanna</v>
          </cell>
          <cell r="N9859" t="str">
            <v>89050</v>
          </cell>
          <cell r="O9859" t="str">
            <v>Via Vittorio Emanuele, 1</v>
          </cell>
        </row>
        <row r="9860">
          <cell r="A9860">
            <v>53131</v>
          </cell>
          <cell r="B9860" t="str">
            <v>53131</v>
          </cell>
          <cell r="C9860" t="str">
            <v>URC1131</v>
          </cell>
          <cell r="D9860" t="str">
            <v>UP</v>
          </cell>
          <cell r="E9860" t="str">
            <v>ATTIVO</v>
          </cell>
          <cell r="F9860" t="str">
            <v>Sud</v>
          </cell>
          <cell r="G9860" t="str">
            <v>Calabria</v>
          </cell>
          <cell r="H9860" t="str">
            <v>Reggio Calabria</v>
          </cell>
          <cell r="I9860" t="str">
            <v>RC</v>
          </cell>
          <cell r="J9860" t="str">
            <v>Reggio Calabria</v>
          </cell>
          <cell r="K9860" t="str">
            <v>Camini</v>
          </cell>
          <cell r="L9860" t="str">
            <v>080017</v>
          </cell>
          <cell r="M9860" t="str">
            <v>Camini</v>
          </cell>
          <cell r="N9860" t="str">
            <v>89040</v>
          </cell>
          <cell r="O9860" t="str">
            <v>Vico Municipio, Snc</v>
          </cell>
        </row>
        <row r="9861">
          <cell r="A9861">
            <v>53019</v>
          </cell>
          <cell r="B9861" t="str">
            <v>53019</v>
          </cell>
          <cell r="C9861" t="str">
            <v>URC1019</v>
          </cell>
          <cell r="D9861" t="str">
            <v>UP</v>
          </cell>
          <cell r="E9861" t="str">
            <v>ATTIVO</v>
          </cell>
          <cell r="F9861" t="str">
            <v>Sud</v>
          </cell>
          <cell r="G9861" t="str">
            <v>Calabria</v>
          </cell>
          <cell r="H9861" t="str">
            <v>Reggio Calabria</v>
          </cell>
          <cell r="I9861" t="str">
            <v>RC</v>
          </cell>
          <cell r="J9861" t="str">
            <v>Reggio Calabria</v>
          </cell>
          <cell r="K9861" t="str">
            <v>Campo Calabro</v>
          </cell>
          <cell r="L9861" t="str">
            <v>080018</v>
          </cell>
          <cell r="M9861" t="str">
            <v>Campo Calabro</v>
          </cell>
          <cell r="N9861" t="str">
            <v>89052</v>
          </cell>
          <cell r="O9861" t="str">
            <v>Via Risorgimento, 57</v>
          </cell>
        </row>
        <row r="9862">
          <cell r="A9862">
            <v>53020</v>
          </cell>
          <cell r="B9862" t="str">
            <v>53020</v>
          </cell>
          <cell r="C9862" t="str">
            <v>URC1020</v>
          </cell>
          <cell r="D9862" t="str">
            <v>UP</v>
          </cell>
          <cell r="E9862" t="str">
            <v>ATTIVO</v>
          </cell>
          <cell r="F9862" t="str">
            <v>Sud</v>
          </cell>
          <cell r="G9862" t="str">
            <v>Calabria</v>
          </cell>
          <cell r="H9862" t="str">
            <v>Reggio Calabria</v>
          </cell>
          <cell r="I9862" t="str">
            <v>RC</v>
          </cell>
          <cell r="J9862" t="str">
            <v>Reggio Calabria</v>
          </cell>
          <cell r="K9862" t="str">
            <v>Candidoni</v>
          </cell>
          <cell r="L9862" t="str">
            <v>080019</v>
          </cell>
          <cell r="M9862" t="str">
            <v>Candidoni</v>
          </cell>
          <cell r="N9862" t="str">
            <v>89020</v>
          </cell>
          <cell r="O9862" t="str">
            <v>Via Monea, 6</v>
          </cell>
        </row>
        <row r="9863">
          <cell r="A9863">
            <v>53022</v>
          </cell>
          <cell r="B9863" t="str">
            <v>53022</v>
          </cell>
          <cell r="C9863" t="str">
            <v>URC1022</v>
          </cell>
          <cell r="D9863" t="str">
            <v>UP</v>
          </cell>
          <cell r="E9863" t="str">
            <v>ATTIVO</v>
          </cell>
          <cell r="F9863" t="str">
            <v>Sud</v>
          </cell>
          <cell r="G9863" t="str">
            <v>Calabria</v>
          </cell>
          <cell r="H9863" t="str">
            <v>Reggio Calabria</v>
          </cell>
          <cell r="I9863" t="str">
            <v>RC</v>
          </cell>
          <cell r="J9863" t="str">
            <v>Reggio Calabria</v>
          </cell>
          <cell r="K9863" t="str">
            <v>Canolo</v>
          </cell>
          <cell r="L9863" t="str">
            <v>080020</v>
          </cell>
          <cell r="M9863" t="str">
            <v>Canolo</v>
          </cell>
          <cell r="N9863" t="str">
            <v>89040</v>
          </cell>
          <cell r="O9863" t="str">
            <v>Via Umberto, Snc</v>
          </cell>
        </row>
        <row r="9864">
          <cell r="A9864">
            <v>53023</v>
          </cell>
          <cell r="B9864" t="str">
            <v>53023</v>
          </cell>
          <cell r="C9864" t="str">
            <v>URC1023</v>
          </cell>
          <cell r="D9864" t="str">
            <v>UP</v>
          </cell>
          <cell r="E9864" t="str">
            <v>ATTIVO</v>
          </cell>
          <cell r="F9864" t="str">
            <v>Sud</v>
          </cell>
          <cell r="G9864" t="str">
            <v>Calabria</v>
          </cell>
          <cell r="H9864" t="str">
            <v>Reggio Calabria</v>
          </cell>
          <cell r="I9864" t="str">
            <v>RC</v>
          </cell>
          <cell r="J9864" t="str">
            <v>Reggio Calabria</v>
          </cell>
          <cell r="K9864" t="str">
            <v>Caraffa Del Bianco</v>
          </cell>
          <cell r="L9864" t="str">
            <v>080021</v>
          </cell>
          <cell r="M9864" t="str">
            <v>Caraffa Del Bianco</v>
          </cell>
          <cell r="N9864" t="str">
            <v>89030</v>
          </cell>
          <cell r="O9864" t="str">
            <v>Via Corridoni, Snc</v>
          </cell>
        </row>
        <row r="9865">
          <cell r="A9865">
            <v>53024</v>
          </cell>
          <cell r="B9865" t="str">
            <v>53024</v>
          </cell>
          <cell r="C9865" t="str">
            <v>URC1024</v>
          </cell>
          <cell r="D9865" t="str">
            <v>UP</v>
          </cell>
          <cell r="E9865" t="str">
            <v>ATTIVO</v>
          </cell>
          <cell r="F9865" t="str">
            <v>Sud</v>
          </cell>
          <cell r="G9865" t="str">
            <v>Calabria</v>
          </cell>
          <cell r="H9865" t="str">
            <v>Reggio Calabria</v>
          </cell>
          <cell r="I9865" t="str">
            <v>RC</v>
          </cell>
          <cell r="J9865" t="str">
            <v>Reggio Calabria</v>
          </cell>
          <cell r="K9865" t="str">
            <v>Cardeto</v>
          </cell>
          <cell r="L9865" t="str">
            <v>080022</v>
          </cell>
          <cell r="M9865" t="str">
            <v>Cardeto</v>
          </cell>
          <cell r="N9865" t="str">
            <v>89060</v>
          </cell>
          <cell r="O9865" t="str">
            <v>Via Milite Ignoto, 7</v>
          </cell>
        </row>
        <row r="9866">
          <cell r="A9866">
            <v>53025</v>
          </cell>
          <cell r="B9866" t="str">
            <v>53025</v>
          </cell>
          <cell r="C9866" t="str">
            <v>URC1025</v>
          </cell>
          <cell r="D9866" t="str">
            <v>UP</v>
          </cell>
          <cell r="E9866" t="str">
            <v>ATTIVO</v>
          </cell>
          <cell r="F9866" t="str">
            <v>Sud</v>
          </cell>
          <cell r="G9866" t="str">
            <v>Calabria</v>
          </cell>
          <cell r="H9866" t="str">
            <v>Reggio Calabria</v>
          </cell>
          <cell r="I9866" t="str">
            <v>RC</v>
          </cell>
          <cell r="J9866" t="str">
            <v>Reggio Calabria</v>
          </cell>
          <cell r="K9866" t="str">
            <v>Careri</v>
          </cell>
          <cell r="L9866" t="str">
            <v>080023</v>
          </cell>
          <cell r="M9866" t="str">
            <v>Careri</v>
          </cell>
          <cell r="N9866" t="str">
            <v>89030</v>
          </cell>
          <cell r="O9866" t="str">
            <v>Via Francesco Perri, 42</v>
          </cell>
        </row>
        <row r="9867">
          <cell r="A9867">
            <v>53143</v>
          </cell>
          <cell r="B9867" t="str">
            <v>53143</v>
          </cell>
          <cell r="C9867" t="str">
            <v>URC1143</v>
          </cell>
          <cell r="D9867" t="str">
            <v>UP</v>
          </cell>
          <cell r="E9867" t="str">
            <v>ATTIVO</v>
          </cell>
          <cell r="F9867" t="str">
            <v>Sud</v>
          </cell>
          <cell r="G9867" t="str">
            <v>Calabria</v>
          </cell>
          <cell r="H9867" t="str">
            <v>Reggio Calabria</v>
          </cell>
          <cell r="I9867" t="str">
            <v>RC</v>
          </cell>
          <cell r="J9867" t="str">
            <v>Reggio Calabria</v>
          </cell>
          <cell r="K9867" t="str">
            <v>Careri</v>
          </cell>
          <cell r="L9867" t="str">
            <v>080023</v>
          </cell>
          <cell r="M9867" t="str">
            <v>Natile</v>
          </cell>
          <cell r="N9867" t="str">
            <v>89030</v>
          </cell>
          <cell r="O9867" t="str">
            <v>Piazza Del Popolo, Snc</v>
          </cell>
        </row>
        <row r="9868">
          <cell r="A9868">
            <v>53127</v>
          </cell>
          <cell r="B9868" t="str">
            <v>53127</v>
          </cell>
          <cell r="C9868" t="str">
            <v>URC1127</v>
          </cell>
          <cell r="D9868" t="str">
            <v>UP</v>
          </cell>
          <cell r="E9868" t="str">
            <v>ATTIVO</v>
          </cell>
          <cell r="F9868" t="str">
            <v>Sud</v>
          </cell>
          <cell r="G9868" t="str">
            <v>Calabria</v>
          </cell>
          <cell r="H9868" t="str">
            <v>Reggio Calabria</v>
          </cell>
          <cell r="I9868" t="str">
            <v>RC</v>
          </cell>
          <cell r="J9868" t="str">
            <v>Reggio Calabria</v>
          </cell>
          <cell r="K9868" t="str">
            <v>Casignana</v>
          </cell>
          <cell r="L9868" t="str">
            <v>080024</v>
          </cell>
          <cell r="M9868" t="str">
            <v>Casignana</v>
          </cell>
          <cell r="N9868" t="str">
            <v>89030</v>
          </cell>
          <cell r="O9868" t="str">
            <v>Via Vittorio Emanuele, 55</v>
          </cell>
        </row>
        <row r="9869">
          <cell r="A9869">
            <v>53221</v>
          </cell>
          <cell r="B9869" t="str">
            <v>53221</v>
          </cell>
          <cell r="C9869" t="str">
            <v>URC1221</v>
          </cell>
          <cell r="D9869" t="str">
            <v>UP</v>
          </cell>
          <cell r="E9869" t="str">
            <v>ATTIVO</v>
          </cell>
          <cell r="F9869" t="str">
            <v>Sud</v>
          </cell>
          <cell r="G9869" t="str">
            <v>Calabria</v>
          </cell>
          <cell r="H9869" t="str">
            <v>Reggio Calabria</v>
          </cell>
          <cell r="I9869" t="str">
            <v>RC</v>
          </cell>
          <cell r="J9869" t="str">
            <v>Reggio Calabria</v>
          </cell>
          <cell r="K9869" t="str">
            <v>Caulonia</v>
          </cell>
          <cell r="L9869" t="str">
            <v>080025</v>
          </cell>
          <cell r="M9869" t="str">
            <v>Campoli Di Caulonia</v>
          </cell>
          <cell r="N9869" t="str">
            <v>89040</v>
          </cell>
          <cell r="O9869" t="str">
            <v>Via Ruvetto, Snc</v>
          </cell>
        </row>
        <row r="9870">
          <cell r="A9870">
            <v>53030</v>
          </cell>
          <cell r="B9870" t="str">
            <v>53030</v>
          </cell>
          <cell r="C9870" t="str">
            <v>URC1030</v>
          </cell>
          <cell r="D9870" t="str">
            <v>UP</v>
          </cell>
          <cell r="E9870" t="str">
            <v>ATTIVO</v>
          </cell>
          <cell r="F9870" t="str">
            <v>Sud</v>
          </cell>
          <cell r="G9870" t="str">
            <v>Calabria</v>
          </cell>
          <cell r="H9870" t="str">
            <v>Reggio Calabria</v>
          </cell>
          <cell r="I9870" t="str">
            <v>RC</v>
          </cell>
          <cell r="J9870" t="str">
            <v>Reggio Calabria</v>
          </cell>
          <cell r="K9870" t="str">
            <v>Caulonia</v>
          </cell>
          <cell r="L9870" t="str">
            <v>080025</v>
          </cell>
          <cell r="M9870" t="str">
            <v>Caulonia</v>
          </cell>
          <cell r="N9870" t="str">
            <v>89041</v>
          </cell>
          <cell r="O9870" t="str">
            <v>Via Vincenzo Niutta, 163</v>
          </cell>
        </row>
        <row r="9871">
          <cell r="A9871">
            <v>53192</v>
          </cell>
          <cell r="B9871" t="str">
            <v>53192</v>
          </cell>
          <cell r="C9871" t="str">
            <v>URC1192</v>
          </cell>
          <cell r="D9871" t="str">
            <v>UP</v>
          </cell>
          <cell r="E9871" t="str">
            <v>ATTIVO</v>
          </cell>
          <cell r="F9871" t="str">
            <v>Sud</v>
          </cell>
          <cell r="G9871" t="str">
            <v>Calabria</v>
          </cell>
          <cell r="H9871" t="str">
            <v>Reggio Calabria</v>
          </cell>
          <cell r="I9871" t="str">
            <v>RC</v>
          </cell>
          <cell r="J9871" t="str">
            <v>Reggio Calabria</v>
          </cell>
          <cell r="K9871" t="str">
            <v>Caulonia</v>
          </cell>
          <cell r="L9871" t="str">
            <v>080025</v>
          </cell>
          <cell r="M9871" t="str">
            <v>Marina Di Caulonia</v>
          </cell>
          <cell r="N9871" t="str">
            <v>89040</v>
          </cell>
          <cell r="O9871" t="str">
            <v>Via Judica, 48</v>
          </cell>
        </row>
        <row r="9872">
          <cell r="A9872">
            <v>53032</v>
          </cell>
          <cell r="B9872" t="str">
            <v>53032</v>
          </cell>
          <cell r="C9872" t="str">
            <v>URC1032</v>
          </cell>
          <cell r="D9872" t="str">
            <v>UP</v>
          </cell>
          <cell r="E9872" t="str">
            <v>ATTIVO</v>
          </cell>
          <cell r="F9872" t="str">
            <v>Sud</v>
          </cell>
          <cell r="G9872" t="str">
            <v>Calabria</v>
          </cell>
          <cell r="H9872" t="str">
            <v>Reggio Calabria</v>
          </cell>
          <cell r="I9872" t="str">
            <v>RC</v>
          </cell>
          <cell r="J9872" t="str">
            <v>Reggio Calabria</v>
          </cell>
          <cell r="K9872" t="str">
            <v>Cimina'</v>
          </cell>
          <cell r="L9872" t="str">
            <v>080026</v>
          </cell>
          <cell r="M9872" t="str">
            <v>Cimina'</v>
          </cell>
          <cell r="N9872" t="str">
            <v>89040</v>
          </cell>
          <cell r="O9872" t="str">
            <v>Rione Cacia, 10</v>
          </cell>
        </row>
        <row r="9873">
          <cell r="A9873">
            <v>53033</v>
          </cell>
          <cell r="B9873" t="str">
            <v>53033</v>
          </cell>
          <cell r="C9873" t="str">
            <v>URC1033</v>
          </cell>
          <cell r="D9873" t="str">
            <v>UP</v>
          </cell>
          <cell r="E9873" t="str">
            <v>ATTIVO</v>
          </cell>
          <cell r="F9873" t="str">
            <v>Sud</v>
          </cell>
          <cell r="G9873" t="str">
            <v>Calabria</v>
          </cell>
          <cell r="H9873" t="str">
            <v>Reggio Calabria</v>
          </cell>
          <cell r="I9873" t="str">
            <v>RC</v>
          </cell>
          <cell r="J9873" t="str">
            <v>Reggio Calabria</v>
          </cell>
          <cell r="K9873" t="str">
            <v>Cinquefrondi</v>
          </cell>
          <cell r="L9873" t="str">
            <v>080027</v>
          </cell>
          <cell r="M9873" t="str">
            <v>Cinquefrondi</v>
          </cell>
          <cell r="N9873" t="str">
            <v>89021</v>
          </cell>
          <cell r="O9873" t="str">
            <v>Via Canada, Snc</v>
          </cell>
        </row>
        <row r="9874">
          <cell r="A9874">
            <v>53034</v>
          </cell>
          <cell r="B9874" t="str">
            <v>53034</v>
          </cell>
          <cell r="C9874" t="str">
            <v>URC1034</v>
          </cell>
          <cell r="D9874" t="str">
            <v>UP</v>
          </cell>
          <cell r="E9874" t="str">
            <v>ATTIVO</v>
          </cell>
          <cell r="F9874" t="str">
            <v>Sud</v>
          </cell>
          <cell r="G9874" t="str">
            <v>Calabria</v>
          </cell>
          <cell r="H9874" t="str">
            <v>Reggio Calabria</v>
          </cell>
          <cell r="I9874" t="str">
            <v>RC</v>
          </cell>
          <cell r="J9874" t="str">
            <v>Reggio Calabria</v>
          </cell>
          <cell r="K9874" t="str">
            <v>Cittanova</v>
          </cell>
          <cell r="L9874" t="str">
            <v>080028</v>
          </cell>
          <cell r="M9874" t="str">
            <v>Cittanova</v>
          </cell>
          <cell r="N9874" t="str">
            <v>89022</v>
          </cell>
          <cell r="O9874" t="str">
            <v>Corso Italia, Snc</v>
          </cell>
        </row>
        <row r="9875">
          <cell r="A9875">
            <v>53035</v>
          </cell>
          <cell r="B9875" t="str">
            <v>53035</v>
          </cell>
          <cell r="C9875" t="str">
            <v>URC1035</v>
          </cell>
          <cell r="D9875" t="str">
            <v>UP</v>
          </cell>
          <cell r="E9875" t="str">
            <v>ATTIVO</v>
          </cell>
          <cell r="F9875" t="str">
            <v>Sud</v>
          </cell>
          <cell r="G9875" t="str">
            <v>Calabria</v>
          </cell>
          <cell r="H9875" t="str">
            <v>Reggio Calabria</v>
          </cell>
          <cell r="I9875" t="str">
            <v>RC</v>
          </cell>
          <cell r="J9875" t="str">
            <v>Reggio Calabria</v>
          </cell>
          <cell r="K9875" t="str">
            <v>Condofuri</v>
          </cell>
          <cell r="L9875" t="str">
            <v>080029</v>
          </cell>
          <cell r="M9875" t="str">
            <v>Condofuri</v>
          </cell>
          <cell r="N9875" t="str">
            <v>89030</v>
          </cell>
          <cell r="O9875" t="str">
            <v>Via Cavallotti, 5</v>
          </cell>
        </row>
        <row r="9876">
          <cell r="A9876">
            <v>53170</v>
          </cell>
          <cell r="B9876" t="str">
            <v>53170</v>
          </cell>
          <cell r="C9876" t="str">
            <v>URC1170</v>
          </cell>
          <cell r="D9876" t="str">
            <v>UP</v>
          </cell>
          <cell r="E9876" t="str">
            <v>ATTIVO</v>
          </cell>
          <cell r="F9876" t="str">
            <v>Sud</v>
          </cell>
          <cell r="G9876" t="str">
            <v>Calabria</v>
          </cell>
          <cell r="H9876" t="str">
            <v>Reggio Calabria</v>
          </cell>
          <cell r="I9876" t="str">
            <v>RC</v>
          </cell>
          <cell r="J9876" t="str">
            <v>Reggio Calabria</v>
          </cell>
          <cell r="K9876" t="str">
            <v>Condofuri</v>
          </cell>
          <cell r="L9876" t="str">
            <v>080029</v>
          </cell>
          <cell r="M9876" t="str">
            <v>Condofuri Marina, Frazione</v>
          </cell>
          <cell r="N9876" t="str">
            <v>89030</v>
          </cell>
          <cell r="O9876" t="str">
            <v>Via Peripoli, Snc</v>
          </cell>
        </row>
        <row r="9877">
          <cell r="A9877">
            <v>53036</v>
          </cell>
          <cell r="B9877" t="str">
            <v>53036</v>
          </cell>
          <cell r="C9877" t="str">
            <v>URC1036</v>
          </cell>
          <cell r="D9877" t="str">
            <v>UP</v>
          </cell>
          <cell r="E9877" t="str">
            <v>ATTIVO</v>
          </cell>
          <cell r="F9877" t="str">
            <v>Sud</v>
          </cell>
          <cell r="G9877" t="str">
            <v>Calabria</v>
          </cell>
          <cell r="H9877" t="str">
            <v>Reggio Calabria</v>
          </cell>
          <cell r="I9877" t="str">
            <v>RC</v>
          </cell>
          <cell r="J9877" t="str">
            <v>Reggio Calabria</v>
          </cell>
          <cell r="K9877" t="str">
            <v>Cosoleto</v>
          </cell>
          <cell r="L9877" t="str">
            <v>080030</v>
          </cell>
          <cell r="M9877" t="str">
            <v>Cosoleto</v>
          </cell>
          <cell r="N9877" t="str">
            <v>89050</v>
          </cell>
          <cell r="O9877" t="str">
            <v>Via Giuseppe De Nava, 19</v>
          </cell>
        </row>
        <row r="9878">
          <cell r="A9878">
            <v>53037</v>
          </cell>
          <cell r="B9878" t="str">
            <v>53037</v>
          </cell>
          <cell r="C9878" t="str">
            <v>URC1037</v>
          </cell>
          <cell r="D9878" t="str">
            <v>UP</v>
          </cell>
          <cell r="E9878" t="str">
            <v>ATTIVO</v>
          </cell>
          <cell r="F9878" t="str">
            <v>Sud</v>
          </cell>
          <cell r="G9878" t="str">
            <v>Calabria</v>
          </cell>
          <cell r="H9878" t="str">
            <v>Reggio Calabria</v>
          </cell>
          <cell r="I9878" t="str">
            <v>RC</v>
          </cell>
          <cell r="J9878" t="str">
            <v>Reggio Calabria</v>
          </cell>
          <cell r="K9878" t="str">
            <v>Delianuova</v>
          </cell>
          <cell r="L9878" t="str">
            <v>080031</v>
          </cell>
          <cell r="M9878" t="str">
            <v>Delianuova</v>
          </cell>
          <cell r="N9878" t="str">
            <v>89012</v>
          </cell>
          <cell r="O9878" t="str">
            <v>Piazza Marconi, Snc</v>
          </cell>
        </row>
        <row r="9879">
          <cell r="A9879">
            <v>53039</v>
          </cell>
          <cell r="B9879" t="str">
            <v>53039</v>
          </cell>
          <cell r="C9879" t="str">
            <v>URC1039</v>
          </cell>
          <cell r="D9879" t="str">
            <v>UP</v>
          </cell>
          <cell r="E9879" t="str">
            <v>ATTIVO</v>
          </cell>
          <cell r="F9879" t="str">
            <v>Sud</v>
          </cell>
          <cell r="G9879" t="str">
            <v>Calabria</v>
          </cell>
          <cell r="H9879" t="str">
            <v>Reggio Calabria</v>
          </cell>
          <cell r="I9879" t="str">
            <v>RC</v>
          </cell>
          <cell r="J9879" t="str">
            <v>Reggio Calabria</v>
          </cell>
          <cell r="K9879" t="str">
            <v>Feroleto Della Chiesa</v>
          </cell>
          <cell r="L9879" t="str">
            <v>080032</v>
          </cell>
          <cell r="M9879" t="str">
            <v>Feroleto Della Chiesa</v>
          </cell>
          <cell r="N9879" t="str">
            <v>89050</v>
          </cell>
          <cell r="O9879" t="str">
            <v>Via Giuseppe Garibaldi, 10</v>
          </cell>
        </row>
        <row r="9880">
          <cell r="A9880">
            <v>53136</v>
          </cell>
          <cell r="B9880" t="str">
            <v>53136</v>
          </cell>
          <cell r="C9880" t="str">
            <v>URC1136</v>
          </cell>
          <cell r="D9880" t="str">
            <v>UP</v>
          </cell>
          <cell r="E9880" t="str">
            <v>ATTIVO</v>
          </cell>
          <cell r="F9880" t="str">
            <v>Sud</v>
          </cell>
          <cell r="G9880" t="str">
            <v>Calabria</v>
          </cell>
          <cell r="H9880" t="str">
            <v>Reggio Calabria</v>
          </cell>
          <cell r="I9880" t="str">
            <v>RC</v>
          </cell>
          <cell r="J9880" t="str">
            <v>Reggio Calabria</v>
          </cell>
          <cell r="K9880" t="str">
            <v>Feroleto Della Chiesa</v>
          </cell>
          <cell r="L9880" t="str">
            <v>080032</v>
          </cell>
          <cell r="M9880" t="str">
            <v>Plaesano</v>
          </cell>
          <cell r="N9880" t="str">
            <v>89050</v>
          </cell>
          <cell r="O9880" t="str">
            <v>Via Nazionale, 11</v>
          </cell>
        </row>
        <row r="9881">
          <cell r="A9881">
            <v>53132</v>
          </cell>
          <cell r="B9881" t="str">
            <v>53132</v>
          </cell>
          <cell r="C9881" t="str">
            <v>URC1132</v>
          </cell>
          <cell r="D9881" t="str">
            <v>UP</v>
          </cell>
          <cell r="E9881" t="str">
            <v>ATTIVO</v>
          </cell>
          <cell r="F9881" t="str">
            <v>Sud</v>
          </cell>
          <cell r="G9881" t="str">
            <v>Calabria</v>
          </cell>
          <cell r="H9881" t="str">
            <v>Reggio Calabria</v>
          </cell>
          <cell r="I9881" t="str">
            <v>RC</v>
          </cell>
          <cell r="J9881" t="str">
            <v>Reggio Calabria</v>
          </cell>
          <cell r="K9881" t="str">
            <v>Ferruzzano</v>
          </cell>
          <cell r="L9881" t="str">
            <v>080033</v>
          </cell>
          <cell r="M9881" t="str">
            <v>Ferruzzano</v>
          </cell>
          <cell r="N9881" t="str">
            <v>89030</v>
          </cell>
          <cell r="O9881" t="str">
            <v>Viale Matteotti, Snc</v>
          </cell>
        </row>
        <row r="9882">
          <cell r="A9882">
            <v>53040</v>
          </cell>
          <cell r="B9882" t="str">
            <v>53040</v>
          </cell>
          <cell r="C9882" t="str">
            <v>URC1040</v>
          </cell>
          <cell r="D9882" t="str">
            <v>UP</v>
          </cell>
          <cell r="E9882" t="str">
            <v>ATTIVO</v>
          </cell>
          <cell r="F9882" t="str">
            <v>Sud</v>
          </cell>
          <cell r="G9882" t="str">
            <v>Calabria</v>
          </cell>
          <cell r="H9882" t="str">
            <v>Reggio Calabria</v>
          </cell>
          <cell r="I9882" t="str">
            <v>RC</v>
          </cell>
          <cell r="J9882" t="str">
            <v>Reggio Calabria</v>
          </cell>
          <cell r="K9882" t="str">
            <v>Fiumara</v>
          </cell>
          <cell r="L9882" t="str">
            <v>080034</v>
          </cell>
          <cell r="M9882" t="str">
            <v>Fiumara</v>
          </cell>
          <cell r="N9882" t="str">
            <v>89050</v>
          </cell>
          <cell r="O9882" t="str">
            <v>Via Tobruk, 44</v>
          </cell>
        </row>
        <row r="9883">
          <cell r="A9883">
            <v>53041</v>
          </cell>
          <cell r="B9883" t="str">
            <v>53041</v>
          </cell>
          <cell r="C9883" t="str">
            <v>URC1041</v>
          </cell>
          <cell r="D9883" t="str">
            <v>UP</v>
          </cell>
          <cell r="E9883" t="str">
            <v>ATTIVO</v>
          </cell>
          <cell r="F9883" t="str">
            <v>Sud</v>
          </cell>
          <cell r="G9883" t="str">
            <v>Calabria</v>
          </cell>
          <cell r="H9883" t="str">
            <v>Reggio Calabria</v>
          </cell>
          <cell r="I9883" t="str">
            <v>RC</v>
          </cell>
          <cell r="J9883" t="str">
            <v>Reggio Calabria</v>
          </cell>
          <cell r="K9883" t="str">
            <v>Galatro</v>
          </cell>
          <cell r="L9883" t="str">
            <v>080035</v>
          </cell>
          <cell r="M9883" t="str">
            <v>Galatro</v>
          </cell>
          <cell r="N9883" t="str">
            <v>89054</v>
          </cell>
          <cell r="O9883" t="str">
            <v>Via Angelo Lamari, Snc</v>
          </cell>
        </row>
        <row r="9884">
          <cell r="A9884">
            <v>53045</v>
          </cell>
          <cell r="B9884" t="str">
            <v>53045</v>
          </cell>
          <cell r="C9884" t="str">
            <v>URC1045</v>
          </cell>
          <cell r="D9884" t="str">
            <v>UP</v>
          </cell>
          <cell r="E9884" t="str">
            <v>ATTIVO</v>
          </cell>
          <cell r="F9884" t="str">
            <v>Sud</v>
          </cell>
          <cell r="G9884" t="str">
            <v>Calabria</v>
          </cell>
          <cell r="H9884" t="str">
            <v>Reggio Calabria</v>
          </cell>
          <cell r="I9884" t="str">
            <v>RC</v>
          </cell>
          <cell r="J9884" t="str">
            <v>Reggio Calabria</v>
          </cell>
          <cell r="K9884" t="str">
            <v>Gerace</v>
          </cell>
          <cell r="L9884" t="str">
            <v>080036</v>
          </cell>
          <cell r="M9884" t="str">
            <v>Gerace</v>
          </cell>
          <cell r="N9884" t="str">
            <v>89040</v>
          </cell>
          <cell r="O9884" t="str">
            <v>Piazza Guglielmo Marconi, Snc</v>
          </cell>
        </row>
        <row r="9885">
          <cell r="A9885">
            <v>53046</v>
          </cell>
          <cell r="B9885" t="str">
            <v>53046</v>
          </cell>
          <cell r="C9885" t="str">
            <v>URC1046</v>
          </cell>
          <cell r="D9885" t="str">
            <v>UP</v>
          </cell>
          <cell r="E9885" t="str">
            <v>ATTIVO</v>
          </cell>
          <cell r="F9885" t="str">
            <v>Sud</v>
          </cell>
          <cell r="G9885" t="str">
            <v>Calabria</v>
          </cell>
          <cell r="H9885" t="str">
            <v>Reggio Calabria</v>
          </cell>
          <cell r="I9885" t="str">
            <v>RC</v>
          </cell>
          <cell r="J9885" t="str">
            <v>Reggio Calabria</v>
          </cell>
          <cell r="K9885" t="str">
            <v>Giffone</v>
          </cell>
          <cell r="L9885" t="str">
            <v>080037</v>
          </cell>
          <cell r="M9885" t="str">
            <v>Giffone</v>
          </cell>
          <cell r="N9885" t="str">
            <v>89020</v>
          </cell>
          <cell r="O9885" t="str">
            <v>Via Vittorino Pelle, 6</v>
          </cell>
        </row>
        <row r="9886">
          <cell r="A9886">
            <v>53047</v>
          </cell>
          <cell r="B9886" t="str">
            <v>53047</v>
          </cell>
          <cell r="C9886" t="str">
            <v>URC1047</v>
          </cell>
          <cell r="D9886" t="str">
            <v>UP</v>
          </cell>
          <cell r="E9886" t="str">
            <v>ATTIVO</v>
          </cell>
          <cell r="F9886" t="str">
            <v>Sud</v>
          </cell>
          <cell r="G9886" t="str">
            <v>Calabria</v>
          </cell>
          <cell r="H9886" t="str">
            <v>Reggio Calabria</v>
          </cell>
          <cell r="I9886" t="str">
            <v>RC</v>
          </cell>
          <cell r="J9886" t="str">
            <v>Reggio Calabria</v>
          </cell>
          <cell r="K9886" t="str">
            <v>Gioia Tauro</v>
          </cell>
          <cell r="L9886" t="str">
            <v>080038</v>
          </cell>
          <cell r="M9886" t="str">
            <v>Gioia Tauro</v>
          </cell>
          <cell r="N9886" t="str">
            <v>89013</v>
          </cell>
          <cell r="O9886" t="str">
            <v>Via Sicilia, Snc</v>
          </cell>
        </row>
        <row r="9887">
          <cell r="A9887">
            <v>53182</v>
          </cell>
          <cell r="B9887" t="str">
            <v>53182</v>
          </cell>
          <cell r="C9887" t="str">
            <v>URC1182</v>
          </cell>
          <cell r="D9887" t="str">
            <v>UP</v>
          </cell>
          <cell r="E9887" t="str">
            <v>ATTIVO</v>
          </cell>
          <cell r="F9887" t="str">
            <v>Sud</v>
          </cell>
          <cell r="G9887" t="str">
            <v>Calabria</v>
          </cell>
          <cell r="H9887" t="str">
            <v>Reggio Calabria</v>
          </cell>
          <cell r="I9887" t="str">
            <v>RC</v>
          </cell>
          <cell r="J9887" t="str">
            <v>Reggio Calabria</v>
          </cell>
          <cell r="K9887" t="str">
            <v>Gioia Tauro</v>
          </cell>
          <cell r="L9887" t="str">
            <v>080038</v>
          </cell>
          <cell r="M9887" t="str">
            <v>Marina Di Gioia Tauro</v>
          </cell>
          <cell r="N9887" t="str">
            <v>89013</v>
          </cell>
          <cell r="O9887" t="str">
            <v>Via Francesco Tripodi, 38</v>
          </cell>
        </row>
        <row r="9888">
          <cell r="A9888">
            <v>53048</v>
          </cell>
          <cell r="B9888" t="str">
            <v>53048</v>
          </cell>
          <cell r="C9888" t="str">
            <v>URC1048</v>
          </cell>
          <cell r="D9888" t="str">
            <v>UP</v>
          </cell>
          <cell r="E9888" t="str">
            <v>ATTIVO</v>
          </cell>
          <cell r="F9888" t="str">
            <v>Sud</v>
          </cell>
          <cell r="G9888" t="str">
            <v>Calabria</v>
          </cell>
          <cell r="H9888" t="str">
            <v>Reggio Calabria</v>
          </cell>
          <cell r="I9888" t="str">
            <v>RC</v>
          </cell>
          <cell r="J9888" t="str">
            <v>Reggio Calabria</v>
          </cell>
          <cell r="K9888" t="str">
            <v>Gioiosa Ionica</v>
          </cell>
          <cell r="L9888" t="str">
            <v>080039</v>
          </cell>
          <cell r="M9888" t="str">
            <v>Gioiosa Ionica</v>
          </cell>
          <cell r="N9888" t="str">
            <v>89042</v>
          </cell>
          <cell r="O9888" t="str">
            <v>Via Gabriele D'Annunzio, Snc</v>
          </cell>
        </row>
        <row r="9889">
          <cell r="A9889">
            <v>53049</v>
          </cell>
          <cell r="B9889" t="str">
            <v>53049</v>
          </cell>
          <cell r="C9889" t="str">
            <v>URC1049</v>
          </cell>
          <cell r="D9889" t="str">
            <v>UP</v>
          </cell>
          <cell r="E9889" t="str">
            <v>ATTIVO</v>
          </cell>
          <cell r="F9889" t="str">
            <v>Sud</v>
          </cell>
          <cell r="G9889" t="str">
            <v>Calabria</v>
          </cell>
          <cell r="H9889" t="str">
            <v>Reggio Calabria</v>
          </cell>
          <cell r="I9889" t="str">
            <v>RC</v>
          </cell>
          <cell r="J9889" t="str">
            <v>Reggio Calabria</v>
          </cell>
          <cell r="K9889" t="str">
            <v>Grotteria</v>
          </cell>
          <cell r="L9889" t="str">
            <v>080040</v>
          </cell>
          <cell r="M9889" t="str">
            <v>Grotteria</v>
          </cell>
          <cell r="N9889" t="str">
            <v>89043</v>
          </cell>
          <cell r="O9889" t="str">
            <v>Via Roma, Snc</v>
          </cell>
        </row>
        <row r="9890">
          <cell r="A9890">
            <v>53051</v>
          </cell>
          <cell r="B9890" t="str">
            <v>53051</v>
          </cell>
          <cell r="C9890" t="str">
            <v>URC1051</v>
          </cell>
          <cell r="D9890" t="str">
            <v>UP</v>
          </cell>
          <cell r="E9890" t="str">
            <v>ATTIVO</v>
          </cell>
          <cell r="F9890" t="str">
            <v>Sud</v>
          </cell>
          <cell r="G9890" t="str">
            <v>Calabria</v>
          </cell>
          <cell r="H9890" t="str">
            <v>Reggio Calabria</v>
          </cell>
          <cell r="I9890" t="str">
            <v>RC</v>
          </cell>
          <cell r="J9890" t="str">
            <v>Reggio Calabria</v>
          </cell>
          <cell r="K9890" t="str">
            <v>Laganadi</v>
          </cell>
          <cell r="L9890" t="str">
            <v>080041</v>
          </cell>
          <cell r="M9890" t="str">
            <v>Laganadi</v>
          </cell>
          <cell r="N9890" t="str">
            <v>89050</v>
          </cell>
          <cell r="O9890" t="str">
            <v>Via Roma, Snc</v>
          </cell>
        </row>
        <row r="9891">
          <cell r="A9891">
            <v>53154</v>
          </cell>
          <cell r="B9891" t="str">
            <v>53154</v>
          </cell>
          <cell r="C9891" t="str">
            <v>URC1154</v>
          </cell>
          <cell r="D9891" t="str">
            <v>UP</v>
          </cell>
          <cell r="E9891" t="str">
            <v>ATTIVO</v>
          </cell>
          <cell r="F9891" t="str">
            <v>Sud</v>
          </cell>
          <cell r="G9891" t="str">
            <v>Calabria</v>
          </cell>
          <cell r="H9891" t="str">
            <v>Reggio Calabria</v>
          </cell>
          <cell r="I9891" t="str">
            <v>RC</v>
          </cell>
          <cell r="J9891" t="str">
            <v>Reggio Calabria</v>
          </cell>
          <cell r="K9891" t="str">
            <v>Laureana Di Borrello</v>
          </cell>
          <cell r="L9891" t="str">
            <v>080042</v>
          </cell>
          <cell r="M9891" t="str">
            <v>Bellantone</v>
          </cell>
          <cell r="N9891" t="str">
            <v>89023</v>
          </cell>
          <cell r="O9891" t="str">
            <v>Via Prazza, 6</v>
          </cell>
        </row>
        <row r="9892">
          <cell r="A9892">
            <v>53052</v>
          </cell>
          <cell r="B9892" t="str">
            <v>53052</v>
          </cell>
          <cell r="C9892" t="str">
            <v>URC1052</v>
          </cell>
          <cell r="D9892" t="str">
            <v>UP</v>
          </cell>
          <cell r="E9892" t="str">
            <v>ATTIVO</v>
          </cell>
          <cell r="F9892" t="str">
            <v>Sud</v>
          </cell>
          <cell r="G9892" t="str">
            <v>Calabria</v>
          </cell>
          <cell r="H9892" t="str">
            <v>Reggio Calabria</v>
          </cell>
          <cell r="I9892" t="str">
            <v>RC</v>
          </cell>
          <cell r="J9892" t="str">
            <v>Reggio Calabria</v>
          </cell>
          <cell r="K9892" t="str">
            <v>Laureana Di Borrello</v>
          </cell>
          <cell r="L9892" t="str">
            <v>080042</v>
          </cell>
          <cell r="M9892" t="str">
            <v>Laureana Di Borrello</v>
          </cell>
          <cell r="N9892" t="str">
            <v>89023</v>
          </cell>
          <cell r="O9892" t="str">
            <v>Via Degli Uffici,</v>
          </cell>
        </row>
        <row r="9893">
          <cell r="A9893">
            <v>53044</v>
          </cell>
          <cell r="B9893" t="str">
            <v>53044</v>
          </cell>
          <cell r="C9893" t="str">
            <v>URC1044</v>
          </cell>
          <cell r="D9893" t="str">
            <v>UP</v>
          </cell>
          <cell r="E9893" t="str">
            <v>ATTIVO</v>
          </cell>
          <cell r="F9893" t="str">
            <v>Sud</v>
          </cell>
          <cell r="G9893" t="str">
            <v>Calabria</v>
          </cell>
          <cell r="H9893" t="str">
            <v>Reggio Calabria</v>
          </cell>
          <cell r="I9893" t="str">
            <v>RC</v>
          </cell>
          <cell r="J9893" t="str">
            <v>Reggio Calabria</v>
          </cell>
          <cell r="K9893" t="str">
            <v>Locri</v>
          </cell>
          <cell r="L9893" t="str">
            <v>080043</v>
          </cell>
          <cell r="M9893" t="str">
            <v>Locri</v>
          </cell>
          <cell r="N9893" t="str">
            <v>89044</v>
          </cell>
          <cell r="O9893" t="str">
            <v>Via Roma, Snc</v>
          </cell>
        </row>
        <row r="9894">
          <cell r="A9894">
            <v>53218</v>
          </cell>
          <cell r="B9894" t="str">
            <v>53218</v>
          </cell>
          <cell r="C9894" t="str">
            <v>URC1218</v>
          </cell>
          <cell r="D9894" t="str">
            <v>UP</v>
          </cell>
          <cell r="E9894" t="str">
            <v>ATTIVO</v>
          </cell>
          <cell r="F9894" t="str">
            <v>Sud</v>
          </cell>
          <cell r="G9894" t="str">
            <v>Calabria</v>
          </cell>
          <cell r="H9894" t="str">
            <v>Reggio Calabria</v>
          </cell>
          <cell r="I9894" t="str">
            <v>RC</v>
          </cell>
          <cell r="J9894" t="str">
            <v>Reggio Calabria</v>
          </cell>
          <cell r="K9894" t="str">
            <v>Locri</v>
          </cell>
          <cell r="L9894" t="str">
            <v>080043</v>
          </cell>
          <cell r="M9894" t="str">
            <v>Locri</v>
          </cell>
          <cell r="N9894" t="str">
            <v>89044</v>
          </cell>
          <cell r="O9894" t="str">
            <v>Via Marconi, 70</v>
          </cell>
        </row>
        <row r="9895">
          <cell r="A9895">
            <v>53235</v>
          </cell>
          <cell r="B9895" t="str">
            <v>53235</v>
          </cell>
          <cell r="C9895" t="str">
            <v>URC1235</v>
          </cell>
          <cell r="D9895" t="str">
            <v>UP</v>
          </cell>
          <cell r="E9895" t="str">
            <v>ATTIVO</v>
          </cell>
          <cell r="F9895" t="str">
            <v>Sud</v>
          </cell>
          <cell r="G9895" t="str">
            <v>Calabria</v>
          </cell>
          <cell r="H9895" t="str">
            <v>Reggio Calabria</v>
          </cell>
          <cell r="I9895" t="str">
            <v>RC</v>
          </cell>
          <cell r="J9895" t="str">
            <v>Reggio Calabria</v>
          </cell>
          <cell r="K9895" t="str">
            <v>Locri</v>
          </cell>
          <cell r="L9895" t="str">
            <v>080043</v>
          </cell>
          <cell r="M9895" t="str">
            <v>Locri</v>
          </cell>
          <cell r="N9895" t="str">
            <v>89044</v>
          </cell>
          <cell r="O9895" t="str">
            <v>Piazza Don Bosco, 390</v>
          </cell>
        </row>
        <row r="9896">
          <cell r="A9896">
            <v>53055</v>
          </cell>
          <cell r="B9896" t="str">
            <v>53055</v>
          </cell>
          <cell r="C9896" t="str">
            <v>URC1055</v>
          </cell>
          <cell r="D9896" t="str">
            <v>UP</v>
          </cell>
          <cell r="E9896" t="str">
            <v>ATTIVO</v>
          </cell>
          <cell r="F9896" t="str">
            <v>Sud</v>
          </cell>
          <cell r="G9896" t="str">
            <v>Calabria</v>
          </cell>
          <cell r="H9896" t="str">
            <v>Reggio Calabria</v>
          </cell>
          <cell r="I9896" t="str">
            <v>RC</v>
          </cell>
          <cell r="J9896" t="str">
            <v>Reggio Calabria</v>
          </cell>
          <cell r="K9896" t="str">
            <v>Mammola</v>
          </cell>
          <cell r="L9896" t="str">
            <v>080044</v>
          </cell>
          <cell r="M9896" t="str">
            <v>Mammola</v>
          </cell>
          <cell r="N9896" t="str">
            <v>89045</v>
          </cell>
          <cell r="O9896" t="str">
            <v>Via Sigillo, 6/8</v>
          </cell>
        </row>
        <row r="9897">
          <cell r="A9897">
            <v>53058</v>
          </cell>
          <cell r="B9897" t="str">
            <v>53058</v>
          </cell>
          <cell r="C9897" t="str">
            <v>URC1058</v>
          </cell>
          <cell r="D9897" t="str">
            <v>UP</v>
          </cell>
          <cell r="E9897" t="str">
            <v>ATTIVO</v>
          </cell>
          <cell r="F9897" t="str">
            <v>Sud</v>
          </cell>
          <cell r="G9897" t="str">
            <v>Calabria</v>
          </cell>
          <cell r="H9897" t="str">
            <v>Reggio Calabria</v>
          </cell>
          <cell r="I9897" t="str">
            <v>RC</v>
          </cell>
          <cell r="J9897" t="str">
            <v>Reggio Calabria</v>
          </cell>
          <cell r="K9897" t="str">
            <v>Marina Di Gioiosa Ionica</v>
          </cell>
          <cell r="L9897" t="str">
            <v>080045</v>
          </cell>
          <cell r="M9897" t="str">
            <v>Marina Di Gioiosa Ionica</v>
          </cell>
          <cell r="N9897" t="str">
            <v>89046</v>
          </cell>
          <cell r="O9897" t="str">
            <v>Via Indipendenza, Snc</v>
          </cell>
        </row>
        <row r="9898">
          <cell r="A9898">
            <v>53060</v>
          </cell>
          <cell r="B9898" t="str">
            <v>53060</v>
          </cell>
          <cell r="C9898" t="str">
            <v>URC1060</v>
          </cell>
          <cell r="D9898" t="str">
            <v>UP</v>
          </cell>
          <cell r="E9898" t="str">
            <v>ATTIVO</v>
          </cell>
          <cell r="F9898" t="str">
            <v>Sud</v>
          </cell>
          <cell r="G9898" t="str">
            <v>Calabria</v>
          </cell>
          <cell r="H9898" t="str">
            <v>Reggio Calabria</v>
          </cell>
          <cell r="I9898" t="str">
            <v>RC</v>
          </cell>
          <cell r="J9898" t="str">
            <v>Reggio Calabria</v>
          </cell>
          <cell r="K9898" t="str">
            <v>Maropati</v>
          </cell>
          <cell r="L9898" t="str">
            <v>080046</v>
          </cell>
          <cell r="M9898" t="str">
            <v>Maropati</v>
          </cell>
          <cell r="N9898" t="str">
            <v>89020</v>
          </cell>
          <cell r="O9898" t="str">
            <v>Via Rosa Luxemburg, Snc</v>
          </cell>
        </row>
        <row r="9899">
          <cell r="A9899">
            <v>53061</v>
          </cell>
          <cell r="B9899" t="str">
            <v>53061</v>
          </cell>
          <cell r="C9899" t="str">
            <v>URC1061</v>
          </cell>
          <cell r="D9899" t="str">
            <v>UP</v>
          </cell>
          <cell r="E9899" t="str">
            <v>ATTIVO</v>
          </cell>
          <cell r="F9899" t="str">
            <v>Sud</v>
          </cell>
          <cell r="G9899" t="str">
            <v>Calabria</v>
          </cell>
          <cell r="H9899" t="str">
            <v>Reggio Calabria</v>
          </cell>
          <cell r="I9899" t="str">
            <v>RC</v>
          </cell>
          <cell r="J9899" t="str">
            <v>Reggio Calabria</v>
          </cell>
          <cell r="K9899" t="str">
            <v>Martone</v>
          </cell>
          <cell r="L9899" t="str">
            <v>080047</v>
          </cell>
          <cell r="M9899" t="str">
            <v>Martone</v>
          </cell>
          <cell r="N9899" t="str">
            <v>89040</v>
          </cell>
          <cell r="O9899" t="str">
            <v>Piazza Vittorio Emanuele, 10</v>
          </cell>
        </row>
        <row r="9900">
          <cell r="A9900">
            <v>53062</v>
          </cell>
          <cell r="B9900" t="str">
            <v>53062</v>
          </cell>
          <cell r="C9900" t="str">
            <v>URC1062</v>
          </cell>
          <cell r="D9900" t="str">
            <v>UP</v>
          </cell>
          <cell r="E9900" t="str">
            <v>ATTIVO</v>
          </cell>
          <cell r="F9900" t="str">
            <v>Sud</v>
          </cell>
          <cell r="G9900" t="str">
            <v>Calabria</v>
          </cell>
          <cell r="H9900" t="str">
            <v>Reggio Calabria</v>
          </cell>
          <cell r="I9900" t="str">
            <v>RC</v>
          </cell>
          <cell r="J9900" t="str">
            <v>Reggio Calabria</v>
          </cell>
          <cell r="K9900" t="str">
            <v>Melicucca'</v>
          </cell>
          <cell r="L9900" t="str">
            <v>080048</v>
          </cell>
          <cell r="M9900" t="str">
            <v>Melicucca'</v>
          </cell>
          <cell r="N9900" t="str">
            <v>89020</v>
          </cell>
          <cell r="O9900" t="str">
            <v>Via Ventotto Ottobre, 50</v>
          </cell>
        </row>
        <row r="9901">
          <cell r="A9901">
            <v>53063</v>
          </cell>
          <cell r="B9901" t="str">
            <v>53063</v>
          </cell>
          <cell r="C9901" t="str">
            <v>URC1063</v>
          </cell>
          <cell r="D9901" t="str">
            <v>UP</v>
          </cell>
          <cell r="E9901" t="str">
            <v>ATTIVO</v>
          </cell>
          <cell r="F9901" t="str">
            <v>Sud</v>
          </cell>
          <cell r="G9901" t="str">
            <v>Calabria</v>
          </cell>
          <cell r="H9901" t="str">
            <v>Reggio Calabria</v>
          </cell>
          <cell r="I9901" t="str">
            <v>RC</v>
          </cell>
          <cell r="J9901" t="str">
            <v>Reggio Calabria</v>
          </cell>
          <cell r="K9901" t="str">
            <v>Melicucco</v>
          </cell>
          <cell r="L9901" t="str">
            <v>080049</v>
          </cell>
          <cell r="M9901" t="str">
            <v>Melicucco</v>
          </cell>
          <cell r="N9901" t="str">
            <v>89020</v>
          </cell>
          <cell r="O9901" t="str">
            <v>Via Giuseppe Garibaldi, Snc</v>
          </cell>
        </row>
        <row r="9902">
          <cell r="A9902">
            <v>53213</v>
          </cell>
          <cell r="B9902" t="str">
            <v>53213</v>
          </cell>
          <cell r="C9902" t="str">
            <v>URC1213</v>
          </cell>
          <cell r="D9902" t="str">
            <v>UP</v>
          </cell>
          <cell r="E9902" t="str">
            <v>ATTIVO</v>
          </cell>
          <cell r="F9902" t="str">
            <v>Sud</v>
          </cell>
          <cell r="G9902" t="str">
            <v>Calabria</v>
          </cell>
          <cell r="H9902" t="str">
            <v>Reggio Calabria</v>
          </cell>
          <cell r="I9902" t="str">
            <v>RC</v>
          </cell>
          <cell r="J9902" t="str">
            <v>Reggio Calabria</v>
          </cell>
          <cell r="K9902" t="str">
            <v>Melito Di Porto Salvo</v>
          </cell>
          <cell r="L9902" t="str">
            <v>080050</v>
          </cell>
          <cell r="M9902" t="str">
            <v>Anna' Di Melito Porto Salvo</v>
          </cell>
          <cell r="N9902" t="str">
            <v>89063</v>
          </cell>
          <cell r="O9902" t="str">
            <v>Via Nazionale, 91</v>
          </cell>
        </row>
        <row r="9903">
          <cell r="A9903">
            <v>53064</v>
          </cell>
          <cell r="B9903" t="str">
            <v>53064</v>
          </cell>
          <cell r="C9903" t="str">
            <v>URC1064</v>
          </cell>
          <cell r="D9903" t="str">
            <v>UP</v>
          </cell>
          <cell r="E9903" t="str">
            <v>ATTIVO</v>
          </cell>
          <cell r="F9903" t="str">
            <v>Sud</v>
          </cell>
          <cell r="G9903" t="str">
            <v>Calabria</v>
          </cell>
          <cell r="H9903" t="str">
            <v>Reggio Calabria</v>
          </cell>
          <cell r="I9903" t="str">
            <v>RC</v>
          </cell>
          <cell r="J9903" t="str">
            <v>Reggio Calabria</v>
          </cell>
          <cell r="K9903" t="str">
            <v>Melito Di Porto Salvo</v>
          </cell>
          <cell r="L9903" t="str">
            <v>080050</v>
          </cell>
          <cell r="M9903" t="str">
            <v>Melito Di Porto Salvo</v>
          </cell>
          <cell r="N9903" t="str">
            <v>89063</v>
          </cell>
          <cell r="O9903" t="str">
            <v>Via Giordano Bruno, Snc</v>
          </cell>
        </row>
        <row r="9904">
          <cell r="A9904">
            <v>53189</v>
          </cell>
          <cell r="B9904" t="str">
            <v>53189</v>
          </cell>
          <cell r="C9904" t="str">
            <v>URC1189</v>
          </cell>
          <cell r="D9904" t="str">
            <v>UP</v>
          </cell>
          <cell r="E9904" t="str">
            <v>ATTIVO</v>
          </cell>
          <cell r="F9904" t="str">
            <v>Sud</v>
          </cell>
          <cell r="G9904" t="str">
            <v>Calabria</v>
          </cell>
          <cell r="H9904" t="str">
            <v>Reggio Calabria</v>
          </cell>
          <cell r="I9904" t="str">
            <v>RC</v>
          </cell>
          <cell r="J9904" t="str">
            <v>Reggio Calabria</v>
          </cell>
          <cell r="K9904" t="str">
            <v>Melito Di Porto Salvo</v>
          </cell>
          <cell r="L9904" t="str">
            <v>080050</v>
          </cell>
          <cell r="M9904" t="str">
            <v>Prunella, Frazione</v>
          </cell>
          <cell r="N9904" t="str">
            <v>89063</v>
          </cell>
          <cell r="O9904" t="str">
            <v>Via San Giovanni, Snc</v>
          </cell>
        </row>
        <row r="9905">
          <cell r="A9905">
            <v>53066</v>
          </cell>
          <cell r="B9905" t="str">
            <v>53066</v>
          </cell>
          <cell r="C9905" t="str">
            <v>URC1066</v>
          </cell>
          <cell r="D9905" t="str">
            <v>UP</v>
          </cell>
          <cell r="E9905" t="str">
            <v>ATTIVO</v>
          </cell>
          <cell r="F9905" t="str">
            <v>Sud</v>
          </cell>
          <cell r="G9905" t="str">
            <v>Calabria</v>
          </cell>
          <cell r="H9905" t="str">
            <v>Reggio Calabria</v>
          </cell>
          <cell r="I9905" t="str">
            <v>RC</v>
          </cell>
          <cell r="J9905" t="str">
            <v>Reggio Calabria</v>
          </cell>
          <cell r="K9905" t="str">
            <v>Molochio</v>
          </cell>
          <cell r="L9905" t="str">
            <v>080051</v>
          </cell>
          <cell r="M9905" t="str">
            <v>Molochio</v>
          </cell>
          <cell r="N9905" t="str">
            <v>89010</v>
          </cell>
          <cell r="O9905" t="str">
            <v>Piazza Vittorio Emanuele Iii, 17</v>
          </cell>
        </row>
        <row r="9906">
          <cell r="A9906">
            <v>53068</v>
          </cell>
          <cell r="B9906" t="str">
            <v>53068</v>
          </cell>
          <cell r="C9906" t="str">
            <v>URC1068</v>
          </cell>
          <cell r="D9906" t="str">
            <v>UP</v>
          </cell>
          <cell r="E9906" t="str">
            <v>ATTIVO</v>
          </cell>
          <cell r="F9906" t="str">
            <v>Sud</v>
          </cell>
          <cell r="G9906" t="str">
            <v>Calabria</v>
          </cell>
          <cell r="H9906" t="str">
            <v>Reggio Calabria</v>
          </cell>
          <cell r="I9906" t="str">
            <v>RC</v>
          </cell>
          <cell r="J9906" t="str">
            <v>Reggio Calabria</v>
          </cell>
          <cell r="K9906" t="str">
            <v>Monasterace</v>
          </cell>
          <cell r="L9906" t="str">
            <v>080052</v>
          </cell>
          <cell r="M9906" t="str">
            <v>Monasterace Marina, Frazione</v>
          </cell>
          <cell r="N9906" t="str">
            <v>89040</v>
          </cell>
          <cell r="O9906" t="str">
            <v>Via Nazionale Jonica, 97</v>
          </cell>
        </row>
        <row r="9907">
          <cell r="A9907">
            <v>53134</v>
          </cell>
          <cell r="B9907" t="str">
            <v>53134</v>
          </cell>
          <cell r="C9907" t="str">
            <v>URC1134</v>
          </cell>
          <cell r="D9907" t="str">
            <v>UP</v>
          </cell>
          <cell r="E9907" t="str">
            <v>ATTIVO</v>
          </cell>
          <cell r="F9907" t="str">
            <v>Sud</v>
          </cell>
          <cell r="G9907" t="str">
            <v>Calabria</v>
          </cell>
          <cell r="H9907" t="str">
            <v>Reggio Calabria</v>
          </cell>
          <cell r="I9907" t="str">
            <v>RC</v>
          </cell>
          <cell r="J9907" t="str">
            <v>Reggio Calabria</v>
          </cell>
          <cell r="K9907" t="str">
            <v>Montebello Ionico</v>
          </cell>
          <cell r="L9907" t="str">
            <v>080053</v>
          </cell>
          <cell r="M9907" t="str">
            <v>Fossato Ionico</v>
          </cell>
          <cell r="N9907" t="str">
            <v>89060</v>
          </cell>
          <cell r="O9907" t="str">
            <v>Via Quattro Novembre, Snc</v>
          </cell>
        </row>
        <row r="9908">
          <cell r="A9908">
            <v>53129</v>
          </cell>
          <cell r="B9908" t="str">
            <v>53129</v>
          </cell>
          <cell r="C9908" t="str">
            <v>URC1129</v>
          </cell>
          <cell r="D9908" t="str">
            <v>UP</v>
          </cell>
          <cell r="E9908" t="str">
            <v>ATTIVO</v>
          </cell>
          <cell r="F9908" t="str">
            <v>Sud</v>
          </cell>
          <cell r="G9908" t="str">
            <v>Calabria</v>
          </cell>
          <cell r="H9908" t="str">
            <v>Reggio Calabria</v>
          </cell>
          <cell r="I9908" t="str">
            <v>RC</v>
          </cell>
          <cell r="J9908" t="str">
            <v>Reggio Calabria</v>
          </cell>
          <cell r="K9908" t="str">
            <v>Montebello Ionico</v>
          </cell>
          <cell r="L9908" t="str">
            <v>080053</v>
          </cell>
          <cell r="M9908" t="str">
            <v>Montebello Ionico</v>
          </cell>
          <cell r="N9908" t="str">
            <v>89064</v>
          </cell>
          <cell r="O9908" t="str">
            <v>Via Roma, 2</v>
          </cell>
        </row>
        <row r="9909">
          <cell r="A9909">
            <v>53092</v>
          </cell>
          <cell r="B9909" t="str">
            <v>53092</v>
          </cell>
          <cell r="C9909" t="str">
            <v>URC1092</v>
          </cell>
          <cell r="D9909" t="str">
            <v>UP</v>
          </cell>
          <cell r="E9909" t="str">
            <v>ATTIVO</v>
          </cell>
          <cell r="F9909" t="str">
            <v>Sud</v>
          </cell>
          <cell r="G9909" t="str">
            <v>Calabria</v>
          </cell>
          <cell r="H9909" t="str">
            <v>Reggio Calabria</v>
          </cell>
          <cell r="I9909" t="str">
            <v>RC</v>
          </cell>
          <cell r="J9909" t="str">
            <v>Reggio Calabria</v>
          </cell>
          <cell r="K9909" t="str">
            <v>Montebello Ionico</v>
          </cell>
          <cell r="L9909" t="str">
            <v>080053</v>
          </cell>
          <cell r="M9909" t="str">
            <v>Saline Joniche</v>
          </cell>
          <cell r="N9909" t="str">
            <v>89060</v>
          </cell>
          <cell r="O9909" t="str">
            <v>Via Nazionale, 78/A</v>
          </cell>
        </row>
        <row r="9910">
          <cell r="A9910">
            <v>53053</v>
          </cell>
          <cell r="B9910" t="str">
            <v>53053</v>
          </cell>
          <cell r="C9910" t="str">
            <v>URC1053</v>
          </cell>
          <cell r="D9910" t="str">
            <v>UP</v>
          </cell>
          <cell r="E9910" t="str">
            <v>ATTIVO</v>
          </cell>
          <cell r="F9910" t="str">
            <v>Sud</v>
          </cell>
          <cell r="G9910" t="str">
            <v>Calabria</v>
          </cell>
          <cell r="H9910" t="str">
            <v>Reggio Calabria</v>
          </cell>
          <cell r="I9910" t="str">
            <v>RC</v>
          </cell>
          <cell r="J9910" t="str">
            <v>Reggio Calabria</v>
          </cell>
          <cell r="K9910" t="str">
            <v>Motta San Giovanni</v>
          </cell>
          <cell r="L9910" t="str">
            <v>080054</v>
          </cell>
          <cell r="M9910" t="str">
            <v>Lazzaro</v>
          </cell>
          <cell r="N9910" t="str">
            <v>89062</v>
          </cell>
          <cell r="O9910" t="str">
            <v>Corso Italia, Snc</v>
          </cell>
        </row>
        <row r="9911">
          <cell r="A9911">
            <v>53070</v>
          </cell>
          <cell r="B9911" t="str">
            <v>53070</v>
          </cell>
          <cell r="C9911" t="str">
            <v>URC1070</v>
          </cell>
          <cell r="D9911" t="str">
            <v>UP</v>
          </cell>
          <cell r="E9911" t="str">
            <v>ATTIVO</v>
          </cell>
          <cell r="F9911" t="str">
            <v>Sud</v>
          </cell>
          <cell r="G9911" t="str">
            <v>Calabria</v>
          </cell>
          <cell r="H9911" t="str">
            <v>Reggio Calabria</v>
          </cell>
          <cell r="I9911" t="str">
            <v>RC</v>
          </cell>
          <cell r="J9911" t="str">
            <v>Reggio Calabria</v>
          </cell>
          <cell r="K9911" t="str">
            <v>Motta San Giovanni</v>
          </cell>
          <cell r="L9911" t="str">
            <v>080054</v>
          </cell>
          <cell r="M9911" t="str">
            <v>Motta San Giovanni</v>
          </cell>
          <cell r="N9911" t="str">
            <v>89065</v>
          </cell>
          <cell r="O9911" t="str">
            <v>Via Sant'Acqua, Snc</v>
          </cell>
        </row>
        <row r="9912">
          <cell r="A9912">
            <v>53071</v>
          </cell>
          <cell r="B9912" t="str">
            <v>53071</v>
          </cell>
          <cell r="C9912" t="str">
            <v>URC1071</v>
          </cell>
          <cell r="D9912" t="str">
            <v>UP</v>
          </cell>
          <cell r="E9912" t="str">
            <v>ATTIVO</v>
          </cell>
          <cell r="F9912" t="str">
            <v>Sud</v>
          </cell>
          <cell r="G9912" t="str">
            <v>Calabria</v>
          </cell>
          <cell r="H9912" t="str">
            <v>Reggio Calabria</v>
          </cell>
          <cell r="I9912" t="str">
            <v>RC</v>
          </cell>
          <cell r="J9912" t="str">
            <v>Reggio Calabria</v>
          </cell>
          <cell r="K9912" t="str">
            <v>Oppido Mamertina</v>
          </cell>
          <cell r="L9912" t="str">
            <v>080055</v>
          </cell>
          <cell r="M9912" t="str">
            <v>Oppido Mamertina</v>
          </cell>
          <cell r="N9912" t="str">
            <v>89014</v>
          </cell>
          <cell r="O9912" t="str">
            <v>Via Cavour, 1</v>
          </cell>
        </row>
        <row r="9913">
          <cell r="A9913">
            <v>53188</v>
          </cell>
          <cell r="B9913" t="str">
            <v>53188</v>
          </cell>
          <cell r="C9913" t="str">
            <v>URC1188</v>
          </cell>
          <cell r="D9913" t="str">
            <v>UP</v>
          </cell>
          <cell r="E9913" t="str">
            <v>ATTIVO (in appoggio)</v>
          </cell>
          <cell r="F9913" t="str">
            <v>Sud</v>
          </cell>
          <cell r="G9913" t="str">
            <v>Calabria</v>
          </cell>
          <cell r="H9913" t="str">
            <v>Reggio Calabria</v>
          </cell>
          <cell r="I9913" t="str">
            <v>RC</v>
          </cell>
          <cell r="J9913" t="str">
            <v>Reggio Calabria</v>
          </cell>
          <cell r="K9913" t="str">
            <v>Oppido Mamertina</v>
          </cell>
          <cell r="L9913" t="str">
            <v>080055</v>
          </cell>
          <cell r="M9913" t="str">
            <v>Piminoro</v>
          </cell>
          <cell r="N9913" t="str">
            <v>89014</v>
          </cell>
          <cell r="O9913" t="str">
            <v>Via Genova, 9</v>
          </cell>
        </row>
        <row r="9914">
          <cell r="A9914">
            <v>53059</v>
          </cell>
          <cell r="B9914" t="str">
            <v>53059</v>
          </cell>
          <cell r="C9914" t="str">
            <v>URC1059</v>
          </cell>
          <cell r="D9914" t="str">
            <v>UP</v>
          </cell>
          <cell r="E9914" t="str">
            <v>ATTIVO</v>
          </cell>
          <cell r="F9914" t="str">
            <v>Sud</v>
          </cell>
          <cell r="G9914" t="str">
            <v>Calabria</v>
          </cell>
          <cell r="H9914" t="str">
            <v>Reggio Calabria</v>
          </cell>
          <cell r="I9914" t="str">
            <v>RC</v>
          </cell>
          <cell r="J9914" t="str">
            <v>Reggio Calabria</v>
          </cell>
          <cell r="K9914" t="str">
            <v>Palizzi</v>
          </cell>
          <cell r="L9914" t="str">
            <v>080056</v>
          </cell>
          <cell r="M9914" t="str">
            <v>Marina Di Palizzi</v>
          </cell>
          <cell r="N9914" t="str">
            <v>89038</v>
          </cell>
          <cell r="O9914" t="str">
            <v>Via Garibaldi, Snc</v>
          </cell>
        </row>
        <row r="9915">
          <cell r="A9915">
            <v>53074</v>
          </cell>
          <cell r="B9915" t="str">
            <v>53074</v>
          </cell>
          <cell r="C9915" t="str">
            <v>URC1074</v>
          </cell>
          <cell r="D9915" t="str">
            <v>UP</v>
          </cell>
          <cell r="E9915" t="str">
            <v>ATTIVO</v>
          </cell>
          <cell r="F9915" t="str">
            <v>Sud</v>
          </cell>
          <cell r="G9915" t="str">
            <v>Calabria</v>
          </cell>
          <cell r="H9915" t="str">
            <v>Reggio Calabria</v>
          </cell>
          <cell r="I9915" t="str">
            <v>RC</v>
          </cell>
          <cell r="J9915" t="str">
            <v>Reggio Calabria</v>
          </cell>
          <cell r="K9915" t="str">
            <v>Palmi</v>
          </cell>
          <cell r="L9915" t="str">
            <v>080057</v>
          </cell>
          <cell r="M9915" t="str">
            <v>Palmi</v>
          </cell>
          <cell r="N9915" t="str">
            <v>89015</v>
          </cell>
          <cell r="O9915" t="str">
            <v>Via Cesare Battisti, Snc</v>
          </cell>
        </row>
        <row r="9916">
          <cell r="A9916">
            <v>53201</v>
          </cell>
          <cell r="B9916" t="str">
            <v>53201</v>
          </cell>
          <cell r="C9916" t="str">
            <v>URC1201</v>
          </cell>
          <cell r="D9916" t="str">
            <v>UP</v>
          </cell>
          <cell r="E9916" t="str">
            <v>ATTIVO</v>
          </cell>
          <cell r="F9916" t="str">
            <v>Sud</v>
          </cell>
          <cell r="G9916" t="str">
            <v>Calabria</v>
          </cell>
          <cell r="H9916" t="str">
            <v>Reggio Calabria</v>
          </cell>
          <cell r="I9916" t="str">
            <v>RC</v>
          </cell>
          <cell r="J9916" t="str">
            <v>Reggio Calabria</v>
          </cell>
          <cell r="K9916" t="str">
            <v>Palmi</v>
          </cell>
          <cell r="L9916" t="str">
            <v>080057</v>
          </cell>
          <cell r="M9916" t="str">
            <v>Palmi</v>
          </cell>
          <cell r="N9916" t="str">
            <v>89015</v>
          </cell>
          <cell r="O9916" t="str">
            <v>Via Bruno Buozzi, Snc</v>
          </cell>
        </row>
        <row r="9917">
          <cell r="A9917">
            <v>53185</v>
          </cell>
          <cell r="B9917" t="str">
            <v>53185</v>
          </cell>
          <cell r="C9917" t="str">
            <v>URC1185</v>
          </cell>
          <cell r="D9917" t="str">
            <v>UP</v>
          </cell>
          <cell r="E9917" t="str">
            <v>ATTIVO</v>
          </cell>
          <cell r="F9917" t="str">
            <v>Sud</v>
          </cell>
          <cell r="G9917" t="str">
            <v>Calabria</v>
          </cell>
          <cell r="H9917" t="str">
            <v>Reggio Calabria</v>
          </cell>
          <cell r="I9917" t="str">
            <v>RC</v>
          </cell>
          <cell r="J9917" t="str">
            <v>Reggio Calabria</v>
          </cell>
          <cell r="K9917" t="str">
            <v>Palmi</v>
          </cell>
          <cell r="L9917" t="str">
            <v>080057</v>
          </cell>
          <cell r="M9917" t="str">
            <v>Palmi</v>
          </cell>
          <cell r="N9917" t="str">
            <v>89015</v>
          </cell>
          <cell r="O9917" t="str">
            <v>Via Sardegna, Snc</v>
          </cell>
        </row>
        <row r="9918">
          <cell r="A9918">
            <v>53181</v>
          </cell>
          <cell r="B9918" t="str">
            <v>53181</v>
          </cell>
          <cell r="C9918" t="str">
            <v>URC1181</v>
          </cell>
          <cell r="D9918" t="str">
            <v>UP</v>
          </cell>
          <cell r="E9918" t="str">
            <v>ATTIVO</v>
          </cell>
          <cell r="F9918" t="str">
            <v>Sud</v>
          </cell>
          <cell r="G9918" t="str">
            <v>Calabria</v>
          </cell>
          <cell r="H9918" t="str">
            <v>Reggio Calabria</v>
          </cell>
          <cell r="I9918" t="str">
            <v>RC</v>
          </cell>
          <cell r="J9918" t="str">
            <v>Reggio Calabria</v>
          </cell>
          <cell r="K9918" t="str">
            <v>Palmi</v>
          </cell>
          <cell r="L9918" t="str">
            <v>080057</v>
          </cell>
          <cell r="M9918" t="str">
            <v>Taureana</v>
          </cell>
          <cell r="N9918" t="str">
            <v>89015</v>
          </cell>
          <cell r="O9918" t="str">
            <v>Via Taureana, Snc</v>
          </cell>
        </row>
        <row r="9919">
          <cell r="A9919">
            <v>53075</v>
          </cell>
          <cell r="B9919" t="str">
            <v>53075</v>
          </cell>
          <cell r="C9919" t="str">
            <v>URC1075</v>
          </cell>
          <cell r="D9919" t="str">
            <v>UP</v>
          </cell>
          <cell r="E9919" t="str">
            <v>ATTIVO</v>
          </cell>
          <cell r="F9919" t="str">
            <v>Sud</v>
          </cell>
          <cell r="G9919" t="str">
            <v>Calabria</v>
          </cell>
          <cell r="H9919" t="str">
            <v>Reggio Calabria</v>
          </cell>
          <cell r="I9919" t="str">
            <v>RC</v>
          </cell>
          <cell r="J9919" t="str">
            <v>Reggio Calabria</v>
          </cell>
          <cell r="K9919" t="str">
            <v>Pazzano</v>
          </cell>
          <cell r="L9919" t="str">
            <v>080058</v>
          </cell>
          <cell r="M9919" t="str">
            <v>Pazzano</v>
          </cell>
          <cell r="N9919" t="str">
            <v>89040</v>
          </cell>
          <cell r="O9919" t="str">
            <v>Via Nazionale, Snc</v>
          </cell>
        </row>
        <row r="9920">
          <cell r="A9920">
            <v>53141</v>
          </cell>
          <cell r="B9920" t="str">
            <v>53141</v>
          </cell>
          <cell r="C9920" t="str">
            <v>URC1141</v>
          </cell>
          <cell r="D9920" t="str">
            <v>UP</v>
          </cell>
          <cell r="E9920" t="str">
            <v>ATTIVO</v>
          </cell>
          <cell r="F9920" t="str">
            <v>Sud</v>
          </cell>
          <cell r="G9920" t="str">
            <v>Calabria</v>
          </cell>
          <cell r="H9920" t="str">
            <v>Reggio Calabria</v>
          </cell>
          <cell r="I9920" t="str">
            <v>RC</v>
          </cell>
          <cell r="J9920" t="str">
            <v>Reggio Calabria</v>
          </cell>
          <cell r="K9920" t="str">
            <v>Placanica</v>
          </cell>
          <cell r="L9920" t="str">
            <v>080059</v>
          </cell>
          <cell r="M9920" t="str">
            <v>Placanica</v>
          </cell>
          <cell r="N9920" t="str">
            <v>89040</v>
          </cell>
          <cell r="O9920" t="str">
            <v>Via San Tommaso, 102</v>
          </cell>
        </row>
        <row r="9921">
          <cell r="A9921">
            <v>53078</v>
          </cell>
          <cell r="B9921" t="str">
            <v>53078</v>
          </cell>
          <cell r="C9921" t="str">
            <v>URC1078</v>
          </cell>
          <cell r="D9921" t="str">
            <v>UP</v>
          </cell>
          <cell r="E9921" t="str">
            <v>ATTIVO</v>
          </cell>
          <cell r="F9921" t="str">
            <v>Sud</v>
          </cell>
          <cell r="G9921" t="str">
            <v>Calabria</v>
          </cell>
          <cell r="H9921" t="str">
            <v>Reggio Calabria</v>
          </cell>
          <cell r="I9921" t="str">
            <v>RC</v>
          </cell>
          <cell r="J9921" t="str">
            <v>Reggio Calabria</v>
          </cell>
          <cell r="K9921" t="str">
            <v>Plati'</v>
          </cell>
          <cell r="L9921" t="str">
            <v>080060</v>
          </cell>
          <cell r="M9921" t="str">
            <v>Plati'</v>
          </cell>
          <cell r="N9921" t="str">
            <v>89039</v>
          </cell>
          <cell r="O9921" t="str">
            <v>Via San Pasquale, 32</v>
          </cell>
        </row>
        <row r="9922">
          <cell r="A9922">
            <v>53080</v>
          </cell>
          <cell r="B9922" t="str">
            <v>53080</v>
          </cell>
          <cell r="C9922" t="str">
            <v>URC1080</v>
          </cell>
          <cell r="D9922" t="str">
            <v>UP</v>
          </cell>
          <cell r="E9922" t="str">
            <v>ATTIVO</v>
          </cell>
          <cell r="F9922" t="str">
            <v>Sud</v>
          </cell>
          <cell r="G9922" t="str">
            <v>Calabria</v>
          </cell>
          <cell r="H9922" t="str">
            <v>Reggio Calabria</v>
          </cell>
          <cell r="I9922" t="str">
            <v>RC</v>
          </cell>
          <cell r="J9922" t="str">
            <v>Reggio Calabria</v>
          </cell>
          <cell r="K9922" t="str">
            <v>Polistena</v>
          </cell>
          <cell r="L9922" t="str">
            <v>080061</v>
          </cell>
          <cell r="M9922" t="str">
            <v>Polistena</v>
          </cell>
          <cell r="N9922" t="str">
            <v>89024</v>
          </cell>
          <cell r="O9922" t="str">
            <v>Via Giuseppe Lombardi, Snc</v>
          </cell>
        </row>
        <row r="9923">
          <cell r="A9923">
            <v>53081</v>
          </cell>
          <cell r="B9923" t="str">
            <v>53081</v>
          </cell>
          <cell r="C9923" t="str">
            <v>URC1081</v>
          </cell>
          <cell r="D9923" t="str">
            <v>UP</v>
          </cell>
          <cell r="E9923" t="str">
            <v>ATTIVO</v>
          </cell>
          <cell r="F9923" t="str">
            <v>Sud</v>
          </cell>
          <cell r="G9923" t="str">
            <v>Calabria</v>
          </cell>
          <cell r="H9923" t="str">
            <v>Reggio Calabria</v>
          </cell>
          <cell r="I9923" t="str">
            <v>RC</v>
          </cell>
          <cell r="J9923" t="str">
            <v>Reggio Calabria</v>
          </cell>
          <cell r="K9923" t="str">
            <v>Portigliola</v>
          </cell>
          <cell r="L9923" t="str">
            <v>080062</v>
          </cell>
          <cell r="M9923" t="str">
            <v>Portigliola</v>
          </cell>
          <cell r="N9923" t="str">
            <v>89040</v>
          </cell>
          <cell r="O9923" t="str">
            <v>Piazza Garibaldi, 4</v>
          </cell>
        </row>
        <row r="9924">
          <cell r="A9924">
            <v>53007</v>
          </cell>
          <cell r="B9924" t="str">
            <v>53007</v>
          </cell>
          <cell r="C9924" t="str">
            <v>URC1007</v>
          </cell>
          <cell r="D9924" t="str">
            <v>UP</v>
          </cell>
          <cell r="E9924" t="str">
            <v>ATTIVO</v>
          </cell>
          <cell r="F9924" t="str">
            <v>Sud</v>
          </cell>
          <cell r="G9924" t="str">
            <v>Calabria</v>
          </cell>
          <cell r="H9924" t="str">
            <v>Reggio Calabria</v>
          </cell>
          <cell r="I9924" t="str">
            <v>RC</v>
          </cell>
          <cell r="J9924" t="str">
            <v>Reggio Calabria</v>
          </cell>
          <cell r="K9924" t="str">
            <v>Reggio Di Calabria</v>
          </cell>
          <cell r="L9924" t="str">
            <v>080063</v>
          </cell>
          <cell r="M9924" t="str">
            <v>Reggio Calabria</v>
          </cell>
          <cell r="N9924" t="str">
            <v>89134</v>
          </cell>
          <cell r="O9924" t="str">
            <v>Via Nazionale , 40</v>
          </cell>
        </row>
        <row r="9925">
          <cell r="A9925">
            <v>53199</v>
          </cell>
          <cell r="B9925" t="str">
            <v>53199</v>
          </cell>
          <cell r="C9925" t="str">
            <v>URC1199</v>
          </cell>
          <cell r="D9925" t="str">
            <v>UP</v>
          </cell>
          <cell r="E9925" t="str">
            <v>ATTIVO</v>
          </cell>
          <cell r="F9925" t="str">
            <v>Sud</v>
          </cell>
          <cell r="G9925" t="str">
            <v>Calabria</v>
          </cell>
          <cell r="H9925" t="str">
            <v>Reggio Calabria</v>
          </cell>
          <cell r="I9925" t="str">
            <v>RC</v>
          </cell>
          <cell r="J9925" t="str">
            <v>Reggio Calabria</v>
          </cell>
          <cell r="K9925" t="str">
            <v>Reggio Di Calabria</v>
          </cell>
          <cell r="L9925" t="str">
            <v>080063</v>
          </cell>
          <cell r="M9925" t="str">
            <v>Bocale Frazione Di Reggio Calabria</v>
          </cell>
          <cell r="N9925" t="str">
            <v>89134</v>
          </cell>
          <cell r="O9925" t="str">
            <v>Via Nazionale Bocale, 250/A</v>
          </cell>
        </row>
        <row r="9926">
          <cell r="A9926">
            <v>53197</v>
          </cell>
          <cell r="B9926" t="str">
            <v>53197</v>
          </cell>
          <cell r="C9926" t="str">
            <v>URC1197</v>
          </cell>
          <cell r="D9926" t="str">
            <v>UP</v>
          </cell>
          <cell r="E9926" t="str">
            <v>ATTIVO</v>
          </cell>
          <cell r="F9926" t="str">
            <v>Sud</v>
          </cell>
          <cell r="G9926" t="str">
            <v>Calabria</v>
          </cell>
          <cell r="H9926" t="str">
            <v>Reggio Calabria</v>
          </cell>
          <cell r="I9926" t="str">
            <v>RC</v>
          </cell>
          <cell r="J9926" t="str">
            <v>Reggio Calabria</v>
          </cell>
          <cell r="K9926" t="str">
            <v>Reggio Di Calabria</v>
          </cell>
          <cell r="L9926" t="str">
            <v>080063</v>
          </cell>
          <cell r="M9926" t="str">
            <v>Cannavo'</v>
          </cell>
          <cell r="N9926" t="str">
            <v>89133</v>
          </cell>
          <cell r="O9926" t="str">
            <v>Via Provinciale Mosorrofa, 93</v>
          </cell>
        </row>
        <row r="9927">
          <cell r="A9927">
            <v>53028</v>
          </cell>
          <cell r="B9927" t="str">
            <v>53028</v>
          </cell>
          <cell r="C9927" t="str">
            <v>URC1028</v>
          </cell>
          <cell r="D9927" t="str">
            <v>UP</v>
          </cell>
          <cell r="E9927" t="str">
            <v>ATTIVO</v>
          </cell>
          <cell r="F9927" t="str">
            <v>Sud</v>
          </cell>
          <cell r="G9927" t="str">
            <v>Calabria</v>
          </cell>
          <cell r="H9927" t="str">
            <v>Reggio Calabria</v>
          </cell>
          <cell r="I9927" t="str">
            <v>RC</v>
          </cell>
          <cell r="J9927" t="str">
            <v>Reggio Calabria</v>
          </cell>
          <cell r="K9927" t="str">
            <v>Reggio Di Calabria</v>
          </cell>
          <cell r="L9927" t="str">
            <v>080063</v>
          </cell>
          <cell r="M9927" t="str">
            <v>Cataforio</v>
          </cell>
          <cell r="N9927" t="str">
            <v>89133</v>
          </cell>
          <cell r="O9927" t="str">
            <v>Via Provinciale Mosorrofa, 34</v>
          </cell>
        </row>
        <row r="9928">
          <cell r="A9928">
            <v>53029</v>
          </cell>
          <cell r="B9928" t="str">
            <v>53029</v>
          </cell>
          <cell r="C9928" t="str">
            <v>URC1029</v>
          </cell>
          <cell r="D9928" t="str">
            <v>UP</v>
          </cell>
          <cell r="E9928" t="str">
            <v>ATTIVO</v>
          </cell>
          <cell r="F9928" t="str">
            <v>Sud</v>
          </cell>
          <cell r="G9928" t="str">
            <v>Calabria</v>
          </cell>
          <cell r="H9928" t="str">
            <v>Reggio Calabria</v>
          </cell>
          <cell r="I9928" t="str">
            <v>RC</v>
          </cell>
          <cell r="J9928" t="str">
            <v>Reggio Calabria</v>
          </cell>
          <cell r="K9928" t="str">
            <v>Reggio Di Calabria</v>
          </cell>
          <cell r="L9928" t="str">
            <v>080063</v>
          </cell>
          <cell r="M9928" t="str">
            <v>Catona</v>
          </cell>
          <cell r="N9928" t="str">
            <v>89135</v>
          </cell>
          <cell r="O9928" t="str">
            <v>Via Romana, 12</v>
          </cell>
        </row>
        <row r="9929">
          <cell r="A9929">
            <v>53193</v>
          </cell>
          <cell r="B9929" t="str">
            <v>53193</v>
          </cell>
          <cell r="C9929" t="str">
            <v>URC1193</v>
          </cell>
          <cell r="D9929" t="str">
            <v>UP</v>
          </cell>
          <cell r="E9929" t="str">
            <v>ATTIVO</v>
          </cell>
          <cell r="F9929" t="str">
            <v>Sud</v>
          </cell>
          <cell r="G9929" t="str">
            <v>Calabria</v>
          </cell>
          <cell r="H9929" t="str">
            <v>Reggio Calabria</v>
          </cell>
          <cell r="I9929" t="str">
            <v>RC</v>
          </cell>
          <cell r="J9929" t="str">
            <v>Reggio Calabria</v>
          </cell>
          <cell r="K9929" t="str">
            <v>Reggio Di Calabria</v>
          </cell>
          <cell r="L9929" t="str">
            <v>080063</v>
          </cell>
          <cell r="M9929" t="str">
            <v>Croce Valanidi</v>
          </cell>
          <cell r="N9929" t="str">
            <v>89134</v>
          </cell>
          <cell r="O9929" t="str">
            <v>Via Provinciale Croce Valanidi, 19</v>
          </cell>
        </row>
        <row r="9930">
          <cell r="A9930">
            <v>53042</v>
          </cell>
          <cell r="B9930" t="str">
            <v>53042</v>
          </cell>
          <cell r="C9930" t="str">
            <v>URC1042</v>
          </cell>
          <cell r="D9930" t="str">
            <v>UP</v>
          </cell>
          <cell r="E9930" t="str">
            <v>ATTIVO</v>
          </cell>
          <cell r="F9930" t="str">
            <v>Sud</v>
          </cell>
          <cell r="G9930" t="str">
            <v>Calabria</v>
          </cell>
          <cell r="H9930" t="str">
            <v>Reggio Calabria</v>
          </cell>
          <cell r="I9930" t="str">
            <v>RC</v>
          </cell>
          <cell r="J9930" t="str">
            <v>Reggio Calabria</v>
          </cell>
          <cell r="K9930" t="str">
            <v>Reggio Di Calabria</v>
          </cell>
          <cell r="L9930" t="str">
            <v>080063</v>
          </cell>
          <cell r="M9930" t="str">
            <v>Reggio Calabria</v>
          </cell>
          <cell r="N9930" t="str">
            <v>89135</v>
          </cell>
          <cell r="O9930" t="str">
            <v>Via Casa Savoia, 93</v>
          </cell>
        </row>
        <row r="9931">
          <cell r="A9931">
            <v>53228</v>
          </cell>
          <cell r="B9931" t="str">
            <v>53228</v>
          </cell>
          <cell r="C9931" t="str">
            <v>URC1228</v>
          </cell>
          <cell r="D9931" t="str">
            <v>UP</v>
          </cell>
          <cell r="E9931" t="str">
            <v>ATTIVO</v>
          </cell>
          <cell r="F9931" t="str">
            <v>Sud</v>
          </cell>
          <cell r="G9931" t="str">
            <v>Calabria</v>
          </cell>
          <cell r="H9931" t="str">
            <v>Reggio Calabria</v>
          </cell>
          <cell r="I9931" t="str">
            <v>RC</v>
          </cell>
          <cell r="J9931" t="str">
            <v>Reggio Calabria</v>
          </cell>
          <cell r="K9931" t="str">
            <v>Reggio Di Calabria</v>
          </cell>
          <cell r="L9931" t="str">
            <v>080063</v>
          </cell>
          <cell r="M9931" t="str">
            <v>Gallico Superiore</v>
          </cell>
          <cell r="N9931" t="str">
            <v>89135</v>
          </cell>
          <cell r="O9931" t="str">
            <v>Via Anita Garibaldi, 168</v>
          </cell>
        </row>
        <row r="9932">
          <cell r="A9932">
            <v>53043</v>
          </cell>
          <cell r="B9932" t="str">
            <v>53043</v>
          </cell>
          <cell r="C9932" t="str">
            <v>URC1043</v>
          </cell>
          <cell r="D9932" t="str">
            <v>UP</v>
          </cell>
          <cell r="E9932" t="str">
            <v>ATTIVO</v>
          </cell>
          <cell r="F9932" t="str">
            <v>Sud</v>
          </cell>
          <cell r="G9932" t="str">
            <v>Calabria</v>
          </cell>
          <cell r="H9932" t="str">
            <v>Reggio Calabria</v>
          </cell>
          <cell r="I9932" t="str">
            <v>RC</v>
          </cell>
          <cell r="J9932" t="str">
            <v>Reggio Calabria</v>
          </cell>
          <cell r="K9932" t="str">
            <v>Reggio Di Calabria</v>
          </cell>
          <cell r="L9932" t="str">
            <v>080063</v>
          </cell>
          <cell r="M9932" t="str">
            <v>Gallina</v>
          </cell>
          <cell r="N9932" t="str">
            <v>89131</v>
          </cell>
          <cell r="O9932" t="str">
            <v>Via Carlo Alberto, 8</v>
          </cell>
        </row>
        <row r="9933">
          <cell r="A9933">
            <v>53069</v>
          </cell>
          <cell r="B9933" t="str">
            <v>53069</v>
          </cell>
          <cell r="C9933" t="str">
            <v>URC1069</v>
          </cell>
          <cell r="D9933" t="str">
            <v>UP</v>
          </cell>
          <cell r="E9933" t="str">
            <v>ATTIVO</v>
          </cell>
          <cell r="F9933" t="str">
            <v>Sud</v>
          </cell>
          <cell r="G9933" t="str">
            <v>Calabria</v>
          </cell>
          <cell r="H9933" t="str">
            <v>Reggio Calabria</v>
          </cell>
          <cell r="I9933" t="str">
            <v>RC</v>
          </cell>
          <cell r="J9933" t="str">
            <v>Reggio Calabria</v>
          </cell>
          <cell r="K9933" t="str">
            <v>Reggio Di Calabria</v>
          </cell>
          <cell r="L9933" t="str">
            <v>080063</v>
          </cell>
          <cell r="M9933" t="str">
            <v>Mosorrofa</v>
          </cell>
          <cell r="N9933" t="str">
            <v>89133</v>
          </cell>
          <cell r="O9933" t="str">
            <v>Via Demetrio Cozzupoli, 89</v>
          </cell>
        </row>
        <row r="9934">
          <cell r="A9934">
            <v>53072</v>
          </cell>
          <cell r="B9934" t="str">
            <v>53072</v>
          </cell>
          <cell r="C9934" t="str">
            <v>URC1072</v>
          </cell>
          <cell r="D9934" t="str">
            <v>UP</v>
          </cell>
          <cell r="E9934" t="str">
            <v>ATTIVO</v>
          </cell>
          <cell r="F9934" t="str">
            <v>Sud</v>
          </cell>
          <cell r="G9934" t="str">
            <v>Calabria</v>
          </cell>
          <cell r="H9934" t="str">
            <v>Reggio Calabria</v>
          </cell>
          <cell r="I9934" t="str">
            <v>RC</v>
          </cell>
          <cell r="J9934" t="str">
            <v>Reggio Calabria</v>
          </cell>
          <cell r="K9934" t="str">
            <v>Reggio Di Calabria</v>
          </cell>
          <cell r="L9934" t="str">
            <v>080063</v>
          </cell>
          <cell r="M9934" t="str">
            <v>Orti'</v>
          </cell>
          <cell r="N9934" t="str">
            <v>89126</v>
          </cell>
          <cell r="O9934" t="str">
            <v>Via Piano, Snc</v>
          </cell>
        </row>
        <row r="9935">
          <cell r="A9935">
            <v>53076</v>
          </cell>
          <cell r="B9935" t="str">
            <v>53076</v>
          </cell>
          <cell r="C9935" t="str">
            <v>URC1076</v>
          </cell>
          <cell r="D9935" t="str">
            <v>UP</v>
          </cell>
          <cell r="E9935" t="str">
            <v>ATTIVO</v>
          </cell>
          <cell r="F9935" t="str">
            <v>Sud</v>
          </cell>
          <cell r="G9935" t="str">
            <v>Calabria</v>
          </cell>
          <cell r="H9935" t="str">
            <v>Reggio Calabria</v>
          </cell>
          <cell r="I9935" t="str">
            <v>RC</v>
          </cell>
          <cell r="J9935" t="str">
            <v>Reggio Calabria</v>
          </cell>
          <cell r="K9935" t="str">
            <v>Reggio Di Calabria</v>
          </cell>
          <cell r="L9935" t="str">
            <v>080063</v>
          </cell>
          <cell r="M9935" t="str">
            <v>Pellaro</v>
          </cell>
          <cell r="N9935" t="str">
            <v>89134</v>
          </cell>
          <cell r="O9935" t="str">
            <v>Via Sottolume, Snc</v>
          </cell>
        </row>
        <row r="9936">
          <cell r="A9936">
            <v>53144</v>
          </cell>
          <cell r="B9936" t="str">
            <v>53144</v>
          </cell>
          <cell r="C9936" t="str">
            <v>URC1144</v>
          </cell>
          <cell r="D9936" t="str">
            <v>UP</v>
          </cell>
          <cell r="E9936" t="str">
            <v>ATTIVO</v>
          </cell>
          <cell r="F9936" t="str">
            <v>Sud</v>
          </cell>
          <cell r="G9936" t="str">
            <v>Calabria</v>
          </cell>
          <cell r="H9936" t="str">
            <v>Reggio Calabria</v>
          </cell>
          <cell r="I9936" t="str">
            <v>RC</v>
          </cell>
          <cell r="J9936" t="str">
            <v>Reggio Calabria</v>
          </cell>
          <cell r="K9936" t="str">
            <v>Reggio Di Calabria</v>
          </cell>
          <cell r="L9936" t="str">
            <v>080063</v>
          </cell>
          <cell r="M9936" t="str">
            <v>Reggio Calabria</v>
          </cell>
          <cell r="N9936" t="str">
            <v>89131</v>
          </cell>
          <cell r="O9936" t="str">
            <v>Via Ravagnese Superiore, Snc</v>
          </cell>
        </row>
        <row r="9937">
          <cell r="A9937">
            <v>53083</v>
          </cell>
          <cell r="B9937" t="str">
            <v>53083</v>
          </cell>
          <cell r="C9937" t="str">
            <v>URC1083</v>
          </cell>
          <cell r="D9937" t="str">
            <v>UP</v>
          </cell>
          <cell r="E9937" t="str">
            <v>ATTIVO</v>
          </cell>
          <cell r="F9937" t="str">
            <v>Sud</v>
          </cell>
          <cell r="G9937" t="str">
            <v>Calabria</v>
          </cell>
          <cell r="H9937" t="str">
            <v>Reggio Calabria</v>
          </cell>
          <cell r="I9937" t="str">
            <v>RC</v>
          </cell>
          <cell r="J9937" t="str">
            <v>Reggio Calabria</v>
          </cell>
          <cell r="K9937" t="str">
            <v>Reggio Di Calabria</v>
          </cell>
          <cell r="L9937" t="str">
            <v>080063</v>
          </cell>
          <cell r="M9937" t="str">
            <v>Reggio Calabria</v>
          </cell>
          <cell r="N9937" t="str">
            <v>89123</v>
          </cell>
          <cell r="O9937" t="str">
            <v>Via Vittorio Veneto, 53</v>
          </cell>
        </row>
        <row r="9938">
          <cell r="A9938">
            <v>53204</v>
          </cell>
          <cell r="B9938" t="str">
            <v>53204</v>
          </cell>
          <cell r="C9938" t="str">
            <v>URC1204</v>
          </cell>
          <cell r="D9938" t="str">
            <v>UP</v>
          </cell>
          <cell r="E9938" t="str">
            <v>ATTIVO</v>
          </cell>
          <cell r="F9938" t="str">
            <v>Sud</v>
          </cell>
          <cell r="G9938" t="str">
            <v>Calabria</v>
          </cell>
          <cell r="H9938" t="str">
            <v>Reggio Calabria</v>
          </cell>
          <cell r="I9938" t="str">
            <v>RC</v>
          </cell>
          <cell r="J9938" t="str">
            <v>Reggio Calabria</v>
          </cell>
          <cell r="K9938" t="str">
            <v>Reggio Di Calabria</v>
          </cell>
          <cell r="L9938" t="str">
            <v>080063</v>
          </cell>
          <cell r="M9938" t="str">
            <v>Reggio Calabria</v>
          </cell>
          <cell r="N9938" t="str">
            <v>89132</v>
          </cell>
          <cell r="O9938" t="str">
            <v>Via Modena, 22</v>
          </cell>
        </row>
        <row r="9939">
          <cell r="A9939">
            <v>53145</v>
          </cell>
          <cell r="B9939" t="str">
            <v>53145</v>
          </cell>
          <cell r="C9939" t="str">
            <v>URC1145</v>
          </cell>
          <cell r="D9939" t="str">
            <v>UP</v>
          </cell>
          <cell r="E9939" t="str">
            <v>ATTIVO</v>
          </cell>
          <cell r="F9939" t="str">
            <v>Sud</v>
          </cell>
          <cell r="G9939" t="str">
            <v>Calabria</v>
          </cell>
          <cell r="H9939" t="str">
            <v>Reggio Calabria</v>
          </cell>
          <cell r="I9939" t="str">
            <v>RC</v>
          </cell>
          <cell r="J9939" t="str">
            <v>Reggio Calabria</v>
          </cell>
          <cell r="K9939" t="str">
            <v>Reggio Di Calabria</v>
          </cell>
          <cell r="L9939" t="str">
            <v>080063</v>
          </cell>
          <cell r="M9939" t="str">
            <v>Reggio Calabria</v>
          </cell>
          <cell r="N9939" t="str">
            <v>89132</v>
          </cell>
          <cell r="O9939" t="str">
            <v>Via Gebbione, 27</v>
          </cell>
        </row>
        <row r="9940">
          <cell r="A9940">
            <v>53176</v>
          </cell>
          <cell r="B9940" t="str">
            <v>53176</v>
          </cell>
          <cell r="C9940" t="str">
            <v>URC1176</v>
          </cell>
          <cell r="D9940" t="str">
            <v>UP</v>
          </cell>
          <cell r="E9940" t="str">
            <v>ATTIVO</v>
          </cell>
          <cell r="F9940" t="str">
            <v>Sud</v>
          </cell>
          <cell r="G9940" t="str">
            <v>Calabria</v>
          </cell>
          <cell r="H9940" t="str">
            <v>Reggio Calabria</v>
          </cell>
          <cell r="I9940" t="str">
            <v>RC</v>
          </cell>
          <cell r="J9940" t="str">
            <v>Reggio Calabria</v>
          </cell>
          <cell r="K9940" t="str">
            <v>Reggio Di Calabria</v>
          </cell>
          <cell r="L9940" t="str">
            <v>080063</v>
          </cell>
          <cell r="M9940" t="str">
            <v>Reggio Calabria</v>
          </cell>
          <cell r="N9940" t="str">
            <v>89133</v>
          </cell>
          <cell r="O9940" t="str">
            <v>Viale Pio Xi, 124</v>
          </cell>
        </row>
        <row r="9941">
          <cell r="A9941">
            <v>53225</v>
          </cell>
          <cell r="B9941" t="str">
            <v>53225</v>
          </cell>
          <cell r="C9941" t="str">
            <v>URC1225</v>
          </cell>
          <cell r="D9941" t="str">
            <v>UP</v>
          </cell>
          <cell r="E9941" t="str">
            <v>ATTIVO</v>
          </cell>
          <cell r="F9941" t="str">
            <v>Sud</v>
          </cell>
          <cell r="G9941" t="str">
            <v>Calabria</v>
          </cell>
          <cell r="H9941" t="str">
            <v>Reggio Calabria</v>
          </cell>
          <cell r="I9941" t="str">
            <v>RC</v>
          </cell>
          <cell r="J9941" t="str">
            <v>Reggio Calabria</v>
          </cell>
          <cell r="K9941" t="str">
            <v>Reggio Di Calabria</v>
          </cell>
          <cell r="L9941" t="str">
            <v>080063</v>
          </cell>
          <cell r="M9941" t="str">
            <v>Reggio Calabria</v>
          </cell>
          <cell r="N9941" t="str">
            <v>89122</v>
          </cell>
          <cell r="O9941" t="str">
            <v>Via Vecchia Pentimele, 85</v>
          </cell>
        </row>
        <row r="9942">
          <cell r="A9942">
            <v>53226</v>
          </cell>
          <cell r="B9942" t="str">
            <v>53226</v>
          </cell>
          <cell r="C9942" t="str">
            <v>URC1226</v>
          </cell>
          <cell r="D9942" t="str">
            <v>UP</v>
          </cell>
          <cell r="E9942" t="str">
            <v>ATTIVO</v>
          </cell>
          <cell r="F9942" t="str">
            <v>Sud</v>
          </cell>
          <cell r="G9942" t="str">
            <v>Calabria</v>
          </cell>
          <cell r="H9942" t="str">
            <v>Reggio Calabria</v>
          </cell>
          <cell r="I9942" t="str">
            <v>RC</v>
          </cell>
          <cell r="J9942" t="str">
            <v>Reggio Calabria</v>
          </cell>
          <cell r="K9942" t="str">
            <v>Reggio Di Calabria</v>
          </cell>
          <cell r="L9942" t="str">
            <v>080063</v>
          </cell>
          <cell r="M9942" t="str">
            <v>Reggio Calabria</v>
          </cell>
          <cell r="N9942" t="str">
            <v>89128</v>
          </cell>
          <cell r="O9942" t="str">
            <v>Via Del Gelsomino, 45</v>
          </cell>
        </row>
        <row r="9943">
          <cell r="A9943">
            <v>53084</v>
          </cell>
          <cell r="B9943" t="str">
            <v>53084</v>
          </cell>
          <cell r="C9943" t="str">
            <v>URC1084</v>
          </cell>
          <cell r="D9943" t="str">
            <v>UP</v>
          </cell>
          <cell r="E9943" t="str">
            <v>ATTIVO</v>
          </cell>
          <cell r="F9943" t="str">
            <v>Sud</v>
          </cell>
          <cell r="G9943" t="str">
            <v>Calabria</v>
          </cell>
          <cell r="H9943" t="str">
            <v>Reggio Calabria</v>
          </cell>
          <cell r="I9943" t="str">
            <v>RC</v>
          </cell>
          <cell r="J9943" t="str">
            <v>Reggio Calabria</v>
          </cell>
          <cell r="K9943" t="str">
            <v>Reggio Di Calabria</v>
          </cell>
          <cell r="L9943" t="str">
            <v>080063</v>
          </cell>
          <cell r="M9943" t="str">
            <v>Reggio Calabria</v>
          </cell>
          <cell r="N9943" t="str">
            <v>89128</v>
          </cell>
          <cell r="O9943" t="str">
            <v>Via Venezia, 3/C</v>
          </cell>
        </row>
        <row r="9944">
          <cell r="A9944">
            <v>53135</v>
          </cell>
          <cell r="B9944" t="str">
            <v>53135</v>
          </cell>
          <cell r="C9944" t="str">
            <v>URC1135</v>
          </cell>
          <cell r="D9944" t="str">
            <v>UP</v>
          </cell>
          <cell r="E9944" t="str">
            <v>ATTIVO</v>
          </cell>
          <cell r="F9944" t="str">
            <v>Sud</v>
          </cell>
          <cell r="G9944" t="str">
            <v>Calabria</v>
          </cell>
          <cell r="H9944" t="str">
            <v>Reggio Calabria</v>
          </cell>
          <cell r="I9944" t="str">
            <v>RC</v>
          </cell>
          <cell r="J9944" t="str">
            <v>Reggio Calabria</v>
          </cell>
          <cell r="K9944" t="str">
            <v>Reggio Di Calabria</v>
          </cell>
          <cell r="L9944" t="str">
            <v>080063</v>
          </cell>
          <cell r="M9944" t="str">
            <v>Reggio Calabria</v>
          </cell>
          <cell r="N9944" t="str">
            <v>89125</v>
          </cell>
          <cell r="O9944" t="str">
            <v>Via Del Torrione, 3</v>
          </cell>
        </row>
        <row r="9945">
          <cell r="A9945">
            <v>53149</v>
          </cell>
          <cell r="B9945" t="str">
            <v>53149</v>
          </cell>
          <cell r="C9945" t="str">
            <v>URC1149</v>
          </cell>
          <cell r="D9945" t="str">
            <v>UP</v>
          </cell>
          <cell r="E9945" t="str">
            <v>ATTIVO</v>
          </cell>
          <cell r="F9945" t="str">
            <v>Sud</v>
          </cell>
          <cell r="G9945" t="str">
            <v>Calabria</v>
          </cell>
          <cell r="H9945" t="str">
            <v>Reggio Calabria</v>
          </cell>
          <cell r="I9945" t="str">
            <v>RC</v>
          </cell>
          <cell r="J9945" t="str">
            <v>Reggio Calabria</v>
          </cell>
          <cell r="K9945" t="str">
            <v>Reggio Di Calabria</v>
          </cell>
          <cell r="L9945" t="str">
            <v>080063</v>
          </cell>
          <cell r="M9945" t="str">
            <v>Reggio Calabria</v>
          </cell>
          <cell r="N9945" t="str">
            <v>89127</v>
          </cell>
          <cell r="O9945" t="str">
            <v>Via Nino Bixio, 20</v>
          </cell>
        </row>
        <row r="9946">
          <cell r="A9946">
            <v>53108</v>
          </cell>
          <cell r="B9946" t="str">
            <v>53108</v>
          </cell>
          <cell r="C9946" t="str">
            <v>URC1108</v>
          </cell>
          <cell r="D9946" t="str">
            <v>UP</v>
          </cell>
          <cell r="E9946" t="str">
            <v>ATTIVO</v>
          </cell>
          <cell r="F9946" t="str">
            <v>Sud</v>
          </cell>
          <cell r="G9946" t="str">
            <v>Calabria</v>
          </cell>
          <cell r="H9946" t="str">
            <v>Reggio Calabria</v>
          </cell>
          <cell r="I9946" t="str">
            <v>RC</v>
          </cell>
          <cell r="J9946" t="str">
            <v>Reggio Calabria</v>
          </cell>
          <cell r="K9946" t="str">
            <v>Reggio Di Calabria</v>
          </cell>
          <cell r="L9946" t="str">
            <v>080063</v>
          </cell>
          <cell r="M9946" t="str">
            <v>Reggio Calabria</v>
          </cell>
          <cell r="N9946" t="str">
            <v>89133</v>
          </cell>
          <cell r="O9946" t="str">
            <v>Via Sbarre Centrali, 179</v>
          </cell>
        </row>
        <row r="9947">
          <cell r="A9947">
            <v>53102</v>
          </cell>
          <cell r="B9947" t="str">
            <v>53102</v>
          </cell>
          <cell r="C9947" t="str">
            <v>URC1102</v>
          </cell>
          <cell r="D9947" t="str">
            <v>UP</v>
          </cell>
          <cell r="E9947" t="str">
            <v>ATTIVO</v>
          </cell>
          <cell r="F9947" t="str">
            <v>Sud</v>
          </cell>
          <cell r="G9947" t="str">
            <v>Calabria</v>
          </cell>
          <cell r="H9947" t="str">
            <v>Reggio Calabria</v>
          </cell>
          <cell r="I9947" t="str">
            <v>RC</v>
          </cell>
          <cell r="J9947" t="str">
            <v>Reggio Calabria</v>
          </cell>
          <cell r="K9947" t="str">
            <v>Reggio Di Calabria</v>
          </cell>
          <cell r="L9947" t="str">
            <v>080063</v>
          </cell>
          <cell r="M9947" t="str">
            <v>Reggio Calabria</v>
          </cell>
          <cell r="N9947" t="str">
            <v>89122</v>
          </cell>
          <cell r="O9947" t="str">
            <v>Via Santa Caterina D'Alessandria, 98/A</v>
          </cell>
        </row>
        <row r="9948">
          <cell r="A9948">
            <v>53195</v>
          </cell>
          <cell r="B9948" t="str">
            <v>53195</v>
          </cell>
          <cell r="C9948" t="str">
            <v>URC1195</v>
          </cell>
          <cell r="D9948" t="str">
            <v>UP</v>
          </cell>
          <cell r="E9948" t="str">
            <v>ATTIVO</v>
          </cell>
          <cell r="F9948" t="str">
            <v>Sud</v>
          </cell>
          <cell r="G9948" t="str">
            <v>Calabria</v>
          </cell>
          <cell r="H9948" t="str">
            <v>Reggio Calabria</v>
          </cell>
          <cell r="I9948" t="str">
            <v>RC</v>
          </cell>
          <cell r="J9948" t="str">
            <v>Reggio Calabria</v>
          </cell>
          <cell r="K9948" t="str">
            <v>Reggio Di Calabria</v>
          </cell>
          <cell r="L9948" t="str">
            <v>080063</v>
          </cell>
          <cell r="M9948" t="str">
            <v>Reggio Calabria</v>
          </cell>
          <cell r="N9948" t="str">
            <v>89123</v>
          </cell>
          <cell r="O9948" t="str">
            <v>Via Damiano Chiesa, 9</v>
          </cell>
        </row>
        <row r="9949">
          <cell r="A9949">
            <v>53202</v>
          </cell>
          <cell r="B9949" t="str">
            <v>53202</v>
          </cell>
          <cell r="C9949" t="str">
            <v>URC1202</v>
          </cell>
          <cell r="D9949" t="str">
            <v>UP</v>
          </cell>
          <cell r="E9949" t="str">
            <v>ATTIVO</v>
          </cell>
          <cell r="F9949" t="str">
            <v>Sud</v>
          </cell>
          <cell r="G9949" t="str">
            <v>Calabria</v>
          </cell>
          <cell r="H9949" t="str">
            <v>Reggio Calabria</v>
          </cell>
          <cell r="I9949" t="str">
            <v>RC</v>
          </cell>
          <cell r="J9949" t="str">
            <v>Reggio Calabria</v>
          </cell>
          <cell r="K9949" t="str">
            <v>Reggio Di Calabria</v>
          </cell>
          <cell r="L9949" t="str">
            <v>080063</v>
          </cell>
          <cell r="M9949" t="str">
            <v>Reggio Calabria</v>
          </cell>
          <cell r="N9949" t="str">
            <v>89123</v>
          </cell>
          <cell r="O9949" t="str">
            <v>Via Francesco Baracca, Snc</v>
          </cell>
        </row>
        <row r="9950">
          <cell r="A9950">
            <v>53203</v>
          </cell>
          <cell r="B9950" t="str">
            <v>53203</v>
          </cell>
          <cell r="C9950" t="str">
            <v>URC1203</v>
          </cell>
          <cell r="D9950" t="str">
            <v>UP</v>
          </cell>
          <cell r="E9950" t="str">
            <v>ATTIVO</v>
          </cell>
          <cell r="F9950" t="str">
            <v>Sud</v>
          </cell>
          <cell r="G9950" t="str">
            <v>Calabria</v>
          </cell>
          <cell r="H9950" t="str">
            <v>Reggio Calabria</v>
          </cell>
          <cell r="I9950" t="str">
            <v>RC</v>
          </cell>
          <cell r="J9950" t="str">
            <v>Reggio Calabria</v>
          </cell>
          <cell r="K9950" t="str">
            <v>Reggio Di Calabria</v>
          </cell>
          <cell r="L9950" t="str">
            <v>080063</v>
          </cell>
          <cell r="M9950" t="str">
            <v>Reggio Calabria</v>
          </cell>
          <cell r="N9950" t="str">
            <v>89129</v>
          </cell>
          <cell r="O9950" t="str">
            <v>Via Ecce Homo, Snc</v>
          </cell>
        </row>
        <row r="9951">
          <cell r="A9951">
            <v>53001</v>
          </cell>
          <cell r="B9951" t="str">
            <v>53001</v>
          </cell>
          <cell r="C9951" t="str">
            <v>URC1001</v>
          </cell>
          <cell r="D9951" t="str">
            <v>UP</v>
          </cell>
          <cell r="E9951" t="str">
            <v>ATTIVO</v>
          </cell>
          <cell r="F9951" t="str">
            <v>Sud</v>
          </cell>
          <cell r="G9951" t="str">
            <v>Calabria</v>
          </cell>
          <cell r="H9951" t="str">
            <v>Reggio Calabria</v>
          </cell>
          <cell r="I9951" t="str">
            <v>RC</v>
          </cell>
          <cell r="J9951" t="str">
            <v>Reggio Calabria</v>
          </cell>
          <cell r="K9951" t="str">
            <v>Reggio Di Calabria</v>
          </cell>
          <cell r="L9951" t="str">
            <v>080063</v>
          </cell>
          <cell r="M9951" t="str">
            <v>Reggio Calabria</v>
          </cell>
          <cell r="N9951" t="str">
            <v>89125</v>
          </cell>
          <cell r="O9951" t="str">
            <v>Via Biagio Miraglia, 14</v>
          </cell>
        </row>
        <row r="9952">
          <cell r="A9952">
            <v>53089</v>
          </cell>
          <cell r="B9952" t="str">
            <v>53089</v>
          </cell>
          <cell r="C9952" t="str">
            <v>URC1089</v>
          </cell>
          <cell r="D9952" t="str">
            <v>UP</v>
          </cell>
          <cell r="E9952" t="str">
            <v>ATTIVO</v>
          </cell>
          <cell r="F9952" t="str">
            <v>Sud</v>
          </cell>
          <cell r="G9952" t="str">
            <v>Calabria</v>
          </cell>
          <cell r="H9952" t="str">
            <v>Reggio Calabria</v>
          </cell>
          <cell r="I9952" t="str">
            <v>RC</v>
          </cell>
          <cell r="J9952" t="str">
            <v>Reggio Calabria</v>
          </cell>
          <cell r="K9952" t="str">
            <v>Reggio Di Calabria</v>
          </cell>
          <cell r="L9952" t="str">
            <v>080063</v>
          </cell>
          <cell r="M9952" t="str">
            <v>Rosali'</v>
          </cell>
          <cell r="N9952" t="str">
            <v>89135</v>
          </cell>
          <cell r="O9952" t="str">
            <v>Piazza Chiesa Nuova, 1</v>
          </cell>
        </row>
        <row r="9953">
          <cell r="A9953">
            <v>53139</v>
          </cell>
          <cell r="B9953" t="str">
            <v>53139</v>
          </cell>
          <cell r="C9953" t="str">
            <v>URC1139</v>
          </cell>
          <cell r="D9953" t="str">
            <v>UP</v>
          </cell>
          <cell r="E9953" t="str">
            <v>ATTIVO</v>
          </cell>
          <cell r="F9953" t="str">
            <v>Sud</v>
          </cell>
          <cell r="G9953" t="str">
            <v>Calabria</v>
          </cell>
          <cell r="H9953" t="str">
            <v>Reggio Calabria</v>
          </cell>
          <cell r="I9953" t="str">
            <v>RC</v>
          </cell>
          <cell r="J9953" t="str">
            <v>Reggio Calabria</v>
          </cell>
          <cell r="K9953" t="str">
            <v>Reggio Di Calabria</v>
          </cell>
          <cell r="L9953" t="str">
            <v>080063</v>
          </cell>
          <cell r="M9953" t="str">
            <v>Rosario Valanidi</v>
          </cell>
          <cell r="N9953" t="str">
            <v>89134</v>
          </cell>
          <cell r="O9953" t="str">
            <v>Via Gumeno, 1</v>
          </cell>
        </row>
        <row r="9954">
          <cell r="A9954">
            <v>53091</v>
          </cell>
          <cell r="B9954" t="str">
            <v>53091</v>
          </cell>
          <cell r="C9954" t="str">
            <v>URC1091</v>
          </cell>
          <cell r="D9954" t="str">
            <v>UP</v>
          </cell>
          <cell r="E9954" t="str">
            <v>ATTIVO</v>
          </cell>
          <cell r="F9954" t="str">
            <v>Sud</v>
          </cell>
          <cell r="G9954" t="str">
            <v>Calabria</v>
          </cell>
          <cell r="H9954" t="str">
            <v>Reggio Calabria</v>
          </cell>
          <cell r="I9954" t="str">
            <v>RC</v>
          </cell>
          <cell r="J9954" t="str">
            <v>Reggio Calabria</v>
          </cell>
          <cell r="K9954" t="str">
            <v>Reggio Di Calabria</v>
          </cell>
          <cell r="L9954" t="str">
            <v>080063</v>
          </cell>
          <cell r="M9954" t="str">
            <v>Salice Calabro</v>
          </cell>
          <cell r="N9954" t="str">
            <v>89135</v>
          </cell>
          <cell r="O9954" t="str">
            <v>Via Sabauda, 67/A</v>
          </cell>
        </row>
        <row r="9955">
          <cell r="A9955">
            <v>53093</v>
          </cell>
          <cell r="B9955" t="str">
            <v>53093</v>
          </cell>
          <cell r="C9955" t="str">
            <v>URC1093</v>
          </cell>
          <cell r="D9955" t="str">
            <v>UP</v>
          </cell>
          <cell r="E9955" t="str">
            <v>ATTIVO</v>
          </cell>
          <cell r="F9955" t="str">
            <v>Sud</v>
          </cell>
          <cell r="G9955" t="str">
            <v>Calabria</v>
          </cell>
          <cell r="H9955" t="str">
            <v>Reggio Calabria</v>
          </cell>
          <cell r="I9955" t="str">
            <v>RC</v>
          </cell>
          <cell r="J9955" t="str">
            <v>Reggio Calabria</v>
          </cell>
          <cell r="K9955" t="str">
            <v>Reggio Di Calabria</v>
          </cell>
          <cell r="L9955" t="str">
            <v>080063</v>
          </cell>
          <cell r="M9955" t="str">
            <v>Sambatello</v>
          </cell>
          <cell r="N9955" t="str">
            <v>89135</v>
          </cell>
          <cell r="O9955" t="str">
            <v>Strada Statale 184 Gallico, 139</v>
          </cell>
        </row>
        <row r="9956">
          <cell r="A9956">
            <v>53096</v>
          </cell>
          <cell r="B9956" t="str">
            <v>53096</v>
          </cell>
          <cell r="C9956" t="str">
            <v>URC1096</v>
          </cell>
          <cell r="D9956" t="str">
            <v>UP</v>
          </cell>
          <cell r="E9956" t="str">
            <v>ATTIVO</v>
          </cell>
          <cell r="F9956" t="str">
            <v>Sud</v>
          </cell>
          <cell r="G9956" t="str">
            <v>Calabria</v>
          </cell>
          <cell r="H9956" t="str">
            <v>Reggio Calabria</v>
          </cell>
          <cell r="I9956" t="str">
            <v>RC</v>
          </cell>
          <cell r="J9956" t="str">
            <v>Reggio Calabria</v>
          </cell>
          <cell r="K9956" t="str">
            <v>Reggio Di Calabria</v>
          </cell>
          <cell r="L9956" t="str">
            <v>080063</v>
          </cell>
          <cell r="M9956" t="str">
            <v>San Gregorio, Frazione</v>
          </cell>
          <cell r="N9956" t="str">
            <v>89134</v>
          </cell>
          <cell r="O9956" t="str">
            <v>Via Carrera, 1/2</v>
          </cell>
        </row>
        <row r="9957">
          <cell r="A9957">
            <v>53220</v>
          </cell>
          <cell r="B9957" t="str">
            <v>53220</v>
          </cell>
          <cell r="C9957" t="str">
            <v>URC1220</v>
          </cell>
          <cell r="D9957" t="str">
            <v>UP</v>
          </cell>
          <cell r="E9957" t="str">
            <v>ATTIVO</v>
          </cell>
          <cell r="F9957" t="str">
            <v>Sud</v>
          </cell>
          <cell r="G9957" t="str">
            <v>Calabria</v>
          </cell>
          <cell r="H9957" t="str">
            <v>Reggio Calabria</v>
          </cell>
          <cell r="I9957" t="str">
            <v>RC</v>
          </cell>
          <cell r="J9957" t="str">
            <v>Reggio Calabria</v>
          </cell>
          <cell r="K9957" t="str">
            <v>Reggio Di Calabria</v>
          </cell>
          <cell r="L9957" t="str">
            <v>080063</v>
          </cell>
          <cell r="M9957" t="str">
            <v>Sant'Elia Di Condera</v>
          </cell>
          <cell r="N9957" t="str">
            <v>89126</v>
          </cell>
          <cell r="O9957" t="str">
            <v>Via Vecchia Condera, 32</v>
          </cell>
        </row>
        <row r="9958">
          <cell r="A9958">
            <v>53190</v>
          </cell>
          <cell r="B9958" t="str">
            <v>53190</v>
          </cell>
          <cell r="C9958" t="str">
            <v>URC1190</v>
          </cell>
          <cell r="D9958" t="str">
            <v>UP</v>
          </cell>
          <cell r="E9958" t="str">
            <v>ATTIVO</v>
          </cell>
          <cell r="F9958" t="str">
            <v>Sud</v>
          </cell>
          <cell r="G9958" t="str">
            <v>Calabria</v>
          </cell>
          <cell r="H9958" t="str">
            <v>Reggio Calabria</v>
          </cell>
          <cell r="I9958" t="str">
            <v>RC</v>
          </cell>
          <cell r="J9958" t="str">
            <v>Reggio Calabria</v>
          </cell>
          <cell r="K9958" t="str">
            <v>Reggio Di Calabria</v>
          </cell>
          <cell r="L9958" t="str">
            <v>080063</v>
          </cell>
          <cell r="M9958" t="str">
            <v>Terreti</v>
          </cell>
          <cell r="N9958" t="str">
            <v>89126</v>
          </cell>
          <cell r="O9958" t="str">
            <v>Via Reggio Campi, 65</v>
          </cell>
        </row>
        <row r="9959">
          <cell r="A9959">
            <v>53123</v>
          </cell>
          <cell r="B9959" t="str">
            <v>53123</v>
          </cell>
          <cell r="C9959" t="str">
            <v>URC1123</v>
          </cell>
          <cell r="D9959" t="str">
            <v>UP</v>
          </cell>
          <cell r="E9959" t="str">
            <v>ATTIVO</v>
          </cell>
          <cell r="F9959" t="str">
            <v>Sud</v>
          </cell>
          <cell r="G9959" t="str">
            <v>Calabria</v>
          </cell>
          <cell r="H9959" t="str">
            <v>Reggio Calabria</v>
          </cell>
          <cell r="I9959" t="str">
            <v>RC</v>
          </cell>
          <cell r="J9959" t="str">
            <v>Reggio Calabria</v>
          </cell>
          <cell r="K9959" t="str">
            <v>Reggio Di Calabria</v>
          </cell>
          <cell r="L9959" t="str">
            <v>080063</v>
          </cell>
          <cell r="M9959" t="str">
            <v>Villa San Giuseppe</v>
          </cell>
          <cell r="N9959" t="str">
            <v>89135</v>
          </cell>
          <cell r="O9959" t="str">
            <v>Via Ventuno Aprile, Snc</v>
          </cell>
        </row>
        <row r="9960">
          <cell r="A9960">
            <v>53229</v>
          </cell>
          <cell r="B9960" t="str">
            <v>53229</v>
          </cell>
          <cell r="C9960" t="str">
            <v>URC1229</v>
          </cell>
          <cell r="D9960" t="str">
            <v>UP</v>
          </cell>
          <cell r="E9960" t="str">
            <v>ATTIVO</v>
          </cell>
          <cell r="F9960" t="str">
            <v>Sud</v>
          </cell>
          <cell r="G9960" t="str">
            <v>Calabria</v>
          </cell>
          <cell r="H9960" t="str">
            <v>Reggio Calabria</v>
          </cell>
          <cell r="I9960" t="str">
            <v>RC</v>
          </cell>
          <cell r="J9960" t="str">
            <v>Reggio Calabria</v>
          </cell>
          <cell r="K9960" t="str">
            <v>Reggio Di Calabria</v>
          </cell>
          <cell r="L9960" t="str">
            <v>080063</v>
          </cell>
          <cell r="M9960" t="str">
            <v>Vinco</v>
          </cell>
          <cell r="N9960" t="str">
            <v>89133</v>
          </cell>
          <cell r="O9960" t="str">
            <v>Via Provinciale Mosorrofa, 70</v>
          </cell>
        </row>
        <row r="9961">
          <cell r="A9961">
            <v>53124</v>
          </cell>
          <cell r="B9961" t="str">
            <v>53124</v>
          </cell>
          <cell r="C9961" t="str">
            <v>URC1124</v>
          </cell>
          <cell r="D9961" t="str">
            <v>UP</v>
          </cell>
          <cell r="E9961" t="str">
            <v>ATTIVO</v>
          </cell>
          <cell r="F9961" t="str">
            <v>Sud</v>
          </cell>
          <cell r="G9961" t="str">
            <v>Calabria</v>
          </cell>
          <cell r="H9961" t="str">
            <v>Reggio Calabria</v>
          </cell>
          <cell r="I9961" t="str">
            <v>RC</v>
          </cell>
          <cell r="J9961" t="str">
            <v>Reggio Calabria</v>
          </cell>
          <cell r="K9961" t="str">
            <v>Reggio Di Calabria</v>
          </cell>
          <cell r="L9961" t="str">
            <v>080063</v>
          </cell>
          <cell r="M9961" t="str">
            <v>Vito</v>
          </cell>
          <cell r="N9961" t="str">
            <v>89122</v>
          </cell>
          <cell r="O9961" t="str">
            <v>Via Vito Inferiore, 77</v>
          </cell>
        </row>
        <row r="9962">
          <cell r="A9962">
            <v>53085</v>
          </cell>
          <cell r="B9962" t="str">
            <v>53085</v>
          </cell>
          <cell r="C9962" t="str">
            <v>URC1085</v>
          </cell>
          <cell r="D9962" t="str">
            <v>UP</v>
          </cell>
          <cell r="E9962" t="str">
            <v>ATTIVO</v>
          </cell>
          <cell r="F9962" t="str">
            <v>Sud</v>
          </cell>
          <cell r="G9962" t="str">
            <v>Calabria</v>
          </cell>
          <cell r="H9962" t="str">
            <v>Reggio Calabria</v>
          </cell>
          <cell r="I9962" t="str">
            <v>RC</v>
          </cell>
          <cell r="J9962" t="str">
            <v>Reggio Calabria</v>
          </cell>
          <cell r="K9962" t="str">
            <v>Riace</v>
          </cell>
          <cell r="L9962" t="str">
            <v>080064</v>
          </cell>
          <cell r="M9962" t="str">
            <v>Riace</v>
          </cell>
          <cell r="N9962" t="str">
            <v>89040</v>
          </cell>
          <cell r="O9962" t="str">
            <v>Via Milano, Snc</v>
          </cell>
        </row>
        <row r="9963">
          <cell r="A9963">
            <v>53206</v>
          </cell>
          <cell r="B9963" t="str">
            <v>53206</v>
          </cell>
          <cell r="C9963" t="str">
            <v>URC1206</v>
          </cell>
          <cell r="D9963" t="str">
            <v>UP</v>
          </cell>
          <cell r="E9963" t="str">
            <v>ATTIVO (in appoggio)</v>
          </cell>
          <cell r="F9963" t="str">
            <v>Sud</v>
          </cell>
          <cell r="G9963" t="str">
            <v>Calabria</v>
          </cell>
          <cell r="H9963" t="str">
            <v>Reggio Calabria</v>
          </cell>
          <cell r="I9963" t="str">
            <v>RC</v>
          </cell>
          <cell r="J9963" t="str">
            <v>Reggio Calabria</v>
          </cell>
          <cell r="K9963" t="str">
            <v>Rizziconi</v>
          </cell>
          <cell r="L9963" t="str">
            <v>080065</v>
          </cell>
          <cell r="M9963" t="str">
            <v>Cannavà</v>
          </cell>
          <cell r="N9963" t="str">
            <v>89016</v>
          </cell>
          <cell r="O9963" t="str">
            <v>Strada Statale 111, 3</v>
          </cell>
        </row>
        <row r="9964">
          <cell r="A9964">
            <v>53196</v>
          </cell>
          <cell r="B9964" t="str">
            <v>53196</v>
          </cell>
          <cell r="C9964" t="str">
            <v>URC1196</v>
          </cell>
          <cell r="D9964" t="str">
            <v>UP</v>
          </cell>
          <cell r="E9964" t="str">
            <v>ATTIVO</v>
          </cell>
          <cell r="F9964" t="str">
            <v>Sud</v>
          </cell>
          <cell r="G9964" t="str">
            <v>Calabria</v>
          </cell>
          <cell r="H9964" t="str">
            <v>Reggio Calabria</v>
          </cell>
          <cell r="I9964" t="str">
            <v>RC</v>
          </cell>
          <cell r="J9964" t="str">
            <v>Reggio Calabria</v>
          </cell>
          <cell r="K9964" t="str">
            <v>Rizziconi</v>
          </cell>
          <cell r="L9964" t="str">
            <v>080065</v>
          </cell>
          <cell r="M9964" t="str">
            <v>Drosi Frazione</v>
          </cell>
          <cell r="N9964" t="str">
            <v>89016</v>
          </cell>
          <cell r="O9964" t="str">
            <v>Via Vittorio Emanuele Iii, 79</v>
          </cell>
        </row>
        <row r="9965">
          <cell r="A9965">
            <v>53086</v>
          </cell>
          <cell r="B9965" t="str">
            <v>53086</v>
          </cell>
          <cell r="C9965" t="str">
            <v>URC1086</v>
          </cell>
          <cell r="D9965" t="str">
            <v>UP</v>
          </cell>
          <cell r="E9965" t="str">
            <v>ATTIVO</v>
          </cell>
          <cell r="F9965" t="str">
            <v>Sud</v>
          </cell>
          <cell r="G9965" t="str">
            <v>Calabria</v>
          </cell>
          <cell r="H9965" t="str">
            <v>Reggio Calabria</v>
          </cell>
          <cell r="I9965" t="str">
            <v>RC</v>
          </cell>
          <cell r="J9965" t="str">
            <v>Reggio Calabria</v>
          </cell>
          <cell r="K9965" t="str">
            <v>Rizziconi</v>
          </cell>
          <cell r="L9965" t="str">
            <v>080065</v>
          </cell>
          <cell r="M9965" t="str">
            <v>Rizziconi</v>
          </cell>
          <cell r="N9965" t="str">
            <v>89016</v>
          </cell>
          <cell r="O9965" t="str">
            <v>Viale Aldo Moro, 26</v>
          </cell>
        </row>
        <row r="9966">
          <cell r="A9966">
            <v>53087</v>
          </cell>
          <cell r="B9966" t="str">
            <v>53087</v>
          </cell>
          <cell r="C9966" t="str">
            <v>URC1087</v>
          </cell>
          <cell r="D9966" t="str">
            <v>UP</v>
          </cell>
          <cell r="E9966" t="str">
            <v>ATTIVO</v>
          </cell>
          <cell r="F9966" t="str">
            <v>Sud</v>
          </cell>
          <cell r="G9966" t="str">
            <v>Calabria</v>
          </cell>
          <cell r="H9966" t="str">
            <v>Reggio Calabria</v>
          </cell>
          <cell r="I9966" t="str">
            <v>RC</v>
          </cell>
          <cell r="J9966" t="str">
            <v>Reggio Calabria</v>
          </cell>
          <cell r="K9966" t="str">
            <v>Roccaforte Del Greco</v>
          </cell>
          <cell r="L9966" t="str">
            <v>080066</v>
          </cell>
          <cell r="M9966" t="str">
            <v>Roccaforte Del Greco</v>
          </cell>
          <cell r="N9966" t="str">
            <v>89060</v>
          </cell>
          <cell r="O9966" t="str">
            <v>Via Provinciale, 174</v>
          </cell>
        </row>
        <row r="9967">
          <cell r="A9967">
            <v>53231</v>
          </cell>
          <cell r="B9967" t="str">
            <v>53231</v>
          </cell>
          <cell r="C9967" t="str">
            <v>URC1231</v>
          </cell>
          <cell r="D9967" t="str">
            <v>UP</v>
          </cell>
          <cell r="E9967" t="str">
            <v>ATTIVO</v>
          </cell>
          <cell r="F9967" t="str">
            <v>Sud</v>
          </cell>
          <cell r="G9967" t="str">
            <v>Calabria</v>
          </cell>
          <cell r="H9967" t="str">
            <v>Reggio Calabria</v>
          </cell>
          <cell r="I9967" t="str">
            <v>RC</v>
          </cell>
          <cell r="J9967" t="str">
            <v>Reggio Calabria</v>
          </cell>
          <cell r="K9967" t="str">
            <v>Roccella Ionica</v>
          </cell>
          <cell r="L9967" t="str">
            <v>080067</v>
          </cell>
          <cell r="M9967" t="str">
            <v>Roccella Ionica</v>
          </cell>
          <cell r="N9967" t="str">
            <v>89047</v>
          </cell>
          <cell r="O9967" t="str">
            <v>Via Giuseppe Nanni, Snc</v>
          </cell>
        </row>
        <row r="9968">
          <cell r="A9968">
            <v>53088</v>
          </cell>
          <cell r="B9968" t="str">
            <v>53088</v>
          </cell>
          <cell r="C9968" t="str">
            <v>URC1088</v>
          </cell>
          <cell r="D9968" t="str">
            <v>UP</v>
          </cell>
          <cell r="E9968" t="str">
            <v>ATTIVO</v>
          </cell>
          <cell r="F9968" t="str">
            <v>Sud</v>
          </cell>
          <cell r="G9968" t="str">
            <v>Calabria</v>
          </cell>
          <cell r="H9968" t="str">
            <v>Reggio Calabria</v>
          </cell>
          <cell r="I9968" t="str">
            <v>RC</v>
          </cell>
          <cell r="J9968" t="str">
            <v>Reggio Calabria</v>
          </cell>
          <cell r="K9968" t="str">
            <v>Roccella Ionica</v>
          </cell>
          <cell r="L9968" t="str">
            <v>080067</v>
          </cell>
          <cell r="M9968" t="str">
            <v>Roccella Ionica</v>
          </cell>
          <cell r="N9968" t="str">
            <v>89047</v>
          </cell>
          <cell r="O9968" t="str">
            <v>Via Carrera, Snc</v>
          </cell>
        </row>
        <row r="9969">
          <cell r="A9969">
            <v>53130</v>
          </cell>
          <cell r="B9969" t="str">
            <v>53130</v>
          </cell>
          <cell r="C9969" t="str">
            <v>URC1130</v>
          </cell>
          <cell r="D9969" t="str">
            <v>UP</v>
          </cell>
          <cell r="E9969" t="str">
            <v>ATTIVO</v>
          </cell>
          <cell r="F9969" t="str">
            <v>Sud</v>
          </cell>
          <cell r="G9969" t="str">
            <v>Calabria</v>
          </cell>
          <cell r="H9969" t="str">
            <v>Reggio Calabria</v>
          </cell>
          <cell r="I9969" t="str">
            <v>RC</v>
          </cell>
          <cell r="J9969" t="str">
            <v>Reggio Calabria</v>
          </cell>
          <cell r="K9969" t="str">
            <v>Roghudi</v>
          </cell>
          <cell r="L9969" t="str">
            <v>080068</v>
          </cell>
          <cell r="M9969" t="str">
            <v>Roghudi</v>
          </cell>
          <cell r="N9969" t="str">
            <v>89060</v>
          </cell>
          <cell r="O9969" t="str">
            <v>Via Roma, Snc</v>
          </cell>
        </row>
        <row r="9970">
          <cell r="A9970">
            <v>53090</v>
          </cell>
          <cell r="B9970" t="str">
            <v>53090</v>
          </cell>
          <cell r="C9970" t="str">
            <v>URC1090</v>
          </cell>
          <cell r="D9970" t="str">
            <v>UP</v>
          </cell>
          <cell r="E9970" t="str">
            <v>ATTIVO</v>
          </cell>
          <cell r="F9970" t="str">
            <v>Sud</v>
          </cell>
          <cell r="G9970" t="str">
            <v>Calabria</v>
          </cell>
          <cell r="H9970" t="str">
            <v>Reggio Calabria</v>
          </cell>
          <cell r="I9970" t="str">
            <v>RC</v>
          </cell>
          <cell r="J9970" t="str">
            <v>Reggio Calabria</v>
          </cell>
          <cell r="K9970" t="str">
            <v>Rosarno</v>
          </cell>
          <cell r="L9970" t="str">
            <v>080069</v>
          </cell>
          <cell r="M9970" t="str">
            <v>Rosarno</v>
          </cell>
          <cell r="N9970" t="str">
            <v>89025</v>
          </cell>
          <cell r="O9970" t="str">
            <v>Piazza Giuseppe Valarioti, Snc</v>
          </cell>
        </row>
        <row r="9971">
          <cell r="A9971">
            <v>53216</v>
          </cell>
          <cell r="B9971" t="str">
            <v>53216</v>
          </cell>
          <cell r="C9971" t="str">
            <v>URC1216</v>
          </cell>
          <cell r="D9971" t="str">
            <v>UP</v>
          </cell>
          <cell r="E9971" t="str">
            <v>ATTIVO</v>
          </cell>
          <cell r="F9971" t="str">
            <v>Sud</v>
          </cell>
          <cell r="G9971" t="str">
            <v>Calabria</v>
          </cell>
          <cell r="H9971" t="str">
            <v>Reggio Calabria</v>
          </cell>
          <cell r="I9971" t="str">
            <v>RC</v>
          </cell>
          <cell r="J9971" t="str">
            <v>Reggio Calabria</v>
          </cell>
          <cell r="K9971" t="str">
            <v>Rosarno</v>
          </cell>
          <cell r="L9971" t="str">
            <v>080069</v>
          </cell>
          <cell r="M9971" t="str">
            <v>Rosarno</v>
          </cell>
          <cell r="N9971" t="str">
            <v>89025</v>
          </cell>
          <cell r="O9971" t="str">
            <v>Via Nazionale, 132</v>
          </cell>
        </row>
        <row r="9972">
          <cell r="A9972">
            <v>53137</v>
          </cell>
          <cell r="B9972" t="str">
            <v>53137</v>
          </cell>
          <cell r="C9972" t="str">
            <v>URC1137</v>
          </cell>
          <cell r="D9972" t="str">
            <v>UP</v>
          </cell>
          <cell r="E9972" t="str">
            <v>ATTIVO</v>
          </cell>
          <cell r="F9972" t="str">
            <v>Sud</v>
          </cell>
          <cell r="G9972" t="str">
            <v>Calabria</v>
          </cell>
          <cell r="H9972" t="str">
            <v>Reggio Calabria</v>
          </cell>
          <cell r="I9972" t="str">
            <v>RC</v>
          </cell>
          <cell r="J9972" t="str">
            <v>Reggio Calabria</v>
          </cell>
          <cell r="K9972" t="str">
            <v>Samo</v>
          </cell>
          <cell r="L9972" t="str">
            <v>080070</v>
          </cell>
          <cell r="M9972" t="str">
            <v>Samo</v>
          </cell>
          <cell r="N9972" t="str">
            <v>89030</v>
          </cell>
          <cell r="O9972" t="str">
            <v>Via Vittorio Emanuele, 17</v>
          </cell>
        </row>
        <row r="9973">
          <cell r="A9973">
            <v>53094</v>
          </cell>
          <cell r="B9973" t="str">
            <v>53094</v>
          </cell>
          <cell r="C9973" t="str">
            <v>URC1094</v>
          </cell>
          <cell r="D9973" t="str">
            <v>UP</v>
          </cell>
          <cell r="E9973" t="str">
            <v>ATTIVO</v>
          </cell>
          <cell r="F9973" t="str">
            <v>Sud</v>
          </cell>
          <cell r="G9973" t="str">
            <v>Calabria</v>
          </cell>
          <cell r="H9973" t="str">
            <v>Reggio Calabria</v>
          </cell>
          <cell r="I9973" t="str">
            <v>RC</v>
          </cell>
          <cell r="J9973" t="str">
            <v>Reggio Calabria</v>
          </cell>
          <cell r="K9973" t="str">
            <v>San Ferdinando</v>
          </cell>
          <cell r="L9973" t="str">
            <v>080097</v>
          </cell>
          <cell r="M9973" t="str">
            <v>San Ferdinando Di Rosarno</v>
          </cell>
          <cell r="N9973" t="str">
            <v>89026</v>
          </cell>
          <cell r="O9973" t="str">
            <v>Piazza Martiri Della Liberta', Snc</v>
          </cell>
        </row>
        <row r="9974">
          <cell r="A9974">
            <v>53095</v>
          </cell>
          <cell r="B9974" t="str">
            <v>53095</v>
          </cell>
          <cell r="C9974" t="str">
            <v>URC1095</v>
          </cell>
          <cell r="D9974" t="str">
            <v>UP</v>
          </cell>
          <cell r="E9974" t="str">
            <v>ATTIVO</v>
          </cell>
          <cell r="F9974" t="str">
            <v>Sud</v>
          </cell>
          <cell r="G9974" t="str">
            <v>Calabria</v>
          </cell>
          <cell r="H9974" t="str">
            <v>Reggio Calabria</v>
          </cell>
          <cell r="I9974" t="str">
            <v>RC</v>
          </cell>
          <cell r="J9974" t="str">
            <v>Reggio Calabria</v>
          </cell>
          <cell r="K9974" t="str">
            <v>San Giorgio Morgeto</v>
          </cell>
          <cell r="L9974" t="str">
            <v>080071</v>
          </cell>
          <cell r="M9974" t="str">
            <v>San Giorgio Morgeto</v>
          </cell>
          <cell r="N9974" t="str">
            <v>89017</v>
          </cell>
          <cell r="O9974" t="str">
            <v>Via Giacomo Oliva, Snc</v>
          </cell>
        </row>
        <row r="9975">
          <cell r="A9975">
            <v>53128</v>
          </cell>
          <cell r="B9975" t="str">
            <v>53128</v>
          </cell>
          <cell r="C9975" t="str">
            <v>URC1128</v>
          </cell>
          <cell r="D9975" t="str">
            <v>UP</v>
          </cell>
          <cell r="E9975" t="str">
            <v>ATTIVO</v>
          </cell>
          <cell r="F9975" t="str">
            <v>Sud</v>
          </cell>
          <cell r="G9975" t="str">
            <v>Calabria</v>
          </cell>
          <cell r="H9975" t="str">
            <v>Reggio Calabria</v>
          </cell>
          <cell r="I9975" t="str">
            <v>RC</v>
          </cell>
          <cell r="J9975" t="str">
            <v>Reggio Calabria</v>
          </cell>
          <cell r="K9975" t="str">
            <v>San Giovanni Di Gerace</v>
          </cell>
          <cell r="L9975" t="str">
            <v>080072</v>
          </cell>
          <cell r="M9975" t="str">
            <v>San Giovanni Di Gerace</v>
          </cell>
          <cell r="N9975" t="str">
            <v>89040</v>
          </cell>
          <cell r="O9975" t="str">
            <v>Via Mattatoio, 4/B</v>
          </cell>
        </row>
        <row r="9976">
          <cell r="A9976">
            <v>53031</v>
          </cell>
          <cell r="B9976" t="str">
            <v>53031</v>
          </cell>
          <cell r="C9976" t="str">
            <v>URC1031</v>
          </cell>
          <cell r="D9976" t="str">
            <v>UP</v>
          </cell>
          <cell r="E9976" t="str">
            <v>ATTIVO</v>
          </cell>
          <cell r="F9976" t="str">
            <v>Sud</v>
          </cell>
          <cell r="G9976" t="str">
            <v>Calabria</v>
          </cell>
          <cell r="H9976" t="str">
            <v>Reggio Calabria</v>
          </cell>
          <cell r="I9976" t="str">
            <v>RC</v>
          </cell>
          <cell r="J9976" t="str">
            <v>Reggio Calabria</v>
          </cell>
          <cell r="K9976" t="str">
            <v>San Lorenzo</v>
          </cell>
          <cell r="L9976" t="str">
            <v>080073</v>
          </cell>
          <cell r="M9976" t="str">
            <v>Chorio, Frazione</v>
          </cell>
          <cell r="N9976" t="str">
            <v>89069</v>
          </cell>
          <cell r="O9976" t="str">
            <v>Via Vittorio Emanuele Ii, 89</v>
          </cell>
        </row>
        <row r="9977">
          <cell r="A9977">
            <v>53180</v>
          </cell>
          <cell r="B9977" t="str">
            <v>53180</v>
          </cell>
          <cell r="C9977" t="str">
            <v>URC1180</v>
          </cell>
          <cell r="D9977" t="str">
            <v>UP</v>
          </cell>
          <cell r="E9977" t="str">
            <v>ATTIVO</v>
          </cell>
          <cell r="F9977" t="str">
            <v>Sud</v>
          </cell>
          <cell r="G9977" t="str">
            <v>Calabria</v>
          </cell>
          <cell r="H9977" t="str">
            <v>Reggio Calabria</v>
          </cell>
          <cell r="I9977" t="str">
            <v>RC</v>
          </cell>
          <cell r="J9977" t="str">
            <v>Reggio Calabria</v>
          </cell>
          <cell r="K9977" t="str">
            <v>San Lorenzo</v>
          </cell>
          <cell r="L9977" t="str">
            <v>080073</v>
          </cell>
          <cell r="M9977" t="str">
            <v>Marina Di San Lorenzo</v>
          </cell>
          <cell r="N9977" t="str">
            <v>89060</v>
          </cell>
          <cell r="O9977" t="str">
            <v>Corso Saltolavecchia,</v>
          </cell>
        </row>
        <row r="9978">
          <cell r="A9978">
            <v>53097</v>
          </cell>
          <cell r="B9978" t="str">
            <v>53097</v>
          </cell>
          <cell r="C9978" t="str">
            <v>URC1097</v>
          </cell>
          <cell r="D9978" t="str">
            <v>UP</v>
          </cell>
          <cell r="E9978" t="str">
            <v>ATTIVO</v>
          </cell>
          <cell r="F9978" t="str">
            <v>Sud</v>
          </cell>
          <cell r="G9978" t="str">
            <v>Calabria</v>
          </cell>
          <cell r="H9978" t="str">
            <v>Reggio Calabria</v>
          </cell>
          <cell r="I9978" t="str">
            <v>RC</v>
          </cell>
          <cell r="J9978" t="str">
            <v>Reggio Calabria</v>
          </cell>
          <cell r="K9978" t="str">
            <v>San Lorenzo</v>
          </cell>
          <cell r="L9978" t="str">
            <v>080073</v>
          </cell>
          <cell r="M9978" t="str">
            <v>San Lorenzo</v>
          </cell>
          <cell r="N9978" t="str">
            <v>89069</v>
          </cell>
          <cell r="O9978" t="str">
            <v>Via Lamarmora, Snc</v>
          </cell>
        </row>
        <row r="9979">
          <cell r="A9979">
            <v>53138</v>
          </cell>
          <cell r="B9979" t="str">
            <v>53138</v>
          </cell>
          <cell r="C9979" t="str">
            <v>URC1138</v>
          </cell>
          <cell r="D9979" t="str">
            <v>UP</v>
          </cell>
          <cell r="E9979" t="str">
            <v>ATTIVO</v>
          </cell>
          <cell r="F9979" t="str">
            <v>Sud</v>
          </cell>
          <cell r="G9979" t="str">
            <v>Calabria</v>
          </cell>
          <cell r="H9979" t="str">
            <v>Reggio Calabria</v>
          </cell>
          <cell r="I9979" t="str">
            <v>RC</v>
          </cell>
          <cell r="J9979" t="str">
            <v>Reggio Calabria</v>
          </cell>
          <cell r="K9979" t="str">
            <v>San Lorenzo</v>
          </cell>
          <cell r="L9979" t="str">
            <v>080073</v>
          </cell>
          <cell r="M9979" t="str">
            <v>San Pantaleone, Frazione</v>
          </cell>
          <cell r="N9979" t="str">
            <v>89069</v>
          </cell>
          <cell r="O9979" t="str">
            <v>Via Provinciale, 8/10</v>
          </cell>
        </row>
        <row r="9980">
          <cell r="A9980">
            <v>53098</v>
          </cell>
          <cell r="B9980" t="str">
            <v>53098</v>
          </cell>
          <cell r="C9980" t="str">
            <v>URC1098</v>
          </cell>
          <cell r="D9980" t="str">
            <v>UP</v>
          </cell>
          <cell r="E9980" t="str">
            <v>ATTIVO</v>
          </cell>
          <cell r="F9980" t="str">
            <v>Sud</v>
          </cell>
          <cell r="G9980" t="str">
            <v>Calabria</v>
          </cell>
          <cell r="H9980" t="str">
            <v>Reggio Calabria</v>
          </cell>
          <cell r="I9980" t="str">
            <v>RC</v>
          </cell>
          <cell r="J9980" t="str">
            <v>Reggio Calabria</v>
          </cell>
          <cell r="K9980" t="str">
            <v>San Luca</v>
          </cell>
          <cell r="L9980" t="str">
            <v>080074</v>
          </cell>
          <cell r="M9980" t="str">
            <v>San Luca</v>
          </cell>
          <cell r="N9980" t="str">
            <v>89030</v>
          </cell>
          <cell r="O9980" t="str">
            <v>Via Corrado Alvaro, Snc</v>
          </cell>
        </row>
        <row r="9981">
          <cell r="A9981">
            <v>53026</v>
          </cell>
          <cell r="B9981" t="str">
            <v>53026</v>
          </cell>
          <cell r="C9981" t="str">
            <v>URC1026</v>
          </cell>
          <cell r="D9981" t="str">
            <v>UP</v>
          </cell>
          <cell r="E9981" t="str">
            <v>ATTIVO</v>
          </cell>
          <cell r="F9981" t="str">
            <v>Sud</v>
          </cell>
          <cell r="G9981" t="str">
            <v>Calabria</v>
          </cell>
          <cell r="H9981" t="str">
            <v>Reggio Calabria</v>
          </cell>
          <cell r="I9981" t="str">
            <v>RC</v>
          </cell>
          <cell r="J9981" t="str">
            <v>Reggio Calabria</v>
          </cell>
          <cell r="K9981" t="str">
            <v>San Pietro Di Carida'</v>
          </cell>
          <cell r="L9981" t="str">
            <v>080075</v>
          </cell>
          <cell r="M9981" t="str">
            <v>San Pietro Carida'</v>
          </cell>
          <cell r="N9981" t="str">
            <v>89020</v>
          </cell>
          <cell r="O9981" t="str">
            <v>Via Umberto I, Snc</v>
          </cell>
        </row>
        <row r="9982">
          <cell r="A9982">
            <v>53100</v>
          </cell>
          <cell r="B9982" t="str">
            <v>53100</v>
          </cell>
          <cell r="C9982" t="str">
            <v>URC1100</v>
          </cell>
          <cell r="D9982" t="str">
            <v>UP</v>
          </cell>
          <cell r="E9982" t="str">
            <v>ATTIVO</v>
          </cell>
          <cell r="F9982" t="str">
            <v>Sud</v>
          </cell>
          <cell r="G9982" t="str">
            <v>Calabria</v>
          </cell>
          <cell r="H9982" t="str">
            <v>Reggio Calabria</v>
          </cell>
          <cell r="I9982" t="str">
            <v>RC</v>
          </cell>
          <cell r="J9982" t="str">
            <v>Reggio Calabria</v>
          </cell>
          <cell r="K9982" t="str">
            <v>San Procopio</v>
          </cell>
          <cell r="L9982" t="str">
            <v>080076</v>
          </cell>
          <cell r="M9982" t="str">
            <v>San Procopio</v>
          </cell>
          <cell r="N9982" t="str">
            <v>89020</v>
          </cell>
          <cell r="O9982" t="str">
            <v>Piazza Quattro Novembre, 7</v>
          </cell>
        </row>
        <row r="9983">
          <cell r="A9983">
            <v>53101</v>
          </cell>
          <cell r="B9983" t="str">
            <v>53101</v>
          </cell>
          <cell r="C9983" t="str">
            <v>URC1101</v>
          </cell>
          <cell r="D9983" t="str">
            <v>UP</v>
          </cell>
          <cell r="E9983" t="str">
            <v>ATTIVO</v>
          </cell>
          <cell r="F9983" t="str">
            <v>Sud</v>
          </cell>
          <cell r="G9983" t="str">
            <v>Calabria</v>
          </cell>
          <cell r="H9983" t="str">
            <v>Reggio Calabria</v>
          </cell>
          <cell r="I9983" t="str">
            <v>RC</v>
          </cell>
          <cell r="J9983" t="str">
            <v>Reggio Calabria</v>
          </cell>
          <cell r="K9983" t="str">
            <v>San Roberto</v>
          </cell>
          <cell r="L9983" t="str">
            <v>080077</v>
          </cell>
          <cell r="M9983" t="str">
            <v>San Roberto</v>
          </cell>
          <cell r="N9983" t="str">
            <v>89050</v>
          </cell>
          <cell r="O9983" t="str">
            <v>Via Giovanni Busceti, 4</v>
          </cell>
        </row>
        <row r="9984">
          <cell r="A9984">
            <v>53103</v>
          </cell>
          <cell r="B9984" t="str">
            <v>53103</v>
          </cell>
          <cell r="C9984" t="str">
            <v>URC1103</v>
          </cell>
          <cell r="D9984" t="str">
            <v>UP</v>
          </cell>
          <cell r="E9984" t="str">
            <v>ATTIVO</v>
          </cell>
          <cell r="F9984" t="str">
            <v>Sud</v>
          </cell>
          <cell r="G9984" t="str">
            <v>Calabria</v>
          </cell>
          <cell r="H9984" t="str">
            <v>Reggio Calabria</v>
          </cell>
          <cell r="I9984" t="str">
            <v>RC</v>
          </cell>
          <cell r="J9984" t="str">
            <v>Reggio Calabria</v>
          </cell>
          <cell r="K9984" t="str">
            <v>Santa Cristina D'Aspromonte</v>
          </cell>
          <cell r="L9984" t="str">
            <v>080078</v>
          </cell>
          <cell r="M9984" t="str">
            <v>Santa Cristina D'Aspromonte</v>
          </cell>
          <cell r="N9984" t="str">
            <v>89056</v>
          </cell>
          <cell r="O9984" t="str">
            <v>Corso Umberto I, 57</v>
          </cell>
        </row>
        <row r="9985">
          <cell r="A9985">
            <v>53151</v>
          </cell>
          <cell r="B9985" t="str">
            <v>53151</v>
          </cell>
          <cell r="C9985" t="str">
            <v>URC1151</v>
          </cell>
          <cell r="D9985" t="str">
            <v>UP</v>
          </cell>
          <cell r="E9985" t="str">
            <v>ATTIVO</v>
          </cell>
          <cell r="F9985" t="str">
            <v>Sud</v>
          </cell>
          <cell r="G9985" t="str">
            <v>Calabria</v>
          </cell>
          <cell r="H9985" t="str">
            <v>Reggio Calabria</v>
          </cell>
          <cell r="I9985" t="str">
            <v>RC</v>
          </cell>
          <cell r="J9985" t="str">
            <v>Reggio Calabria</v>
          </cell>
          <cell r="K9985" t="str">
            <v>Sant'Agata Del Bianco</v>
          </cell>
          <cell r="L9985" t="str">
            <v>080079</v>
          </cell>
          <cell r="M9985" t="str">
            <v>Sant'Agata Del Bianco</v>
          </cell>
          <cell r="N9985" t="str">
            <v>89030</v>
          </cell>
          <cell r="O9985" t="str">
            <v>Via Del Popolo, 8</v>
          </cell>
        </row>
        <row r="9986">
          <cell r="A9986">
            <v>53104</v>
          </cell>
          <cell r="B9986" t="str">
            <v>53104</v>
          </cell>
          <cell r="C9986" t="str">
            <v>URC1104</v>
          </cell>
          <cell r="D9986" t="str">
            <v>UP</v>
          </cell>
          <cell r="E9986" t="str">
            <v>ATTIVO</v>
          </cell>
          <cell r="F9986" t="str">
            <v>Sud</v>
          </cell>
          <cell r="G9986" t="str">
            <v>Calabria</v>
          </cell>
          <cell r="H9986" t="str">
            <v>Reggio Calabria</v>
          </cell>
          <cell r="I9986" t="str">
            <v>RC</v>
          </cell>
          <cell r="J9986" t="str">
            <v>Reggio Calabria</v>
          </cell>
          <cell r="K9986" t="str">
            <v>Sant'Alessio In Aspromonte</v>
          </cell>
          <cell r="L9986" t="str">
            <v>080080</v>
          </cell>
          <cell r="M9986" t="str">
            <v>Sant'Alessio D'Aspromonte</v>
          </cell>
          <cell r="N9986" t="str">
            <v>89050</v>
          </cell>
          <cell r="O9986" t="str">
            <v>Via Roma, 32</v>
          </cell>
        </row>
        <row r="9987">
          <cell r="A9987">
            <v>53105</v>
          </cell>
          <cell r="B9987" t="str">
            <v>53105</v>
          </cell>
          <cell r="C9987" t="str">
            <v>URC1105</v>
          </cell>
          <cell r="D9987" t="str">
            <v>UP</v>
          </cell>
          <cell r="E9987" t="str">
            <v>ATTIVO</v>
          </cell>
          <cell r="F9987" t="str">
            <v>Sud</v>
          </cell>
          <cell r="G9987" t="str">
            <v>Calabria</v>
          </cell>
          <cell r="H9987" t="str">
            <v>Reggio Calabria</v>
          </cell>
          <cell r="I9987" t="str">
            <v>RC</v>
          </cell>
          <cell r="J9987" t="str">
            <v>Reggio Calabria</v>
          </cell>
          <cell r="K9987" t="str">
            <v>Sant'Eufemia D'Aspromonte</v>
          </cell>
          <cell r="L9987" t="str">
            <v>080081</v>
          </cell>
          <cell r="M9987" t="str">
            <v>Sant'Eufemia D'Aspromonte</v>
          </cell>
          <cell r="N9987" t="str">
            <v>89027</v>
          </cell>
          <cell r="O9987" t="str">
            <v>Via Cutri' Maggiore, Snc</v>
          </cell>
        </row>
        <row r="9988">
          <cell r="A9988">
            <v>53208</v>
          </cell>
          <cell r="B9988" t="str">
            <v>53208</v>
          </cell>
          <cell r="C9988" t="str">
            <v>URC1208</v>
          </cell>
          <cell r="D9988" t="str">
            <v>UP</v>
          </cell>
          <cell r="E9988" t="str">
            <v>ATTIVO (in appoggio)</v>
          </cell>
          <cell r="F9988" t="str">
            <v>Sud</v>
          </cell>
          <cell r="G9988" t="str">
            <v>Calabria</v>
          </cell>
          <cell r="H9988" t="str">
            <v>Reggio Calabria</v>
          </cell>
          <cell r="I9988" t="str">
            <v>RC</v>
          </cell>
          <cell r="J9988" t="str">
            <v>Reggio Calabria</v>
          </cell>
          <cell r="K9988" t="str">
            <v>Sant'Ilario Dello Ionio</v>
          </cell>
          <cell r="L9988" t="str">
            <v>080082</v>
          </cell>
          <cell r="M9988" t="str">
            <v>Condojanni</v>
          </cell>
          <cell r="N9988" t="str">
            <v>89040</v>
          </cell>
          <cell r="O9988" t="str">
            <v>Via Cavour, Snc</v>
          </cell>
        </row>
        <row r="9989">
          <cell r="A9989">
            <v>53106</v>
          </cell>
          <cell r="B9989" t="str">
            <v>53106</v>
          </cell>
          <cell r="C9989" t="str">
            <v>URC1106</v>
          </cell>
          <cell r="D9989" t="str">
            <v>UP</v>
          </cell>
          <cell r="E9989" t="str">
            <v>ATTIVO</v>
          </cell>
          <cell r="F9989" t="str">
            <v>Sud</v>
          </cell>
          <cell r="G9989" t="str">
            <v>Calabria</v>
          </cell>
          <cell r="H9989" t="str">
            <v>Reggio Calabria</v>
          </cell>
          <cell r="I9989" t="str">
            <v>RC</v>
          </cell>
          <cell r="J9989" t="str">
            <v>Reggio Calabria</v>
          </cell>
          <cell r="K9989" t="str">
            <v>Sant'Ilario Dello Ionio</v>
          </cell>
          <cell r="L9989" t="str">
            <v>080082</v>
          </cell>
          <cell r="M9989" t="str">
            <v>Sant'Ilario Dello Ionio</v>
          </cell>
          <cell r="N9989" t="str">
            <v>89040</v>
          </cell>
          <cell r="O9989" t="str">
            <v>Piazza Garibaldi, Snc</v>
          </cell>
        </row>
        <row r="9990">
          <cell r="A9990">
            <v>53107</v>
          </cell>
          <cell r="B9990" t="str">
            <v>53107</v>
          </cell>
          <cell r="C9990" t="str">
            <v>URC1107</v>
          </cell>
          <cell r="D9990" t="str">
            <v>UP</v>
          </cell>
          <cell r="E9990" t="str">
            <v>ATTIVO</v>
          </cell>
          <cell r="F9990" t="str">
            <v>Sud</v>
          </cell>
          <cell r="G9990" t="str">
            <v>Calabria</v>
          </cell>
          <cell r="H9990" t="str">
            <v>Reggio Calabria</v>
          </cell>
          <cell r="I9990" t="str">
            <v>RC</v>
          </cell>
          <cell r="J9990" t="str">
            <v>Reggio Calabria</v>
          </cell>
          <cell r="K9990" t="str">
            <v>Santo Stefano In Aspromonte</v>
          </cell>
          <cell r="L9990" t="str">
            <v>080083</v>
          </cell>
          <cell r="M9990" t="str">
            <v>Santo Stefano D'Spromonte</v>
          </cell>
          <cell r="N9990" t="str">
            <v>89057</v>
          </cell>
          <cell r="O9990" t="str">
            <v>Via Lisciandro, 14</v>
          </cell>
        </row>
        <row r="9991">
          <cell r="A9991">
            <v>53109</v>
          </cell>
          <cell r="B9991" t="str">
            <v>53109</v>
          </cell>
          <cell r="C9991" t="str">
            <v>URC1109</v>
          </cell>
          <cell r="D9991" t="str">
            <v>UP</v>
          </cell>
          <cell r="E9991" t="str">
            <v>ATTIVO</v>
          </cell>
          <cell r="F9991" t="str">
            <v>Sud</v>
          </cell>
          <cell r="G9991" t="str">
            <v>Calabria</v>
          </cell>
          <cell r="H9991" t="str">
            <v>Reggio Calabria</v>
          </cell>
          <cell r="I9991" t="str">
            <v>RC</v>
          </cell>
          <cell r="J9991" t="str">
            <v>Reggio Calabria</v>
          </cell>
          <cell r="K9991" t="str">
            <v>Scido</v>
          </cell>
          <cell r="L9991" t="str">
            <v>080084</v>
          </cell>
          <cell r="M9991" t="str">
            <v>Scido</v>
          </cell>
          <cell r="N9991" t="str">
            <v>89010</v>
          </cell>
          <cell r="O9991" t="str">
            <v>Via Ventiquattro Maggio, 26</v>
          </cell>
        </row>
        <row r="9992">
          <cell r="A9992">
            <v>53178</v>
          </cell>
          <cell r="B9992" t="str">
            <v>53178</v>
          </cell>
          <cell r="C9992" t="str">
            <v>URC1178</v>
          </cell>
          <cell r="D9992" t="str">
            <v>UP</v>
          </cell>
          <cell r="E9992" t="str">
            <v>ATTIVO</v>
          </cell>
          <cell r="F9992" t="str">
            <v>Sud</v>
          </cell>
          <cell r="G9992" t="str">
            <v>Calabria</v>
          </cell>
          <cell r="H9992" t="str">
            <v>Reggio Calabria</v>
          </cell>
          <cell r="I9992" t="str">
            <v>RC</v>
          </cell>
          <cell r="J9992" t="str">
            <v>Reggio Calabria</v>
          </cell>
          <cell r="K9992" t="str">
            <v>Scilla</v>
          </cell>
          <cell r="L9992" t="str">
            <v>080085</v>
          </cell>
          <cell r="M9992" t="str">
            <v>Melia Di Scilla</v>
          </cell>
          <cell r="N9992" t="str">
            <v>89058</v>
          </cell>
          <cell r="O9992" t="str">
            <v>Via Castagnarella, Snc</v>
          </cell>
        </row>
        <row r="9993">
          <cell r="A9993">
            <v>53110</v>
          </cell>
          <cell r="B9993" t="str">
            <v>53110</v>
          </cell>
          <cell r="C9993" t="str">
            <v>URC1110</v>
          </cell>
          <cell r="D9993" t="str">
            <v>UP</v>
          </cell>
          <cell r="E9993" t="str">
            <v>ATTIVO</v>
          </cell>
          <cell r="F9993" t="str">
            <v>Sud</v>
          </cell>
          <cell r="G9993" t="str">
            <v>Calabria</v>
          </cell>
          <cell r="H9993" t="str">
            <v>Reggio Calabria</v>
          </cell>
          <cell r="I9993" t="str">
            <v>RC</v>
          </cell>
          <cell r="J9993" t="str">
            <v>Reggio Calabria</v>
          </cell>
          <cell r="K9993" t="str">
            <v>Scilla</v>
          </cell>
          <cell r="L9993" t="str">
            <v>080085</v>
          </cell>
          <cell r="M9993" t="str">
            <v>Scilla</v>
          </cell>
          <cell r="N9993" t="str">
            <v>89058</v>
          </cell>
          <cell r="O9993" t="str">
            <v>Via Parco, Snc</v>
          </cell>
        </row>
        <row r="9994">
          <cell r="A9994">
            <v>53153</v>
          </cell>
          <cell r="B9994" t="str">
            <v>53153</v>
          </cell>
          <cell r="C9994" t="str">
            <v>URC1153</v>
          </cell>
          <cell r="D9994" t="str">
            <v>UP</v>
          </cell>
          <cell r="E9994" t="str">
            <v>ATTIVO</v>
          </cell>
          <cell r="F9994" t="str">
            <v>Sud</v>
          </cell>
          <cell r="G9994" t="str">
            <v>Calabria</v>
          </cell>
          <cell r="H9994" t="str">
            <v>Reggio Calabria</v>
          </cell>
          <cell r="I9994" t="str">
            <v>RC</v>
          </cell>
          <cell r="J9994" t="str">
            <v>Reggio Calabria</v>
          </cell>
          <cell r="K9994" t="str">
            <v>Seminara</v>
          </cell>
          <cell r="L9994" t="str">
            <v>080086</v>
          </cell>
          <cell r="M9994" t="str">
            <v>Barritteri Frazione</v>
          </cell>
          <cell r="N9994" t="str">
            <v>89028</v>
          </cell>
          <cell r="O9994" t="str">
            <v>Via Chiesa, 41</v>
          </cell>
        </row>
        <row r="9995">
          <cell r="A9995">
            <v>53111</v>
          </cell>
          <cell r="B9995" t="str">
            <v>53111</v>
          </cell>
          <cell r="C9995" t="str">
            <v>URC1111</v>
          </cell>
          <cell r="D9995" t="str">
            <v>UP</v>
          </cell>
          <cell r="E9995" t="str">
            <v>ATTIVO</v>
          </cell>
          <cell r="F9995" t="str">
            <v>Sud</v>
          </cell>
          <cell r="G9995" t="str">
            <v>Calabria</v>
          </cell>
          <cell r="H9995" t="str">
            <v>Reggio Calabria</v>
          </cell>
          <cell r="I9995" t="str">
            <v>RC</v>
          </cell>
          <cell r="J9995" t="str">
            <v>Reggio Calabria</v>
          </cell>
          <cell r="K9995" t="str">
            <v>Seminara</v>
          </cell>
          <cell r="L9995" t="str">
            <v>080086</v>
          </cell>
          <cell r="M9995" t="str">
            <v>Seminara</v>
          </cell>
          <cell r="N9995" t="str">
            <v>89028</v>
          </cell>
          <cell r="O9995" t="str">
            <v>Corso Barlaam, 93</v>
          </cell>
        </row>
        <row r="9996">
          <cell r="A9996">
            <v>53112</v>
          </cell>
          <cell r="B9996" t="str">
            <v>53112</v>
          </cell>
          <cell r="C9996" t="str">
            <v>URC1112</v>
          </cell>
          <cell r="D9996" t="str">
            <v>UP</v>
          </cell>
          <cell r="E9996" t="str">
            <v>ATTIVO</v>
          </cell>
          <cell r="F9996" t="str">
            <v>Sud</v>
          </cell>
          <cell r="G9996" t="str">
            <v>Calabria</v>
          </cell>
          <cell r="H9996" t="str">
            <v>Reggio Calabria</v>
          </cell>
          <cell r="I9996" t="str">
            <v>RC</v>
          </cell>
          <cell r="J9996" t="str">
            <v>Reggio Calabria</v>
          </cell>
          <cell r="K9996" t="str">
            <v>Serrata</v>
          </cell>
          <cell r="L9996" t="str">
            <v>080087</v>
          </cell>
          <cell r="M9996" t="str">
            <v>Serrata</v>
          </cell>
          <cell r="N9996" t="str">
            <v>89020</v>
          </cell>
          <cell r="O9996" t="str">
            <v>Corso Umberto I, 6</v>
          </cell>
        </row>
        <row r="9997">
          <cell r="A9997">
            <v>53223</v>
          </cell>
          <cell r="B9997" t="str">
            <v>53223</v>
          </cell>
          <cell r="C9997" t="str">
            <v>URC1223</v>
          </cell>
          <cell r="D9997" t="str">
            <v>UP</v>
          </cell>
          <cell r="E9997" t="str">
            <v>ATTIVO</v>
          </cell>
          <cell r="F9997" t="str">
            <v>Sud</v>
          </cell>
          <cell r="G9997" t="str">
            <v>Calabria</v>
          </cell>
          <cell r="H9997" t="str">
            <v>Reggio Calabria</v>
          </cell>
          <cell r="I9997" t="str">
            <v>RC</v>
          </cell>
          <cell r="J9997" t="str">
            <v>Reggio Calabria</v>
          </cell>
          <cell r="K9997" t="str">
            <v>Siderno</v>
          </cell>
          <cell r="L9997" t="str">
            <v>080088</v>
          </cell>
          <cell r="M9997" t="str">
            <v>Donisi</v>
          </cell>
          <cell r="N9997" t="str">
            <v>89048</v>
          </cell>
          <cell r="O9997" t="str">
            <v>Contrada Donisi,</v>
          </cell>
        </row>
        <row r="9998">
          <cell r="A9998">
            <v>53113</v>
          </cell>
          <cell r="B9998" t="str">
            <v>53113</v>
          </cell>
          <cell r="C9998" t="str">
            <v>URC1113</v>
          </cell>
          <cell r="D9998" t="str">
            <v>UP</v>
          </cell>
          <cell r="E9998" t="str">
            <v>ATTIVO</v>
          </cell>
          <cell r="F9998" t="str">
            <v>Sud</v>
          </cell>
          <cell r="G9998" t="str">
            <v>Calabria</v>
          </cell>
          <cell r="H9998" t="str">
            <v>Reggio Calabria</v>
          </cell>
          <cell r="I9998" t="str">
            <v>RC</v>
          </cell>
          <cell r="J9998" t="str">
            <v>Reggio Calabria</v>
          </cell>
          <cell r="K9998" t="str">
            <v>Siderno</v>
          </cell>
          <cell r="L9998" t="str">
            <v>080088</v>
          </cell>
          <cell r="M9998" t="str">
            <v>Siderno Marina</v>
          </cell>
          <cell r="N9998" t="str">
            <v>89048</v>
          </cell>
          <cell r="O9998" t="str">
            <v>Corso Della Repubblica, Snc</v>
          </cell>
        </row>
        <row r="9999">
          <cell r="A9999">
            <v>53217</v>
          </cell>
          <cell r="B9999" t="str">
            <v>53217</v>
          </cell>
          <cell r="C9999" t="str">
            <v>URC1217</v>
          </cell>
          <cell r="D9999" t="str">
            <v>UP</v>
          </cell>
          <cell r="E9999" t="str">
            <v>ATTIVO</v>
          </cell>
          <cell r="F9999" t="str">
            <v>Sud</v>
          </cell>
          <cell r="G9999" t="str">
            <v>Calabria</v>
          </cell>
          <cell r="H9999" t="str">
            <v>Reggio Calabria</v>
          </cell>
          <cell r="I9999" t="str">
            <v>RC</v>
          </cell>
          <cell r="J9999" t="str">
            <v>Reggio Calabria</v>
          </cell>
          <cell r="K9999" t="str">
            <v>Siderno</v>
          </cell>
          <cell r="L9999" t="str">
            <v>080088</v>
          </cell>
          <cell r="M9999" t="str">
            <v>Siderno Marina</v>
          </cell>
          <cell r="N9999" t="str">
            <v>89048</v>
          </cell>
          <cell r="O9999" t="str">
            <v>Via Giacomo Matteotti, 108</v>
          </cell>
        </row>
        <row r="10000">
          <cell r="A10000">
            <v>53114</v>
          </cell>
          <cell r="B10000" t="str">
            <v>53114</v>
          </cell>
          <cell r="C10000" t="str">
            <v>URC1114</v>
          </cell>
          <cell r="D10000" t="str">
            <v>UP</v>
          </cell>
          <cell r="E10000" t="str">
            <v>ATTIVO</v>
          </cell>
          <cell r="F10000" t="str">
            <v>Sud</v>
          </cell>
          <cell r="G10000" t="str">
            <v>Calabria</v>
          </cell>
          <cell r="H10000" t="str">
            <v>Reggio Calabria</v>
          </cell>
          <cell r="I10000" t="str">
            <v>RC</v>
          </cell>
          <cell r="J10000" t="str">
            <v>Reggio Calabria</v>
          </cell>
          <cell r="K10000" t="str">
            <v>Siderno</v>
          </cell>
          <cell r="L10000" t="str">
            <v>080088</v>
          </cell>
          <cell r="M10000" t="str">
            <v>Siderno Superiore</v>
          </cell>
          <cell r="N10000" t="str">
            <v>89040</v>
          </cell>
          <cell r="O10000" t="str">
            <v>Via San Carlo, 47/49</v>
          </cell>
        </row>
        <row r="10001">
          <cell r="A10001">
            <v>53115</v>
          </cell>
          <cell r="B10001" t="str">
            <v>53115</v>
          </cell>
          <cell r="C10001" t="str">
            <v>URC1115</v>
          </cell>
          <cell r="D10001" t="str">
            <v>UP</v>
          </cell>
          <cell r="E10001" t="str">
            <v>ATTIVO</v>
          </cell>
          <cell r="F10001" t="str">
            <v>Sud</v>
          </cell>
          <cell r="G10001" t="str">
            <v>Calabria</v>
          </cell>
          <cell r="H10001" t="str">
            <v>Reggio Calabria</v>
          </cell>
          <cell r="I10001" t="str">
            <v>RC</v>
          </cell>
          <cell r="J10001" t="str">
            <v>Reggio Calabria</v>
          </cell>
          <cell r="K10001" t="str">
            <v>Sinopoli</v>
          </cell>
          <cell r="L10001" t="str">
            <v>080089</v>
          </cell>
          <cell r="M10001" t="str">
            <v>Sinopoli</v>
          </cell>
          <cell r="N10001" t="str">
            <v>89020</v>
          </cell>
          <cell r="O10001" t="str">
            <v>Via Roma, 25</v>
          </cell>
        </row>
        <row r="10002">
          <cell r="A10002">
            <v>53116</v>
          </cell>
          <cell r="B10002" t="str">
            <v>53116</v>
          </cell>
          <cell r="C10002" t="str">
            <v>URC1116</v>
          </cell>
          <cell r="D10002" t="str">
            <v>UP</v>
          </cell>
          <cell r="E10002" t="str">
            <v>ATTIVO</v>
          </cell>
          <cell r="F10002" t="str">
            <v>Sud</v>
          </cell>
          <cell r="G10002" t="str">
            <v>Calabria</v>
          </cell>
          <cell r="H10002" t="str">
            <v>Reggio Calabria</v>
          </cell>
          <cell r="I10002" t="str">
            <v>RC</v>
          </cell>
          <cell r="J10002" t="str">
            <v>Reggio Calabria</v>
          </cell>
          <cell r="K10002" t="str">
            <v>Staiti</v>
          </cell>
          <cell r="L10002" t="str">
            <v>080090</v>
          </cell>
          <cell r="M10002" t="str">
            <v>Staiti</v>
          </cell>
          <cell r="N10002" t="str">
            <v>89030</v>
          </cell>
          <cell r="O10002" t="str">
            <v>Piazza Luca Violi, Snc</v>
          </cell>
        </row>
        <row r="10003">
          <cell r="A10003">
            <v>53117</v>
          </cell>
          <cell r="B10003" t="str">
            <v>53117</v>
          </cell>
          <cell r="C10003" t="str">
            <v>URC1117</v>
          </cell>
          <cell r="D10003" t="str">
            <v>UP</v>
          </cell>
          <cell r="E10003" t="str">
            <v>ATTIVO</v>
          </cell>
          <cell r="F10003" t="str">
            <v>Sud</v>
          </cell>
          <cell r="G10003" t="str">
            <v>Calabria</v>
          </cell>
          <cell r="H10003" t="str">
            <v>Reggio Calabria</v>
          </cell>
          <cell r="I10003" t="str">
            <v>RC</v>
          </cell>
          <cell r="J10003" t="str">
            <v>Reggio Calabria</v>
          </cell>
          <cell r="K10003" t="str">
            <v>Stignano</v>
          </cell>
          <cell r="L10003" t="str">
            <v>080091</v>
          </cell>
          <cell r="M10003" t="str">
            <v>Stignano</v>
          </cell>
          <cell r="N10003" t="str">
            <v>89040</v>
          </cell>
          <cell r="O10003" t="str">
            <v>Via Mingioia, 5</v>
          </cell>
        </row>
        <row r="10004">
          <cell r="A10004">
            <v>53118</v>
          </cell>
          <cell r="B10004" t="str">
            <v>53118</v>
          </cell>
          <cell r="C10004" t="str">
            <v>URC1118</v>
          </cell>
          <cell r="D10004" t="str">
            <v>UP</v>
          </cell>
          <cell r="E10004" t="str">
            <v>ATTIVO</v>
          </cell>
          <cell r="F10004" t="str">
            <v>Sud</v>
          </cell>
          <cell r="G10004" t="str">
            <v>Calabria</v>
          </cell>
          <cell r="H10004" t="str">
            <v>Reggio Calabria</v>
          </cell>
          <cell r="I10004" t="str">
            <v>RC</v>
          </cell>
          <cell r="J10004" t="str">
            <v>Reggio Calabria</v>
          </cell>
          <cell r="K10004" t="str">
            <v>Stilo</v>
          </cell>
          <cell r="L10004" t="str">
            <v>080092</v>
          </cell>
          <cell r="M10004" t="str">
            <v>Stilo</v>
          </cell>
          <cell r="N10004" t="str">
            <v>89049</v>
          </cell>
          <cell r="O10004" t="str">
            <v>Via Roma, 1</v>
          </cell>
        </row>
        <row r="10005">
          <cell r="A10005">
            <v>53211</v>
          </cell>
          <cell r="B10005" t="str">
            <v>53211</v>
          </cell>
          <cell r="C10005" t="str">
            <v>URC1211</v>
          </cell>
          <cell r="D10005" t="str">
            <v>UP</v>
          </cell>
          <cell r="E10005" t="str">
            <v>ATTIVO</v>
          </cell>
          <cell r="F10005" t="str">
            <v>Sud</v>
          </cell>
          <cell r="G10005" t="str">
            <v>Calabria</v>
          </cell>
          <cell r="H10005" t="str">
            <v>Reggio Calabria</v>
          </cell>
          <cell r="I10005" t="str">
            <v>RC</v>
          </cell>
          <cell r="J10005" t="str">
            <v>Reggio Calabria</v>
          </cell>
          <cell r="K10005" t="str">
            <v>Taurianova</v>
          </cell>
          <cell r="L10005" t="str">
            <v>080093</v>
          </cell>
          <cell r="M10005" t="str">
            <v>Amato Di Taurianova</v>
          </cell>
          <cell r="N10005" t="str">
            <v>89029</v>
          </cell>
          <cell r="O10005" t="str">
            <v>Via Zara, 2</v>
          </cell>
        </row>
        <row r="10006">
          <cell r="A10006">
            <v>53179</v>
          </cell>
          <cell r="B10006" t="str">
            <v>53179</v>
          </cell>
          <cell r="C10006" t="str">
            <v>URC1179</v>
          </cell>
          <cell r="D10006" t="str">
            <v>UP</v>
          </cell>
          <cell r="E10006" t="str">
            <v>ATTIVO</v>
          </cell>
          <cell r="F10006" t="str">
            <v>Sud</v>
          </cell>
          <cell r="G10006" t="str">
            <v>Calabria</v>
          </cell>
          <cell r="H10006" t="str">
            <v>Reggio Calabria</v>
          </cell>
          <cell r="I10006" t="str">
            <v>RC</v>
          </cell>
          <cell r="J10006" t="str">
            <v>Reggio Calabria</v>
          </cell>
          <cell r="K10006" t="str">
            <v>Taurianova</v>
          </cell>
          <cell r="L10006" t="str">
            <v>080093</v>
          </cell>
          <cell r="M10006" t="str">
            <v>San Martino Di Taurianova</v>
          </cell>
          <cell r="N10006" t="str">
            <v>89029</v>
          </cell>
          <cell r="O10006" t="str">
            <v>Via Garibaldi, Snc</v>
          </cell>
        </row>
        <row r="10007">
          <cell r="A10007">
            <v>53050</v>
          </cell>
          <cell r="B10007" t="str">
            <v>53050</v>
          </cell>
          <cell r="C10007" t="str">
            <v>URC1050</v>
          </cell>
          <cell r="D10007" t="str">
            <v>UP</v>
          </cell>
          <cell r="E10007" t="str">
            <v>ATTIVO</v>
          </cell>
          <cell r="F10007" t="str">
            <v>Sud</v>
          </cell>
          <cell r="G10007" t="str">
            <v>Calabria</v>
          </cell>
          <cell r="H10007" t="str">
            <v>Reggio Calabria</v>
          </cell>
          <cell r="I10007" t="str">
            <v>RC</v>
          </cell>
          <cell r="J10007" t="str">
            <v>Reggio Calabria</v>
          </cell>
          <cell r="K10007" t="str">
            <v>Taurianova</v>
          </cell>
          <cell r="L10007" t="str">
            <v>080093</v>
          </cell>
          <cell r="M10007" t="str">
            <v>Taurianova</v>
          </cell>
          <cell r="N10007" t="str">
            <v>89029</v>
          </cell>
          <cell r="O10007" t="str">
            <v>Via Solferino, 18</v>
          </cell>
        </row>
        <row r="10008">
          <cell r="A10008">
            <v>53119</v>
          </cell>
          <cell r="B10008" t="str">
            <v>53119</v>
          </cell>
          <cell r="C10008" t="str">
            <v>URC1119</v>
          </cell>
          <cell r="D10008" t="str">
            <v>UP</v>
          </cell>
          <cell r="E10008" t="str">
            <v>ATTIVO</v>
          </cell>
          <cell r="F10008" t="str">
            <v>Sud</v>
          </cell>
          <cell r="G10008" t="str">
            <v>Calabria</v>
          </cell>
          <cell r="H10008" t="str">
            <v>Reggio Calabria</v>
          </cell>
          <cell r="I10008" t="str">
            <v>RC</v>
          </cell>
          <cell r="J10008" t="str">
            <v>Reggio Calabria</v>
          </cell>
          <cell r="K10008" t="str">
            <v>Terranova Sappo Minulio</v>
          </cell>
          <cell r="L10008" t="str">
            <v>080094</v>
          </cell>
          <cell r="M10008" t="str">
            <v>Terranova Sappo Minulio</v>
          </cell>
          <cell r="N10008" t="str">
            <v>89010</v>
          </cell>
          <cell r="O10008" t="str">
            <v>Piazza Ventiquattro Maggio, Snc</v>
          </cell>
        </row>
        <row r="10009">
          <cell r="A10009">
            <v>53121</v>
          </cell>
          <cell r="B10009" t="str">
            <v>53121</v>
          </cell>
          <cell r="C10009" t="str">
            <v>URC1121</v>
          </cell>
          <cell r="D10009" t="str">
            <v>UP</v>
          </cell>
          <cell r="E10009" t="str">
            <v>ATTIVO</v>
          </cell>
          <cell r="F10009" t="str">
            <v>Sud</v>
          </cell>
          <cell r="G10009" t="str">
            <v>Calabria</v>
          </cell>
          <cell r="H10009" t="str">
            <v>Reggio Calabria</v>
          </cell>
          <cell r="I10009" t="str">
            <v>RC</v>
          </cell>
          <cell r="J10009" t="str">
            <v>Reggio Calabria</v>
          </cell>
          <cell r="K10009" t="str">
            <v>Varapodio</v>
          </cell>
          <cell r="L10009" t="str">
            <v>080095</v>
          </cell>
          <cell r="M10009" t="str">
            <v>Varapodio</v>
          </cell>
          <cell r="N10009" t="str">
            <v>89010</v>
          </cell>
          <cell r="O10009" t="str">
            <v>Piazza Mercato, Snc</v>
          </cell>
        </row>
        <row r="10010">
          <cell r="A10010">
            <v>53002</v>
          </cell>
          <cell r="B10010" t="str">
            <v>53002</v>
          </cell>
          <cell r="C10010" t="str">
            <v>URC1002</v>
          </cell>
          <cell r="D10010" t="str">
            <v>UP</v>
          </cell>
          <cell r="E10010" t="str">
            <v>ATTIVO</v>
          </cell>
          <cell r="F10010" t="str">
            <v>Sud</v>
          </cell>
          <cell r="G10010" t="str">
            <v>Calabria</v>
          </cell>
          <cell r="H10010" t="str">
            <v>Reggio Calabria</v>
          </cell>
          <cell r="I10010" t="str">
            <v>RC</v>
          </cell>
          <cell r="J10010" t="str">
            <v>Reggio Calabria</v>
          </cell>
          <cell r="K10010" t="str">
            <v>Villa San Giovanni</v>
          </cell>
          <cell r="L10010" t="str">
            <v>080096</v>
          </cell>
          <cell r="M10010" t="str">
            <v>Acciarello</v>
          </cell>
          <cell r="N10010" t="str">
            <v>89018</v>
          </cell>
          <cell r="O10010" t="str">
            <v>Via Nazionale, 586</v>
          </cell>
        </row>
        <row r="10011">
          <cell r="A10011">
            <v>53021</v>
          </cell>
          <cell r="B10011" t="str">
            <v>53021</v>
          </cell>
          <cell r="C10011" t="str">
            <v>URC1021</v>
          </cell>
          <cell r="D10011" t="str">
            <v>UP</v>
          </cell>
          <cell r="E10011" t="str">
            <v>ATTIVO</v>
          </cell>
          <cell r="F10011" t="str">
            <v>Sud</v>
          </cell>
          <cell r="G10011" t="str">
            <v>Calabria</v>
          </cell>
          <cell r="H10011" t="str">
            <v>Reggio Calabria</v>
          </cell>
          <cell r="I10011" t="str">
            <v>RC</v>
          </cell>
          <cell r="J10011" t="str">
            <v>Reggio Calabria</v>
          </cell>
          <cell r="K10011" t="str">
            <v>Villa San Giovanni</v>
          </cell>
          <cell r="L10011" t="str">
            <v>080096</v>
          </cell>
          <cell r="M10011" t="str">
            <v>Cannitello</v>
          </cell>
          <cell r="N10011" t="str">
            <v>89018</v>
          </cell>
          <cell r="O10011" t="str">
            <v>Via Vittoria, Snc</v>
          </cell>
        </row>
        <row r="10012">
          <cell r="A10012">
            <v>53157</v>
          </cell>
          <cell r="B10012" t="str">
            <v>53157</v>
          </cell>
          <cell r="C10012" t="str">
            <v>URC1157</v>
          </cell>
          <cell r="D10012" t="str">
            <v>UP</v>
          </cell>
          <cell r="E10012" t="str">
            <v>ATTIVO</v>
          </cell>
          <cell r="F10012" t="str">
            <v>Sud</v>
          </cell>
          <cell r="G10012" t="str">
            <v>Calabria</v>
          </cell>
          <cell r="H10012" t="str">
            <v>Reggio Calabria</v>
          </cell>
          <cell r="I10012" t="str">
            <v>RC</v>
          </cell>
          <cell r="J10012" t="str">
            <v>Reggio Calabria</v>
          </cell>
          <cell r="K10012" t="str">
            <v>Villa San Giovanni</v>
          </cell>
          <cell r="L10012" t="str">
            <v>080096</v>
          </cell>
          <cell r="M10012" t="str">
            <v>Pezzo Villa San Giovanni</v>
          </cell>
          <cell r="N10012" t="str">
            <v>89018</v>
          </cell>
          <cell r="O10012" t="str">
            <v>Via Briatico, Snc</v>
          </cell>
        </row>
        <row r="10013">
          <cell r="A10013">
            <v>53122</v>
          </cell>
          <cell r="B10013" t="str">
            <v>53122</v>
          </cell>
          <cell r="C10013" t="str">
            <v>URC1122</v>
          </cell>
          <cell r="D10013" t="str">
            <v>UP</v>
          </cell>
          <cell r="E10013" t="str">
            <v>ATTIVO</v>
          </cell>
          <cell r="F10013" t="str">
            <v>Sud</v>
          </cell>
          <cell r="G10013" t="str">
            <v>Calabria</v>
          </cell>
          <cell r="H10013" t="str">
            <v>Reggio Calabria</v>
          </cell>
          <cell r="I10013" t="str">
            <v>RC</v>
          </cell>
          <cell r="J10013" t="str">
            <v>Reggio Calabria</v>
          </cell>
          <cell r="K10013" t="str">
            <v>Villa San Giovanni</v>
          </cell>
          <cell r="L10013" t="str">
            <v>080096</v>
          </cell>
          <cell r="M10013" t="str">
            <v>Villa San Giovanni</v>
          </cell>
          <cell r="N10013" t="str">
            <v>89018</v>
          </cell>
          <cell r="O10013" t="str">
            <v>Via Nazionale, 346</v>
          </cell>
        </row>
        <row r="10014">
          <cell r="A10014">
            <v>18003</v>
          </cell>
          <cell r="B10014" t="str">
            <v>18003</v>
          </cell>
          <cell r="C10014" t="str">
            <v>URC2003</v>
          </cell>
          <cell r="D10014" t="str">
            <v>UP</v>
          </cell>
          <cell r="E10014" t="str">
            <v>ATTIVO</v>
          </cell>
          <cell r="F10014" t="str">
            <v>Sud</v>
          </cell>
          <cell r="G10014" t="str">
            <v>Calabria</v>
          </cell>
          <cell r="H10014" t="str">
            <v>Vibo Valentia</v>
          </cell>
          <cell r="I10014" t="str">
            <v>VV</v>
          </cell>
          <cell r="J10014" t="str">
            <v>Vibo Valentia</v>
          </cell>
          <cell r="K10014" t="str">
            <v>Acquaro</v>
          </cell>
          <cell r="L10014" t="str">
            <v>102001</v>
          </cell>
          <cell r="M10014" t="str">
            <v>Acquaro</v>
          </cell>
          <cell r="N10014" t="str">
            <v>89832</v>
          </cell>
          <cell r="O10014" t="str">
            <v>Corso Umberto I, Snc</v>
          </cell>
        </row>
        <row r="10015">
          <cell r="A10015">
            <v>18009</v>
          </cell>
          <cell r="B10015" t="str">
            <v>18009</v>
          </cell>
          <cell r="C10015" t="str">
            <v>URC2009</v>
          </cell>
          <cell r="D10015" t="str">
            <v>UP</v>
          </cell>
          <cell r="E10015" t="str">
            <v>ATTIVO</v>
          </cell>
          <cell r="F10015" t="str">
            <v>Sud</v>
          </cell>
          <cell r="G10015" t="str">
            <v>Calabria</v>
          </cell>
          <cell r="H10015" t="str">
            <v>Vibo Valentia</v>
          </cell>
          <cell r="I10015" t="str">
            <v>VV</v>
          </cell>
          <cell r="J10015" t="str">
            <v>Vibo Valentia</v>
          </cell>
          <cell r="K10015" t="str">
            <v>Arena</v>
          </cell>
          <cell r="L10015" t="str">
            <v>102002</v>
          </cell>
          <cell r="M10015" t="str">
            <v>Arena</v>
          </cell>
          <cell r="N10015" t="str">
            <v>89832</v>
          </cell>
          <cell r="O10015" t="str">
            <v>Via Filardo Generale, Snc</v>
          </cell>
        </row>
        <row r="10016">
          <cell r="A10016">
            <v>18017</v>
          </cell>
          <cell r="B10016" t="str">
            <v>18017</v>
          </cell>
          <cell r="C10016" t="str">
            <v>URC2017</v>
          </cell>
          <cell r="D10016" t="str">
            <v>UP</v>
          </cell>
          <cell r="E10016" t="str">
            <v>ATTIVO</v>
          </cell>
          <cell r="F10016" t="str">
            <v>Sud</v>
          </cell>
          <cell r="G10016" t="str">
            <v>Calabria</v>
          </cell>
          <cell r="H10016" t="str">
            <v>Vibo Valentia</v>
          </cell>
          <cell r="I10016" t="str">
            <v>VV</v>
          </cell>
          <cell r="J10016" t="str">
            <v>Vibo Valentia</v>
          </cell>
          <cell r="K10016" t="str">
            <v>Briatico</v>
          </cell>
          <cell r="L10016" t="str">
            <v>102003</v>
          </cell>
          <cell r="M10016" t="str">
            <v>Briatico</v>
          </cell>
          <cell r="N10016" t="str">
            <v>89817</v>
          </cell>
          <cell r="O10016" t="str">
            <v>Via Cocca, Snc</v>
          </cell>
        </row>
        <row r="10017">
          <cell r="A10017">
            <v>18266</v>
          </cell>
          <cell r="B10017" t="str">
            <v>18266</v>
          </cell>
          <cell r="C10017" t="str">
            <v>URC2266</v>
          </cell>
          <cell r="D10017" t="str">
            <v>UP</v>
          </cell>
          <cell r="E10017" t="str">
            <v>ATTIVO</v>
          </cell>
          <cell r="F10017" t="str">
            <v>Sud</v>
          </cell>
          <cell r="G10017" t="str">
            <v>Calabria</v>
          </cell>
          <cell r="H10017" t="str">
            <v>Vibo Valentia</v>
          </cell>
          <cell r="I10017" t="str">
            <v>VV</v>
          </cell>
          <cell r="J10017" t="str">
            <v>Vibo Valentia</v>
          </cell>
          <cell r="K10017" t="str">
            <v>Brognaturo</v>
          </cell>
          <cell r="L10017" t="str">
            <v>102004</v>
          </cell>
          <cell r="M10017" t="str">
            <v>Brognaturo</v>
          </cell>
          <cell r="N10017" t="str">
            <v>89822</v>
          </cell>
          <cell r="O10017" t="str">
            <v>Piazza Del Popolo, Snc</v>
          </cell>
        </row>
        <row r="10018">
          <cell r="A10018">
            <v>18204</v>
          </cell>
          <cell r="B10018" t="str">
            <v>18204</v>
          </cell>
          <cell r="C10018" t="str">
            <v>URC2204</v>
          </cell>
          <cell r="D10018" t="str">
            <v>UP</v>
          </cell>
          <cell r="E10018" t="str">
            <v>ATTIVO</v>
          </cell>
          <cell r="F10018" t="str">
            <v>Sud</v>
          </cell>
          <cell r="G10018" t="str">
            <v>Calabria</v>
          </cell>
          <cell r="H10018" t="str">
            <v>Vibo Valentia</v>
          </cell>
          <cell r="I10018" t="str">
            <v>VV</v>
          </cell>
          <cell r="J10018" t="str">
            <v>Vibo Valentia</v>
          </cell>
          <cell r="K10018" t="str">
            <v>Capistrano</v>
          </cell>
          <cell r="L10018" t="str">
            <v>102005</v>
          </cell>
          <cell r="M10018" t="str">
            <v>Capistrano</v>
          </cell>
          <cell r="N10018" t="str">
            <v>89818</v>
          </cell>
          <cell r="O10018" t="str">
            <v>Via Dante Alighieri, Snc</v>
          </cell>
        </row>
        <row r="10019">
          <cell r="A10019">
            <v>18036</v>
          </cell>
          <cell r="B10019" t="str">
            <v>18036</v>
          </cell>
          <cell r="C10019" t="str">
            <v>URC2036</v>
          </cell>
          <cell r="D10019" t="str">
            <v>UP</v>
          </cell>
          <cell r="E10019" t="str">
            <v>ATTIVO</v>
          </cell>
          <cell r="F10019" t="str">
            <v>Sud</v>
          </cell>
          <cell r="G10019" t="str">
            <v>Calabria</v>
          </cell>
          <cell r="H10019" t="str">
            <v>Vibo Valentia</v>
          </cell>
          <cell r="I10019" t="str">
            <v>VV</v>
          </cell>
          <cell r="J10019" t="str">
            <v>Vibo Valentia</v>
          </cell>
          <cell r="K10019" t="str">
            <v>Cessaniti</v>
          </cell>
          <cell r="L10019" t="str">
            <v>102006</v>
          </cell>
          <cell r="M10019" t="str">
            <v>Cessaniti</v>
          </cell>
          <cell r="N10019" t="str">
            <v>89816</v>
          </cell>
          <cell r="O10019" t="str">
            <v>Via Fontana, 25</v>
          </cell>
        </row>
        <row r="10020">
          <cell r="A10020">
            <v>18254</v>
          </cell>
          <cell r="B10020" t="str">
            <v>18254</v>
          </cell>
          <cell r="C10020" t="str">
            <v>URC2254</v>
          </cell>
          <cell r="D10020" t="str">
            <v>UP</v>
          </cell>
          <cell r="E10020" t="str">
            <v>ATTIVO (in appoggio)</v>
          </cell>
          <cell r="F10020" t="str">
            <v>Sud</v>
          </cell>
          <cell r="G10020" t="str">
            <v>Calabria</v>
          </cell>
          <cell r="H10020" t="str">
            <v>Vibo Valentia</v>
          </cell>
          <cell r="I10020" t="str">
            <v>VV</v>
          </cell>
          <cell r="J10020" t="str">
            <v>Vibo Valentia</v>
          </cell>
          <cell r="K10020" t="str">
            <v>Cessaniti</v>
          </cell>
          <cell r="L10020" t="str">
            <v>102006</v>
          </cell>
          <cell r="M10020" t="str">
            <v>Frazione</v>
          </cell>
          <cell r="N10020" t="str">
            <v>89816</v>
          </cell>
          <cell r="O10020" t="str">
            <v>Via Ventiquattro Maggio, Snc</v>
          </cell>
        </row>
        <row r="10021">
          <cell r="A10021">
            <v>18053</v>
          </cell>
          <cell r="B10021" t="str">
            <v>18053</v>
          </cell>
          <cell r="C10021" t="str">
            <v>URC2053</v>
          </cell>
          <cell r="D10021" t="str">
            <v>UP</v>
          </cell>
          <cell r="E10021" t="str">
            <v>ATTIVO</v>
          </cell>
          <cell r="F10021" t="str">
            <v>Sud</v>
          </cell>
          <cell r="G10021" t="str">
            <v>Calabria</v>
          </cell>
          <cell r="H10021" t="str">
            <v>Vibo Valentia</v>
          </cell>
          <cell r="I10021" t="str">
            <v>VV</v>
          </cell>
          <cell r="J10021" t="str">
            <v>Vibo Valentia</v>
          </cell>
          <cell r="K10021" t="str">
            <v>Dasa'</v>
          </cell>
          <cell r="L10021" t="str">
            <v>102007</v>
          </cell>
          <cell r="M10021" t="str">
            <v>Dasa'</v>
          </cell>
          <cell r="N10021" t="str">
            <v>89832</v>
          </cell>
          <cell r="O10021" t="str">
            <v>Viale Del Re, Snc</v>
          </cell>
        </row>
        <row r="10022">
          <cell r="A10022">
            <v>18056</v>
          </cell>
          <cell r="B10022" t="str">
            <v>18056</v>
          </cell>
          <cell r="C10022" t="str">
            <v>URC2056</v>
          </cell>
          <cell r="D10022" t="str">
            <v>UP</v>
          </cell>
          <cell r="E10022" t="str">
            <v>ATTIVO</v>
          </cell>
          <cell r="F10022" t="str">
            <v>Sud</v>
          </cell>
          <cell r="G10022" t="str">
            <v>Calabria</v>
          </cell>
          <cell r="H10022" t="str">
            <v>Vibo Valentia</v>
          </cell>
          <cell r="I10022" t="str">
            <v>VV</v>
          </cell>
          <cell r="J10022" t="str">
            <v>Vibo Valentia</v>
          </cell>
          <cell r="K10022" t="str">
            <v>Dinami</v>
          </cell>
          <cell r="L10022" t="str">
            <v>102008</v>
          </cell>
          <cell r="M10022" t="str">
            <v>Dinami</v>
          </cell>
          <cell r="N10022" t="str">
            <v>89833</v>
          </cell>
          <cell r="O10022" t="str">
            <v>Via Alcide De Gasperi, Snc</v>
          </cell>
        </row>
        <row r="10023">
          <cell r="A10023">
            <v>18198</v>
          </cell>
          <cell r="B10023" t="str">
            <v>18198</v>
          </cell>
          <cell r="C10023" t="str">
            <v>URC2198</v>
          </cell>
          <cell r="D10023" t="str">
            <v>UP</v>
          </cell>
          <cell r="E10023" t="str">
            <v>ATTIVO</v>
          </cell>
          <cell r="F10023" t="str">
            <v>Sud</v>
          </cell>
          <cell r="G10023" t="str">
            <v>Calabria</v>
          </cell>
          <cell r="H10023" t="str">
            <v>Vibo Valentia</v>
          </cell>
          <cell r="I10023" t="str">
            <v>VV</v>
          </cell>
          <cell r="J10023" t="str">
            <v>Vibo Valentia</v>
          </cell>
          <cell r="K10023" t="str">
            <v>Dinami</v>
          </cell>
          <cell r="L10023" t="str">
            <v>102008</v>
          </cell>
          <cell r="M10023" t="str">
            <v>Monsoreto</v>
          </cell>
          <cell r="N10023" t="str">
            <v>89833</v>
          </cell>
          <cell r="O10023" t="str">
            <v>Via Scarano Capitano, Snc</v>
          </cell>
        </row>
        <row r="10024">
          <cell r="A10024">
            <v>18016</v>
          </cell>
          <cell r="B10024" t="str">
            <v>18016</v>
          </cell>
          <cell r="C10024" t="str">
            <v>URC2016</v>
          </cell>
          <cell r="D10024" t="str">
            <v>UP</v>
          </cell>
          <cell r="E10024" t="str">
            <v>ATTIVO</v>
          </cell>
          <cell r="F10024" t="str">
            <v>Sud</v>
          </cell>
          <cell r="G10024" t="str">
            <v>Calabria</v>
          </cell>
          <cell r="H10024" t="str">
            <v>Vibo Valentia</v>
          </cell>
          <cell r="I10024" t="str">
            <v>VV</v>
          </cell>
          <cell r="J10024" t="str">
            <v>Vibo Valentia</v>
          </cell>
          <cell r="K10024" t="str">
            <v>Drapia</v>
          </cell>
          <cell r="L10024" t="str">
            <v>102009</v>
          </cell>
          <cell r="M10024" t="str">
            <v>Frazione</v>
          </cell>
          <cell r="N10024" t="str">
            <v>89862</v>
          </cell>
          <cell r="O10024" t="str">
            <v>Via Posta, 29</v>
          </cell>
        </row>
        <row r="10025">
          <cell r="A10025">
            <v>18023</v>
          </cell>
          <cell r="B10025" t="str">
            <v>18023</v>
          </cell>
          <cell r="C10025" t="str">
            <v>URC2023</v>
          </cell>
          <cell r="D10025" t="str">
            <v>UP</v>
          </cell>
          <cell r="E10025" t="str">
            <v>ATTIVO</v>
          </cell>
          <cell r="F10025" t="str">
            <v>Sud</v>
          </cell>
          <cell r="G10025" t="str">
            <v>Calabria</v>
          </cell>
          <cell r="H10025" t="str">
            <v>Vibo Valentia</v>
          </cell>
          <cell r="I10025" t="str">
            <v>VV</v>
          </cell>
          <cell r="J10025" t="str">
            <v>Vibo Valentia</v>
          </cell>
          <cell r="K10025" t="str">
            <v>Drapia</v>
          </cell>
          <cell r="L10025" t="str">
            <v>102009</v>
          </cell>
          <cell r="M10025" t="str">
            <v>Frazione</v>
          </cell>
          <cell r="N10025" t="str">
            <v>89862</v>
          </cell>
          <cell r="O10025" t="str">
            <v>Via Duomo, Snc</v>
          </cell>
        </row>
        <row r="10026">
          <cell r="A10026">
            <v>18057</v>
          </cell>
          <cell r="B10026" t="str">
            <v>18057</v>
          </cell>
          <cell r="C10026" t="str">
            <v>URC2057</v>
          </cell>
          <cell r="D10026" t="str">
            <v>UP</v>
          </cell>
          <cell r="E10026" t="str">
            <v>ATTIVO (in appoggio)</v>
          </cell>
          <cell r="F10026" t="str">
            <v>Sud</v>
          </cell>
          <cell r="G10026" t="str">
            <v>Calabria</v>
          </cell>
          <cell r="H10026" t="str">
            <v>Vibo Valentia</v>
          </cell>
          <cell r="I10026" t="str">
            <v>VV</v>
          </cell>
          <cell r="J10026" t="str">
            <v>Vibo Valentia</v>
          </cell>
          <cell r="K10026" t="str">
            <v>Drapia</v>
          </cell>
          <cell r="L10026" t="str">
            <v>102009</v>
          </cell>
          <cell r="M10026" t="str">
            <v>Drapia</v>
          </cell>
          <cell r="N10026" t="str">
            <v>89862</v>
          </cell>
          <cell r="O10026" t="str">
            <v>Via Bragho', Snc</v>
          </cell>
        </row>
        <row r="10027">
          <cell r="A10027">
            <v>18058</v>
          </cell>
          <cell r="B10027" t="str">
            <v>18058</v>
          </cell>
          <cell r="C10027" t="str">
            <v>URC2058</v>
          </cell>
          <cell r="D10027" t="str">
            <v>UP</v>
          </cell>
          <cell r="E10027" t="str">
            <v>ATTIVO</v>
          </cell>
          <cell r="F10027" t="str">
            <v>Sud</v>
          </cell>
          <cell r="G10027" t="str">
            <v>Calabria</v>
          </cell>
          <cell r="H10027" t="str">
            <v>Vibo Valentia</v>
          </cell>
          <cell r="I10027" t="str">
            <v>VV</v>
          </cell>
          <cell r="J10027" t="str">
            <v>Vibo Valentia</v>
          </cell>
          <cell r="K10027" t="str">
            <v>Fabrizia</v>
          </cell>
          <cell r="L10027" t="str">
            <v>102010</v>
          </cell>
          <cell r="M10027" t="str">
            <v>Fabrizia</v>
          </cell>
          <cell r="N10027" t="str">
            <v>89823</v>
          </cell>
          <cell r="O10027" t="str">
            <v>Via Barco, Snc</v>
          </cell>
        </row>
        <row r="10028">
          <cell r="A10028">
            <v>18061</v>
          </cell>
          <cell r="B10028" t="str">
            <v>18061</v>
          </cell>
          <cell r="C10028" t="str">
            <v>URC2061</v>
          </cell>
          <cell r="D10028" t="str">
            <v>UP</v>
          </cell>
          <cell r="E10028" t="str">
            <v>ATTIVO</v>
          </cell>
          <cell r="F10028" t="str">
            <v>Sud</v>
          </cell>
          <cell r="G10028" t="str">
            <v>Calabria</v>
          </cell>
          <cell r="H10028" t="str">
            <v>Vibo Valentia</v>
          </cell>
          <cell r="I10028" t="str">
            <v>VV</v>
          </cell>
          <cell r="J10028" t="str">
            <v>Vibo Valentia</v>
          </cell>
          <cell r="K10028" t="str">
            <v>Filadelfia</v>
          </cell>
          <cell r="L10028" t="str">
            <v>102011</v>
          </cell>
          <cell r="M10028" t="str">
            <v>Filadelfia</v>
          </cell>
          <cell r="N10028" t="str">
            <v>89814</v>
          </cell>
          <cell r="O10028" t="str">
            <v>Corso Italia, Snc</v>
          </cell>
        </row>
        <row r="10029">
          <cell r="A10029">
            <v>18062</v>
          </cell>
          <cell r="B10029" t="str">
            <v>18062</v>
          </cell>
          <cell r="C10029" t="str">
            <v>URC2062</v>
          </cell>
          <cell r="D10029" t="str">
            <v>UP</v>
          </cell>
          <cell r="E10029" t="str">
            <v>ATTIVO</v>
          </cell>
          <cell r="F10029" t="str">
            <v>Sud</v>
          </cell>
          <cell r="G10029" t="str">
            <v>Calabria</v>
          </cell>
          <cell r="H10029" t="str">
            <v>Vibo Valentia</v>
          </cell>
          <cell r="I10029" t="str">
            <v>VV</v>
          </cell>
          <cell r="J10029" t="str">
            <v>Vibo Valentia</v>
          </cell>
          <cell r="K10029" t="str">
            <v>Filandari</v>
          </cell>
          <cell r="L10029" t="str">
            <v>102012</v>
          </cell>
          <cell r="M10029" t="str">
            <v>18062</v>
          </cell>
          <cell r="N10029" t="str">
            <v>89841</v>
          </cell>
          <cell r="O10029" t="str">
            <v>Piazza Umberto I, Snc</v>
          </cell>
        </row>
        <row r="10030">
          <cell r="A10030">
            <v>18063</v>
          </cell>
          <cell r="B10030" t="str">
            <v>18063</v>
          </cell>
          <cell r="C10030" t="str">
            <v>URC2063</v>
          </cell>
          <cell r="D10030" t="str">
            <v>UP</v>
          </cell>
          <cell r="E10030" t="str">
            <v>ATTIVO</v>
          </cell>
          <cell r="F10030" t="str">
            <v>Sud</v>
          </cell>
          <cell r="G10030" t="str">
            <v>Calabria</v>
          </cell>
          <cell r="H10030" t="str">
            <v>Vibo Valentia</v>
          </cell>
          <cell r="I10030" t="str">
            <v>VV</v>
          </cell>
          <cell r="J10030" t="str">
            <v>Vibo Valentia</v>
          </cell>
          <cell r="K10030" t="str">
            <v>Filogaso</v>
          </cell>
          <cell r="L10030" t="str">
            <v>102013</v>
          </cell>
          <cell r="M10030" t="str">
            <v>Filogaso</v>
          </cell>
          <cell r="N10030" t="str">
            <v>89843</v>
          </cell>
          <cell r="O10030" t="str">
            <v>Via Trieste, Snc</v>
          </cell>
        </row>
        <row r="10031">
          <cell r="A10031">
            <v>18065</v>
          </cell>
          <cell r="B10031" t="str">
            <v>18065</v>
          </cell>
          <cell r="C10031" t="str">
            <v>URC2065</v>
          </cell>
          <cell r="D10031" t="str">
            <v>UP</v>
          </cell>
          <cell r="E10031" t="str">
            <v>ATTIVO</v>
          </cell>
          <cell r="F10031" t="str">
            <v>Sud</v>
          </cell>
          <cell r="G10031" t="str">
            <v>Calabria</v>
          </cell>
          <cell r="H10031" t="str">
            <v>Vibo Valentia</v>
          </cell>
          <cell r="I10031" t="str">
            <v>VV</v>
          </cell>
          <cell r="J10031" t="str">
            <v>Vibo Valentia</v>
          </cell>
          <cell r="K10031" t="str">
            <v>Francavilla Angitola</v>
          </cell>
          <cell r="L10031" t="str">
            <v>102014</v>
          </cell>
          <cell r="M10031" t="str">
            <v>Francavilla Angitola</v>
          </cell>
          <cell r="N10031" t="str">
            <v>89815</v>
          </cell>
          <cell r="O10031" t="str">
            <v>Piazza Solari, Snc</v>
          </cell>
        </row>
        <row r="10032">
          <cell r="A10032">
            <v>18066</v>
          </cell>
          <cell r="B10032" t="str">
            <v>18066</v>
          </cell>
          <cell r="C10032" t="str">
            <v>URC2066</v>
          </cell>
          <cell r="D10032" t="str">
            <v>UP</v>
          </cell>
          <cell r="E10032" t="str">
            <v>ATTIVO</v>
          </cell>
          <cell r="F10032" t="str">
            <v>Sud</v>
          </cell>
          <cell r="G10032" t="str">
            <v>Calabria</v>
          </cell>
          <cell r="H10032" t="str">
            <v>Vibo Valentia</v>
          </cell>
          <cell r="I10032" t="str">
            <v>VV</v>
          </cell>
          <cell r="J10032" t="str">
            <v>Vibo Valentia</v>
          </cell>
          <cell r="K10032" t="str">
            <v>Francica</v>
          </cell>
          <cell r="L10032" t="str">
            <v>102015</v>
          </cell>
          <cell r="M10032" t="str">
            <v>Francica</v>
          </cell>
          <cell r="N10032" t="str">
            <v>89851</v>
          </cell>
          <cell r="O10032" t="str">
            <v>Via Pittarelli, Snc</v>
          </cell>
        </row>
        <row r="10033">
          <cell r="A10033">
            <v>18071</v>
          </cell>
          <cell r="B10033" t="str">
            <v>18071</v>
          </cell>
          <cell r="C10033" t="str">
            <v>URC2071</v>
          </cell>
          <cell r="D10033" t="str">
            <v>UP</v>
          </cell>
          <cell r="E10033" t="str">
            <v>ATTIVO</v>
          </cell>
          <cell r="F10033" t="str">
            <v>Sud</v>
          </cell>
          <cell r="G10033" t="str">
            <v>Calabria</v>
          </cell>
          <cell r="H10033" t="str">
            <v>Vibo Valentia</v>
          </cell>
          <cell r="I10033" t="str">
            <v>VV</v>
          </cell>
          <cell r="J10033" t="str">
            <v>Vibo Valentia</v>
          </cell>
          <cell r="K10033" t="str">
            <v>Gerocarne</v>
          </cell>
          <cell r="L10033" t="str">
            <v>102016</v>
          </cell>
          <cell r="M10033" t="str">
            <v>Gerocarne</v>
          </cell>
          <cell r="N10033" t="str">
            <v>89831</v>
          </cell>
          <cell r="O10033" t="str">
            <v>Via Quattro Novembre, Snc</v>
          </cell>
        </row>
        <row r="10034">
          <cell r="A10034">
            <v>18077</v>
          </cell>
          <cell r="B10034" t="str">
            <v>18077</v>
          </cell>
          <cell r="C10034" t="str">
            <v>URC2077</v>
          </cell>
          <cell r="D10034" t="str">
            <v>UP</v>
          </cell>
          <cell r="E10034" t="str">
            <v>ATTIVO</v>
          </cell>
          <cell r="F10034" t="str">
            <v>Sud</v>
          </cell>
          <cell r="G10034" t="str">
            <v>Calabria</v>
          </cell>
          <cell r="H10034" t="str">
            <v>Vibo Valentia</v>
          </cell>
          <cell r="I10034" t="str">
            <v>VV</v>
          </cell>
          <cell r="J10034" t="str">
            <v>Vibo Valentia</v>
          </cell>
          <cell r="K10034" t="str">
            <v>Jonadi</v>
          </cell>
          <cell r="L10034" t="str">
            <v>102017</v>
          </cell>
          <cell r="M10034" t="str">
            <v>Jonadi</v>
          </cell>
          <cell r="N10034" t="str">
            <v>89851</v>
          </cell>
          <cell r="O10034" t="str">
            <v>Via Castello, Snc</v>
          </cell>
        </row>
        <row r="10035">
          <cell r="A10035">
            <v>18078</v>
          </cell>
          <cell r="B10035" t="str">
            <v>18078</v>
          </cell>
          <cell r="C10035" t="str">
            <v>URC2078</v>
          </cell>
          <cell r="D10035" t="str">
            <v>UP</v>
          </cell>
          <cell r="E10035" t="str">
            <v>ATTIVO</v>
          </cell>
          <cell r="F10035" t="str">
            <v>Sud</v>
          </cell>
          <cell r="G10035" t="str">
            <v>Calabria</v>
          </cell>
          <cell r="H10035" t="str">
            <v>Vibo Valentia</v>
          </cell>
          <cell r="I10035" t="str">
            <v>VV</v>
          </cell>
          <cell r="J10035" t="str">
            <v>Vibo Valentia</v>
          </cell>
          <cell r="K10035" t="str">
            <v>Joppolo</v>
          </cell>
          <cell r="L10035" t="str">
            <v>102018</v>
          </cell>
          <cell r="M10035" t="str">
            <v>Joppolo</v>
          </cell>
          <cell r="N10035" t="str">
            <v>89863</v>
          </cell>
          <cell r="O10035" t="str">
            <v>Via Risorgimento, Snc</v>
          </cell>
        </row>
        <row r="10036">
          <cell r="A10036">
            <v>18081</v>
          </cell>
          <cell r="B10036" t="str">
            <v>18081</v>
          </cell>
          <cell r="C10036" t="str">
            <v>URC2081</v>
          </cell>
          <cell r="D10036" t="str">
            <v>UP</v>
          </cell>
          <cell r="E10036" t="str">
            <v>ATTIVO</v>
          </cell>
          <cell r="F10036" t="str">
            <v>Sud</v>
          </cell>
          <cell r="G10036" t="str">
            <v>Calabria</v>
          </cell>
          <cell r="H10036" t="str">
            <v>Vibo Valentia</v>
          </cell>
          <cell r="I10036" t="str">
            <v>VV</v>
          </cell>
          <cell r="J10036" t="str">
            <v>Vibo Valentia</v>
          </cell>
          <cell r="K10036" t="str">
            <v>Limbadi</v>
          </cell>
          <cell r="L10036" t="str">
            <v>102019</v>
          </cell>
          <cell r="M10036" t="str">
            <v>Limbadi</v>
          </cell>
          <cell r="N10036" t="str">
            <v>89844</v>
          </cell>
          <cell r="O10036" t="str">
            <v>Piazza Della Pace, Snc</v>
          </cell>
        </row>
        <row r="10037">
          <cell r="A10037">
            <v>18085</v>
          </cell>
          <cell r="B10037" t="str">
            <v>18085</v>
          </cell>
          <cell r="C10037" t="str">
            <v>URC2085</v>
          </cell>
          <cell r="D10037" t="str">
            <v>UP</v>
          </cell>
          <cell r="E10037" t="str">
            <v>ATTIVO</v>
          </cell>
          <cell r="F10037" t="str">
            <v>Sud</v>
          </cell>
          <cell r="G10037" t="str">
            <v>Calabria</v>
          </cell>
          <cell r="H10037" t="str">
            <v>Vibo Valentia</v>
          </cell>
          <cell r="I10037" t="str">
            <v>VV</v>
          </cell>
          <cell r="J10037" t="str">
            <v>Vibo Valentia</v>
          </cell>
          <cell r="K10037" t="str">
            <v>Maierato</v>
          </cell>
          <cell r="L10037" t="str">
            <v>102020</v>
          </cell>
          <cell r="M10037" t="str">
            <v>Maierato</v>
          </cell>
          <cell r="N10037" t="str">
            <v>89843</v>
          </cell>
          <cell r="O10037" t="str">
            <v>Via Cavour, Snc</v>
          </cell>
        </row>
        <row r="10038">
          <cell r="A10038">
            <v>18095</v>
          </cell>
          <cell r="B10038" t="str">
            <v>18095</v>
          </cell>
          <cell r="C10038" t="str">
            <v>URC2095</v>
          </cell>
          <cell r="D10038" t="str">
            <v>UP</v>
          </cell>
          <cell r="E10038" t="str">
            <v>ATTIVO</v>
          </cell>
          <cell r="F10038" t="str">
            <v>Sud</v>
          </cell>
          <cell r="G10038" t="str">
            <v>Calabria</v>
          </cell>
          <cell r="H10038" t="str">
            <v>Vibo Valentia</v>
          </cell>
          <cell r="I10038" t="str">
            <v>VV</v>
          </cell>
          <cell r="J10038" t="str">
            <v>Vibo Valentia</v>
          </cell>
          <cell r="K10038" t="str">
            <v>Mileto</v>
          </cell>
          <cell r="L10038" t="str">
            <v>102021</v>
          </cell>
          <cell r="M10038" t="str">
            <v>Mileto</v>
          </cell>
          <cell r="N10038" t="str">
            <v>89852</v>
          </cell>
          <cell r="O10038" t="str">
            <v>Via Regina Elena, Snc</v>
          </cell>
        </row>
        <row r="10039">
          <cell r="A10039">
            <v>18225</v>
          </cell>
          <cell r="B10039" t="str">
            <v>18225</v>
          </cell>
          <cell r="C10039" t="str">
            <v>URC2225</v>
          </cell>
          <cell r="D10039" t="str">
            <v>UP</v>
          </cell>
          <cell r="E10039" t="str">
            <v>ATTIVO</v>
          </cell>
          <cell r="F10039" t="str">
            <v>Sud</v>
          </cell>
          <cell r="G10039" t="str">
            <v>Calabria</v>
          </cell>
          <cell r="H10039" t="str">
            <v>Vibo Valentia</v>
          </cell>
          <cell r="I10039" t="str">
            <v>VV</v>
          </cell>
          <cell r="J10039" t="str">
            <v>Vibo Valentia</v>
          </cell>
          <cell r="K10039" t="str">
            <v>Mileto</v>
          </cell>
          <cell r="L10039" t="str">
            <v>102021</v>
          </cell>
          <cell r="M10039" t="str">
            <v>Paravati</v>
          </cell>
          <cell r="N10039" t="str">
            <v>89852</v>
          </cell>
          <cell r="O10039" t="str">
            <v>Corso Umberto I, Snc</v>
          </cell>
        </row>
        <row r="10040">
          <cell r="A10040">
            <v>18096</v>
          </cell>
          <cell r="B10040" t="str">
            <v>18096</v>
          </cell>
          <cell r="C10040" t="str">
            <v>URC2096</v>
          </cell>
          <cell r="D10040" t="str">
            <v>UP</v>
          </cell>
          <cell r="E10040" t="str">
            <v>ATTIVO</v>
          </cell>
          <cell r="F10040" t="str">
            <v>Sud</v>
          </cell>
          <cell r="G10040" t="str">
            <v>Calabria</v>
          </cell>
          <cell r="H10040" t="str">
            <v>Vibo Valentia</v>
          </cell>
          <cell r="I10040" t="str">
            <v>VV</v>
          </cell>
          <cell r="J10040" t="str">
            <v>Vibo Valentia</v>
          </cell>
          <cell r="K10040" t="str">
            <v>Mongiana</v>
          </cell>
          <cell r="L10040" t="str">
            <v>102022</v>
          </cell>
          <cell r="M10040" t="str">
            <v>Mongiana</v>
          </cell>
          <cell r="N10040" t="str">
            <v>89823</v>
          </cell>
          <cell r="O10040" t="str">
            <v>Via Roma, Snc</v>
          </cell>
        </row>
        <row r="10041">
          <cell r="A10041">
            <v>18099</v>
          </cell>
          <cell r="B10041" t="str">
            <v>18099</v>
          </cell>
          <cell r="C10041" t="str">
            <v>URC2099</v>
          </cell>
          <cell r="D10041" t="str">
            <v>UP</v>
          </cell>
          <cell r="E10041" t="str">
            <v>ATTIVO</v>
          </cell>
          <cell r="F10041" t="str">
            <v>Sud</v>
          </cell>
          <cell r="G10041" t="str">
            <v>Calabria</v>
          </cell>
          <cell r="H10041" t="str">
            <v>Vibo Valentia</v>
          </cell>
          <cell r="I10041" t="str">
            <v>VV</v>
          </cell>
          <cell r="J10041" t="str">
            <v>Vibo Valentia</v>
          </cell>
          <cell r="K10041" t="str">
            <v>Monterosso Calabro</v>
          </cell>
          <cell r="L10041" t="str">
            <v>102023</v>
          </cell>
          <cell r="M10041" t="str">
            <v>Monterosso Calabro</v>
          </cell>
          <cell r="N10041" t="str">
            <v>89819</v>
          </cell>
          <cell r="O10041" t="str">
            <v>Via Regina Margherita, Snc</v>
          </cell>
        </row>
        <row r="10042">
          <cell r="A10042">
            <v>18190</v>
          </cell>
          <cell r="B10042" t="str">
            <v>18190</v>
          </cell>
          <cell r="C10042" t="str">
            <v>URC2190</v>
          </cell>
          <cell r="D10042" t="str">
            <v>UP</v>
          </cell>
          <cell r="E10042" t="str">
            <v>ATTIVO</v>
          </cell>
          <cell r="F10042" t="str">
            <v>Sud</v>
          </cell>
          <cell r="G10042" t="str">
            <v>Calabria</v>
          </cell>
          <cell r="H10042" t="str">
            <v>Vibo Valentia</v>
          </cell>
          <cell r="I10042" t="str">
            <v>VV</v>
          </cell>
          <cell r="J10042" t="str">
            <v>Vibo Valentia</v>
          </cell>
          <cell r="K10042" t="str">
            <v>Nardodipace</v>
          </cell>
          <cell r="L10042" t="str">
            <v>102024</v>
          </cell>
          <cell r="M10042" t="str">
            <v>Nardo Di Pace</v>
          </cell>
          <cell r="N10042" t="str">
            <v>89824</v>
          </cell>
          <cell r="O10042" t="str">
            <v>Via Negozi, Snc</v>
          </cell>
        </row>
        <row r="10043">
          <cell r="A10043">
            <v>18200</v>
          </cell>
          <cell r="B10043" t="str">
            <v>18200</v>
          </cell>
          <cell r="C10043" t="str">
            <v>URC2200</v>
          </cell>
          <cell r="D10043" t="str">
            <v>UP</v>
          </cell>
          <cell r="E10043" t="str">
            <v>ATTIVO</v>
          </cell>
          <cell r="F10043" t="str">
            <v>Sud</v>
          </cell>
          <cell r="G10043" t="str">
            <v>Calabria</v>
          </cell>
          <cell r="H10043" t="str">
            <v>Vibo Valentia</v>
          </cell>
          <cell r="I10043" t="str">
            <v>VV</v>
          </cell>
          <cell r="J10043" t="str">
            <v>Vibo Valentia</v>
          </cell>
          <cell r="K10043" t="str">
            <v>Nicotera</v>
          </cell>
          <cell r="L10043" t="str">
            <v>102025</v>
          </cell>
          <cell r="M10043" t="str">
            <v>Frazione</v>
          </cell>
          <cell r="N10043" t="str">
            <v>89844</v>
          </cell>
          <cell r="O10043" t="str">
            <v>Via Nuova, Snc</v>
          </cell>
        </row>
        <row r="10044">
          <cell r="A10044">
            <v>18089</v>
          </cell>
          <cell r="B10044" t="str">
            <v>18089</v>
          </cell>
          <cell r="C10044" t="str">
            <v>URC2089</v>
          </cell>
          <cell r="D10044" t="str">
            <v>UP</v>
          </cell>
          <cell r="E10044" t="str">
            <v>ATTIVO</v>
          </cell>
          <cell r="F10044" t="str">
            <v>Sud</v>
          </cell>
          <cell r="G10044" t="str">
            <v>Calabria</v>
          </cell>
          <cell r="H10044" t="str">
            <v>Vibo Valentia</v>
          </cell>
          <cell r="I10044" t="str">
            <v>VV</v>
          </cell>
          <cell r="J10044" t="str">
            <v>Vibo Valentia</v>
          </cell>
          <cell r="K10044" t="str">
            <v>Nicotera</v>
          </cell>
          <cell r="L10044" t="str">
            <v>102025</v>
          </cell>
          <cell r="M10044" t="str">
            <v>Marina</v>
          </cell>
          <cell r="N10044" t="str">
            <v>89844</v>
          </cell>
          <cell r="O10044" t="str">
            <v>Via Vittorio Emanuele Iii, 13</v>
          </cell>
        </row>
        <row r="10045">
          <cell r="A10045">
            <v>18103</v>
          </cell>
          <cell r="B10045" t="str">
            <v>18103</v>
          </cell>
          <cell r="C10045" t="str">
            <v>URC2103</v>
          </cell>
          <cell r="D10045" t="str">
            <v>UP</v>
          </cell>
          <cell r="E10045" t="str">
            <v>ATTIVO</v>
          </cell>
          <cell r="F10045" t="str">
            <v>Sud</v>
          </cell>
          <cell r="G10045" t="str">
            <v>Calabria</v>
          </cell>
          <cell r="H10045" t="str">
            <v>Vibo Valentia</v>
          </cell>
          <cell r="I10045" t="str">
            <v>VV</v>
          </cell>
          <cell r="J10045" t="str">
            <v>Vibo Valentia</v>
          </cell>
          <cell r="K10045" t="str">
            <v>Nicotera</v>
          </cell>
          <cell r="L10045" t="str">
            <v>102025</v>
          </cell>
          <cell r="M10045" t="str">
            <v>Nicotera</v>
          </cell>
          <cell r="N10045" t="str">
            <v>89844</v>
          </cell>
          <cell r="O10045" t="str">
            <v>Corso Umberto I, Snc</v>
          </cell>
        </row>
        <row r="10046">
          <cell r="A10046">
            <v>18109</v>
          </cell>
          <cell r="B10046" t="str">
            <v>18109</v>
          </cell>
          <cell r="C10046" t="str">
            <v>URC2109</v>
          </cell>
          <cell r="D10046" t="str">
            <v>UP</v>
          </cell>
          <cell r="E10046" t="str">
            <v>ATTIVO</v>
          </cell>
          <cell r="F10046" t="str">
            <v>Sud</v>
          </cell>
          <cell r="G10046" t="str">
            <v>Calabria</v>
          </cell>
          <cell r="H10046" t="str">
            <v>Vibo Valentia</v>
          </cell>
          <cell r="I10046" t="str">
            <v>VV</v>
          </cell>
          <cell r="J10046" t="str">
            <v>Vibo Valentia</v>
          </cell>
          <cell r="K10046" t="str">
            <v>Parghelia</v>
          </cell>
          <cell r="L10046" t="str">
            <v>102026</v>
          </cell>
          <cell r="M10046" t="str">
            <v>Parghelia</v>
          </cell>
          <cell r="N10046" t="str">
            <v>89861</v>
          </cell>
          <cell r="O10046" t="str">
            <v>Via Michele Bianchi, 23</v>
          </cell>
        </row>
        <row r="10047">
          <cell r="A10047">
            <v>18116</v>
          </cell>
          <cell r="B10047" t="str">
            <v>18116</v>
          </cell>
          <cell r="C10047" t="str">
            <v>URC2116</v>
          </cell>
          <cell r="D10047" t="str">
            <v>UP</v>
          </cell>
          <cell r="E10047" t="str">
            <v>ATTIVO</v>
          </cell>
          <cell r="F10047" t="str">
            <v>Sud</v>
          </cell>
          <cell r="G10047" t="str">
            <v>Calabria</v>
          </cell>
          <cell r="H10047" t="str">
            <v>Vibo Valentia</v>
          </cell>
          <cell r="I10047" t="str">
            <v>VV</v>
          </cell>
          <cell r="J10047" t="str">
            <v>Vibo Valentia</v>
          </cell>
          <cell r="K10047" t="str">
            <v>Pizzo</v>
          </cell>
          <cell r="L10047" t="str">
            <v>102027</v>
          </cell>
          <cell r="M10047" t="str">
            <v>Pizzo</v>
          </cell>
          <cell r="N10047" t="str">
            <v>89812</v>
          </cell>
          <cell r="O10047" t="str">
            <v>Piazza Procopio, Snc</v>
          </cell>
        </row>
        <row r="10048">
          <cell r="A10048">
            <v>18221</v>
          </cell>
          <cell r="B10048" t="str">
            <v>18221</v>
          </cell>
          <cell r="C10048" t="str">
            <v>URC2221</v>
          </cell>
          <cell r="D10048" t="str">
            <v>UP</v>
          </cell>
          <cell r="E10048" t="str">
            <v>ATTIVO (in appoggio)</v>
          </cell>
          <cell r="F10048" t="str">
            <v>Sud</v>
          </cell>
          <cell r="G10048" t="str">
            <v>Calabria</v>
          </cell>
          <cell r="H10048" t="str">
            <v>Vibo Valentia</v>
          </cell>
          <cell r="I10048" t="str">
            <v>VV</v>
          </cell>
          <cell r="J10048" t="str">
            <v>Vibo Valentia</v>
          </cell>
          <cell r="K10048" t="str">
            <v>Pizzo</v>
          </cell>
          <cell r="L10048" t="str">
            <v>102027</v>
          </cell>
          <cell r="M10048" t="str">
            <v>Frazione</v>
          </cell>
          <cell r="N10048" t="str">
            <v>89812</v>
          </cell>
          <cell r="O10048" t="str">
            <v>Lungomare Cristoforo Colombo, Snc</v>
          </cell>
        </row>
        <row r="10049">
          <cell r="A10049">
            <v>18117</v>
          </cell>
          <cell r="B10049" t="str">
            <v>18117</v>
          </cell>
          <cell r="C10049" t="str">
            <v>URC2117</v>
          </cell>
          <cell r="D10049" t="str">
            <v>UP</v>
          </cell>
          <cell r="E10049" t="str">
            <v>ATTIVO</v>
          </cell>
          <cell r="F10049" t="str">
            <v>Sud</v>
          </cell>
          <cell r="G10049" t="str">
            <v>Calabria</v>
          </cell>
          <cell r="H10049" t="str">
            <v>Vibo Valentia</v>
          </cell>
          <cell r="I10049" t="str">
            <v>VV</v>
          </cell>
          <cell r="J10049" t="str">
            <v>Vibo Valentia</v>
          </cell>
          <cell r="K10049" t="str">
            <v>Pizzoni</v>
          </cell>
          <cell r="L10049" t="str">
            <v>102028</v>
          </cell>
          <cell r="M10049" t="str">
            <v>Pizzoni</v>
          </cell>
          <cell r="N10049" t="str">
            <v>89834</v>
          </cell>
          <cell r="O10049" t="str">
            <v>Via Oliveto, Snc</v>
          </cell>
        </row>
        <row r="10050">
          <cell r="A10050">
            <v>18119</v>
          </cell>
          <cell r="B10050" t="str">
            <v>18119</v>
          </cell>
          <cell r="C10050" t="str">
            <v>URC2119</v>
          </cell>
          <cell r="D10050" t="str">
            <v>UP</v>
          </cell>
          <cell r="E10050" t="str">
            <v>ATTIVO</v>
          </cell>
          <cell r="F10050" t="str">
            <v>Sud</v>
          </cell>
          <cell r="G10050" t="str">
            <v>Calabria</v>
          </cell>
          <cell r="H10050" t="str">
            <v>Vibo Valentia</v>
          </cell>
          <cell r="I10050" t="str">
            <v>VV</v>
          </cell>
          <cell r="J10050" t="str">
            <v>Vibo Valentia</v>
          </cell>
          <cell r="K10050" t="str">
            <v>Polia</v>
          </cell>
          <cell r="L10050" t="str">
            <v>102029</v>
          </cell>
          <cell r="M10050" t="str">
            <v>Polia</v>
          </cell>
          <cell r="N10050" t="str">
            <v>89813</v>
          </cell>
          <cell r="O10050" t="str">
            <v>Via Provinciale, Snc</v>
          </cell>
        </row>
        <row r="10051">
          <cell r="A10051">
            <v>18122</v>
          </cell>
          <cell r="B10051" t="str">
            <v>18122</v>
          </cell>
          <cell r="C10051" t="str">
            <v>URC2122</v>
          </cell>
          <cell r="D10051" t="str">
            <v>UP</v>
          </cell>
          <cell r="E10051" t="str">
            <v>ATTIVO</v>
          </cell>
          <cell r="F10051" t="str">
            <v>Sud</v>
          </cell>
          <cell r="G10051" t="str">
            <v>Calabria</v>
          </cell>
          <cell r="H10051" t="str">
            <v>Vibo Valentia</v>
          </cell>
          <cell r="I10051" t="str">
            <v>VV</v>
          </cell>
          <cell r="J10051" t="str">
            <v>Vibo Valentia</v>
          </cell>
          <cell r="K10051" t="str">
            <v>Ricadi</v>
          </cell>
          <cell r="L10051" t="str">
            <v>102030</v>
          </cell>
          <cell r="M10051" t="str">
            <v>Ricadi</v>
          </cell>
          <cell r="N10051" t="str">
            <v>89866</v>
          </cell>
          <cell r="O10051" t="str">
            <v>Piazza Guglielmo Marconi, 10</v>
          </cell>
        </row>
        <row r="10052">
          <cell r="A10052">
            <v>18213</v>
          </cell>
          <cell r="B10052" t="str">
            <v>18213</v>
          </cell>
          <cell r="C10052" t="str">
            <v>URC2213</v>
          </cell>
          <cell r="D10052" t="str">
            <v>UP</v>
          </cell>
          <cell r="E10052" t="str">
            <v>ATTIVO (in appoggio)</v>
          </cell>
          <cell r="F10052" t="str">
            <v>Sud</v>
          </cell>
          <cell r="G10052" t="str">
            <v>Calabria</v>
          </cell>
          <cell r="H10052" t="str">
            <v>Vibo Valentia</v>
          </cell>
          <cell r="I10052" t="str">
            <v>VV</v>
          </cell>
          <cell r="J10052" t="str">
            <v>Vibo Valentia</v>
          </cell>
          <cell r="K10052" t="str">
            <v>Ricadi</v>
          </cell>
          <cell r="L10052" t="str">
            <v>102030</v>
          </cell>
          <cell r="M10052" t="str">
            <v>Frazione</v>
          </cell>
          <cell r="N10052" t="str">
            <v>89866</v>
          </cell>
          <cell r="O10052" t="str">
            <v>Via Fontana, Snc</v>
          </cell>
        </row>
        <row r="10053">
          <cell r="A10053">
            <v>18142</v>
          </cell>
          <cell r="B10053" t="str">
            <v>18142</v>
          </cell>
          <cell r="C10053" t="str">
            <v>URC2142</v>
          </cell>
          <cell r="D10053" t="str">
            <v>UP</v>
          </cell>
          <cell r="E10053" t="str">
            <v>ATTIVO</v>
          </cell>
          <cell r="F10053" t="str">
            <v>Sud</v>
          </cell>
          <cell r="G10053" t="str">
            <v>Calabria</v>
          </cell>
          <cell r="H10053" t="str">
            <v>Vibo Valentia</v>
          </cell>
          <cell r="I10053" t="str">
            <v>VV</v>
          </cell>
          <cell r="J10053" t="str">
            <v>Vibo Valentia</v>
          </cell>
          <cell r="K10053" t="str">
            <v>Ricadi</v>
          </cell>
          <cell r="L10053" t="str">
            <v>102030</v>
          </cell>
          <cell r="M10053" t="str">
            <v>Frazione</v>
          </cell>
          <cell r="N10053" t="str">
            <v>89866</v>
          </cell>
          <cell r="O10053" t="str">
            <v>Via Roma, 72</v>
          </cell>
        </row>
        <row r="10054">
          <cell r="A10054">
            <v>18222</v>
          </cell>
          <cell r="B10054" t="str">
            <v>18222</v>
          </cell>
          <cell r="C10054" t="str">
            <v>URC2222</v>
          </cell>
          <cell r="D10054" t="str">
            <v>UP</v>
          </cell>
          <cell r="E10054" t="str">
            <v>ATTIVO</v>
          </cell>
          <cell r="F10054" t="str">
            <v>Sud</v>
          </cell>
          <cell r="G10054" t="str">
            <v>Calabria</v>
          </cell>
          <cell r="H10054" t="str">
            <v>Vibo Valentia</v>
          </cell>
          <cell r="I10054" t="str">
            <v>VV</v>
          </cell>
          <cell r="J10054" t="str">
            <v>Vibo Valentia</v>
          </cell>
          <cell r="K10054" t="str">
            <v>Rombiolo</v>
          </cell>
          <cell r="L10054" t="str">
            <v>102031</v>
          </cell>
          <cell r="M10054" t="str">
            <v>Frazione</v>
          </cell>
          <cell r="N10054" t="str">
            <v>89841</v>
          </cell>
          <cell r="O10054" t="str">
            <v>Via Armando Diaz, Snc</v>
          </cell>
        </row>
        <row r="10055">
          <cell r="A10055">
            <v>18125</v>
          </cell>
          <cell r="B10055" t="str">
            <v>18125</v>
          </cell>
          <cell r="C10055" t="str">
            <v>URC2125</v>
          </cell>
          <cell r="D10055" t="str">
            <v>UP</v>
          </cell>
          <cell r="E10055" t="str">
            <v>ATTIVO</v>
          </cell>
          <cell r="F10055" t="str">
            <v>Sud</v>
          </cell>
          <cell r="G10055" t="str">
            <v>Calabria</v>
          </cell>
          <cell r="H10055" t="str">
            <v>Vibo Valentia</v>
          </cell>
          <cell r="I10055" t="str">
            <v>VV</v>
          </cell>
          <cell r="J10055" t="str">
            <v>Vibo Valentia</v>
          </cell>
          <cell r="K10055" t="str">
            <v>Rombiolo</v>
          </cell>
          <cell r="L10055" t="str">
            <v>102031</v>
          </cell>
          <cell r="M10055" t="str">
            <v>Rombiolo</v>
          </cell>
          <cell r="N10055" t="str">
            <v>89841</v>
          </cell>
          <cell r="O10055" t="str">
            <v>Via Roma, 90</v>
          </cell>
        </row>
        <row r="10056">
          <cell r="A10056">
            <v>18128</v>
          </cell>
          <cell r="B10056" t="str">
            <v>18128</v>
          </cell>
          <cell r="C10056" t="str">
            <v>URC2128</v>
          </cell>
          <cell r="D10056" t="str">
            <v>UP</v>
          </cell>
          <cell r="E10056" t="str">
            <v>ATTIVO</v>
          </cell>
          <cell r="F10056" t="str">
            <v>Sud</v>
          </cell>
          <cell r="G10056" t="str">
            <v>Calabria</v>
          </cell>
          <cell r="H10056" t="str">
            <v>Vibo Valentia</v>
          </cell>
          <cell r="I10056" t="str">
            <v>VV</v>
          </cell>
          <cell r="J10056" t="str">
            <v>Vibo Valentia</v>
          </cell>
          <cell r="K10056" t="str">
            <v>San Calogero</v>
          </cell>
          <cell r="L10056" t="str">
            <v>102032</v>
          </cell>
          <cell r="M10056" t="str">
            <v>San Calogero</v>
          </cell>
          <cell r="N10056" t="str">
            <v>89842</v>
          </cell>
          <cell r="O10056" t="str">
            <v>Via Catanzaro, Snc</v>
          </cell>
        </row>
        <row r="10057">
          <cell r="A10057">
            <v>18130</v>
          </cell>
          <cell r="B10057" t="str">
            <v>18130</v>
          </cell>
          <cell r="C10057" t="str">
            <v>URC2130</v>
          </cell>
          <cell r="D10057" t="str">
            <v>UP</v>
          </cell>
          <cell r="E10057" t="str">
            <v>ATTIVO</v>
          </cell>
          <cell r="F10057" t="str">
            <v>Sud</v>
          </cell>
          <cell r="G10057" t="str">
            <v>Calabria</v>
          </cell>
          <cell r="H10057" t="str">
            <v>Vibo Valentia</v>
          </cell>
          <cell r="I10057" t="str">
            <v>VV</v>
          </cell>
          <cell r="J10057" t="str">
            <v>Vibo Valentia</v>
          </cell>
          <cell r="K10057" t="str">
            <v>San Costantino Calabro</v>
          </cell>
          <cell r="L10057" t="str">
            <v>102033</v>
          </cell>
          <cell r="M10057" t="str">
            <v>San Costantino Calabro</v>
          </cell>
          <cell r="N10057" t="str">
            <v>89851</v>
          </cell>
          <cell r="O10057" t="str">
            <v>Piazza Dante Alighieri, Snc</v>
          </cell>
        </row>
        <row r="10058">
          <cell r="A10058">
            <v>18132</v>
          </cell>
          <cell r="B10058" t="str">
            <v>18132</v>
          </cell>
          <cell r="C10058" t="str">
            <v>URC2132</v>
          </cell>
          <cell r="D10058" t="str">
            <v>UP</v>
          </cell>
          <cell r="E10058" t="str">
            <v>ATTIVO</v>
          </cell>
          <cell r="F10058" t="str">
            <v>Sud</v>
          </cell>
          <cell r="G10058" t="str">
            <v>Calabria</v>
          </cell>
          <cell r="H10058" t="str">
            <v>Vibo Valentia</v>
          </cell>
          <cell r="I10058" t="str">
            <v>VV</v>
          </cell>
          <cell r="J10058" t="str">
            <v>Vibo Valentia</v>
          </cell>
          <cell r="K10058" t="str">
            <v>San Gregorio D'Ippona</v>
          </cell>
          <cell r="L10058" t="str">
            <v>102034</v>
          </cell>
          <cell r="M10058" t="str">
            <v>San Gregorio D'Ippona</v>
          </cell>
          <cell r="N10058" t="str">
            <v>89853</v>
          </cell>
          <cell r="O10058" t="str">
            <v>Via Roma, 181</v>
          </cell>
        </row>
        <row r="10059">
          <cell r="A10059">
            <v>18135</v>
          </cell>
          <cell r="B10059" t="str">
            <v>18135</v>
          </cell>
          <cell r="C10059" t="str">
            <v>URC2135</v>
          </cell>
          <cell r="D10059" t="str">
            <v>UP</v>
          </cell>
          <cell r="E10059" t="str">
            <v>ATTIVO</v>
          </cell>
          <cell r="F10059" t="str">
            <v>Sud</v>
          </cell>
          <cell r="G10059" t="str">
            <v>Calabria</v>
          </cell>
          <cell r="H10059" t="str">
            <v>Vibo Valentia</v>
          </cell>
          <cell r="I10059" t="str">
            <v>VV</v>
          </cell>
          <cell r="J10059" t="str">
            <v>Vibo Valentia</v>
          </cell>
          <cell r="K10059" t="str">
            <v>San Nicola Da Crissa</v>
          </cell>
          <cell r="L10059" t="str">
            <v>102035</v>
          </cell>
          <cell r="M10059" t="str">
            <v>San Nicola Da Crissa</v>
          </cell>
          <cell r="N10059" t="str">
            <v>89821</v>
          </cell>
          <cell r="O10059" t="str">
            <v>Via Luigi Razza, Snc</v>
          </cell>
        </row>
        <row r="10060">
          <cell r="A10060">
            <v>18147</v>
          </cell>
          <cell r="B10060" t="str">
            <v>18147</v>
          </cell>
          <cell r="C10060" t="str">
            <v>URC2147</v>
          </cell>
          <cell r="D10060" t="str">
            <v>UP</v>
          </cell>
          <cell r="E10060" t="str">
            <v>ATTIVO</v>
          </cell>
          <cell r="F10060" t="str">
            <v>Sud</v>
          </cell>
          <cell r="G10060" t="str">
            <v>Calabria</v>
          </cell>
          <cell r="H10060" t="str">
            <v>Vibo Valentia</v>
          </cell>
          <cell r="I10060" t="str">
            <v>VV</v>
          </cell>
          <cell r="J10060" t="str">
            <v>Vibo Valentia</v>
          </cell>
          <cell r="K10060" t="str">
            <v>Sant'Onofrio</v>
          </cell>
          <cell r="L10060" t="str">
            <v>102036</v>
          </cell>
          <cell r="M10060" t="str">
            <v>Sant'Onofrio</v>
          </cell>
          <cell r="N10060" t="str">
            <v>89843</v>
          </cell>
          <cell r="O10060" t="str">
            <v>Via Raffaele Teti, Snc</v>
          </cell>
        </row>
        <row r="10061">
          <cell r="A10061">
            <v>18152</v>
          </cell>
          <cell r="B10061" t="str">
            <v>18152</v>
          </cell>
          <cell r="C10061" t="str">
            <v>URC2152</v>
          </cell>
          <cell r="D10061" t="str">
            <v>UP</v>
          </cell>
          <cell r="E10061" t="str">
            <v>ATTIVO</v>
          </cell>
          <cell r="F10061" t="str">
            <v>Sud</v>
          </cell>
          <cell r="G10061" t="str">
            <v>Calabria</v>
          </cell>
          <cell r="H10061" t="str">
            <v>Vibo Valentia</v>
          </cell>
          <cell r="I10061" t="str">
            <v>VV</v>
          </cell>
          <cell r="J10061" t="str">
            <v>Vibo Valentia</v>
          </cell>
          <cell r="K10061" t="str">
            <v>Serra San Bruno</v>
          </cell>
          <cell r="L10061" t="str">
            <v>102037</v>
          </cell>
          <cell r="M10061" t="str">
            <v>Serra San Bruno</v>
          </cell>
          <cell r="N10061" t="str">
            <v>89822</v>
          </cell>
          <cell r="O10061" t="str">
            <v>Piazza Professore Giovanni Scrivo, Snc</v>
          </cell>
        </row>
        <row r="10062">
          <cell r="A10062">
            <v>18156</v>
          </cell>
          <cell r="B10062" t="str">
            <v>18156</v>
          </cell>
          <cell r="C10062" t="str">
            <v>URC2156</v>
          </cell>
          <cell r="D10062" t="str">
            <v>UP</v>
          </cell>
          <cell r="E10062" t="str">
            <v>ATTIVO</v>
          </cell>
          <cell r="F10062" t="str">
            <v>Sud</v>
          </cell>
          <cell r="G10062" t="str">
            <v>Calabria</v>
          </cell>
          <cell r="H10062" t="str">
            <v>Vibo Valentia</v>
          </cell>
          <cell r="I10062" t="str">
            <v>VV</v>
          </cell>
          <cell r="J10062" t="str">
            <v>Vibo Valentia</v>
          </cell>
          <cell r="K10062" t="str">
            <v>Simbario</v>
          </cell>
          <cell r="L10062" t="str">
            <v>102038</v>
          </cell>
          <cell r="M10062" t="str">
            <v>Simbario</v>
          </cell>
          <cell r="N10062" t="str">
            <v>89822</v>
          </cell>
          <cell r="O10062" t="str">
            <v>Viale Francesco Ceniti, Snc</v>
          </cell>
        </row>
        <row r="10063">
          <cell r="A10063">
            <v>18158</v>
          </cell>
          <cell r="B10063" t="str">
            <v>18158</v>
          </cell>
          <cell r="C10063" t="str">
            <v>URC2158</v>
          </cell>
          <cell r="D10063" t="str">
            <v>UP</v>
          </cell>
          <cell r="E10063" t="str">
            <v>ATTIVO</v>
          </cell>
          <cell r="F10063" t="str">
            <v>Sud</v>
          </cell>
          <cell r="G10063" t="str">
            <v>Calabria</v>
          </cell>
          <cell r="H10063" t="str">
            <v>Vibo Valentia</v>
          </cell>
          <cell r="I10063" t="str">
            <v>VV</v>
          </cell>
          <cell r="J10063" t="str">
            <v>Vibo Valentia</v>
          </cell>
          <cell r="K10063" t="str">
            <v>Sorianello</v>
          </cell>
          <cell r="L10063" t="str">
            <v>102039</v>
          </cell>
          <cell r="M10063" t="str">
            <v>Sorianello</v>
          </cell>
          <cell r="N10063" t="str">
            <v>89831</v>
          </cell>
          <cell r="O10063" t="str">
            <v>Contrada Piana San Giovanni, Snc</v>
          </cell>
        </row>
        <row r="10064">
          <cell r="A10064">
            <v>18159</v>
          </cell>
          <cell r="B10064" t="str">
            <v>18159</v>
          </cell>
          <cell r="C10064" t="str">
            <v>URC2159</v>
          </cell>
          <cell r="D10064" t="str">
            <v>UP</v>
          </cell>
          <cell r="E10064" t="str">
            <v>ATTIVO</v>
          </cell>
          <cell r="F10064" t="str">
            <v>Sud</v>
          </cell>
          <cell r="G10064" t="str">
            <v>Calabria</v>
          </cell>
          <cell r="H10064" t="str">
            <v>Vibo Valentia</v>
          </cell>
          <cell r="I10064" t="str">
            <v>VV</v>
          </cell>
          <cell r="J10064" t="str">
            <v>Vibo Valentia</v>
          </cell>
          <cell r="K10064" t="str">
            <v>Soriano Calabro</v>
          </cell>
          <cell r="L10064" t="str">
            <v>102040</v>
          </cell>
          <cell r="M10064" t="str">
            <v>Soriano Calabro</v>
          </cell>
          <cell r="N10064" t="str">
            <v>89831</v>
          </cell>
          <cell r="O10064" t="str">
            <v>Via Giuseppe Garibaldi, Snc</v>
          </cell>
        </row>
        <row r="10065">
          <cell r="A10065">
            <v>18207</v>
          </cell>
          <cell r="B10065" t="str">
            <v>18207</v>
          </cell>
          <cell r="C10065" t="str">
            <v>URC2207</v>
          </cell>
          <cell r="D10065" t="str">
            <v>UP</v>
          </cell>
          <cell r="E10065" t="str">
            <v>ATTIVO</v>
          </cell>
          <cell r="F10065" t="str">
            <v>Sud</v>
          </cell>
          <cell r="G10065" t="str">
            <v>Calabria</v>
          </cell>
          <cell r="H10065" t="str">
            <v>Vibo Valentia</v>
          </cell>
          <cell r="I10065" t="str">
            <v>VV</v>
          </cell>
          <cell r="J10065" t="str">
            <v>Vibo Valentia</v>
          </cell>
          <cell r="K10065" t="str">
            <v>Spadola</v>
          </cell>
          <cell r="L10065" t="str">
            <v>102041</v>
          </cell>
          <cell r="M10065" t="str">
            <v>Spadola</v>
          </cell>
          <cell r="N10065" t="str">
            <v>89822</v>
          </cell>
          <cell r="O10065" t="str">
            <v>Via Fontana, Snc</v>
          </cell>
        </row>
        <row r="10066">
          <cell r="A10066">
            <v>18163</v>
          </cell>
          <cell r="B10066" t="str">
            <v>18163</v>
          </cell>
          <cell r="C10066" t="str">
            <v>URC2163</v>
          </cell>
          <cell r="D10066" t="str">
            <v>UP</v>
          </cell>
          <cell r="E10066" t="str">
            <v>ATTIVO</v>
          </cell>
          <cell r="F10066" t="str">
            <v>Sud</v>
          </cell>
          <cell r="G10066" t="str">
            <v>Calabria</v>
          </cell>
          <cell r="H10066" t="str">
            <v>Vibo Valentia</v>
          </cell>
          <cell r="I10066" t="str">
            <v>VV</v>
          </cell>
          <cell r="J10066" t="str">
            <v>Vibo Valentia</v>
          </cell>
          <cell r="K10066" t="str">
            <v>Spilinga</v>
          </cell>
          <cell r="L10066" t="str">
            <v>102042</v>
          </cell>
          <cell r="M10066" t="str">
            <v>Spilinga</v>
          </cell>
          <cell r="N10066" t="str">
            <v>89864</v>
          </cell>
          <cell r="O10066" t="str">
            <v>Corso Garibaldi, Snc</v>
          </cell>
        </row>
        <row r="10067">
          <cell r="A10067">
            <v>18166</v>
          </cell>
          <cell r="B10067" t="str">
            <v>18166</v>
          </cell>
          <cell r="C10067" t="str">
            <v>URC2166</v>
          </cell>
          <cell r="D10067" t="str">
            <v>UP</v>
          </cell>
          <cell r="E10067" t="str">
            <v>ATTIVO</v>
          </cell>
          <cell r="F10067" t="str">
            <v>Sud</v>
          </cell>
          <cell r="G10067" t="str">
            <v>Calabria</v>
          </cell>
          <cell r="H10067" t="str">
            <v>Vibo Valentia</v>
          </cell>
          <cell r="I10067" t="str">
            <v>VV</v>
          </cell>
          <cell r="J10067" t="str">
            <v>Vibo Valentia</v>
          </cell>
          <cell r="K10067" t="str">
            <v>Stefanaconi</v>
          </cell>
          <cell r="L10067" t="str">
            <v>102043</v>
          </cell>
          <cell r="M10067" t="str">
            <v>Stefanaconi</v>
          </cell>
          <cell r="N10067" t="str">
            <v>89843</v>
          </cell>
          <cell r="O10067" t="str">
            <v>Via Santa Caterina, Snc</v>
          </cell>
        </row>
        <row r="10068">
          <cell r="A10068">
            <v>18172</v>
          </cell>
          <cell r="B10068" t="str">
            <v>18172</v>
          </cell>
          <cell r="C10068" t="str">
            <v>URC2172</v>
          </cell>
          <cell r="D10068" t="str">
            <v>UP</v>
          </cell>
          <cell r="E10068" t="str">
            <v>ATTIVO</v>
          </cell>
          <cell r="F10068" t="str">
            <v>Sud</v>
          </cell>
          <cell r="G10068" t="str">
            <v>Calabria</v>
          </cell>
          <cell r="H10068" t="str">
            <v>Vibo Valentia</v>
          </cell>
          <cell r="I10068" t="str">
            <v>VV</v>
          </cell>
          <cell r="J10068" t="str">
            <v>Vibo Valentia</v>
          </cell>
          <cell r="K10068" t="str">
            <v>Tropea</v>
          </cell>
          <cell r="L10068" t="str">
            <v>102044</v>
          </cell>
          <cell r="M10068" t="str">
            <v>Tropea</v>
          </cell>
          <cell r="N10068" t="str">
            <v>89861</v>
          </cell>
          <cell r="O10068" t="str">
            <v>Viale Coniugi Crigna, Snc</v>
          </cell>
        </row>
        <row r="10069">
          <cell r="A10069">
            <v>18176</v>
          </cell>
          <cell r="B10069" t="str">
            <v>18176</v>
          </cell>
          <cell r="C10069" t="str">
            <v>URC2176</v>
          </cell>
          <cell r="D10069" t="str">
            <v>UP</v>
          </cell>
          <cell r="E10069" t="str">
            <v>ATTIVO</v>
          </cell>
          <cell r="F10069" t="str">
            <v>Sud</v>
          </cell>
          <cell r="G10069" t="str">
            <v>Calabria</v>
          </cell>
          <cell r="H10069" t="str">
            <v>Vibo Valentia</v>
          </cell>
          <cell r="I10069" t="str">
            <v>VV</v>
          </cell>
          <cell r="J10069" t="str">
            <v>Vibo Valentia</v>
          </cell>
          <cell r="K10069" t="str">
            <v>Vallelonga</v>
          </cell>
          <cell r="L10069" t="str">
            <v>102045</v>
          </cell>
          <cell r="M10069" t="str">
            <v>Vallelonga</v>
          </cell>
          <cell r="N10069" t="str">
            <v>89821</v>
          </cell>
          <cell r="O10069" t="str">
            <v>Corso Umberto I, 4</v>
          </cell>
        </row>
        <row r="10070">
          <cell r="A10070">
            <v>18177</v>
          </cell>
          <cell r="B10070" t="str">
            <v>18177</v>
          </cell>
          <cell r="C10070" t="str">
            <v>URC2177</v>
          </cell>
          <cell r="D10070" t="str">
            <v>UP</v>
          </cell>
          <cell r="E10070" t="str">
            <v>ATTIVO</v>
          </cell>
          <cell r="F10070" t="str">
            <v>Sud</v>
          </cell>
          <cell r="G10070" t="str">
            <v>Calabria</v>
          </cell>
          <cell r="H10070" t="str">
            <v>Vibo Valentia</v>
          </cell>
          <cell r="I10070" t="str">
            <v>VV</v>
          </cell>
          <cell r="J10070" t="str">
            <v>Vibo Valentia</v>
          </cell>
          <cell r="K10070" t="str">
            <v>Vazzano</v>
          </cell>
          <cell r="L10070" t="str">
            <v>102046</v>
          </cell>
          <cell r="M10070" t="str">
            <v>Vazzano</v>
          </cell>
          <cell r="N10070" t="str">
            <v>89834</v>
          </cell>
          <cell r="O10070" t="str">
            <v>Piazza Fusca' Cavaliere, Snc</v>
          </cell>
        </row>
        <row r="10071">
          <cell r="A10071">
            <v>18082</v>
          </cell>
          <cell r="B10071" t="str">
            <v>18082</v>
          </cell>
          <cell r="C10071" t="str">
            <v>URC2082</v>
          </cell>
          <cell r="D10071" t="str">
            <v>UP</v>
          </cell>
          <cell r="E10071" t="str">
            <v>ATTIVO (in appoggio)</v>
          </cell>
          <cell r="F10071" t="str">
            <v>Sud</v>
          </cell>
          <cell r="G10071" t="str">
            <v>Calabria</v>
          </cell>
          <cell r="H10071" t="str">
            <v>Vibo Valentia</v>
          </cell>
          <cell r="I10071" t="str">
            <v>VV</v>
          </cell>
          <cell r="J10071" t="str">
            <v>Vibo Valentia</v>
          </cell>
          <cell r="K10071" t="str">
            <v>Vibo Valentia</v>
          </cell>
          <cell r="L10071" t="str">
            <v>102047</v>
          </cell>
          <cell r="M10071" t="str">
            <v>Frazione</v>
          </cell>
          <cell r="N10071" t="str">
            <v>89900</v>
          </cell>
          <cell r="O10071" t="str">
            <v>Via Roma, 117</v>
          </cell>
        </row>
        <row r="10072">
          <cell r="A10072">
            <v>18115</v>
          </cell>
          <cell r="B10072" t="str">
            <v>18115</v>
          </cell>
          <cell r="C10072" t="str">
            <v>URC2115</v>
          </cell>
          <cell r="D10072" t="str">
            <v>UP</v>
          </cell>
          <cell r="E10072" t="str">
            <v>ATTIVO</v>
          </cell>
          <cell r="F10072" t="str">
            <v>Sud</v>
          </cell>
          <cell r="G10072" t="str">
            <v>Calabria</v>
          </cell>
          <cell r="H10072" t="str">
            <v>Vibo Valentia</v>
          </cell>
          <cell r="I10072" t="str">
            <v>VV</v>
          </cell>
          <cell r="J10072" t="str">
            <v>Vibo Valentia</v>
          </cell>
          <cell r="K10072" t="str">
            <v>Vibo Valentia</v>
          </cell>
          <cell r="L10072" t="str">
            <v>102047</v>
          </cell>
          <cell r="M10072" t="str">
            <v>Frazione</v>
          </cell>
          <cell r="N10072" t="str">
            <v>89900</v>
          </cell>
          <cell r="O10072" t="str">
            <v>Traversa Emilia, Snc</v>
          </cell>
        </row>
        <row r="10073">
          <cell r="A10073">
            <v>18249</v>
          </cell>
          <cell r="B10073" t="str">
            <v>18249</v>
          </cell>
          <cell r="C10073" t="str">
            <v>URC2249</v>
          </cell>
          <cell r="D10073" t="str">
            <v>UP</v>
          </cell>
          <cell r="E10073" t="str">
            <v>ATTIVO</v>
          </cell>
          <cell r="F10073" t="str">
            <v>Sud</v>
          </cell>
          <cell r="G10073" t="str">
            <v>Calabria</v>
          </cell>
          <cell r="H10073" t="str">
            <v>Vibo Valentia</v>
          </cell>
          <cell r="I10073" t="str">
            <v>VV</v>
          </cell>
          <cell r="J10073" t="str">
            <v>Vibo Valentia</v>
          </cell>
          <cell r="K10073" t="str">
            <v>Vibo Valentia</v>
          </cell>
          <cell r="L10073" t="str">
            <v>102047</v>
          </cell>
          <cell r="M10073" t="str">
            <v>Frazione</v>
          </cell>
          <cell r="N10073" t="str">
            <v>89900</v>
          </cell>
          <cell r="O10073" t="str">
            <v>Via Roma, Snc</v>
          </cell>
        </row>
        <row r="10074">
          <cell r="A10074">
            <v>18280</v>
          </cell>
          <cell r="B10074" t="str">
            <v>18280</v>
          </cell>
          <cell r="C10074" t="str">
            <v>URC2280</v>
          </cell>
          <cell r="D10074" t="str">
            <v>UP</v>
          </cell>
          <cell r="E10074" t="str">
            <v>ATTIVO (in appoggio)</v>
          </cell>
          <cell r="F10074" t="str">
            <v>Sud</v>
          </cell>
          <cell r="G10074" t="str">
            <v>Calabria</v>
          </cell>
          <cell r="H10074" t="str">
            <v>Vibo Valentia</v>
          </cell>
          <cell r="I10074" t="str">
            <v>VV</v>
          </cell>
          <cell r="J10074" t="str">
            <v>Vibo Valentia</v>
          </cell>
          <cell r="K10074" t="str">
            <v>Vibo Valentia</v>
          </cell>
          <cell r="L10074" t="str">
            <v>102047</v>
          </cell>
          <cell r="M10074" t="str">
            <v>Frazione</v>
          </cell>
          <cell r="N10074" t="str">
            <v>89900</v>
          </cell>
          <cell r="O10074" t="str">
            <v>Via Roma, Snc</v>
          </cell>
        </row>
        <row r="10075">
          <cell r="A10075">
            <v>18261</v>
          </cell>
          <cell r="B10075" t="str">
            <v>18261</v>
          </cell>
          <cell r="C10075" t="str">
            <v>URC2261</v>
          </cell>
          <cell r="D10075" t="str">
            <v>UP</v>
          </cell>
          <cell r="E10075" t="str">
            <v>ATTIVO</v>
          </cell>
          <cell r="F10075" t="str">
            <v>Sud</v>
          </cell>
          <cell r="G10075" t="str">
            <v>Calabria</v>
          </cell>
          <cell r="H10075" t="str">
            <v>Vibo Valentia</v>
          </cell>
          <cell r="I10075" t="str">
            <v>VV</v>
          </cell>
          <cell r="J10075" t="str">
            <v>Vibo Valentia</v>
          </cell>
          <cell r="K10075" t="str">
            <v>Vibo Valentia</v>
          </cell>
          <cell r="L10075" t="str">
            <v>102047</v>
          </cell>
          <cell r="M10075" t="str">
            <v>Frazione</v>
          </cell>
          <cell r="N10075" t="str">
            <v>89900</v>
          </cell>
          <cell r="O10075" t="str">
            <v>Via Potenzoni, 8</v>
          </cell>
        </row>
        <row r="10076">
          <cell r="A10076">
            <v>18275</v>
          </cell>
          <cell r="B10076" t="str">
            <v>18275</v>
          </cell>
          <cell r="C10076" t="str">
            <v>URC2275</v>
          </cell>
          <cell r="D10076" t="str">
            <v>UP</v>
          </cell>
          <cell r="E10076" t="str">
            <v>ATTIVO</v>
          </cell>
          <cell r="F10076" t="str">
            <v>Sud</v>
          </cell>
          <cell r="G10076" t="str">
            <v>Calabria</v>
          </cell>
          <cell r="H10076" t="str">
            <v>Vibo Valentia</v>
          </cell>
          <cell r="I10076" t="str">
            <v>VV</v>
          </cell>
          <cell r="J10076" t="str">
            <v>Vibo Valentia</v>
          </cell>
          <cell r="K10076" t="str">
            <v>Vibo Valentia</v>
          </cell>
          <cell r="L10076" t="str">
            <v>102047</v>
          </cell>
          <cell r="M10076" t="str">
            <v>Vibo Valentia</v>
          </cell>
          <cell r="N10076" t="str">
            <v>89900</v>
          </cell>
          <cell r="O10076" t="str">
            <v>Via Dante Alighieri, Snc</v>
          </cell>
        </row>
        <row r="10077">
          <cell r="A10077">
            <v>18121</v>
          </cell>
          <cell r="B10077" t="str">
            <v>18121</v>
          </cell>
          <cell r="C10077" t="str">
            <v>URC2121</v>
          </cell>
          <cell r="D10077" t="str">
            <v>UP</v>
          </cell>
          <cell r="E10077" t="str">
            <v>ATTIVO</v>
          </cell>
          <cell r="F10077" t="str">
            <v>Sud</v>
          </cell>
          <cell r="G10077" t="str">
            <v>Calabria</v>
          </cell>
          <cell r="H10077" t="str">
            <v>Vibo Valentia</v>
          </cell>
          <cell r="I10077" t="str">
            <v>VV</v>
          </cell>
          <cell r="J10077" t="str">
            <v>Vibo Valentia</v>
          </cell>
          <cell r="K10077" t="str">
            <v>Vibo Valentia</v>
          </cell>
          <cell r="L10077" t="str">
            <v>102047</v>
          </cell>
          <cell r="M10077" t="str">
            <v>Frazione</v>
          </cell>
          <cell r="N10077" t="str">
            <v>89900</v>
          </cell>
          <cell r="O10077" t="str">
            <v>Via Santa Venere, Snc</v>
          </cell>
        </row>
        <row r="10078">
          <cell r="A10078">
            <v>18098</v>
          </cell>
          <cell r="B10078" t="str">
            <v>18098</v>
          </cell>
          <cell r="C10078" t="str">
            <v>URC2098</v>
          </cell>
          <cell r="D10078" t="str">
            <v>UP</v>
          </cell>
          <cell r="E10078" t="str">
            <v>ATTIVO</v>
          </cell>
          <cell r="F10078" t="str">
            <v>Sud</v>
          </cell>
          <cell r="G10078" t="str">
            <v>Calabria</v>
          </cell>
          <cell r="H10078" t="str">
            <v>Vibo Valentia</v>
          </cell>
          <cell r="I10078" t="str">
            <v>VV</v>
          </cell>
          <cell r="J10078" t="str">
            <v>Vibo Valentia</v>
          </cell>
          <cell r="K10078" t="str">
            <v>Vibo Valentia</v>
          </cell>
          <cell r="L10078" t="str">
            <v>102047</v>
          </cell>
          <cell r="M10078" t="str">
            <v>Vibo Valentia</v>
          </cell>
          <cell r="N10078" t="str">
            <v>89900</v>
          </cell>
          <cell r="O10078" t="str">
            <v>Via Luigi Razza, Snc</v>
          </cell>
        </row>
        <row r="10079">
          <cell r="A10079">
            <v>18180</v>
          </cell>
          <cell r="B10079" t="str">
            <v>18180</v>
          </cell>
          <cell r="C10079" t="str">
            <v>URC2180</v>
          </cell>
          <cell r="D10079" t="str">
            <v>UP</v>
          </cell>
          <cell r="E10079" t="str">
            <v>ATTIVO</v>
          </cell>
          <cell r="F10079" t="str">
            <v>Sud</v>
          </cell>
          <cell r="G10079" t="str">
            <v>Calabria</v>
          </cell>
          <cell r="H10079" t="str">
            <v>Vibo Valentia</v>
          </cell>
          <cell r="I10079" t="str">
            <v>VV</v>
          </cell>
          <cell r="J10079" t="str">
            <v>Vibo Valentia</v>
          </cell>
          <cell r="K10079" t="str">
            <v>Zaccanopoli</v>
          </cell>
          <cell r="L10079" t="str">
            <v>102048</v>
          </cell>
          <cell r="M10079" t="str">
            <v>Zaccanopoli</v>
          </cell>
          <cell r="N10079" t="str">
            <v>89867</v>
          </cell>
          <cell r="O10079" t="str">
            <v>Via Diego Bonavina, Snc</v>
          </cell>
        </row>
        <row r="10080">
          <cell r="A10080">
            <v>18182</v>
          </cell>
          <cell r="B10080" t="str">
            <v>18182</v>
          </cell>
          <cell r="C10080" t="str">
            <v>URC2182</v>
          </cell>
          <cell r="D10080" t="str">
            <v>UP</v>
          </cell>
          <cell r="E10080" t="str">
            <v>ATTIVO</v>
          </cell>
          <cell r="F10080" t="str">
            <v>Sud</v>
          </cell>
          <cell r="G10080" t="str">
            <v>Calabria</v>
          </cell>
          <cell r="H10080" t="str">
            <v>Vibo Valentia</v>
          </cell>
          <cell r="I10080" t="str">
            <v>VV</v>
          </cell>
          <cell r="J10080" t="str">
            <v>Vibo Valentia</v>
          </cell>
          <cell r="K10080" t="str">
            <v>Zambrone</v>
          </cell>
          <cell r="L10080" t="str">
            <v>102049</v>
          </cell>
          <cell r="M10080" t="str">
            <v>Zambrone</v>
          </cell>
          <cell r="N10080" t="str">
            <v>89868</v>
          </cell>
          <cell r="O10080" t="str">
            <v>Via Provinciale, Snc</v>
          </cell>
        </row>
        <row r="10081">
          <cell r="A10081">
            <v>18184</v>
          </cell>
          <cell r="B10081" t="str">
            <v>18184</v>
          </cell>
          <cell r="C10081" t="str">
            <v>URC2184</v>
          </cell>
          <cell r="D10081" t="str">
            <v>UP</v>
          </cell>
          <cell r="E10081" t="str">
            <v>ATTIVO</v>
          </cell>
          <cell r="F10081" t="str">
            <v>Sud</v>
          </cell>
          <cell r="G10081" t="str">
            <v>Calabria</v>
          </cell>
          <cell r="H10081" t="str">
            <v>Vibo Valentia</v>
          </cell>
          <cell r="I10081" t="str">
            <v>VV</v>
          </cell>
          <cell r="J10081" t="str">
            <v>Vibo Valentia</v>
          </cell>
          <cell r="K10081" t="str">
            <v>Zungri</v>
          </cell>
          <cell r="L10081" t="str">
            <v>102050</v>
          </cell>
          <cell r="M10081" t="str">
            <v>Zungri</v>
          </cell>
          <cell r="N10081" t="str">
            <v>89867</v>
          </cell>
          <cell r="O10081" t="str">
            <v>Via Giuseppe Garibaldi, Snc</v>
          </cell>
        </row>
        <row r="10082">
          <cell r="A10082">
            <v>6003</v>
          </cell>
          <cell r="B10082" t="str">
            <v>06003</v>
          </cell>
          <cell r="C10082" t="str">
            <v>UNA2003</v>
          </cell>
          <cell r="D10082" t="str">
            <v>UP</v>
          </cell>
          <cell r="E10082" t="str">
            <v>ATTIVO</v>
          </cell>
          <cell r="F10082" t="str">
            <v>Sud</v>
          </cell>
          <cell r="G10082" t="str">
            <v>Campania</v>
          </cell>
          <cell r="H10082" t="str">
            <v>Avellino</v>
          </cell>
          <cell r="I10082" t="str">
            <v>AV</v>
          </cell>
          <cell r="J10082" t="str">
            <v>Avellino</v>
          </cell>
          <cell r="K10082" t="str">
            <v>Aiello Del Sabato</v>
          </cell>
          <cell r="L10082" t="str">
            <v>064001</v>
          </cell>
          <cell r="M10082" t="str">
            <v>Aiello Del Sabato</v>
          </cell>
          <cell r="N10082" t="str">
            <v>83020</v>
          </cell>
          <cell r="O10082" t="str">
            <v>Via Mancini, 14</v>
          </cell>
        </row>
        <row r="10083">
          <cell r="A10083">
            <v>6133</v>
          </cell>
          <cell r="B10083" t="str">
            <v>06133</v>
          </cell>
          <cell r="C10083" t="str">
            <v>UNA2133</v>
          </cell>
          <cell r="D10083" t="str">
            <v>UP</v>
          </cell>
          <cell r="E10083" t="str">
            <v>ATTIVO</v>
          </cell>
          <cell r="F10083" t="str">
            <v>Sud</v>
          </cell>
          <cell r="G10083" t="str">
            <v>Campania</v>
          </cell>
          <cell r="H10083" t="str">
            <v>Avellino</v>
          </cell>
          <cell r="I10083" t="str">
            <v>AV</v>
          </cell>
          <cell r="J10083" t="str">
            <v>Avellino</v>
          </cell>
          <cell r="K10083" t="str">
            <v>Aiello Del Sabato</v>
          </cell>
          <cell r="L10083" t="str">
            <v>064001</v>
          </cell>
          <cell r="M10083" t="str">
            <v>Tavernola San Felice</v>
          </cell>
          <cell r="N10083" t="str">
            <v>83020</v>
          </cell>
          <cell r="O10083" t="str">
            <v>Via Provinciale Aiello Cesinali, 16</v>
          </cell>
        </row>
        <row r="10084">
          <cell r="A10084">
            <v>6004</v>
          </cell>
          <cell r="B10084" t="str">
            <v>06004</v>
          </cell>
          <cell r="C10084" t="str">
            <v>UNA2004</v>
          </cell>
          <cell r="D10084" t="str">
            <v>UP</v>
          </cell>
          <cell r="E10084" t="str">
            <v>ATTIVO</v>
          </cell>
          <cell r="F10084" t="str">
            <v>Sud</v>
          </cell>
          <cell r="G10084" t="str">
            <v>Campania</v>
          </cell>
          <cell r="H10084" t="str">
            <v>Avellino</v>
          </cell>
          <cell r="I10084" t="str">
            <v>AV</v>
          </cell>
          <cell r="J10084" t="str">
            <v>Avellino</v>
          </cell>
          <cell r="K10084" t="str">
            <v>Altavilla Irpina</v>
          </cell>
          <cell r="L10084" t="str">
            <v>064002</v>
          </cell>
          <cell r="M10084" t="str">
            <v>Altavilla Irpina</v>
          </cell>
          <cell r="N10084" t="str">
            <v>83011</v>
          </cell>
          <cell r="O10084" t="str">
            <v>Via San Francesco, 50</v>
          </cell>
        </row>
        <row r="10085">
          <cell r="A10085">
            <v>6005</v>
          </cell>
          <cell r="B10085" t="str">
            <v>06005</v>
          </cell>
          <cell r="C10085" t="str">
            <v>UNA2005</v>
          </cell>
          <cell r="D10085" t="str">
            <v>UP</v>
          </cell>
          <cell r="E10085" t="str">
            <v>ATTIVO</v>
          </cell>
          <cell r="F10085" t="str">
            <v>Sud</v>
          </cell>
          <cell r="G10085" t="str">
            <v>Campania</v>
          </cell>
          <cell r="H10085" t="str">
            <v>Avellino</v>
          </cell>
          <cell r="I10085" t="str">
            <v>AV</v>
          </cell>
          <cell r="J10085" t="str">
            <v>Avellino</v>
          </cell>
          <cell r="K10085" t="str">
            <v>Andretta</v>
          </cell>
          <cell r="L10085" t="str">
            <v>064003</v>
          </cell>
          <cell r="M10085" t="str">
            <v>Andretta</v>
          </cell>
          <cell r="N10085" t="str">
            <v>83040</v>
          </cell>
          <cell r="O10085" t="str">
            <v>Corso Vittorio Veneto, Snc</v>
          </cell>
        </row>
        <row r="10086">
          <cell r="A10086">
            <v>6007</v>
          </cell>
          <cell r="B10086" t="str">
            <v>06007</v>
          </cell>
          <cell r="C10086" t="str">
            <v>UNA2007</v>
          </cell>
          <cell r="D10086" t="str">
            <v>UP</v>
          </cell>
          <cell r="E10086" t="str">
            <v>ATTIVO</v>
          </cell>
          <cell r="F10086" t="str">
            <v>Sud</v>
          </cell>
          <cell r="G10086" t="str">
            <v>Campania</v>
          </cell>
          <cell r="H10086" t="str">
            <v>Avellino</v>
          </cell>
          <cell r="I10086" t="str">
            <v>AV</v>
          </cell>
          <cell r="J10086" t="str">
            <v>Avellino</v>
          </cell>
          <cell r="K10086" t="str">
            <v>Aquilonia</v>
          </cell>
          <cell r="L10086" t="str">
            <v>064004</v>
          </cell>
          <cell r="M10086" t="str">
            <v>Aquilonia</v>
          </cell>
          <cell r="N10086" t="str">
            <v>83041</v>
          </cell>
          <cell r="O10086" t="str">
            <v>Via Trento, 30</v>
          </cell>
        </row>
        <row r="10087">
          <cell r="A10087">
            <v>6008</v>
          </cell>
          <cell r="B10087" t="str">
            <v>06008</v>
          </cell>
          <cell r="C10087" t="str">
            <v>UNA2008</v>
          </cell>
          <cell r="D10087" t="str">
            <v>UP</v>
          </cell>
          <cell r="E10087" t="str">
            <v>ATTIVO</v>
          </cell>
          <cell r="F10087" t="str">
            <v>Sud</v>
          </cell>
          <cell r="G10087" t="str">
            <v>Campania</v>
          </cell>
          <cell r="H10087" t="str">
            <v>Avellino</v>
          </cell>
          <cell r="I10087" t="str">
            <v>AV</v>
          </cell>
          <cell r="J10087" t="str">
            <v>Avellino</v>
          </cell>
          <cell r="K10087" t="str">
            <v>Ariano Irpino</v>
          </cell>
          <cell r="L10087" t="str">
            <v>064005</v>
          </cell>
          <cell r="M10087" t="str">
            <v>Ariano Irpino</v>
          </cell>
          <cell r="N10087" t="str">
            <v>83031</v>
          </cell>
          <cell r="O10087" t="str">
            <v>Via Mancini, 10</v>
          </cell>
        </row>
        <row r="10088">
          <cell r="A10088">
            <v>6179</v>
          </cell>
          <cell r="B10088" t="str">
            <v>06179</v>
          </cell>
          <cell r="C10088" t="str">
            <v>UNA2179</v>
          </cell>
          <cell r="D10088" t="str">
            <v>UP</v>
          </cell>
          <cell r="E10088" t="str">
            <v>ATTIVO</v>
          </cell>
          <cell r="F10088" t="str">
            <v>Sud</v>
          </cell>
          <cell r="G10088" t="str">
            <v>Campania</v>
          </cell>
          <cell r="H10088" t="str">
            <v>Avellino</v>
          </cell>
          <cell r="I10088" t="str">
            <v>AV</v>
          </cell>
          <cell r="J10088" t="str">
            <v>Avellino</v>
          </cell>
          <cell r="K10088" t="str">
            <v>Ariano Irpino</v>
          </cell>
          <cell r="L10088" t="str">
            <v>064005</v>
          </cell>
          <cell r="M10088" t="str">
            <v>Cardito</v>
          </cell>
          <cell r="N10088" t="str">
            <v>83031</v>
          </cell>
          <cell r="O10088" t="str">
            <v>Via Piani Di Zona, Snc</v>
          </cell>
        </row>
        <row r="10089">
          <cell r="A10089">
            <v>6181</v>
          </cell>
          <cell r="B10089" t="str">
            <v>06181</v>
          </cell>
          <cell r="C10089" t="str">
            <v>UNA2181</v>
          </cell>
          <cell r="D10089" t="str">
            <v>UP</v>
          </cell>
          <cell r="E10089" t="str">
            <v>ATTIVO</v>
          </cell>
          <cell r="F10089" t="str">
            <v>Sud</v>
          </cell>
          <cell r="G10089" t="str">
            <v>Campania</v>
          </cell>
          <cell r="H10089" t="str">
            <v>Avellino</v>
          </cell>
          <cell r="I10089" t="str">
            <v>AV</v>
          </cell>
          <cell r="J10089" t="str">
            <v>Avellino</v>
          </cell>
          <cell r="K10089" t="str">
            <v>Ariano Irpino</v>
          </cell>
          <cell r="L10089" t="str">
            <v>064005</v>
          </cell>
          <cell r="M10089" t="str">
            <v>Ariano Irpino</v>
          </cell>
          <cell r="N10089" t="str">
            <v>83031</v>
          </cell>
          <cell r="O10089" t="str">
            <v>Via Martiri, Snc</v>
          </cell>
        </row>
        <row r="10090">
          <cell r="A10090">
            <v>6139</v>
          </cell>
          <cell r="B10090" t="str">
            <v>06139</v>
          </cell>
          <cell r="C10090" t="str">
            <v>UNA2139</v>
          </cell>
          <cell r="D10090" t="str">
            <v>UP</v>
          </cell>
          <cell r="E10090" t="str">
            <v>ATTIVO (in appoggio)</v>
          </cell>
          <cell r="F10090" t="str">
            <v>Sud</v>
          </cell>
          <cell r="G10090" t="str">
            <v>Campania</v>
          </cell>
          <cell r="H10090" t="str">
            <v>Avellino</v>
          </cell>
          <cell r="I10090" t="str">
            <v>AV</v>
          </cell>
          <cell r="J10090" t="str">
            <v>Avellino</v>
          </cell>
          <cell r="K10090" t="str">
            <v>Ariano Irpino</v>
          </cell>
          <cell r="L10090" t="str">
            <v>064005</v>
          </cell>
          <cell r="M10090" t="str">
            <v>Ariano Irpino</v>
          </cell>
          <cell r="N10090" t="str">
            <v>83031</v>
          </cell>
          <cell r="O10090" t="str">
            <v>Via Cerreto, 16</v>
          </cell>
        </row>
        <row r="10091">
          <cell r="A10091">
            <v>6185</v>
          </cell>
          <cell r="B10091" t="str">
            <v>06185</v>
          </cell>
          <cell r="C10091" t="str">
            <v>UNA2185</v>
          </cell>
          <cell r="D10091" t="str">
            <v>UP</v>
          </cell>
          <cell r="E10091" t="str">
            <v>ATTIVO</v>
          </cell>
          <cell r="F10091" t="str">
            <v>Sud</v>
          </cell>
          <cell r="G10091" t="str">
            <v>Campania</v>
          </cell>
          <cell r="H10091" t="str">
            <v>Avellino</v>
          </cell>
          <cell r="I10091" t="str">
            <v>AV</v>
          </cell>
          <cell r="J10091" t="str">
            <v>Avellino</v>
          </cell>
          <cell r="K10091" t="str">
            <v>Ariano Irpino</v>
          </cell>
          <cell r="L10091" t="str">
            <v>064005</v>
          </cell>
          <cell r="M10091" t="str">
            <v>La Manna</v>
          </cell>
          <cell r="N10091" t="str">
            <v>83031</v>
          </cell>
          <cell r="O10091" t="str">
            <v>Contrada La Manna, Snc</v>
          </cell>
        </row>
        <row r="10092">
          <cell r="A10092">
            <v>6178</v>
          </cell>
          <cell r="B10092" t="str">
            <v>06178</v>
          </cell>
          <cell r="C10092" t="str">
            <v>UNA2178</v>
          </cell>
          <cell r="D10092" t="str">
            <v>UP</v>
          </cell>
          <cell r="E10092" t="str">
            <v>ATTIVO (in appoggio)</v>
          </cell>
          <cell r="F10092" t="str">
            <v>Sud</v>
          </cell>
          <cell r="G10092" t="str">
            <v>Campania</v>
          </cell>
          <cell r="H10092" t="str">
            <v>Avellino</v>
          </cell>
          <cell r="I10092" t="str">
            <v>AV</v>
          </cell>
          <cell r="J10092" t="str">
            <v>Avellino</v>
          </cell>
          <cell r="K10092" t="str">
            <v>Ariano Irpino</v>
          </cell>
          <cell r="L10092" t="str">
            <v>064005</v>
          </cell>
          <cell r="M10092" t="str">
            <v>Orneta</v>
          </cell>
          <cell r="N10092" t="str">
            <v>83031</v>
          </cell>
          <cell r="O10092" t="str">
            <v>Contrada Orneta, 53</v>
          </cell>
        </row>
        <row r="10093">
          <cell r="A10093">
            <v>6180</v>
          </cell>
          <cell r="B10093" t="str">
            <v>06180</v>
          </cell>
          <cell r="C10093" t="str">
            <v>UNA2180</v>
          </cell>
          <cell r="D10093" t="str">
            <v>UP</v>
          </cell>
          <cell r="E10093" t="str">
            <v>ATTIVO</v>
          </cell>
          <cell r="F10093" t="str">
            <v>Sud</v>
          </cell>
          <cell r="G10093" t="str">
            <v>Campania</v>
          </cell>
          <cell r="H10093" t="str">
            <v>Avellino</v>
          </cell>
          <cell r="I10093" t="str">
            <v>AV</v>
          </cell>
          <cell r="J10093" t="str">
            <v>Avellino</v>
          </cell>
          <cell r="K10093" t="str">
            <v>Ariano Irpino</v>
          </cell>
          <cell r="L10093" t="str">
            <v>064005</v>
          </cell>
          <cell r="M10093" t="str">
            <v>Palazzisi</v>
          </cell>
          <cell r="N10093" t="str">
            <v>83031</v>
          </cell>
          <cell r="O10093" t="str">
            <v>Contrada Palazzisi, Snc</v>
          </cell>
        </row>
        <row r="10094">
          <cell r="A10094">
            <v>6009</v>
          </cell>
          <cell r="B10094" t="str">
            <v>06009</v>
          </cell>
          <cell r="C10094" t="str">
            <v>UNA2009</v>
          </cell>
          <cell r="D10094" t="str">
            <v>UP</v>
          </cell>
          <cell r="E10094" t="str">
            <v>ATTIVO</v>
          </cell>
          <cell r="F10094" t="str">
            <v>Sud</v>
          </cell>
          <cell r="G10094" t="str">
            <v>Campania</v>
          </cell>
          <cell r="H10094" t="str">
            <v>Avellino</v>
          </cell>
          <cell r="I10094" t="str">
            <v>AV</v>
          </cell>
          <cell r="J10094" t="str">
            <v>Avellino</v>
          </cell>
          <cell r="K10094" t="str">
            <v>Atripalda</v>
          </cell>
          <cell r="L10094" t="str">
            <v>064006</v>
          </cell>
          <cell r="M10094" t="str">
            <v>Atripalda</v>
          </cell>
          <cell r="N10094" t="str">
            <v>83042</v>
          </cell>
          <cell r="O10094" t="str">
            <v>Via Raffaele Aversa, 15</v>
          </cell>
        </row>
        <row r="10095">
          <cell r="A10095">
            <v>6189</v>
          </cell>
          <cell r="B10095" t="str">
            <v>06189</v>
          </cell>
          <cell r="C10095" t="str">
            <v>UNA2189</v>
          </cell>
          <cell r="D10095" t="str">
            <v>UP</v>
          </cell>
          <cell r="E10095" t="str">
            <v>ATTIVO</v>
          </cell>
          <cell r="F10095" t="str">
            <v>Sud</v>
          </cell>
          <cell r="G10095" t="str">
            <v>Campania</v>
          </cell>
          <cell r="H10095" t="str">
            <v>Avellino</v>
          </cell>
          <cell r="I10095" t="str">
            <v>AV</v>
          </cell>
          <cell r="J10095" t="str">
            <v>Avellino</v>
          </cell>
          <cell r="K10095" t="str">
            <v>Atripalda</v>
          </cell>
          <cell r="L10095" t="str">
            <v>064006</v>
          </cell>
          <cell r="M10095" t="str">
            <v>Atripalda</v>
          </cell>
          <cell r="N10095" t="str">
            <v>83042</v>
          </cell>
          <cell r="O10095" t="str">
            <v>Contrada Spagnola, 6</v>
          </cell>
        </row>
        <row r="10096">
          <cell r="A10096">
            <v>6010</v>
          </cell>
          <cell r="B10096" t="str">
            <v>06010</v>
          </cell>
          <cell r="C10096" t="str">
            <v>UNA2010</v>
          </cell>
          <cell r="D10096" t="str">
            <v>UP</v>
          </cell>
          <cell r="E10096" t="str">
            <v>ATTIVO</v>
          </cell>
          <cell r="F10096" t="str">
            <v>Sud</v>
          </cell>
          <cell r="G10096" t="str">
            <v>Campania</v>
          </cell>
          <cell r="H10096" t="str">
            <v>Avellino</v>
          </cell>
          <cell r="I10096" t="str">
            <v>AV</v>
          </cell>
          <cell r="J10096" t="str">
            <v>Avellino</v>
          </cell>
          <cell r="K10096" t="str">
            <v>Avella</v>
          </cell>
          <cell r="L10096" t="str">
            <v>064007</v>
          </cell>
          <cell r="M10096" t="str">
            <v>Avella</v>
          </cell>
          <cell r="N10096" t="str">
            <v>83021</v>
          </cell>
          <cell r="O10096" t="str">
            <v>Via Santa Croce, 12</v>
          </cell>
        </row>
        <row r="10097">
          <cell r="A10097">
            <v>6135</v>
          </cell>
          <cell r="B10097" t="str">
            <v>06135</v>
          </cell>
          <cell r="C10097" t="str">
            <v>UNA2135</v>
          </cell>
          <cell r="D10097" t="str">
            <v>UP</v>
          </cell>
          <cell r="E10097" t="str">
            <v>ATTIVO</v>
          </cell>
          <cell r="F10097" t="str">
            <v>Sud</v>
          </cell>
          <cell r="G10097" t="str">
            <v>Campania</v>
          </cell>
          <cell r="H10097" t="str">
            <v>Avellino</v>
          </cell>
          <cell r="I10097" t="str">
            <v>AV</v>
          </cell>
          <cell r="J10097" t="str">
            <v>Avellino</v>
          </cell>
          <cell r="K10097" t="str">
            <v>Avellino</v>
          </cell>
          <cell r="L10097" t="str">
            <v>064008</v>
          </cell>
          <cell r="M10097" t="str">
            <v>Avellino</v>
          </cell>
          <cell r="N10097" t="str">
            <v>83100</v>
          </cell>
          <cell r="O10097" t="str">
            <v>Via Francesco Tedesco, 403</v>
          </cell>
        </row>
        <row r="10098">
          <cell r="A10098">
            <v>6143</v>
          </cell>
          <cell r="B10098" t="str">
            <v>06143</v>
          </cell>
          <cell r="C10098" t="str">
            <v>UNA2143</v>
          </cell>
          <cell r="D10098" t="str">
            <v>UP</v>
          </cell>
          <cell r="E10098" t="str">
            <v>ATTIVO</v>
          </cell>
          <cell r="F10098" t="str">
            <v>Sud</v>
          </cell>
          <cell r="G10098" t="str">
            <v>Campania</v>
          </cell>
          <cell r="H10098" t="str">
            <v>Avellino</v>
          </cell>
          <cell r="I10098" t="str">
            <v>AV</v>
          </cell>
          <cell r="J10098" t="str">
            <v>Avellino</v>
          </cell>
          <cell r="K10098" t="str">
            <v>Avellino</v>
          </cell>
          <cell r="L10098" t="str">
            <v>064008</v>
          </cell>
          <cell r="M10098" t="str">
            <v>Avellino</v>
          </cell>
          <cell r="N10098" t="str">
            <v>83100</v>
          </cell>
          <cell r="O10098" t="str">
            <v>Via Fratelli Del Gaudio, 59</v>
          </cell>
        </row>
        <row r="10099">
          <cell r="A10099">
            <v>6174</v>
          </cell>
          <cell r="B10099" t="str">
            <v>06174</v>
          </cell>
          <cell r="C10099" t="str">
            <v>UNA2174</v>
          </cell>
          <cell r="D10099" t="str">
            <v>UP</v>
          </cell>
          <cell r="E10099" t="str">
            <v>ATTIVO</v>
          </cell>
          <cell r="F10099" t="str">
            <v>Sud</v>
          </cell>
          <cell r="G10099" t="str">
            <v>Campania</v>
          </cell>
          <cell r="H10099" t="str">
            <v>Avellino</v>
          </cell>
          <cell r="I10099" t="str">
            <v>AV</v>
          </cell>
          <cell r="J10099" t="str">
            <v>Avellino</v>
          </cell>
          <cell r="K10099" t="str">
            <v>Avellino</v>
          </cell>
          <cell r="L10099" t="str">
            <v>064008</v>
          </cell>
          <cell r="M10099" t="str">
            <v>Avellino</v>
          </cell>
          <cell r="N10099" t="str">
            <v>83100</v>
          </cell>
          <cell r="O10099" t="str">
            <v>Via Circumvallazione, 115/A</v>
          </cell>
        </row>
        <row r="10100">
          <cell r="A10100">
            <v>6177</v>
          </cell>
          <cell r="B10100" t="str">
            <v>06177</v>
          </cell>
          <cell r="C10100" t="str">
            <v>UNA2177</v>
          </cell>
          <cell r="D10100" t="str">
            <v>UP</v>
          </cell>
          <cell r="E10100" t="str">
            <v>ATTIVO</v>
          </cell>
          <cell r="F10100" t="str">
            <v>Sud</v>
          </cell>
          <cell r="G10100" t="str">
            <v>Campania</v>
          </cell>
          <cell r="H10100" t="str">
            <v>Avellino</v>
          </cell>
          <cell r="I10100" t="str">
            <v>AV</v>
          </cell>
          <cell r="J10100" t="str">
            <v>Avellino</v>
          </cell>
          <cell r="K10100" t="str">
            <v>Avellino</v>
          </cell>
          <cell r="L10100" t="str">
            <v>064008</v>
          </cell>
          <cell r="M10100" t="str">
            <v>Avellino</v>
          </cell>
          <cell r="N10100" t="str">
            <v>83100</v>
          </cell>
          <cell r="O10100" t="str">
            <v>Via San Tommaso, 31</v>
          </cell>
        </row>
        <row r="10101">
          <cell r="A10101">
            <v>6182</v>
          </cell>
          <cell r="B10101" t="str">
            <v>06182</v>
          </cell>
          <cell r="C10101" t="str">
            <v>UNA2182</v>
          </cell>
          <cell r="D10101" t="str">
            <v>UP</v>
          </cell>
          <cell r="E10101" t="str">
            <v>ATTIVO</v>
          </cell>
          <cell r="F10101" t="str">
            <v>Sud</v>
          </cell>
          <cell r="G10101" t="str">
            <v>Campania</v>
          </cell>
          <cell r="H10101" t="str">
            <v>Avellino</v>
          </cell>
          <cell r="I10101" t="str">
            <v>AV</v>
          </cell>
          <cell r="J10101" t="str">
            <v>Avellino</v>
          </cell>
          <cell r="K10101" t="str">
            <v>Avellino</v>
          </cell>
          <cell r="L10101" t="str">
            <v>064008</v>
          </cell>
          <cell r="M10101" t="str">
            <v>Avellino</v>
          </cell>
          <cell r="N10101" t="str">
            <v>83100</v>
          </cell>
          <cell r="O10101" t="str">
            <v>Via Giovanni Di Guglielmo, 10</v>
          </cell>
        </row>
        <row r="10102">
          <cell r="A10102">
            <v>6187</v>
          </cell>
          <cell r="B10102" t="str">
            <v>06187</v>
          </cell>
          <cell r="C10102" t="str">
            <v>UNA2187</v>
          </cell>
          <cell r="D10102" t="str">
            <v>UP</v>
          </cell>
          <cell r="E10102" t="str">
            <v>ATTIVO</v>
          </cell>
          <cell r="F10102" t="str">
            <v>Sud</v>
          </cell>
          <cell r="G10102" t="str">
            <v>Campania</v>
          </cell>
          <cell r="H10102" t="str">
            <v>Avellino</v>
          </cell>
          <cell r="I10102" t="str">
            <v>AV</v>
          </cell>
          <cell r="J10102" t="str">
            <v>Avellino</v>
          </cell>
          <cell r="K10102" t="str">
            <v>Avellino</v>
          </cell>
          <cell r="L10102" t="str">
            <v>064008</v>
          </cell>
          <cell r="M10102" t="str">
            <v>Avellino</v>
          </cell>
          <cell r="N10102" t="str">
            <v>83100</v>
          </cell>
          <cell r="O10102" t="str">
            <v>Piazza Alfredo De Marsico, Snc</v>
          </cell>
        </row>
        <row r="10103">
          <cell r="A10103">
            <v>6191</v>
          </cell>
          <cell r="B10103" t="str">
            <v>06191</v>
          </cell>
          <cell r="C10103" t="str">
            <v>UNA2191</v>
          </cell>
          <cell r="D10103" t="str">
            <v>UP</v>
          </cell>
          <cell r="E10103" t="str">
            <v>ATTIVO</v>
          </cell>
          <cell r="F10103" t="str">
            <v>Sud</v>
          </cell>
          <cell r="G10103" t="str">
            <v>Campania</v>
          </cell>
          <cell r="H10103" t="str">
            <v>Avellino</v>
          </cell>
          <cell r="I10103" t="str">
            <v>AV</v>
          </cell>
          <cell r="J10103" t="str">
            <v>Avellino</v>
          </cell>
          <cell r="K10103" t="str">
            <v>Avellino</v>
          </cell>
          <cell r="L10103" t="str">
            <v>064008</v>
          </cell>
          <cell r="M10103" t="str">
            <v>Avellino</v>
          </cell>
          <cell r="N10103" t="str">
            <v>83100</v>
          </cell>
          <cell r="O10103" t="str">
            <v>Piazzetta Enrico Cocchia, 1</v>
          </cell>
        </row>
        <row r="10104">
          <cell r="A10104">
            <v>6001</v>
          </cell>
          <cell r="B10104" t="str">
            <v>06001</v>
          </cell>
          <cell r="C10104" t="str">
            <v>UNA2001</v>
          </cell>
          <cell r="D10104" t="str">
            <v>UP</v>
          </cell>
          <cell r="E10104" t="str">
            <v>ATTIVO</v>
          </cell>
          <cell r="F10104" t="str">
            <v>Sud</v>
          </cell>
          <cell r="G10104" t="str">
            <v>Campania</v>
          </cell>
          <cell r="H10104" t="str">
            <v>Avellino</v>
          </cell>
          <cell r="I10104" t="str">
            <v>AV</v>
          </cell>
          <cell r="J10104" t="str">
            <v>Avellino</v>
          </cell>
          <cell r="K10104" t="str">
            <v>Avellino</v>
          </cell>
          <cell r="L10104" t="str">
            <v>064008</v>
          </cell>
          <cell r="M10104" t="str">
            <v>Avellino</v>
          </cell>
          <cell r="N10104" t="str">
            <v>83100</v>
          </cell>
          <cell r="O10104" t="str">
            <v>Via Francesco De Sanctis, 5</v>
          </cell>
        </row>
        <row r="10105">
          <cell r="A10105">
            <v>6013</v>
          </cell>
          <cell r="B10105" t="str">
            <v>06013</v>
          </cell>
          <cell r="C10105" t="str">
            <v>UNA2013</v>
          </cell>
          <cell r="D10105" t="str">
            <v>UP</v>
          </cell>
          <cell r="E10105" t="str">
            <v>ATTIVO</v>
          </cell>
          <cell r="F10105" t="str">
            <v>Sud</v>
          </cell>
          <cell r="G10105" t="str">
            <v>Campania</v>
          </cell>
          <cell r="H10105" t="str">
            <v>Avellino</v>
          </cell>
          <cell r="I10105" t="str">
            <v>AV</v>
          </cell>
          <cell r="J10105" t="str">
            <v>Avellino</v>
          </cell>
          <cell r="K10105" t="str">
            <v>Avellino</v>
          </cell>
          <cell r="L10105" t="str">
            <v>064008</v>
          </cell>
          <cell r="M10105" t="str">
            <v>Bellizzi Irpino</v>
          </cell>
          <cell r="N10105" t="str">
            <v>83100</v>
          </cell>
          <cell r="O10105" t="str">
            <v>Via Francesco Giancola, 1/D</v>
          </cell>
        </row>
        <row r="10106">
          <cell r="A10106">
            <v>6081</v>
          </cell>
          <cell r="B10106" t="str">
            <v>06081</v>
          </cell>
          <cell r="C10106" t="str">
            <v>UNA2081</v>
          </cell>
          <cell r="D10106" t="str">
            <v>UP</v>
          </cell>
          <cell r="E10106" t="str">
            <v>ATTIVO</v>
          </cell>
          <cell r="F10106" t="str">
            <v>Sud</v>
          </cell>
          <cell r="G10106" t="str">
            <v>Campania</v>
          </cell>
          <cell r="H10106" t="str">
            <v>Avellino</v>
          </cell>
          <cell r="I10106" t="str">
            <v>AV</v>
          </cell>
          <cell r="J10106" t="str">
            <v>Avellino</v>
          </cell>
          <cell r="K10106" t="str">
            <v>Avellino</v>
          </cell>
          <cell r="L10106" t="str">
            <v>064008</v>
          </cell>
          <cell r="M10106" t="str">
            <v>Picarelli</v>
          </cell>
          <cell r="N10106" t="str">
            <v>83100</v>
          </cell>
          <cell r="O10106" t="str">
            <v>Via San Salvatore, 64/66</v>
          </cell>
        </row>
        <row r="10107">
          <cell r="A10107">
            <v>6126</v>
          </cell>
          <cell r="B10107" t="str">
            <v>06126</v>
          </cell>
          <cell r="C10107" t="str">
            <v>UNA2126</v>
          </cell>
          <cell r="D10107" t="str">
            <v>UP</v>
          </cell>
          <cell r="E10107" t="str">
            <v>ATTIVO</v>
          </cell>
          <cell r="F10107" t="str">
            <v>Sud</v>
          </cell>
          <cell r="G10107" t="str">
            <v>Campania</v>
          </cell>
          <cell r="H10107" t="str">
            <v>Avellino</v>
          </cell>
          <cell r="I10107" t="str">
            <v>AV</v>
          </cell>
          <cell r="J10107" t="str">
            <v>Avellino</v>
          </cell>
          <cell r="K10107" t="str">
            <v>Avellino</v>
          </cell>
          <cell r="L10107" t="str">
            <v>064008</v>
          </cell>
          <cell r="M10107" t="str">
            <v>Valle Ponticelli</v>
          </cell>
          <cell r="N10107" t="str">
            <v>83100</v>
          </cell>
          <cell r="O10107" t="str">
            <v>Via Vincenzo De Napoli, 93</v>
          </cell>
        </row>
        <row r="10108">
          <cell r="A10108">
            <v>6011</v>
          </cell>
          <cell r="B10108" t="str">
            <v>06011</v>
          </cell>
          <cell r="C10108" t="str">
            <v>UNA2011</v>
          </cell>
          <cell r="D10108" t="str">
            <v>UP</v>
          </cell>
          <cell r="E10108" t="str">
            <v>ATTIVO</v>
          </cell>
          <cell r="F10108" t="str">
            <v>Sud</v>
          </cell>
          <cell r="G10108" t="str">
            <v>Campania</v>
          </cell>
          <cell r="H10108" t="str">
            <v>Avellino</v>
          </cell>
          <cell r="I10108" t="str">
            <v>AV</v>
          </cell>
          <cell r="J10108" t="str">
            <v>Avellino</v>
          </cell>
          <cell r="K10108" t="str">
            <v>Bagnoli Irpino</v>
          </cell>
          <cell r="L10108" t="str">
            <v>064009</v>
          </cell>
          <cell r="M10108" t="str">
            <v>Bagnoli Irpino</v>
          </cell>
          <cell r="N10108" t="str">
            <v>83043</v>
          </cell>
          <cell r="O10108" t="str">
            <v>Via Gramsci, 16</v>
          </cell>
        </row>
        <row r="10109">
          <cell r="A10109">
            <v>6012</v>
          </cell>
          <cell r="B10109" t="str">
            <v>06012</v>
          </cell>
          <cell r="C10109" t="str">
            <v>UNA2012</v>
          </cell>
          <cell r="D10109" t="str">
            <v>UP</v>
          </cell>
          <cell r="E10109" t="str">
            <v>ATTIVO</v>
          </cell>
          <cell r="F10109" t="str">
            <v>Sud</v>
          </cell>
          <cell r="G10109" t="str">
            <v>Campania</v>
          </cell>
          <cell r="H10109" t="str">
            <v>Avellino</v>
          </cell>
          <cell r="I10109" t="str">
            <v>AV</v>
          </cell>
          <cell r="J10109" t="str">
            <v>Avellino</v>
          </cell>
          <cell r="K10109" t="str">
            <v>Baiano</v>
          </cell>
          <cell r="L10109" t="str">
            <v>064010</v>
          </cell>
          <cell r="M10109" t="str">
            <v>Baiano</v>
          </cell>
          <cell r="N10109" t="str">
            <v>83022</v>
          </cell>
          <cell r="O10109" t="str">
            <v>Via Alfonso Gatto, 3</v>
          </cell>
        </row>
        <row r="10110">
          <cell r="A10110">
            <v>6014</v>
          </cell>
          <cell r="B10110" t="str">
            <v>06014</v>
          </cell>
          <cell r="C10110" t="str">
            <v>UNA2014</v>
          </cell>
          <cell r="D10110" t="str">
            <v>UP</v>
          </cell>
          <cell r="E10110" t="str">
            <v>ATTIVO</v>
          </cell>
          <cell r="F10110" t="str">
            <v>Sud</v>
          </cell>
          <cell r="G10110" t="str">
            <v>Campania</v>
          </cell>
          <cell r="H10110" t="str">
            <v>Avellino</v>
          </cell>
          <cell r="I10110" t="str">
            <v>AV</v>
          </cell>
          <cell r="J10110" t="str">
            <v>Avellino</v>
          </cell>
          <cell r="K10110" t="str">
            <v>Bisaccia</v>
          </cell>
          <cell r="L10110" t="str">
            <v>064011</v>
          </cell>
          <cell r="M10110" t="str">
            <v>Bisaccia</v>
          </cell>
          <cell r="N10110" t="str">
            <v>83044</v>
          </cell>
          <cell r="O10110" t="str">
            <v>Via Roma, 2</v>
          </cell>
        </row>
        <row r="10111">
          <cell r="A10111">
            <v>6186</v>
          </cell>
          <cell r="B10111" t="str">
            <v>06186</v>
          </cell>
          <cell r="C10111" t="str">
            <v>UNA2186</v>
          </cell>
          <cell r="D10111" t="str">
            <v>UP</v>
          </cell>
          <cell r="E10111" t="str">
            <v>ATTIVO</v>
          </cell>
          <cell r="F10111" t="str">
            <v>Sud</v>
          </cell>
          <cell r="G10111" t="str">
            <v>Campania</v>
          </cell>
          <cell r="H10111" t="str">
            <v>Avellino</v>
          </cell>
          <cell r="I10111" t="str">
            <v>AV</v>
          </cell>
          <cell r="J10111" t="str">
            <v>Avellino</v>
          </cell>
          <cell r="K10111" t="str">
            <v>Bisaccia</v>
          </cell>
          <cell r="L10111" t="str">
            <v>064011</v>
          </cell>
          <cell r="M10111" t="str">
            <v>Bisaccia</v>
          </cell>
          <cell r="N10111" t="str">
            <v>83044</v>
          </cell>
          <cell r="O10111" t="str">
            <v>Via Ventitre Luglio, Snc</v>
          </cell>
        </row>
        <row r="10112">
          <cell r="A10112">
            <v>6015</v>
          </cell>
          <cell r="B10112" t="str">
            <v>06015</v>
          </cell>
          <cell r="C10112" t="str">
            <v>UNA2015</v>
          </cell>
          <cell r="D10112" t="str">
            <v>UP</v>
          </cell>
          <cell r="E10112" t="str">
            <v>ATTIVO</v>
          </cell>
          <cell r="F10112" t="str">
            <v>Sud</v>
          </cell>
          <cell r="G10112" t="str">
            <v>Campania</v>
          </cell>
          <cell r="H10112" t="str">
            <v>Avellino</v>
          </cell>
          <cell r="I10112" t="str">
            <v>AV</v>
          </cell>
          <cell r="J10112" t="str">
            <v>Avellino</v>
          </cell>
          <cell r="K10112" t="str">
            <v>Bonito</v>
          </cell>
          <cell r="L10112" t="str">
            <v>064012</v>
          </cell>
          <cell r="M10112" t="str">
            <v>Bonito</v>
          </cell>
          <cell r="N10112" t="str">
            <v>83032</v>
          </cell>
          <cell r="O10112" t="str">
            <v>Via Roma, 177</v>
          </cell>
        </row>
        <row r="10113">
          <cell r="A10113">
            <v>6016</v>
          </cell>
          <cell r="B10113" t="str">
            <v>06016</v>
          </cell>
          <cell r="C10113" t="str">
            <v>UNA2016</v>
          </cell>
          <cell r="D10113" t="str">
            <v>UP</v>
          </cell>
          <cell r="E10113" t="str">
            <v>ATTIVO</v>
          </cell>
          <cell r="F10113" t="str">
            <v>Sud</v>
          </cell>
          <cell r="G10113" t="str">
            <v>Campania</v>
          </cell>
          <cell r="H10113" t="str">
            <v>Avellino</v>
          </cell>
          <cell r="I10113" t="str">
            <v>AV</v>
          </cell>
          <cell r="J10113" t="str">
            <v>Avellino</v>
          </cell>
          <cell r="K10113" t="str">
            <v>Cairano</v>
          </cell>
          <cell r="L10113" t="str">
            <v>064013</v>
          </cell>
          <cell r="M10113" t="str">
            <v>Cairano</v>
          </cell>
          <cell r="N10113" t="str">
            <v>83040</v>
          </cell>
          <cell r="O10113" t="str">
            <v>Via Irpino, 38</v>
          </cell>
        </row>
        <row r="10114">
          <cell r="A10114">
            <v>6017</v>
          </cell>
          <cell r="B10114" t="str">
            <v>06017</v>
          </cell>
          <cell r="C10114" t="str">
            <v>UNA2017</v>
          </cell>
          <cell r="D10114" t="str">
            <v>UP</v>
          </cell>
          <cell r="E10114" t="str">
            <v>ATTIVO</v>
          </cell>
          <cell r="F10114" t="str">
            <v>Sud</v>
          </cell>
          <cell r="G10114" t="str">
            <v>Campania</v>
          </cell>
          <cell r="H10114" t="str">
            <v>Avellino</v>
          </cell>
          <cell r="I10114" t="str">
            <v>AV</v>
          </cell>
          <cell r="J10114" t="str">
            <v>Avellino</v>
          </cell>
          <cell r="K10114" t="str">
            <v>Calabritto</v>
          </cell>
          <cell r="L10114" t="str">
            <v>064014</v>
          </cell>
          <cell r="M10114" t="str">
            <v>Calabritto</v>
          </cell>
          <cell r="N10114" t="str">
            <v>83040</v>
          </cell>
          <cell r="O10114" t="str">
            <v>Via Costantinopoli, Snc</v>
          </cell>
        </row>
        <row r="10115">
          <cell r="A10115">
            <v>6208</v>
          </cell>
          <cell r="B10115" t="str">
            <v>06208</v>
          </cell>
          <cell r="C10115" t="str">
            <v>UNA2208</v>
          </cell>
          <cell r="D10115" t="str">
            <v>UP</v>
          </cell>
          <cell r="E10115" t="str">
            <v>ATTIVO</v>
          </cell>
          <cell r="F10115" t="str">
            <v>Sud</v>
          </cell>
          <cell r="G10115" t="str">
            <v>Campania</v>
          </cell>
          <cell r="H10115" t="str">
            <v>Avellino</v>
          </cell>
          <cell r="I10115" t="str">
            <v>AV</v>
          </cell>
          <cell r="J10115" t="str">
            <v>Avellino</v>
          </cell>
          <cell r="K10115" t="str">
            <v>Calabritto</v>
          </cell>
          <cell r="L10115" t="str">
            <v>064014</v>
          </cell>
          <cell r="M10115" t="str">
            <v>Quaglietta</v>
          </cell>
          <cell r="N10115" t="str">
            <v>83040</v>
          </cell>
          <cell r="O10115" t="str">
            <v>Via Nazionale, Snc</v>
          </cell>
        </row>
        <row r="10116">
          <cell r="A10116">
            <v>6018</v>
          </cell>
          <cell r="B10116" t="str">
            <v>06018</v>
          </cell>
          <cell r="C10116" t="str">
            <v>UNA2018</v>
          </cell>
          <cell r="D10116" t="str">
            <v>UP</v>
          </cell>
          <cell r="E10116" t="str">
            <v>ATTIVO</v>
          </cell>
          <cell r="F10116" t="str">
            <v>Sud</v>
          </cell>
          <cell r="G10116" t="str">
            <v>Campania</v>
          </cell>
          <cell r="H10116" t="str">
            <v>Avellino</v>
          </cell>
          <cell r="I10116" t="str">
            <v>AV</v>
          </cell>
          <cell r="J10116" t="str">
            <v>Avellino</v>
          </cell>
          <cell r="K10116" t="str">
            <v>Calitri</v>
          </cell>
          <cell r="L10116" t="str">
            <v>064015</v>
          </cell>
          <cell r="M10116" t="str">
            <v>Calitri</v>
          </cell>
          <cell r="N10116" t="str">
            <v>83045</v>
          </cell>
          <cell r="O10116" t="str">
            <v>Piazza Scoca, 4</v>
          </cell>
        </row>
        <row r="10117">
          <cell r="A10117">
            <v>6021</v>
          </cell>
          <cell r="B10117" t="str">
            <v>06021</v>
          </cell>
          <cell r="C10117" t="str">
            <v>UNA2021</v>
          </cell>
          <cell r="D10117" t="str">
            <v>UP</v>
          </cell>
          <cell r="E10117" t="str">
            <v>ATTIVO</v>
          </cell>
          <cell r="F10117" t="str">
            <v>Sud</v>
          </cell>
          <cell r="G10117" t="str">
            <v>Campania</v>
          </cell>
          <cell r="H10117" t="str">
            <v>Avellino</v>
          </cell>
          <cell r="I10117" t="str">
            <v>AV</v>
          </cell>
          <cell r="J10117" t="str">
            <v>Avellino</v>
          </cell>
          <cell r="K10117" t="str">
            <v>Candida</v>
          </cell>
          <cell r="L10117" t="str">
            <v>064016</v>
          </cell>
          <cell r="M10117" t="str">
            <v>Candida</v>
          </cell>
          <cell r="N10117" t="str">
            <v>83040</v>
          </cell>
          <cell r="O10117" t="str">
            <v>Via Roma, 71</v>
          </cell>
        </row>
        <row r="10118">
          <cell r="A10118">
            <v>6022</v>
          </cell>
          <cell r="B10118" t="str">
            <v>06022</v>
          </cell>
          <cell r="C10118" t="str">
            <v>UNA2022</v>
          </cell>
          <cell r="D10118" t="str">
            <v>UP</v>
          </cell>
          <cell r="E10118" t="str">
            <v>ATTIVO</v>
          </cell>
          <cell r="F10118" t="str">
            <v>Sud</v>
          </cell>
          <cell r="G10118" t="str">
            <v>Campania</v>
          </cell>
          <cell r="H10118" t="str">
            <v>Avellino</v>
          </cell>
          <cell r="I10118" t="str">
            <v>AV</v>
          </cell>
          <cell r="J10118" t="str">
            <v>Avellino</v>
          </cell>
          <cell r="K10118" t="str">
            <v>Caposele</v>
          </cell>
          <cell r="L10118" t="str">
            <v>064017</v>
          </cell>
          <cell r="M10118" t="str">
            <v>Caposele</v>
          </cell>
          <cell r="N10118" t="str">
            <v>83040</v>
          </cell>
          <cell r="O10118" t="str">
            <v>Corso Europa, 10</v>
          </cell>
        </row>
        <row r="10119">
          <cell r="A10119">
            <v>6054</v>
          </cell>
          <cell r="B10119" t="str">
            <v>06054</v>
          </cell>
          <cell r="C10119" t="str">
            <v>UNA2054</v>
          </cell>
          <cell r="D10119" t="str">
            <v>UP</v>
          </cell>
          <cell r="E10119" t="str">
            <v>ATTIVO</v>
          </cell>
          <cell r="F10119" t="str">
            <v>Sud</v>
          </cell>
          <cell r="G10119" t="str">
            <v>Campania</v>
          </cell>
          <cell r="H10119" t="str">
            <v>Avellino</v>
          </cell>
          <cell r="I10119" t="str">
            <v>AV</v>
          </cell>
          <cell r="J10119" t="str">
            <v>Avellino</v>
          </cell>
          <cell r="K10119" t="str">
            <v>Caposele</v>
          </cell>
          <cell r="L10119" t="str">
            <v>064017</v>
          </cell>
          <cell r="M10119" t="str">
            <v>Materdomini</v>
          </cell>
          <cell r="N10119" t="str">
            <v>83040</v>
          </cell>
          <cell r="O10119" t="str">
            <v>Via Duomo, 35</v>
          </cell>
        </row>
        <row r="10120">
          <cell r="A10120">
            <v>6023</v>
          </cell>
          <cell r="B10120" t="str">
            <v>06023</v>
          </cell>
          <cell r="C10120" t="str">
            <v>UNA2023</v>
          </cell>
          <cell r="D10120" t="str">
            <v>UP</v>
          </cell>
          <cell r="E10120" t="str">
            <v>ATTIVO</v>
          </cell>
          <cell r="F10120" t="str">
            <v>Sud</v>
          </cell>
          <cell r="G10120" t="str">
            <v>Campania</v>
          </cell>
          <cell r="H10120" t="str">
            <v>Avellino</v>
          </cell>
          <cell r="I10120" t="str">
            <v>AV</v>
          </cell>
          <cell r="J10120" t="str">
            <v>Avellino</v>
          </cell>
          <cell r="K10120" t="str">
            <v>Capriglia Irpina</v>
          </cell>
          <cell r="L10120" t="str">
            <v>064018</v>
          </cell>
          <cell r="M10120" t="str">
            <v>Capriglia Irpina</v>
          </cell>
          <cell r="N10120" t="str">
            <v>83010</v>
          </cell>
          <cell r="O10120" t="str">
            <v>Via San Sebastiano, 41</v>
          </cell>
        </row>
        <row r="10121">
          <cell r="A10121">
            <v>6024</v>
          </cell>
          <cell r="B10121" t="str">
            <v>06024</v>
          </cell>
          <cell r="C10121" t="str">
            <v>UNA2024</v>
          </cell>
          <cell r="D10121" t="str">
            <v>UP</v>
          </cell>
          <cell r="E10121" t="str">
            <v>ATTIVO</v>
          </cell>
          <cell r="F10121" t="str">
            <v>Sud</v>
          </cell>
          <cell r="G10121" t="str">
            <v>Campania</v>
          </cell>
          <cell r="H10121" t="str">
            <v>Avellino</v>
          </cell>
          <cell r="I10121" t="str">
            <v>AV</v>
          </cell>
          <cell r="J10121" t="str">
            <v>Avellino</v>
          </cell>
          <cell r="K10121" t="str">
            <v>Carife</v>
          </cell>
          <cell r="L10121" t="str">
            <v>064019</v>
          </cell>
          <cell r="M10121" t="str">
            <v>Carife</v>
          </cell>
          <cell r="N10121" t="str">
            <v>83040</v>
          </cell>
          <cell r="O10121" t="str">
            <v>Via Villaggio Della Rinascita, Snc</v>
          </cell>
        </row>
        <row r="10122">
          <cell r="A10122">
            <v>6025</v>
          </cell>
          <cell r="B10122" t="str">
            <v>06025</v>
          </cell>
          <cell r="C10122" t="str">
            <v>UNA2025</v>
          </cell>
          <cell r="D10122" t="str">
            <v>UP</v>
          </cell>
          <cell r="E10122" t="str">
            <v>ATTIVO</v>
          </cell>
          <cell r="F10122" t="str">
            <v>Sud</v>
          </cell>
          <cell r="G10122" t="str">
            <v>Campania</v>
          </cell>
          <cell r="H10122" t="str">
            <v>Avellino</v>
          </cell>
          <cell r="I10122" t="str">
            <v>AV</v>
          </cell>
          <cell r="J10122" t="str">
            <v>Avellino</v>
          </cell>
          <cell r="K10122" t="str">
            <v>Casalbore</v>
          </cell>
          <cell r="L10122" t="str">
            <v>064020</v>
          </cell>
          <cell r="M10122" t="str">
            <v>Casalbore</v>
          </cell>
          <cell r="N10122" t="str">
            <v>83034</v>
          </cell>
          <cell r="O10122" t="str">
            <v>Via G.Amendola, 10</v>
          </cell>
        </row>
        <row r="10123">
          <cell r="A10123">
            <v>6026</v>
          </cell>
          <cell r="B10123" t="str">
            <v>06026</v>
          </cell>
          <cell r="C10123" t="str">
            <v>UNA2026</v>
          </cell>
          <cell r="D10123" t="str">
            <v>UP</v>
          </cell>
          <cell r="E10123" t="str">
            <v>ATTIVO</v>
          </cell>
          <cell r="F10123" t="str">
            <v>Sud</v>
          </cell>
          <cell r="G10123" t="str">
            <v>Campania</v>
          </cell>
          <cell r="H10123" t="str">
            <v>Avellino</v>
          </cell>
          <cell r="I10123" t="str">
            <v>AV</v>
          </cell>
          <cell r="J10123" t="str">
            <v>Avellino</v>
          </cell>
          <cell r="K10123" t="str">
            <v>Cassano Irpino</v>
          </cell>
          <cell r="L10123" t="str">
            <v>064021</v>
          </cell>
          <cell r="M10123" t="str">
            <v>Cassano Irpino</v>
          </cell>
          <cell r="N10123" t="str">
            <v>83040</v>
          </cell>
          <cell r="O10123" t="str">
            <v>Via Croce, 1</v>
          </cell>
        </row>
        <row r="10124">
          <cell r="A10124">
            <v>6027</v>
          </cell>
          <cell r="B10124" t="str">
            <v>06027</v>
          </cell>
          <cell r="C10124" t="str">
            <v>UNA2027</v>
          </cell>
          <cell r="D10124" t="str">
            <v>UP</v>
          </cell>
          <cell r="E10124" t="str">
            <v>ATTIVO</v>
          </cell>
          <cell r="F10124" t="str">
            <v>Sud</v>
          </cell>
          <cell r="G10124" t="str">
            <v>Campania</v>
          </cell>
          <cell r="H10124" t="str">
            <v>Avellino</v>
          </cell>
          <cell r="I10124" t="str">
            <v>AV</v>
          </cell>
          <cell r="J10124" t="str">
            <v>Avellino</v>
          </cell>
          <cell r="K10124" t="str">
            <v>Castel Baronia</v>
          </cell>
          <cell r="L10124" t="str">
            <v>064022</v>
          </cell>
          <cell r="M10124" t="str">
            <v>Castelbaronia</v>
          </cell>
          <cell r="N10124" t="str">
            <v>83040</v>
          </cell>
          <cell r="O10124" t="str">
            <v>Via Mazzini, 29</v>
          </cell>
        </row>
        <row r="10125">
          <cell r="A10125">
            <v>6028</v>
          </cell>
          <cell r="B10125" t="str">
            <v>06028</v>
          </cell>
          <cell r="C10125" t="str">
            <v>UNA2028</v>
          </cell>
          <cell r="D10125" t="str">
            <v>UP</v>
          </cell>
          <cell r="E10125" t="str">
            <v>ATTIVO</v>
          </cell>
          <cell r="F10125" t="str">
            <v>Sud</v>
          </cell>
          <cell r="G10125" t="str">
            <v>Campania</v>
          </cell>
          <cell r="H10125" t="str">
            <v>Avellino</v>
          </cell>
          <cell r="I10125" t="str">
            <v>AV</v>
          </cell>
          <cell r="J10125" t="str">
            <v>Avellino</v>
          </cell>
          <cell r="K10125" t="str">
            <v>Castelfranci</v>
          </cell>
          <cell r="L10125" t="str">
            <v>064023</v>
          </cell>
          <cell r="M10125" t="str">
            <v>Castelfranci</v>
          </cell>
          <cell r="N10125" t="str">
            <v>83040</v>
          </cell>
          <cell r="O10125" t="str">
            <v>Via Capo Giardino, 15/B</v>
          </cell>
        </row>
        <row r="10126">
          <cell r="A10126">
            <v>6029</v>
          </cell>
          <cell r="B10126" t="str">
            <v>06029</v>
          </cell>
          <cell r="C10126" t="str">
            <v>UNA2029</v>
          </cell>
          <cell r="D10126" t="str">
            <v>UP</v>
          </cell>
          <cell r="E10126" t="str">
            <v>ATTIVO</v>
          </cell>
          <cell r="F10126" t="str">
            <v>Sud</v>
          </cell>
          <cell r="G10126" t="str">
            <v>Campania</v>
          </cell>
          <cell r="H10126" t="str">
            <v>Avellino</v>
          </cell>
          <cell r="I10126" t="str">
            <v>AV</v>
          </cell>
          <cell r="J10126" t="str">
            <v>Avellino</v>
          </cell>
          <cell r="K10126" t="str">
            <v>Castelvetere Sul Calore</v>
          </cell>
          <cell r="L10126" t="str">
            <v>064024</v>
          </cell>
          <cell r="M10126" t="str">
            <v>Castelvetere Sul Calore</v>
          </cell>
          <cell r="N10126" t="str">
            <v>83040</v>
          </cell>
          <cell r="O10126" t="str">
            <v>Via Roma, 71</v>
          </cell>
        </row>
        <row r="10127">
          <cell r="A10127">
            <v>6030</v>
          </cell>
          <cell r="B10127" t="str">
            <v>06030</v>
          </cell>
          <cell r="C10127" t="str">
            <v>UNA2030</v>
          </cell>
          <cell r="D10127" t="str">
            <v>UP</v>
          </cell>
          <cell r="E10127" t="str">
            <v>ATTIVO</v>
          </cell>
          <cell r="F10127" t="str">
            <v>Sud</v>
          </cell>
          <cell r="G10127" t="str">
            <v>Campania</v>
          </cell>
          <cell r="H10127" t="str">
            <v>Avellino</v>
          </cell>
          <cell r="I10127" t="str">
            <v>AV</v>
          </cell>
          <cell r="J10127" t="str">
            <v>Avellino</v>
          </cell>
          <cell r="K10127" t="str">
            <v>Cervinara</v>
          </cell>
          <cell r="L10127" t="str">
            <v>064025</v>
          </cell>
          <cell r="M10127" t="str">
            <v>Cervinara</v>
          </cell>
          <cell r="N10127" t="str">
            <v>83012</v>
          </cell>
          <cell r="O10127" t="str">
            <v>Piazza Domenico Clemente, 2</v>
          </cell>
        </row>
        <row r="10128">
          <cell r="A10128">
            <v>6175</v>
          </cell>
          <cell r="B10128" t="str">
            <v>06175</v>
          </cell>
          <cell r="C10128" t="str">
            <v>UNA2175</v>
          </cell>
          <cell r="D10128" t="str">
            <v>UP</v>
          </cell>
          <cell r="E10128" t="str">
            <v>ATTIVO</v>
          </cell>
          <cell r="F10128" t="str">
            <v>Sud</v>
          </cell>
          <cell r="G10128" t="str">
            <v>Campania</v>
          </cell>
          <cell r="H10128" t="str">
            <v>Avellino</v>
          </cell>
          <cell r="I10128" t="str">
            <v>AV</v>
          </cell>
          <cell r="J10128" t="str">
            <v>Avellino</v>
          </cell>
          <cell r="K10128" t="str">
            <v>Cervinara</v>
          </cell>
          <cell r="L10128" t="str">
            <v>064025</v>
          </cell>
          <cell r="M10128" t="str">
            <v>Ferrari Di Cervinara</v>
          </cell>
          <cell r="N10128" t="str">
            <v>83012</v>
          </cell>
          <cell r="O10128" t="str">
            <v>Via Mazzocchi, Snc</v>
          </cell>
        </row>
        <row r="10129">
          <cell r="A10129">
            <v>6031</v>
          </cell>
          <cell r="B10129" t="str">
            <v>06031</v>
          </cell>
          <cell r="C10129" t="str">
            <v>UNA2031</v>
          </cell>
          <cell r="D10129" t="str">
            <v>UP</v>
          </cell>
          <cell r="E10129" t="str">
            <v>ATTIVO</v>
          </cell>
          <cell r="F10129" t="str">
            <v>Sud</v>
          </cell>
          <cell r="G10129" t="str">
            <v>Campania</v>
          </cell>
          <cell r="H10129" t="str">
            <v>Avellino</v>
          </cell>
          <cell r="I10129" t="str">
            <v>AV</v>
          </cell>
          <cell r="J10129" t="str">
            <v>Avellino</v>
          </cell>
          <cell r="K10129" t="str">
            <v>Cesinali</v>
          </cell>
          <cell r="L10129" t="str">
            <v>064026</v>
          </cell>
          <cell r="M10129" t="str">
            <v>Cesinali</v>
          </cell>
          <cell r="N10129" t="str">
            <v>83020</v>
          </cell>
          <cell r="O10129" t="str">
            <v>Piazza Municipio, Snc</v>
          </cell>
        </row>
        <row r="10130">
          <cell r="A10130">
            <v>6032</v>
          </cell>
          <cell r="B10130" t="str">
            <v>06032</v>
          </cell>
          <cell r="C10130" t="str">
            <v>UNA2032</v>
          </cell>
          <cell r="D10130" t="str">
            <v>UP</v>
          </cell>
          <cell r="E10130" t="str">
            <v>ATTIVO</v>
          </cell>
          <cell r="F10130" t="str">
            <v>Sud</v>
          </cell>
          <cell r="G10130" t="str">
            <v>Campania</v>
          </cell>
          <cell r="H10130" t="str">
            <v>Avellino</v>
          </cell>
          <cell r="I10130" t="str">
            <v>AV</v>
          </cell>
          <cell r="J10130" t="str">
            <v>Avellino</v>
          </cell>
          <cell r="K10130" t="str">
            <v>Chianche</v>
          </cell>
          <cell r="L10130" t="str">
            <v>064027</v>
          </cell>
          <cell r="M10130" t="str">
            <v>Chianche</v>
          </cell>
          <cell r="N10130" t="str">
            <v>83010</v>
          </cell>
          <cell r="O10130" t="str">
            <v>Via Angelina, 10</v>
          </cell>
        </row>
        <row r="10131">
          <cell r="A10131">
            <v>6033</v>
          </cell>
          <cell r="B10131" t="str">
            <v>06033</v>
          </cell>
          <cell r="C10131" t="str">
            <v>UNA2033</v>
          </cell>
          <cell r="D10131" t="str">
            <v>UP</v>
          </cell>
          <cell r="E10131" t="str">
            <v>ATTIVO</v>
          </cell>
          <cell r="F10131" t="str">
            <v>Sud</v>
          </cell>
          <cell r="G10131" t="str">
            <v>Campania</v>
          </cell>
          <cell r="H10131" t="str">
            <v>Avellino</v>
          </cell>
          <cell r="I10131" t="str">
            <v>AV</v>
          </cell>
          <cell r="J10131" t="str">
            <v>Avellino</v>
          </cell>
          <cell r="K10131" t="str">
            <v>Chiusano Di San Domenico</v>
          </cell>
          <cell r="L10131" t="str">
            <v>064028</v>
          </cell>
          <cell r="M10131" t="str">
            <v>Chiusano San Domenico</v>
          </cell>
          <cell r="N10131" t="str">
            <v>83040</v>
          </cell>
          <cell r="O10131" t="str">
            <v>Via Giosue' Carducci, 27/B</v>
          </cell>
        </row>
        <row r="10132">
          <cell r="A10132">
            <v>6034</v>
          </cell>
          <cell r="B10132" t="str">
            <v>06034</v>
          </cell>
          <cell r="C10132" t="str">
            <v>UNA2034</v>
          </cell>
          <cell r="D10132" t="str">
            <v>UP</v>
          </cell>
          <cell r="E10132" t="str">
            <v>ATTIVO</v>
          </cell>
          <cell r="F10132" t="str">
            <v>Sud</v>
          </cell>
          <cell r="G10132" t="str">
            <v>Campania</v>
          </cell>
          <cell r="H10132" t="str">
            <v>Avellino</v>
          </cell>
          <cell r="I10132" t="str">
            <v>AV</v>
          </cell>
          <cell r="J10132" t="str">
            <v>Avellino</v>
          </cell>
          <cell r="K10132" t="str">
            <v>Contrada</v>
          </cell>
          <cell r="L10132" t="str">
            <v>064029</v>
          </cell>
          <cell r="M10132" t="str">
            <v>Contrada</v>
          </cell>
          <cell r="N10132" t="str">
            <v>83020</v>
          </cell>
          <cell r="O10132" t="str">
            <v>Via Provinciale, 18</v>
          </cell>
        </row>
        <row r="10133">
          <cell r="A10133">
            <v>6035</v>
          </cell>
          <cell r="B10133" t="str">
            <v>06035</v>
          </cell>
          <cell r="C10133" t="str">
            <v>UNA2035</v>
          </cell>
          <cell r="D10133" t="str">
            <v>UP</v>
          </cell>
          <cell r="E10133" t="str">
            <v>ATTIVO</v>
          </cell>
          <cell r="F10133" t="str">
            <v>Sud</v>
          </cell>
          <cell r="G10133" t="str">
            <v>Campania</v>
          </cell>
          <cell r="H10133" t="str">
            <v>Avellino</v>
          </cell>
          <cell r="I10133" t="str">
            <v>AV</v>
          </cell>
          <cell r="J10133" t="str">
            <v>Avellino</v>
          </cell>
          <cell r="K10133" t="str">
            <v>Conza Della Campania</v>
          </cell>
          <cell r="L10133" t="str">
            <v>064030</v>
          </cell>
          <cell r="M10133" t="str">
            <v>Conza Della Campania</v>
          </cell>
          <cell r="N10133" t="str">
            <v>83040</v>
          </cell>
          <cell r="O10133" t="str">
            <v>Piazza Municipio, Snc</v>
          </cell>
        </row>
        <row r="10134">
          <cell r="A10134">
            <v>6037</v>
          </cell>
          <cell r="B10134" t="str">
            <v>06037</v>
          </cell>
          <cell r="C10134" t="str">
            <v>UNA2037</v>
          </cell>
          <cell r="D10134" t="str">
            <v>UP</v>
          </cell>
          <cell r="E10134" t="str">
            <v>ATTIVO</v>
          </cell>
          <cell r="F10134" t="str">
            <v>Sud</v>
          </cell>
          <cell r="G10134" t="str">
            <v>Campania</v>
          </cell>
          <cell r="H10134" t="str">
            <v>Avellino</v>
          </cell>
          <cell r="I10134" t="str">
            <v>AV</v>
          </cell>
          <cell r="J10134" t="str">
            <v>Avellino</v>
          </cell>
          <cell r="K10134" t="str">
            <v>Domicella</v>
          </cell>
          <cell r="L10134" t="str">
            <v>064031</v>
          </cell>
          <cell r="M10134" t="str">
            <v>Domicella</v>
          </cell>
          <cell r="N10134" t="str">
            <v>83020</v>
          </cell>
          <cell r="O10134" t="str">
            <v>Via Diaz, 42</v>
          </cell>
        </row>
        <row r="10135">
          <cell r="A10135">
            <v>6038</v>
          </cell>
          <cell r="B10135" t="str">
            <v>06038</v>
          </cell>
          <cell r="C10135" t="str">
            <v>UNA2038</v>
          </cell>
          <cell r="D10135" t="str">
            <v>UP</v>
          </cell>
          <cell r="E10135" t="str">
            <v>ATTIVO</v>
          </cell>
          <cell r="F10135" t="str">
            <v>Sud</v>
          </cell>
          <cell r="G10135" t="str">
            <v>Campania</v>
          </cell>
          <cell r="H10135" t="str">
            <v>Avellino</v>
          </cell>
          <cell r="I10135" t="str">
            <v>AV</v>
          </cell>
          <cell r="J10135" t="str">
            <v>Avellino</v>
          </cell>
          <cell r="K10135" t="str">
            <v>Flumeri</v>
          </cell>
          <cell r="L10135" t="str">
            <v>064032</v>
          </cell>
          <cell r="M10135" t="str">
            <v>Flumeri</v>
          </cell>
          <cell r="N10135" t="str">
            <v>83040</v>
          </cell>
          <cell r="O10135" t="str">
            <v>Via Roma, 35</v>
          </cell>
        </row>
        <row r="10136">
          <cell r="A10136">
            <v>6039</v>
          </cell>
          <cell r="B10136" t="str">
            <v>06039</v>
          </cell>
          <cell r="C10136" t="str">
            <v>UNA2039</v>
          </cell>
          <cell r="D10136" t="str">
            <v>UP</v>
          </cell>
          <cell r="E10136" t="str">
            <v>ATTIVO</v>
          </cell>
          <cell r="F10136" t="str">
            <v>Sud</v>
          </cell>
          <cell r="G10136" t="str">
            <v>Campania</v>
          </cell>
          <cell r="H10136" t="str">
            <v>Avellino</v>
          </cell>
          <cell r="I10136" t="str">
            <v>AV</v>
          </cell>
          <cell r="J10136" t="str">
            <v>Avellino</v>
          </cell>
          <cell r="K10136" t="str">
            <v>Fontanarosa</v>
          </cell>
          <cell r="L10136" t="str">
            <v>064033</v>
          </cell>
          <cell r="M10136" t="str">
            <v>Fontanarosa</v>
          </cell>
          <cell r="N10136" t="str">
            <v>83040</v>
          </cell>
          <cell r="O10136" t="str">
            <v>Via Giacomo Brodolini, 21</v>
          </cell>
        </row>
        <row r="10137">
          <cell r="A10137">
            <v>6040</v>
          </cell>
          <cell r="B10137" t="str">
            <v>06040</v>
          </cell>
          <cell r="C10137" t="str">
            <v>UNA2040</v>
          </cell>
          <cell r="D10137" t="str">
            <v>UP</v>
          </cell>
          <cell r="E10137" t="str">
            <v>ATTIVO</v>
          </cell>
          <cell r="F10137" t="str">
            <v>Sud</v>
          </cell>
          <cell r="G10137" t="str">
            <v>Campania</v>
          </cell>
          <cell r="H10137" t="str">
            <v>Avellino</v>
          </cell>
          <cell r="I10137" t="str">
            <v>AV</v>
          </cell>
          <cell r="J10137" t="str">
            <v>Avellino</v>
          </cell>
          <cell r="K10137" t="str">
            <v>Forino</v>
          </cell>
          <cell r="L10137" t="str">
            <v>064034</v>
          </cell>
          <cell r="M10137" t="str">
            <v>Forino</v>
          </cell>
          <cell r="N10137" t="str">
            <v>83020</v>
          </cell>
          <cell r="O10137" t="str">
            <v>Traversa I Roma, Snc</v>
          </cell>
        </row>
        <row r="10138">
          <cell r="A10138">
            <v>6041</v>
          </cell>
          <cell r="B10138" t="str">
            <v>06041</v>
          </cell>
          <cell r="C10138" t="str">
            <v>UNA2041</v>
          </cell>
          <cell r="D10138" t="str">
            <v>UP</v>
          </cell>
          <cell r="E10138" t="str">
            <v>ATTIVO</v>
          </cell>
          <cell r="F10138" t="str">
            <v>Sud</v>
          </cell>
          <cell r="G10138" t="str">
            <v>Campania</v>
          </cell>
          <cell r="H10138" t="str">
            <v>Avellino</v>
          </cell>
          <cell r="I10138" t="str">
            <v>AV</v>
          </cell>
          <cell r="J10138" t="str">
            <v>Avellino</v>
          </cell>
          <cell r="K10138" t="str">
            <v>Frigento</v>
          </cell>
          <cell r="L10138" t="str">
            <v>064035</v>
          </cell>
          <cell r="M10138" t="str">
            <v>Frigento</v>
          </cell>
          <cell r="N10138" t="str">
            <v>83040</v>
          </cell>
          <cell r="O10138" t="str">
            <v>Via Della Rinascita, 3</v>
          </cell>
        </row>
        <row r="10139">
          <cell r="A10139">
            <v>6190</v>
          </cell>
          <cell r="B10139" t="str">
            <v>06190</v>
          </cell>
          <cell r="C10139" t="str">
            <v>UNA2190</v>
          </cell>
          <cell r="D10139" t="str">
            <v>UP</v>
          </cell>
          <cell r="E10139" t="str">
            <v>ATTIVO</v>
          </cell>
          <cell r="F10139" t="str">
            <v>Sud</v>
          </cell>
          <cell r="G10139" t="str">
            <v>Campania</v>
          </cell>
          <cell r="H10139" t="str">
            <v>Avellino</v>
          </cell>
          <cell r="I10139" t="str">
            <v>AV</v>
          </cell>
          <cell r="J10139" t="str">
            <v>Avellino</v>
          </cell>
          <cell r="K10139" t="str">
            <v>Frigento</v>
          </cell>
          <cell r="L10139" t="str">
            <v>064035</v>
          </cell>
          <cell r="M10139" t="str">
            <v>Pagliara</v>
          </cell>
          <cell r="N10139" t="str">
            <v>83040</v>
          </cell>
          <cell r="O10139" t="str">
            <v>Via Pagliara, 9</v>
          </cell>
        </row>
        <row r="10140">
          <cell r="A10140">
            <v>6184</v>
          </cell>
          <cell r="B10140" t="str">
            <v>06184</v>
          </cell>
          <cell r="C10140" t="str">
            <v>UNA2184</v>
          </cell>
          <cell r="D10140" t="str">
            <v>UP</v>
          </cell>
          <cell r="E10140" t="str">
            <v>ATTIVO</v>
          </cell>
          <cell r="F10140" t="str">
            <v>Sud</v>
          </cell>
          <cell r="G10140" t="str">
            <v>Campania</v>
          </cell>
          <cell r="H10140" t="str">
            <v>Avellino</v>
          </cell>
          <cell r="I10140" t="str">
            <v>AV</v>
          </cell>
          <cell r="J10140" t="str">
            <v>Avellino</v>
          </cell>
          <cell r="K10140" t="str">
            <v>Frigento</v>
          </cell>
          <cell r="L10140" t="str">
            <v>064035</v>
          </cell>
          <cell r="M10140" t="str">
            <v>Pila Ai Piani</v>
          </cell>
          <cell r="N10140" t="str">
            <v>83040</v>
          </cell>
          <cell r="O10140" t="str">
            <v>Via Pila Ai Piani, 3</v>
          </cell>
        </row>
        <row r="10141">
          <cell r="A10141">
            <v>6042</v>
          </cell>
          <cell r="B10141" t="str">
            <v>06042</v>
          </cell>
          <cell r="C10141" t="str">
            <v>UNA2042</v>
          </cell>
          <cell r="D10141" t="str">
            <v>UP</v>
          </cell>
          <cell r="E10141" t="str">
            <v>ATTIVO</v>
          </cell>
          <cell r="F10141" t="str">
            <v>Sud</v>
          </cell>
          <cell r="G10141" t="str">
            <v>Campania</v>
          </cell>
          <cell r="H10141" t="str">
            <v>Avellino</v>
          </cell>
          <cell r="I10141" t="str">
            <v>AV</v>
          </cell>
          <cell r="J10141" t="str">
            <v>Avellino</v>
          </cell>
          <cell r="K10141" t="str">
            <v>Gesualdo</v>
          </cell>
          <cell r="L10141" t="str">
            <v>064036</v>
          </cell>
          <cell r="M10141" t="str">
            <v>Gesualdo</v>
          </cell>
          <cell r="N10141" t="str">
            <v>83040</v>
          </cell>
          <cell r="O10141" t="str">
            <v>Via Ex Campo Sportivo, 1</v>
          </cell>
        </row>
        <row r="10142">
          <cell r="A10142">
            <v>6043</v>
          </cell>
          <cell r="B10142" t="str">
            <v>06043</v>
          </cell>
          <cell r="C10142" t="str">
            <v>UNA2043</v>
          </cell>
          <cell r="D10142" t="str">
            <v>UP</v>
          </cell>
          <cell r="E10142" t="str">
            <v>ATTIVO</v>
          </cell>
          <cell r="F10142" t="str">
            <v>Sud</v>
          </cell>
          <cell r="G10142" t="str">
            <v>Campania</v>
          </cell>
          <cell r="H10142" t="str">
            <v>Avellino</v>
          </cell>
          <cell r="I10142" t="str">
            <v>AV</v>
          </cell>
          <cell r="J10142" t="str">
            <v>Avellino</v>
          </cell>
          <cell r="K10142" t="str">
            <v>Greci</v>
          </cell>
          <cell r="L10142" t="str">
            <v>064037</v>
          </cell>
          <cell r="M10142" t="str">
            <v>Greci</v>
          </cell>
          <cell r="N10142" t="str">
            <v>83030</v>
          </cell>
          <cell r="O10142" t="str">
            <v>Piazza Umberto I, 21</v>
          </cell>
        </row>
        <row r="10143">
          <cell r="A10143">
            <v>6131</v>
          </cell>
          <cell r="B10143" t="str">
            <v>06131</v>
          </cell>
          <cell r="C10143" t="str">
            <v>UNA2131</v>
          </cell>
          <cell r="D10143" t="str">
            <v>UP</v>
          </cell>
          <cell r="E10143" t="str">
            <v>ATTIVO (in appoggio)</v>
          </cell>
          <cell r="F10143" t="str">
            <v>Sud</v>
          </cell>
          <cell r="G10143" t="str">
            <v>Campania</v>
          </cell>
          <cell r="H10143" t="str">
            <v>Avellino</v>
          </cell>
          <cell r="I10143" t="str">
            <v>AV</v>
          </cell>
          <cell r="J10143" t="str">
            <v>Avellino</v>
          </cell>
          <cell r="K10143" t="str">
            <v>Grottaminarda</v>
          </cell>
          <cell r="L10143" t="str">
            <v>064038</v>
          </cell>
          <cell r="M10143" t="str">
            <v>Carpignano</v>
          </cell>
          <cell r="N10143" t="str">
            <v>83035</v>
          </cell>
          <cell r="O10143" t="str">
            <v>Via Carpignano, Snc</v>
          </cell>
        </row>
        <row r="10144">
          <cell r="A10144">
            <v>6044</v>
          </cell>
          <cell r="B10144" t="str">
            <v>06044</v>
          </cell>
          <cell r="C10144" t="str">
            <v>UNA2044</v>
          </cell>
          <cell r="D10144" t="str">
            <v>UP</v>
          </cell>
          <cell r="E10144" t="str">
            <v>ATTIVO</v>
          </cell>
          <cell r="F10144" t="str">
            <v>Sud</v>
          </cell>
          <cell r="G10144" t="str">
            <v>Campania</v>
          </cell>
          <cell r="H10144" t="str">
            <v>Avellino</v>
          </cell>
          <cell r="I10144" t="str">
            <v>AV</v>
          </cell>
          <cell r="J10144" t="str">
            <v>Avellino</v>
          </cell>
          <cell r="K10144" t="str">
            <v>Grottaminarda</v>
          </cell>
          <cell r="L10144" t="str">
            <v>064038</v>
          </cell>
          <cell r="M10144" t="str">
            <v>Grottaminarda</v>
          </cell>
          <cell r="N10144" t="str">
            <v>83035</v>
          </cell>
          <cell r="O10144" t="str">
            <v>Via Valle, 58</v>
          </cell>
        </row>
        <row r="10145">
          <cell r="A10145">
            <v>6045</v>
          </cell>
          <cell r="B10145" t="str">
            <v>06045</v>
          </cell>
          <cell r="C10145" t="str">
            <v>UNA2045</v>
          </cell>
          <cell r="D10145" t="str">
            <v>UP</v>
          </cell>
          <cell r="E10145" t="str">
            <v>ATTIVO</v>
          </cell>
          <cell r="F10145" t="str">
            <v>Sud</v>
          </cell>
          <cell r="G10145" t="str">
            <v>Campania</v>
          </cell>
          <cell r="H10145" t="str">
            <v>Avellino</v>
          </cell>
          <cell r="I10145" t="str">
            <v>AV</v>
          </cell>
          <cell r="J10145" t="str">
            <v>Avellino</v>
          </cell>
          <cell r="K10145" t="str">
            <v>Grottolella</v>
          </cell>
          <cell r="L10145" t="str">
            <v>064039</v>
          </cell>
          <cell r="M10145" t="str">
            <v>Grottolella</v>
          </cell>
          <cell r="N10145" t="str">
            <v>83010</v>
          </cell>
          <cell r="O10145" t="str">
            <v>Via Roma, 2</v>
          </cell>
        </row>
        <row r="10146">
          <cell r="A10146">
            <v>6046</v>
          </cell>
          <cell r="B10146" t="str">
            <v>06046</v>
          </cell>
          <cell r="C10146" t="str">
            <v>UNA2046</v>
          </cell>
          <cell r="D10146" t="str">
            <v>UP</v>
          </cell>
          <cell r="E10146" t="str">
            <v>ATTIVO</v>
          </cell>
          <cell r="F10146" t="str">
            <v>Sud</v>
          </cell>
          <cell r="G10146" t="str">
            <v>Campania</v>
          </cell>
          <cell r="H10146" t="str">
            <v>Avellino</v>
          </cell>
          <cell r="I10146" t="str">
            <v>AV</v>
          </cell>
          <cell r="J10146" t="str">
            <v>Avellino</v>
          </cell>
          <cell r="K10146" t="str">
            <v>Guardia Lombardi</v>
          </cell>
          <cell r="L10146" t="str">
            <v>064040</v>
          </cell>
          <cell r="M10146" t="str">
            <v>Guardia Dei Lombardi</v>
          </cell>
          <cell r="N10146" t="str">
            <v>83040</v>
          </cell>
          <cell r="O10146" t="str">
            <v>Piazza Vittoria, Snc</v>
          </cell>
        </row>
        <row r="10147">
          <cell r="A10147">
            <v>6047</v>
          </cell>
          <cell r="B10147" t="str">
            <v>06047</v>
          </cell>
          <cell r="C10147" t="str">
            <v>UNA2047</v>
          </cell>
          <cell r="D10147" t="str">
            <v>UP</v>
          </cell>
          <cell r="E10147" t="str">
            <v>ATTIVO</v>
          </cell>
          <cell r="F10147" t="str">
            <v>Sud</v>
          </cell>
          <cell r="G10147" t="str">
            <v>Campania</v>
          </cell>
          <cell r="H10147" t="str">
            <v>Avellino</v>
          </cell>
          <cell r="I10147" t="str">
            <v>AV</v>
          </cell>
          <cell r="J10147" t="str">
            <v>Avellino</v>
          </cell>
          <cell r="K10147" t="str">
            <v>Lacedonia</v>
          </cell>
          <cell r="L10147" t="str">
            <v>064041</v>
          </cell>
          <cell r="M10147" t="str">
            <v>Lacedonia</v>
          </cell>
          <cell r="N10147" t="str">
            <v>83046</v>
          </cell>
          <cell r="O10147" t="str">
            <v>Piazza Caduti In Guerra, Snc</v>
          </cell>
        </row>
        <row r="10148">
          <cell r="A10148">
            <v>6048</v>
          </cell>
          <cell r="B10148" t="str">
            <v>06048</v>
          </cell>
          <cell r="C10148" t="str">
            <v>UNA2048</v>
          </cell>
          <cell r="D10148" t="str">
            <v>UP</v>
          </cell>
          <cell r="E10148" t="str">
            <v>ATTIVO</v>
          </cell>
          <cell r="F10148" t="str">
            <v>Sud</v>
          </cell>
          <cell r="G10148" t="str">
            <v>Campania</v>
          </cell>
          <cell r="H10148" t="str">
            <v>Avellino</v>
          </cell>
          <cell r="I10148" t="str">
            <v>AV</v>
          </cell>
          <cell r="J10148" t="str">
            <v>Avellino</v>
          </cell>
          <cell r="K10148" t="str">
            <v>Lapio</v>
          </cell>
          <cell r="L10148" t="str">
            <v>064042</v>
          </cell>
          <cell r="M10148" t="str">
            <v>Lapio</v>
          </cell>
          <cell r="N10148" t="str">
            <v>83030</v>
          </cell>
          <cell r="O10148" t="str">
            <v>Piazza Filangieri, 14/16</v>
          </cell>
        </row>
        <row r="10149">
          <cell r="A10149">
            <v>6049</v>
          </cell>
          <cell r="B10149" t="str">
            <v>06049</v>
          </cell>
          <cell r="C10149" t="str">
            <v>UNA2049</v>
          </cell>
          <cell r="D10149" t="str">
            <v>UP</v>
          </cell>
          <cell r="E10149" t="str">
            <v>ATTIVO</v>
          </cell>
          <cell r="F10149" t="str">
            <v>Sud</v>
          </cell>
          <cell r="G10149" t="str">
            <v>Campania</v>
          </cell>
          <cell r="H10149" t="str">
            <v>Avellino</v>
          </cell>
          <cell r="I10149" t="str">
            <v>AV</v>
          </cell>
          <cell r="J10149" t="str">
            <v>Avellino</v>
          </cell>
          <cell r="K10149" t="str">
            <v>Lauro</v>
          </cell>
          <cell r="L10149" t="str">
            <v>064043</v>
          </cell>
          <cell r="M10149" t="str">
            <v>Lauro</v>
          </cell>
          <cell r="N10149" t="str">
            <v>83023</v>
          </cell>
          <cell r="O10149" t="str">
            <v>Via Roma, 1</v>
          </cell>
        </row>
        <row r="10150">
          <cell r="A10150">
            <v>6050</v>
          </cell>
          <cell r="B10150" t="str">
            <v>06050</v>
          </cell>
          <cell r="C10150" t="str">
            <v>UNA2050</v>
          </cell>
          <cell r="D10150" t="str">
            <v>UP</v>
          </cell>
          <cell r="E10150" t="str">
            <v>ATTIVO</v>
          </cell>
          <cell r="F10150" t="str">
            <v>Sud</v>
          </cell>
          <cell r="G10150" t="str">
            <v>Campania</v>
          </cell>
          <cell r="H10150" t="str">
            <v>Avellino</v>
          </cell>
          <cell r="I10150" t="str">
            <v>AV</v>
          </cell>
          <cell r="J10150" t="str">
            <v>Avellino</v>
          </cell>
          <cell r="K10150" t="str">
            <v>Lioni</v>
          </cell>
          <cell r="L10150" t="str">
            <v>064044</v>
          </cell>
          <cell r="M10150" t="str">
            <v>Lioni</v>
          </cell>
          <cell r="N10150" t="str">
            <v>83047</v>
          </cell>
          <cell r="O10150" t="str">
            <v>Piazza Aldo Moro, 5</v>
          </cell>
        </row>
        <row r="10151">
          <cell r="A10151">
            <v>6051</v>
          </cell>
          <cell r="B10151" t="str">
            <v>06051</v>
          </cell>
          <cell r="C10151" t="str">
            <v>UNA2051</v>
          </cell>
          <cell r="D10151" t="str">
            <v>UP</v>
          </cell>
          <cell r="E10151" t="str">
            <v>ATTIVO</v>
          </cell>
          <cell r="F10151" t="str">
            <v>Sud</v>
          </cell>
          <cell r="G10151" t="str">
            <v>Campania</v>
          </cell>
          <cell r="H10151" t="str">
            <v>Avellino</v>
          </cell>
          <cell r="I10151" t="str">
            <v>AV</v>
          </cell>
          <cell r="J10151" t="str">
            <v>Avellino</v>
          </cell>
          <cell r="K10151" t="str">
            <v>Luogosano</v>
          </cell>
          <cell r="L10151" t="str">
            <v>064045</v>
          </cell>
          <cell r="M10151" t="str">
            <v>Luogosano</v>
          </cell>
          <cell r="N10151" t="str">
            <v>83040</v>
          </cell>
          <cell r="O10151" t="str">
            <v>Via Cesare Battisti, 13</v>
          </cell>
        </row>
        <row r="10152">
          <cell r="A10152">
            <v>6052</v>
          </cell>
          <cell r="B10152" t="str">
            <v>06052</v>
          </cell>
          <cell r="C10152" t="str">
            <v>UNA2052</v>
          </cell>
          <cell r="D10152" t="str">
            <v>UP</v>
          </cell>
          <cell r="E10152" t="str">
            <v>ATTIVO</v>
          </cell>
          <cell r="F10152" t="str">
            <v>Sud</v>
          </cell>
          <cell r="G10152" t="str">
            <v>Campania</v>
          </cell>
          <cell r="H10152" t="str">
            <v>Avellino</v>
          </cell>
          <cell r="I10152" t="str">
            <v>AV</v>
          </cell>
          <cell r="J10152" t="str">
            <v>Avellino</v>
          </cell>
          <cell r="K10152" t="str">
            <v>Manocalzati</v>
          </cell>
          <cell r="L10152" t="str">
            <v>064046</v>
          </cell>
          <cell r="M10152" t="str">
            <v>Manocalzati</v>
          </cell>
          <cell r="N10152" t="str">
            <v>83030</v>
          </cell>
          <cell r="O10152" t="str">
            <v>Via Procaccia, 17</v>
          </cell>
        </row>
        <row r="10153">
          <cell r="A10153">
            <v>6053</v>
          </cell>
          <cell r="B10153" t="str">
            <v>06053</v>
          </cell>
          <cell r="C10153" t="str">
            <v>UNA2053</v>
          </cell>
          <cell r="D10153" t="str">
            <v>UP</v>
          </cell>
          <cell r="E10153" t="str">
            <v>ATTIVO</v>
          </cell>
          <cell r="F10153" t="str">
            <v>Sud</v>
          </cell>
          <cell r="G10153" t="str">
            <v>Campania</v>
          </cell>
          <cell r="H10153" t="str">
            <v>Avellino</v>
          </cell>
          <cell r="I10153" t="str">
            <v>AV</v>
          </cell>
          <cell r="J10153" t="str">
            <v>Avellino</v>
          </cell>
          <cell r="K10153" t="str">
            <v>Marzano Di Nola</v>
          </cell>
          <cell r="L10153" t="str">
            <v>064047</v>
          </cell>
          <cell r="M10153" t="str">
            <v>Marzano Di Nola</v>
          </cell>
          <cell r="N10153" t="str">
            <v>83020</v>
          </cell>
          <cell r="O10153" t="str">
            <v>Via Nazionale, Snc</v>
          </cell>
        </row>
        <row r="10154">
          <cell r="A10154">
            <v>6055</v>
          </cell>
          <cell r="B10154" t="str">
            <v>06055</v>
          </cell>
          <cell r="C10154" t="str">
            <v>UNA2055</v>
          </cell>
          <cell r="D10154" t="str">
            <v>UP</v>
          </cell>
          <cell r="E10154" t="str">
            <v>ATTIVO</v>
          </cell>
          <cell r="F10154" t="str">
            <v>Sud</v>
          </cell>
          <cell r="G10154" t="str">
            <v>Campania</v>
          </cell>
          <cell r="H10154" t="str">
            <v>Avellino</v>
          </cell>
          <cell r="I10154" t="str">
            <v>AV</v>
          </cell>
          <cell r="J10154" t="str">
            <v>Avellino</v>
          </cell>
          <cell r="K10154" t="str">
            <v>Melito Irpino</v>
          </cell>
          <cell r="L10154" t="str">
            <v>064048</v>
          </cell>
          <cell r="M10154" t="str">
            <v>Melito Irpino</v>
          </cell>
          <cell r="N10154" t="str">
            <v>83030</v>
          </cell>
          <cell r="O10154" t="str">
            <v>Piazza Degli Eroi, 4</v>
          </cell>
        </row>
        <row r="10155">
          <cell r="A10155">
            <v>6056</v>
          </cell>
          <cell r="B10155" t="str">
            <v>06056</v>
          </cell>
          <cell r="C10155" t="str">
            <v>UNA2056</v>
          </cell>
          <cell r="D10155" t="str">
            <v>UP</v>
          </cell>
          <cell r="E10155" t="str">
            <v>ATTIVO</v>
          </cell>
          <cell r="F10155" t="str">
            <v>Sud</v>
          </cell>
          <cell r="G10155" t="str">
            <v>Campania</v>
          </cell>
          <cell r="H10155" t="str">
            <v>Avellino</v>
          </cell>
          <cell r="I10155" t="str">
            <v>AV</v>
          </cell>
          <cell r="J10155" t="str">
            <v>Avellino</v>
          </cell>
          <cell r="K10155" t="str">
            <v>Mercogliano</v>
          </cell>
          <cell r="L10155" t="str">
            <v>064049</v>
          </cell>
          <cell r="M10155" t="str">
            <v>Mercogliano</v>
          </cell>
          <cell r="N10155" t="str">
            <v>83013</v>
          </cell>
          <cell r="O10155" t="str">
            <v>Via Ernesto Amatucci, 18</v>
          </cell>
        </row>
        <row r="10156">
          <cell r="A10156">
            <v>6120</v>
          </cell>
          <cell r="B10156" t="str">
            <v>06120</v>
          </cell>
          <cell r="C10156" t="str">
            <v>UNA2120</v>
          </cell>
          <cell r="D10156" t="str">
            <v>UP</v>
          </cell>
          <cell r="E10156" t="str">
            <v>ATTIVO</v>
          </cell>
          <cell r="F10156" t="str">
            <v>Sud</v>
          </cell>
          <cell r="G10156" t="str">
            <v>Campania</v>
          </cell>
          <cell r="H10156" t="str">
            <v>Avellino</v>
          </cell>
          <cell r="I10156" t="str">
            <v>AV</v>
          </cell>
          <cell r="J10156" t="str">
            <v>Avellino</v>
          </cell>
          <cell r="K10156" t="str">
            <v>Mercogliano</v>
          </cell>
          <cell r="L10156" t="str">
            <v>064049</v>
          </cell>
          <cell r="M10156" t="str">
            <v>Torrette Di Mercogliano</v>
          </cell>
          <cell r="N10156" t="str">
            <v>83013</v>
          </cell>
          <cell r="O10156" t="str">
            <v>Via Nazionale, 350</v>
          </cell>
        </row>
        <row r="10157">
          <cell r="A10157">
            <v>6019</v>
          </cell>
          <cell r="B10157" t="str">
            <v>06019</v>
          </cell>
          <cell r="C10157" t="str">
            <v>UNA2019</v>
          </cell>
          <cell r="D10157" t="str">
            <v>UP</v>
          </cell>
          <cell r="E10157" t="str">
            <v>ATTIVO</v>
          </cell>
          <cell r="F10157" t="str">
            <v>Sud</v>
          </cell>
          <cell r="G10157" t="str">
            <v>Campania</v>
          </cell>
          <cell r="H10157" t="str">
            <v>Avellino</v>
          </cell>
          <cell r="I10157" t="str">
            <v>AV</v>
          </cell>
          <cell r="J10157" t="str">
            <v>Avellino</v>
          </cell>
          <cell r="K10157" t="str">
            <v>Mirabella Eclano</v>
          </cell>
          <cell r="L10157" t="str">
            <v>064050</v>
          </cell>
          <cell r="M10157" t="str">
            <v>Calore</v>
          </cell>
          <cell r="N10157" t="str">
            <v>83036</v>
          </cell>
          <cell r="O10157" t="str">
            <v>Via Calore, 137</v>
          </cell>
        </row>
        <row r="10158">
          <cell r="A10158">
            <v>6057</v>
          </cell>
          <cell r="B10158" t="str">
            <v>06057</v>
          </cell>
          <cell r="C10158" t="str">
            <v>UNA2057</v>
          </cell>
          <cell r="D10158" t="str">
            <v>UP</v>
          </cell>
          <cell r="E10158" t="str">
            <v>ATTIVO</v>
          </cell>
          <cell r="F10158" t="str">
            <v>Sud</v>
          </cell>
          <cell r="G10158" t="str">
            <v>Campania</v>
          </cell>
          <cell r="H10158" t="str">
            <v>Avellino</v>
          </cell>
          <cell r="I10158" t="str">
            <v>AV</v>
          </cell>
          <cell r="J10158" t="str">
            <v>Avellino</v>
          </cell>
          <cell r="K10158" t="str">
            <v>Mirabella Eclano</v>
          </cell>
          <cell r="L10158" t="str">
            <v>064050</v>
          </cell>
          <cell r="M10158" t="str">
            <v>Mirabella Eclano</v>
          </cell>
          <cell r="N10158" t="str">
            <v>83036</v>
          </cell>
          <cell r="O10158" t="str">
            <v>Via Calcazanco, 59</v>
          </cell>
        </row>
        <row r="10159">
          <cell r="A10159">
            <v>6079</v>
          </cell>
          <cell r="B10159" t="str">
            <v>06079</v>
          </cell>
          <cell r="C10159" t="str">
            <v>UNA2079</v>
          </cell>
          <cell r="D10159" t="str">
            <v>UP</v>
          </cell>
          <cell r="E10159" t="str">
            <v>ATTIVO</v>
          </cell>
          <cell r="F10159" t="str">
            <v>Sud</v>
          </cell>
          <cell r="G10159" t="str">
            <v>Campania</v>
          </cell>
          <cell r="H10159" t="str">
            <v>Avellino</v>
          </cell>
          <cell r="I10159" t="str">
            <v>AV</v>
          </cell>
          <cell r="J10159" t="str">
            <v>Avellino</v>
          </cell>
          <cell r="K10159" t="str">
            <v>Mirabella Eclano</v>
          </cell>
          <cell r="L10159" t="str">
            <v>064050</v>
          </cell>
          <cell r="M10159" t="str">
            <v>Passo Di Mirabella</v>
          </cell>
          <cell r="N10159" t="str">
            <v>83036</v>
          </cell>
          <cell r="O10159" t="str">
            <v>Via Amedeo Maiuri, 4</v>
          </cell>
        </row>
        <row r="10160">
          <cell r="A10160">
            <v>6058</v>
          </cell>
          <cell r="B10160" t="str">
            <v>06058</v>
          </cell>
          <cell r="C10160" t="str">
            <v>UNA2058</v>
          </cell>
          <cell r="D10160" t="str">
            <v>UP</v>
          </cell>
          <cell r="E10160" t="str">
            <v>ATTIVO</v>
          </cell>
          <cell r="F10160" t="str">
            <v>Sud</v>
          </cell>
          <cell r="G10160" t="str">
            <v>Campania</v>
          </cell>
          <cell r="H10160" t="str">
            <v>Avellino</v>
          </cell>
          <cell r="I10160" t="str">
            <v>AV</v>
          </cell>
          <cell r="J10160" t="str">
            <v>Avellino</v>
          </cell>
          <cell r="K10160" t="str">
            <v>Montaguto</v>
          </cell>
          <cell r="L10160" t="str">
            <v>064051</v>
          </cell>
          <cell r="M10160" t="str">
            <v>Montaguto</v>
          </cell>
          <cell r="N10160" t="str">
            <v>83030</v>
          </cell>
          <cell r="O10160" t="str">
            <v>Via Iagulli, 50</v>
          </cell>
        </row>
        <row r="10161">
          <cell r="A10161">
            <v>6060</v>
          </cell>
          <cell r="B10161" t="str">
            <v>06060</v>
          </cell>
          <cell r="C10161" t="str">
            <v>UNA2060</v>
          </cell>
          <cell r="D10161" t="str">
            <v>UP</v>
          </cell>
          <cell r="E10161" t="str">
            <v>ATTIVO</v>
          </cell>
          <cell r="F10161" t="str">
            <v>Sud</v>
          </cell>
          <cell r="G10161" t="str">
            <v>Campania</v>
          </cell>
          <cell r="H10161" t="str">
            <v>Avellino</v>
          </cell>
          <cell r="I10161" t="str">
            <v>AV</v>
          </cell>
          <cell r="J10161" t="str">
            <v>Avellino</v>
          </cell>
          <cell r="K10161" t="str">
            <v>Montecalvo Irpino</v>
          </cell>
          <cell r="L10161" t="str">
            <v>064052</v>
          </cell>
          <cell r="M10161" t="str">
            <v>Montecalvo Irpino</v>
          </cell>
          <cell r="N10161" t="str">
            <v>83037</v>
          </cell>
          <cell r="O10161" t="str">
            <v>Viale Dei Pini, 8</v>
          </cell>
        </row>
        <row r="10162">
          <cell r="A10162">
            <v>6061</v>
          </cell>
          <cell r="B10162" t="str">
            <v>06061</v>
          </cell>
          <cell r="C10162" t="str">
            <v>UNA2061</v>
          </cell>
          <cell r="D10162" t="str">
            <v>UP</v>
          </cell>
          <cell r="E10162" t="str">
            <v>ATTIVO</v>
          </cell>
          <cell r="F10162" t="str">
            <v>Sud</v>
          </cell>
          <cell r="G10162" t="str">
            <v>Campania</v>
          </cell>
          <cell r="H10162" t="str">
            <v>Avellino</v>
          </cell>
          <cell r="I10162" t="str">
            <v>AV</v>
          </cell>
          <cell r="J10162" t="str">
            <v>Avellino</v>
          </cell>
          <cell r="K10162" t="str">
            <v>Montefalcione</v>
          </cell>
          <cell r="L10162" t="str">
            <v>064053</v>
          </cell>
          <cell r="M10162" t="str">
            <v>Montefalcione</v>
          </cell>
          <cell r="N10162" t="str">
            <v>83030</v>
          </cell>
          <cell r="O10162" t="str">
            <v>Via Aldo Moro, 43</v>
          </cell>
        </row>
        <row r="10163">
          <cell r="A10163">
            <v>6062</v>
          </cell>
          <cell r="B10163" t="str">
            <v>06062</v>
          </cell>
          <cell r="C10163" t="str">
            <v>UNA2062</v>
          </cell>
          <cell r="D10163" t="str">
            <v>UP</v>
          </cell>
          <cell r="E10163" t="str">
            <v>ATTIVO</v>
          </cell>
          <cell r="F10163" t="str">
            <v>Sud</v>
          </cell>
          <cell r="G10163" t="str">
            <v>Campania</v>
          </cell>
          <cell r="H10163" t="str">
            <v>Avellino</v>
          </cell>
          <cell r="I10163" t="str">
            <v>AV</v>
          </cell>
          <cell r="J10163" t="str">
            <v>Avellino</v>
          </cell>
          <cell r="K10163" t="str">
            <v>Monteforte Irpino</v>
          </cell>
          <cell r="L10163" t="str">
            <v>064054</v>
          </cell>
          <cell r="M10163" t="str">
            <v>Monteforte Irpino</v>
          </cell>
          <cell r="N10163" t="str">
            <v>83024</v>
          </cell>
          <cell r="O10163" t="str">
            <v>Via Legniti, 12</v>
          </cell>
        </row>
        <row r="10164">
          <cell r="A10164">
            <v>6173</v>
          </cell>
          <cell r="B10164" t="str">
            <v>06173</v>
          </cell>
          <cell r="C10164" t="str">
            <v>UNA2173</v>
          </cell>
          <cell r="D10164" t="str">
            <v>UP</v>
          </cell>
          <cell r="E10164" t="str">
            <v>ATTIVO</v>
          </cell>
          <cell r="F10164" t="str">
            <v>Sud</v>
          </cell>
          <cell r="G10164" t="str">
            <v>Campania</v>
          </cell>
          <cell r="H10164" t="str">
            <v>Avellino</v>
          </cell>
          <cell r="I10164" t="str">
            <v>AV</v>
          </cell>
          <cell r="J10164" t="str">
            <v>Avellino</v>
          </cell>
          <cell r="K10164" t="str">
            <v>Montefredane</v>
          </cell>
          <cell r="L10164" t="str">
            <v>064055</v>
          </cell>
          <cell r="M10164" t="str">
            <v>Arcella</v>
          </cell>
          <cell r="N10164" t="str">
            <v>83030</v>
          </cell>
          <cell r="O10164" t="str">
            <v>Via Nazionale, 89</v>
          </cell>
        </row>
        <row r="10165">
          <cell r="A10165">
            <v>6063</v>
          </cell>
          <cell r="B10165" t="str">
            <v>06063</v>
          </cell>
          <cell r="C10165" t="str">
            <v>UNA2063</v>
          </cell>
          <cell r="D10165" t="str">
            <v>UP</v>
          </cell>
          <cell r="E10165" t="str">
            <v>ATTIVO</v>
          </cell>
          <cell r="F10165" t="str">
            <v>Sud</v>
          </cell>
          <cell r="G10165" t="str">
            <v>Campania</v>
          </cell>
          <cell r="H10165" t="str">
            <v>Avellino</v>
          </cell>
          <cell r="I10165" t="str">
            <v>AV</v>
          </cell>
          <cell r="J10165" t="str">
            <v>Avellino</v>
          </cell>
          <cell r="K10165" t="str">
            <v>Montefredane</v>
          </cell>
          <cell r="L10165" t="str">
            <v>064055</v>
          </cell>
          <cell r="M10165" t="str">
            <v>Montefredane</v>
          </cell>
          <cell r="N10165" t="str">
            <v>83030</v>
          </cell>
          <cell r="O10165" t="str">
            <v>Via Roma, 2</v>
          </cell>
        </row>
        <row r="10166">
          <cell r="A10166">
            <v>6064</v>
          </cell>
          <cell r="B10166" t="str">
            <v>06064</v>
          </cell>
          <cell r="C10166" t="str">
            <v>UNA2064</v>
          </cell>
          <cell r="D10166" t="str">
            <v>UP</v>
          </cell>
          <cell r="E10166" t="str">
            <v>ATTIVO</v>
          </cell>
          <cell r="F10166" t="str">
            <v>Sud</v>
          </cell>
          <cell r="G10166" t="str">
            <v>Campania</v>
          </cell>
          <cell r="H10166" t="str">
            <v>Avellino</v>
          </cell>
          <cell r="I10166" t="str">
            <v>AV</v>
          </cell>
          <cell r="J10166" t="str">
            <v>Avellino</v>
          </cell>
          <cell r="K10166" t="str">
            <v>Montefusco</v>
          </cell>
          <cell r="L10166" t="str">
            <v>064056</v>
          </cell>
          <cell r="M10166" t="str">
            <v>Montefusco</v>
          </cell>
          <cell r="N10166" t="str">
            <v>83030</v>
          </cell>
          <cell r="O10166" t="str">
            <v>Piazza Castello, 17</v>
          </cell>
        </row>
        <row r="10167">
          <cell r="A10167">
            <v>6110</v>
          </cell>
          <cell r="B10167" t="str">
            <v>06110</v>
          </cell>
          <cell r="C10167" t="str">
            <v>UNA2110</v>
          </cell>
          <cell r="D10167" t="str">
            <v>UP</v>
          </cell>
          <cell r="E10167" t="str">
            <v>ATTIVO (in appoggio)</v>
          </cell>
          <cell r="F10167" t="str">
            <v>Sud</v>
          </cell>
          <cell r="G10167" t="str">
            <v>Campania</v>
          </cell>
          <cell r="H10167" t="str">
            <v>Avellino</v>
          </cell>
          <cell r="I10167" t="str">
            <v>AV</v>
          </cell>
          <cell r="J10167" t="str">
            <v>Avellino</v>
          </cell>
          <cell r="K10167" t="str">
            <v>Montefusco</v>
          </cell>
          <cell r="L10167" t="str">
            <v>064056</v>
          </cell>
          <cell r="M10167" t="str">
            <v>Serra Di Montefusco</v>
          </cell>
          <cell r="N10167" t="str">
            <v>83030</v>
          </cell>
          <cell r="O10167" t="str">
            <v>Via Provinciale Serra, 40</v>
          </cell>
        </row>
        <row r="10168">
          <cell r="A10168">
            <v>6159</v>
          </cell>
          <cell r="B10168" t="str">
            <v>06159</v>
          </cell>
          <cell r="C10168" t="str">
            <v>UNA2159</v>
          </cell>
          <cell r="D10168" t="str">
            <v>UP</v>
          </cell>
          <cell r="E10168" t="str">
            <v>ATTIVO</v>
          </cell>
          <cell r="F10168" t="str">
            <v>Sud</v>
          </cell>
          <cell r="G10168" t="str">
            <v>Campania</v>
          </cell>
          <cell r="H10168" t="str">
            <v>Avellino</v>
          </cell>
          <cell r="I10168" t="str">
            <v>AV</v>
          </cell>
          <cell r="J10168" t="str">
            <v>Avellino</v>
          </cell>
          <cell r="K10168" t="str">
            <v>Montella</v>
          </cell>
          <cell r="L10168" t="str">
            <v>064057</v>
          </cell>
          <cell r="M10168" t="str">
            <v>Fontana Di Montella</v>
          </cell>
          <cell r="N10168" t="str">
            <v>83048</v>
          </cell>
          <cell r="O10168" t="str">
            <v>Via Del Corso, 128</v>
          </cell>
        </row>
        <row r="10169">
          <cell r="A10169">
            <v>6066</v>
          </cell>
          <cell r="B10169" t="str">
            <v>06066</v>
          </cell>
          <cell r="C10169" t="str">
            <v>UNA2066</v>
          </cell>
          <cell r="D10169" t="str">
            <v>UP</v>
          </cell>
          <cell r="E10169" t="str">
            <v>ATTIVO</v>
          </cell>
          <cell r="F10169" t="str">
            <v>Sud</v>
          </cell>
          <cell r="G10169" t="str">
            <v>Campania</v>
          </cell>
          <cell r="H10169" t="str">
            <v>Avellino</v>
          </cell>
          <cell r="I10169" t="str">
            <v>AV</v>
          </cell>
          <cell r="J10169" t="str">
            <v>Avellino</v>
          </cell>
          <cell r="K10169" t="str">
            <v>Montella</v>
          </cell>
          <cell r="L10169" t="str">
            <v>064057</v>
          </cell>
          <cell r="M10169" t="str">
            <v>Montella</v>
          </cell>
          <cell r="N10169" t="str">
            <v>83048</v>
          </cell>
          <cell r="O10169" t="str">
            <v>Piazza Degli Irpini, Snc</v>
          </cell>
        </row>
        <row r="10170">
          <cell r="A10170">
            <v>6067</v>
          </cell>
          <cell r="B10170" t="str">
            <v>06067</v>
          </cell>
          <cell r="C10170" t="str">
            <v>UNA2067</v>
          </cell>
          <cell r="D10170" t="str">
            <v>UP</v>
          </cell>
          <cell r="E10170" t="str">
            <v>ATTIVO</v>
          </cell>
          <cell r="F10170" t="str">
            <v>Sud</v>
          </cell>
          <cell r="G10170" t="str">
            <v>Campania</v>
          </cell>
          <cell r="H10170" t="str">
            <v>Avellino</v>
          </cell>
          <cell r="I10170" t="str">
            <v>AV</v>
          </cell>
          <cell r="J10170" t="str">
            <v>Avellino</v>
          </cell>
          <cell r="K10170" t="str">
            <v>Montemarano</v>
          </cell>
          <cell r="L10170" t="str">
            <v>064058</v>
          </cell>
          <cell r="M10170" t="str">
            <v>Montemarano</v>
          </cell>
          <cell r="N10170" t="str">
            <v>83040</v>
          </cell>
          <cell r="O10170" t="str">
            <v>Via Sottocastello, 61</v>
          </cell>
        </row>
        <row r="10171">
          <cell r="A10171">
            <v>6059</v>
          </cell>
          <cell r="B10171" t="str">
            <v>06059</v>
          </cell>
          <cell r="C10171" t="str">
            <v>UNA2059</v>
          </cell>
          <cell r="D10171" t="str">
            <v>UP</v>
          </cell>
          <cell r="E10171" t="str">
            <v>ATTIVO</v>
          </cell>
          <cell r="F10171" t="str">
            <v>Sud</v>
          </cell>
          <cell r="G10171" t="str">
            <v>Campania</v>
          </cell>
          <cell r="H10171" t="str">
            <v>Avellino</v>
          </cell>
          <cell r="I10171" t="str">
            <v>AV</v>
          </cell>
          <cell r="J10171" t="str">
            <v>Avellino</v>
          </cell>
          <cell r="K10171" t="str">
            <v>Montemiletto</v>
          </cell>
          <cell r="L10171" t="str">
            <v>064059</v>
          </cell>
          <cell r="M10171" t="str">
            <v>Montaperto</v>
          </cell>
          <cell r="N10171" t="str">
            <v>83038</v>
          </cell>
          <cell r="O10171" t="str">
            <v>Via Antonio Sarro, 1</v>
          </cell>
        </row>
        <row r="10172">
          <cell r="A10172">
            <v>6068</v>
          </cell>
          <cell r="B10172" t="str">
            <v>06068</v>
          </cell>
          <cell r="C10172" t="str">
            <v>UNA2068</v>
          </cell>
          <cell r="D10172" t="str">
            <v>UP</v>
          </cell>
          <cell r="E10172" t="str">
            <v>ATTIVO</v>
          </cell>
          <cell r="F10172" t="str">
            <v>Sud</v>
          </cell>
          <cell r="G10172" t="str">
            <v>Campania</v>
          </cell>
          <cell r="H10172" t="str">
            <v>Avellino</v>
          </cell>
          <cell r="I10172" t="str">
            <v>AV</v>
          </cell>
          <cell r="J10172" t="str">
            <v>Avellino</v>
          </cell>
          <cell r="K10172" t="str">
            <v>Montemiletto</v>
          </cell>
          <cell r="L10172" t="str">
            <v>064059</v>
          </cell>
          <cell r="M10172" t="str">
            <v>Montemiletto</v>
          </cell>
          <cell r="N10172" t="str">
            <v>83038</v>
          </cell>
          <cell r="O10172" t="str">
            <v>Piazza Quattro Novembre, 34</v>
          </cell>
        </row>
        <row r="10173">
          <cell r="A10173">
            <v>6069</v>
          </cell>
          <cell r="B10173" t="str">
            <v>06069</v>
          </cell>
          <cell r="C10173" t="str">
            <v>UNA2069</v>
          </cell>
          <cell r="D10173" t="str">
            <v>UP</v>
          </cell>
          <cell r="E10173" t="str">
            <v>ATTIVO</v>
          </cell>
          <cell r="F10173" t="str">
            <v>Sud</v>
          </cell>
          <cell r="G10173" t="str">
            <v>Campania</v>
          </cell>
          <cell r="H10173" t="str">
            <v>Avellino</v>
          </cell>
          <cell r="I10173" t="str">
            <v>AV</v>
          </cell>
          <cell r="J10173" t="str">
            <v>Avellino</v>
          </cell>
          <cell r="K10173" t="str">
            <v>Monteverde</v>
          </cell>
          <cell r="L10173" t="str">
            <v>064060</v>
          </cell>
          <cell r="M10173" t="str">
            <v>Monteverde</v>
          </cell>
          <cell r="N10173" t="str">
            <v>83049</v>
          </cell>
          <cell r="O10173" t="str">
            <v>Via Alessandro Manzoni, 2/A</v>
          </cell>
        </row>
        <row r="10174">
          <cell r="A10174">
            <v>6158</v>
          </cell>
          <cell r="B10174" t="str">
            <v>06158</v>
          </cell>
          <cell r="C10174" t="str">
            <v>UNA2158</v>
          </cell>
          <cell r="D10174" t="str">
            <v>UP</v>
          </cell>
          <cell r="E10174" t="str">
            <v>ATTIVO</v>
          </cell>
          <cell r="F10174" t="str">
            <v>Sud</v>
          </cell>
          <cell r="G10174" t="str">
            <v>Campania</v>
          </cell>
          <cell r="H10174" t="str">
            <v>Avellino</v>
          </cell>
          <cell r="I10174" t="str">
            <v>AV</v>
          </cell>
          <cell r="J10174" t="str">
            <v>Avellino</v>
          </cell>
          <cell r="K10174" t="str">
            <v>Montoro Inferiore</v>
          </cell>
          <cell r="L10174" t="str">
            <v>064061</v>
          </cell>
          <cell r="M10174" t="str">
            <v>Borgo Di Montoro Inferiore</v>
          </cell>
          <cell r="N10174" t="str">
            <v>83025</v>
          </cell>
          <cell r="O10174" t="str">
            <v>Via Mercatello, 100</v>
          </cell>
        </row>
        <row r="10175">
          <cell r="A10175">
            <v>6070</v>
          </cell>
          <cell r="B10175" t="str">
            <v>06070</v>
          </cell>
          <cell r="C10175" t="str">
            <v>UNA2070</v>
          </cell>
          <cell r="D10175" t="str">
            <v>UP</v>
          </cell>
          <cell r="E10175" t="str">
            <v>ATTIVO</v>
          </cell>
          <cell r="F10175" t="str">
            <v>Sud</v>
          </cell>
          <cell r="G10175" t="str">
            <v>Campania</v>
          </cell>
          <cell r="H10175" t="str">
            <v>Avellino</v>
          </cell>
          <cell r="I10175" t="str">
            <v>AV</v>
          </cell>
          <cell r="J10175" t="str">
            <v>Avellino</v>
          </cell>
          <cell r="K10175" t="str">
            <v>Montoro Inferiore</v>
          </cell>
          <cell r="L10175" t="str">
            <v>064061</v>
          </cell>
          <cell r="M10175" t="str">
            <v>Montoro Inferiore</v>
          </cell>
          <cell r="N10175" t="str">
            <v>83025</v>
          </cell>
          <cell r="O10175" t="str">
            <v>Via Roma, 13</v>
          </cell>
        </row>
        <row r="10176">
          <cell r="A10176">
            <v>6156</v>
          </cell>
          <cell r="B10176" t="str">
            <v>06156</v>
          </cell>
          <cell r="C10176" t="str">
            <v>UNA2156</v>
          </cell>
          <cell r="D10176" t="str">
            <v>UP</v>
          </cell>
          <cell r="E10176" t="str">
            <v>ATTIVO</v>
          </cell>
          <cell r="F10176" t="str">
            <v>Sud</v>
          </cell>
          <cell r="G10176" t="str">
            <v>Campania</v>
          </cell>
          <cell r="H10176" t="str">
            <v>Avellino</v>
          </cell>
          <cell r="I10176" t="str">
            <v>AV</v>
          </cell>
          <cell r="J10176" t="str">
            <v>Avellino</v>
          </cell>
          <cell r="K10176" t="str">
            <v>Montoro Inferiore</v>
          </cell>
          <cell r="L10176" t="str">
            <v>064061</v>
          </cell>
          <cell r="M10176" t="str">
            <v>Piazza Di Pandola</v>
          </cell>
          <cell r="N10176" t="str">
            <v>83025</v>
          </cell>
          <cell r="O10176" t="str">
            <v>Via Pietro Ascolese, 264</v>
          </cell>
        </row>
        <row r="10177">
          <cell r="A10177">
            <v>6140</v>
          </cell>
          <cell r="B10177" t="str">
            <v>06140</v>
          </cell>
          <cell r="C10177" t="str">
            <v>UNA2140</v>
          </cell>
          <cell r="D10177" t="str">
            <v>UP</v>
          </cell>
          <cell r="E10177" t="str">
            <v>ATTIVO</v>
          </cell>
          <cell r="F10177" t="str">
            <v>Sud</v>
          </cell>
          <cell r="G10177" t="str">
            <v>Campania</v>
          </cell>
          <cell r="H10177" t="str">
            <v>Avellino</v>
          </cell>
          <cell r="I10177" t="str">
            <v>AV</v>
          </cell>
          <cell r="J10177" t="str">
            <v>Avellino</v>
          </cell>
          <cell r="K10177" t="str">
            <v>Montoro Superiore</v>
          </cell>
          <cell r="L10177" t="str">
            <v>064062</v>
          </cell>
          <cell r="M10177" t="str">
            <v>Banzano Di Montoro Superiore</v>
          </cell>
          <cell r="N10177" t="str">
            <v>83026</v>
          </cell>
          <cell r="O10177" t="str">
            <v>Via Nuova, 118</v>
          </cell>
        </row>
        <row r="10178">
          <cell r="A10178">
            <v>6153</v>
          </cell>
          <cell r="B10178" t="str">
            <v>06153</v>
          </cell>
          <cell r="C10178" t="str">
            <v>UNA2153</v>
          </cell>
          <cell r="D10178" t="str">
            <v>UP</v>
          </cell>
          <cell r="E10178" t="str">
            <v>ATTIVO</v>
          </cell>
          <cell r="F10178" t="str">
            <v>Sud</v>
          </cell>
          <cell r="G10178" t="str">
            <v>Campania</v>
          </cell>
          <cell r="H10178" t="str">
            <v>Avellino</v>
          </cell>
          <cell r="I10178" t="str">
            <v>AV</v>
          </cell>
          <cell r="J10178" t="str">
            <v>Avellino</v>
          </cell>
          <cell r="K10178" t="str">
            <v>Montoro Superiore</v>
          </cell>
          <cell r="L10178" t="str">
            <v>064062</v>
          </cell>
          <cell r="M10178" t="str">
            <v>Montoro Superiore</v>
          </cell>
          <cell r="N10178" t="str">
            <v>83026</v>
          </cell>
          <cell r="O10178" t="str">
            <v>Via Municipio, 27</v>
          </cell>
        </row>
        <row r="10179">
          <cell r="A10179">
            <v>6071</v>
          </cell>
          <cell r="B10179" t="str">
            <v>06071</v>
          </cell>
          <cell r="C10179" t="str">
            <v>UNA2071</v>
          </cell>
          <cell r="D10179" t="str">
            <v>UP</v>
          </cell>
          <cell r="E10179" t="str">
            <v>ATTIVO</v>
          </cell>
          <cell r="F10179" t="str">
            <v>Sud</v>
          </cell>
          <cell r="G10179" t="str">
            <v>Campania</v>
          </cell>
          <cell r="H10179" t="str">
            <v>Avellino</v>
          </cell>
          <cell r="I10179" t="str">
            <v>AV</v>
          </cell>
          <cell r="J10179" t="str">
            <v>Avellino</v>
          </cell>
          <cell r="K10179" t="str">
            <v>Montoro Superiore</v>
          </cell>
          <cell r="L10179" t="str">
            <v>064062</v>
          </cell>
          <cell r="M10179" t="str">
            <v>San Pietro Di Montoro Superiore</v>
          </cell>
          <cell r="N10179" t="str">
            <v>83026</v>
          </cell>
          <cell r="O10179" t="str">
            <v>Via Roma, 27</v>
          </cell>
        </row>
        <row r="10180">
          <cell r="A10180">
            <v>6072</v>
          </cell>
          <cell r="B10180" t="str">
            <v>06072</v>
          </cell>
          <cell r="C10180" t="str">
            <v>UNA2072</v>
          </cell>
          <cell r="D10180" t="str">
            <v>UP</v>
          </cell>
          <cell r="E10180" t="str">
            <v>ATTIVO</v>
          </cell>
          <cell r="F10180" t="str">
            <v>Sud</v>
          </cell>
          <cell r="G10180" t="str">
            <v>Campania</v>
          </cell>
          <cell r="H10180" t="str">
            <v>Avellino</v>
          </cell>
          <cell r="I10180" t="str">
            <v>AV</v>
          </cell>
          <cell r="J10180" t="str">
            <v>Avellino</v>
          </cell>
          <cell r="K10180" t="str">
            <v>Morra De Sanctis</v>
          </cell>
          <cell r="L10180" t="str">
            <v>064063</v>
          </cell>
          <cell r="M10180" t="str">
            <v>Morra De Sanctis</v>
          </cell>
          <cell r="N10180" t="str">
            <v>83040</v>
          </cell>
          <cell r="O10180" t="str">
            <v>Via San Rocco, Snc</v>
          </cell>
        </row>
        <row r="10181">
          <cell r="A10181">
            <v>6132</v>
          </cell>
          <cell r="B10181" t="str">
            <v>06132</v>
          </cell>
          <cell r="C10181" t="str">
            <v>UNA2132</v>
          </cell>
          <cell r="D10181" t="str">
            <v>UP</v>
          </cell>
          <cell r="E10181" t="str">
            <v>ATTIVO</v>
          </cell>
          <cell r="F10181" t="str">
            <v>Sud</v>
          </cell>
          <cell r="G10181" t="str">
            <v>Campania</v>
          </cell>
          <cell r="H10181" t="str">
            <v>Avellino</v>
          </cell>
          <cell r="I10181" t="str">
            <v>AV</v>
          </cell>
          <cell r="J10181" t="str">
            <v>Avellino</v>
          </cell>
          <cell r="K10181" t="str">
            <v>Moschiano</v>
          </cell>
          <cell r="L10181" t="str">
            <v>064064</v>
          </cell>
          <cell r="M10181" t="str">
            <v>Moschiano</v>
          </cell>
          <cell r="N10181" t="str">
            <v>83020</v>
          </cell>
          <cell r="O10181" t="str">
            <v>Via Guglielmo Marconi, 60</v>
          </cell>
        </row>
        <row r="10182">
          <cell r="A10182">
            <v>6073</v>
          </cell>
          <cell r="B10182" t="str">
            <v>06073</v>
          </cell>
          <cell r="C10182" t="str">
            <v>UNA2073</v>
          </cell>
          <cell r="D10182" t="str">
            <v>UP</v>
          </cell>
          <cell r="E10182" t="str">
            <v>ATTIVO</v>
          </cell>
          <cell r="F10182" t="str">
            <v>Sud</v>
          </cell>
          <cell r="G10182" t="str">
            <v>Campania</v>
          </cell>
          <cell r="H10182" t="str">
            <v>Avellino</v>
          </cell>
          <cell r="I10182" t="str">
            <v>AV</v>
          </cell>
          <cell r="J10182" t="str">
            <v>Avellino</v>
          </cell>
          <cell r="K10182" t="str">
            <v>Mugnano Del Cardinale</v>
          </cell>
          <cell r="L10182" t="str">
            <v>064065</v>
          </cell>
          <cell r="M10182" t="str">
            <v>Mugnano Del Cardinale</v>
          </cell>
          <cell r="N10182" t="str">
            <v>83027</v>
          </cell>
          <cell r="O10182" t="str">
            <v>Via Vittorio Emanuele, 27</v>
          </cell>
        </row>
        <row r="10183">
          <cell r="A10183">
            <v>6074</v>
          </cell>
          <cell r="B10183" t="str">
            <v>06074</v>
          </cell>
          <cell r="C10183" t="str">
            <v>UNA2074</v>
          </cell>
          <cell r="D10183" t="str">
            <v>UP</v>
          </cell>
          <cell r="E10183" t="str">
            <v>ATTIVO</v>
          </cell>
          <cell r="F10183" t="str">
            <v>Sud</v>
          </cell>
          <cell r="G10183" t="str">
            <v>Campania</v>
          </cell>
          <cell r="H10183" t="str">
            <v>Avellino</v>
          </cell>
          <cell r="I10183" t="str">
            <v>AV</v>
          </cell>
          <cell r="J10183" t="str">
            <v>Avellino</v>
          </cell>
          <cell r="K10183" t="str">
            <v>Nusco</v>
          </cell>
          <cell r="L10183" t="str">
            <v>064066</v>
          </cell>
          <cell r="M10183" t="str">
            <v>Nusco</v>
          </cell>
          <cell r="N10183" t="str">
            <v>83051</v>
          </cell>
          <cell r="O10183" t="str">
            <v>Via Roma, Snc</v>
          </cell>
        </row>
        <row r="10184">
          <cell r="A10184">
            <v>6145</v>
          </cell>
          <cell r="B10184" t="str">
            <v>06145</v>
          </cell>
          <cell r="C10184" t="str">
            <v>UNA2145</v>
          </cell>
          <cell r="D10184" t="str">
            <v>UP</v>
          </cell>
          <cell r="E10184" t="str">
            <v>ATTIVO</v>
          </cell>
          <cell r="F10184" t="str">
            <v>Sud</v>
          </cell>
          <cell r="G10184" t="str">
            <v>Campania</v>
          </cell>
          <cell r="H10184" t="str">
            <v>Avellino</v>
          </cell>
          <cell r="I10184" t="str">
            <v>AV</v>
          </cell>
          <cell r="J10184" t="str">
            <v>Avellino</v>
          </cell>
          <cell r="K10184" t="str">
            <v>Nusco</v>
          </cell>
          <cell r="L10184" t="str">
            <v>064066</v>
          </cell>
          <cell r="M10184" t="str">
            <v>Ponteromito</v>
          </cell>
          <cell r="N10184" t="str">
            <v>83051</v>
          </cell>
          <cell r="O10184" t="str">
            <v>Via Appia, 9</v>
          </cell>
        </row>
        <row r="10185">
          <cell r="A10185">
            <v>6076</v>
          </cell>
          <cell r="B10185" t="str">
            <v>06076</v>
          </cell>
          <cell r="C10185" t="str">
            <v>UNA2076</v>
          </cell>
          <cell r="D10185" t="str">
            <v>UP</v>
          </cell>
          <cell r="E10185" t="str">
            <v>ATTIVO</v>
          </cell>
          <cell r="F10185" t="str">
            <v>Sud</v>
          </cell>
          <cell r="G10185" t="str">
            <v>Campania</v>
          </cell>
          <cell r="H10185" t="str">
            <v>Avellino</v>
          </cell>
          <cell r="I10185" t="str">
            <v>AV</v>
          </cell>
          <cell r="J10185" t="str">
            <v>Avellino</v>
          </cell>
          <cell r="K10185" t="str">
            <v>Ospedaletto D'Alpinolo</v>
          </cell>
          <cell r="L10185" t="str">
            <v>064067</v>
          </cell>
          <cell r="M10185" t="str">
            <v>Ospedaletto D'Alpinolo</v>
          </cell>
          <cell r="N10185" t="str">
            <v>83014</v>
          </cell>
          <cell r="O10185" t="str">
            <v>Piazzetta Eduardo De Filippo, Snc</v>
          </cell>
        </row>
        <row r="10186">
          <cell r="A10186">
            <v>6077</v>
          </cell>
          <cell r="B10186" t="str">
            <v>06077</v>
          </cell>
          <cell r="C10186" t="str">
            <v>UNA2077</v>
          </cell>
          <cell r="D10186" t="str">
            <v>UP</v>
          </cell>
          <cell r="E10186" t="str">
            <v>ATTIVO</v>
          </cell>
          <cell r="F10186" t="str">
            <v>Sud</v>
          </cell>
          <cell r="G10186" t="str">
            <v>Campania</v>
          </cell>
          <cell r="H10186" t="str">
            <v>Avellino</v>
          </cell>
          <cell r="I10186" t="str">
            <v>AV</v>
          </cell>
          <cell r="J10186" t="str">
            <v>Avellino</v>
          </cell>
          <cell r="K10186" t="str">
            <v>Pago Del Vallo Di Lauro</v>
          </cell>
          <cell r="L10186" t="str">
            <v>064068</v>
          </cell>
          <cell r="M10186" t="str">
            <v>Pago Del Vallo Di Lauro</v>
          </cell>
          <cell r="N10186" t="str">
            <v>83020</v>
          </cell>
          <cell r="O10186" t="str">
            <v>Via Nazionale, 29</v>
          </cell>
        </row>
        <row r="10187">
          <cell r="A10187">
            <v>6078</v>
          </cell>
          <cell r="B10187" t="str">
            <v>06078</v>
          </cell>
          <cell r="C10187" t="str">
            <v>UNA2078</v>
          </cell>
          <cell r="D10187" t="str">
            <v>UP</v>
          </cell>
          <cell r="E10187" t="str">
            <v>ATTIVO</v>
          </cell>
          <cell r="F10187" t="str">
            <v>Sud</v>
          </cell>
          <cell r="G10187" t="str">
            <v>Campania</v>
          </cell>
          <cell r="H10187" t="str">
            <v>Avellino</v>
          </cell>
          <cell r="I10187" t="str">
            <v>AV</v>
          </cell>
          <cell r="J10187" t="str">
            <v>Avellino</v>
          </cell>
          <cell r="K10187" t="str">
            <v>Parolise</v>
          </cell>
          <cell r="L10187" t="str">
            <v>064069</v>
          </cell>
          <cell r="M10187" t="str">
            <v>Parolise</v>
          </cell>
          <cell r="N10187" t="str">
            <v>83050</v>
          </cell>
          <cell r="O10187" t="str">
            <v>Via Melfi, 11</v>
          </cell>
        </row>
        <row r="10188">
          <cell r="A10188">
            <v>6080</v>
          </cell>
          <cell r="B10188" t="str">
            <v>06080</v>
          </cell>
          <cell r="C10188" t="str">
            <v>UNA2080</v>
          </cell>
          <cell r="D10188" t="str">
            <v>UP</v>
          </cell>
          <cell r="E10188" t="str">
            <v>ATTIVO</v>
          </cell>
          <cell r="F10188" t="str">
            <v>Sud</v>
          </cell>
          <cell r="G10188" t="str">
            <v>Campania</v>
          </cell>
          <cell r="H10188" t="str">
            <v>Avellino</v>
          </cell>
          <cell r="I10188" t="str">
            <v>AV</v>
          </cell>
          <cell r="J10188" t="str">
            <v>Avellino</v>
          </cell>
          <cell r="K10188" t="str">
            <v>Paternopoli</v>
          </cell>
          <cell r="L10188" t="str">
            <v>064070</v>
          </cell>
          <cell r="M10188" t="str">
            <v>Paternopoli</v>
          </cell>
          <cell r="N10188" t="str">
            <v>83052</v>
          </cell>
          <cell r="O10188" t="str">
            <v>Via Piano, Snc</v>
          </cell>
        </row>
        <row r="10189">
          <cell r="A10189">
            <v>6136</v>
          </cell>
          <cell r="B10189" t="str">
            <v>06136</v>
          </cell>
          <cell r="C10189" t="str">
            <v>UNA2136</v>
          </cell>
          <cell r="D10189" t="str">
            <v>UP</v>
          </cell>
          <cell r="E10189" t="str">
            <v>ATTIVO</v>
          </cell>
          <cell r="F10189" t="str">
            <v>Sud</v>
          </cell>
          <cell r="G10189" t="str">
            <v>Campania</v>
          </cell>
          <cell r="H10189" t="str">
            <v>Avellino</v>
          </cell>
          <cell r="I10189" t="str">
            <v>AV</v>
          </cell>
          <cell r="J10189" t="str">
            <v>Avellino</v>
          </cell>
          <cell r="K10189" t="str">
            <v>Petruro Irpino</v>
          </cell>
          <cell r="L10189" t="str">
            <v>064071</v>
          </cell>
          <cell r="M10189" t="str">
            <v>Petruro Irpino</v>
          </cell>
          <cell r="N10189" t="str">
            <v>83010</v>
          </cell>
          <cell r="O10189" t="str">
            <v>Via Ettore Capozzi, 13</v>
          </cell>
        </row>
        <row r="10190">
          <cell r="A10190">
            <v>6036</v>
          </cell>
          <cell r="B10190" t="str">
            <v>06036</v>
          </cell>
          <cell r="C10190" t="str">
            <v>UNA2036</v>
          </cell>
          <cell r="D10190" t="str">
            <v>UP</v>
          </cell>
          <cell r="E10190" t="str">
            <v>ATTIVO</v>
          </cell>
          <cell r="F10190" t="str">
            <v>Sud</v>
          </cell>
          <cell r="G10190" t="str">
            <v>Campania</v>
          </cell>
          <cell r="H10190" t="str">
            <v>Avellino</v>
          </cell>
          <cell r="I10190" t="str">
            <v>AV</v>
          </cell>
          <cell r="J10190" t="str">
            <v>Avellino</v>
          </cell>
          <cell r="K10190" t="str">
            <v>Pietradefusi</v>
          </cell>
          <cell r="L10190" t="str">
            <v>064072</v>
          </cell>
          <cell r="M10190" t="str">
            <v>Dentecane</v>
          </cell>
          <cell r="N10190" t="str">
            <v>83030</v>
          </cell>
          <cell r="O10190" t="str">
            <v>Via Roma, 132</v>
          </cell>
        </row>
        <row r="10191">
          <cell r="A10191">
            <v>6154</v>
          </cell>
          <cell r="B10191" t="str">
            <v>06154</v>
          </cell>
          <cell r="C10191" t="str">
            <v>UNA2154</v>
          </cell>
          <cell r="D10191" t="str">
            <v>UP</v>
          </cell>
          <cell r="E10191" t="str">
            <v>ATTIVO</v>
          </cell>
          <cell r="F10191" t="str">
            <v>Sud</v>
          </cell>
          <cell r="G10191" t="str">
            <v>Campania</v>
          </cell>
          <cell r="H10191" t="str">
            <v>Avellino</v>
          </cell>
          <cell r="I10191" t="str">
            <v>AV</v>
          </cell>
          <cell r="J10191" t="str">
            <v>Avellino</v>
          </cell>
          <cell r="K10191" t="str">
            <v>Pietradefusi</v>
          </cell>
          <cell r="L10191" t="str">
            <v>064072</v>
          </cell>
          <cell r="M10191" t="str">
            <v>Pietradefusi</v>
          </cell>
          <cell r="N10191" t="str">
            <v>83030</v>
          </cell>
          <cell r="O10191" t="str">
            <v>Via Potenza, 4</v>
          </cell>
        </row>
        <row r="10192">
          <cell r="A10192">
            <v>6082</v>
          </cell>
          <cell r="B10192" t="str">
            <v>06082</v>
          </cell>
          <cell r="C10192" t="str">
            <v>UNA2082</v>
          </cell>
          <cell r="D10192" t="str">
            <v>UP</v>
          </cell>
          <cell r="E10192" t="str">
            <v>ATTIVO</v>
          </cell>
          <cell r="F10192" t="str">
            <v>Sud</v>
          </cell>
          <cell r="G10192" t="str">
            <v>Campania</v>
          </cell>
          <cell r="H10192" t="str">
            <v>Avellino</v>
          </cell>
          <cell r="I10192" t="str">
            <v>AV</v>
          </cell>
          <cell r="J10192" t="str">
            <v>Avellino</v>
          </cell>
          <cell r="K10192" t="str">
            <v>Pietrastornina</v>
          </cell>
          <cell r="L10192" t="str">
            <v>064073</v>
          </cell>
          <cell r="M10192" t="str">
            <v>Pietrastornina</v>
          </cell>
          <cell r="N10192" t="str">
            <v>83015</v>
          </cell>
          <cell r="O10192" t="str">
            <v>Piazzale Aldo Moro, 2</v>
          </cell>
        </row>
        <row r="10193">
          <cell r="A10193">
            <v>6083</v>
          </cell>
          <cell r="B10193" t="str">
            <v>06083</v>
          </cell>
          <cell r="C10193" t="str">
            <v>UNA2083</v>
          </cell>
          <cell r="D10193" t="str">
            <v>UP</v>
          </cell>
          <cell r="E10193" t="str">
            <v>ATTIVO</v>
          </cell>
          <cell r="F10193" t="str">
            <v>Sud</v>
          </cell>
          <cell r="G10193" t="str">
            <v>Campania</v>
          </cell>
          <cell r="H10193" t="str">
            <v>Avellino</v>
          </cell>
          <cell r="I10193" t="str">
            <v>AV</v>
          </cell>
          <cell r="J10193" t="str">
            <v>Avellino</v>
          </cell>
          <cell r="K10193" t="str">
            <v>Prata Di Principato Ultra</v>
          </cell>
          <cell r="L10193" t="str">
            <v>064074</v>
          </cell>
          <cell r="M10193" t="str">
            <v>Prata Principato Ultra</v>
          </cell>
          <cell r="N10193" t="str">
            <v>83030</v>
          </cell>
          <cell r="O10193" t="str">
            <v>Viale Dei Fiori, 6</v>
          </cell>
        </row>
        <row r="10194">
          <cell r="A10194">
            <v>6084</v>
          </cell>
          <cell r="B10194" t="str">
            <v>06084</v>
          </cell>
          <cell r="C10194" t="str">
            <v>UNA2084</v>
          </cell>
          <cell r="D10194" t="str">
            <v>UP</v>
          </cell>
          <cell r="E10194" t="str">
            <v>ATTIVO</v>
          </cell>
          <cell r="F10194" t="str">
            <v>Sud</v>
          </cell>
          <cell r="G10194" t="str">
            <v>Campania</v>
          </cell>
          <cell r="H10194" t="str">
            <v>Avellino</v>
          </cell>
          <cell r="I10194" t="str">
            <v>AV</v>
          </cell>
          <cell r="J10194" t="str">
            <v>Avellino</v>
          </cell>
          <cell r="K10194" t="str">
            <v>Pratola Serra</v>
          </cell>
          <cell r="L10194" t="str">
            <v>064075</v>
          </cell>
          <cell r="M10194" t="str">
            <v>Pratola Serra</v>
          </cell>
          <cell r="N10194" t="str">
            <v>83039</v>
          </cell>
          <cell r="O10194" t="str">
            <v>Via Gustavo Picardi, 63</v>
          </cell>
        </row>
        <row r="10195">
          <cell r="A10195">
            <v>6183</v>
          </cell>
          <cell r="B10195" t="str">
            <v>06183</v>
          </cell>
          <cell r="C10195" t="str">
            <v>UNA2183</v>
          </cell>
          <cell r="D10195" t="str">
            <v>UP</v>
          </cell>
          <cell r="E10195" t="str">
            <v>ATTIVO</v>
          </cell>
          <cell r="F10195" t="str">
            <v>Sud</v>
          </cell>
          <cell r="G10195" t="str">
            <v>Campania</v>
          </cell>
          <cell r="H10195" t="str">
            <v>Avellino</v>
          </cell>
          <cell r="I10195" t="str">
            <v>AV</v>
          </cell>
          <cell r="J10195" t="str">
            <v>Avellino</v>
          </cell>
          <cell r="K10195" t="str">
            <v>Pratola Serra</v>
          </cell>
          <cell r="L10195" t="str">
            <v>064075</v>
          </cell>
          <cell r="M10195" t="str">
            <v>San Michele Di Pratola Serra</v>
          </cell>
          <cell r="N10195" t="str">
            <v>83039</v>
          </cell>
          <cell r="O10195" t="str">
            <v>Via Provinciale, 7</v>
          </cell>
        </row>
        <row r="10196">
          <cell r="A10196">
            <v>6138</v>
          </cell>
          <cell r="B10196" t="str">
            <v>06138</v>
          </cell>
          <cell r="C10196" t="str">
            <v>UNA2138</v>
          </cell>
          <cell r="D10196" t="str">
            <v>UP</v>
          </cell>
          <cell r="E10196" t="str">
            <v>ATTIVO (in appoggio)</v>
          </cell>
          <cell r="F10196" t="str">
            <v>Sud</v>
          </cell>
          <cell r="G10196" t="str">
            <v>Campania</v>
          </cell>
          <cell r="H10196" t="str">
            <v>Avellino</v>
          </cell>
          <cell r="I10196" t="str">
            <v>AV</v>
          </cell>
          <cell r="J10196" t="str">
            <v>Avellino</v>
          </cell>
          <cell r="K10196" t="str">
            <v>Pratola Serra</v>
          </cell>
          <cell r="L10196" t="str">
            <v>064075</v>
          </cell>
          <cell r="M10196" t="str">
            <v>Serra Di Pratola Serra</v>
          </cell>
          <cell r="N10196" t="str">
            <v>83039</v>
          </cell>
          <cell r="O10196" t="str">
            <v>Via Della Liberta', 28</v>
          </cell>
        </row>
        <row r="10197">
          <cell r="A10197">
            <v>6085</v>
          </cell>
          <cell r="B10197" t="str">
            <v>06085</v>
          </cell>
          <cell r="C10197" t="str">
            <v>UNA2085</v>
          </cell>
          <cell r="D10197" t="str">
            <v>UP</v>
          </cell>
          <cell r="E10197" t="str">
            <v>ATTIVO</v>
          </cell>
          <cell r="F10197" t="str">
            <v>Sud</v>
          </cell>
          <cell r="G10197" t="str">
            <v>Campania</v>
          </cell>
          <cell r="H10197" t="str">
            <v>Avellino</v>
          </cell>
          <cell r="I10197" t="str">
            <v>AV</v>
          </cell>
          <cell r="J10197" t="str">
            <v>Avellino</v>
          </cell>
          <cell r="K10197" t="str">
            <v>Quadrelle</v>
          </cell>
          <cell r="L10197" t="str">
            <v>064076</v>
          </cell>
          <cell r="M10197" t="str">
            <v>Quadrelle</v>
          </cell>
          <cell r="N10197" t="str">
            <v>83020</v>
          </cell>
          <cell r="O10197" t="str">
            <v>Via Municipio, 4</v>
          </cell>
        </row>
        <row r="10198">
          <cell r="A10198">
            <v>6087</v>
          </cell>
          <cell r="B10198" t="str">
            <v>06087</v>
          </cell>
          <cell r="C10198" t="str">
            <v>UNA2087</v>
          </cell>
          <cell r="D10198" t="str">
            <v>UP</v>
          </cell>
          <cell r="E10198" t="str">
            <v>ATTIVO</v>
          </cell>
          <cell r="F10198" t="str">
            <v>Sud</v>
          </cell>
          <cell r="G10198" t="str">
            <v>Campania</v>
          </cell>
          <cell r="H10198" t="str">
            <v>Avellino</v>
          </cell>
          <cell r="I10198" t="str">
            <v>AV</v>
          </cell>
          <cell r="J10198" t="str">
            <v>Avellino</v>
          </cell>
          <cell r="K10198" t="str">
            <v>Quindici</v>
          </cell>
          <cell r="L10198" t="str">
            <v>064077</v>
          </cell>
          <cell r="M10198" t="str">
            <v>Quindici</v>
          </cell>
          <cell r="N10198" t="str">
            <v>83020</v>
          </cell>
          <cell r="O10198" t="str">
            <v>Via Eduardo De Filippo, Snc</v>
          </cell>
        </row>
        <row r="10199">
          <cell r="A10199">
            <v>6089</v>
          </cell>
          <cell r="B10199" t="str">
            <v>06089</v>
          </cell>
          <cell r="C10199" t="str">
            <v>UNA2089</v>
          </cell>
          <cell r="D10199" t="str">
            <v>UP</v>
          </cell>
          <cell r="E10199" t="str">
            <v>ATTIVO</v>
          </cell>
          <cell r="F10199" t="str">
            <v>Sud</v>
          </cell>
          <cell r="G10199" t="str">
            <v>Campania</v>
          </cell>
          <cell r="H10199" t="str">
            <v>Avellino</v>
          </cell>
          <cell r="I10199" t="str">
            <v>AV</v>
          </cell>
          <cell r="J10199" t="str">
            <v>Avellino</v>
          </cell>
          <cell r="K10199" t="str">
            <v>Rocca San Felice</v>
          </cell>
          <cell r="L10199" t="str">
            <v>064079</v>
          </cell>
          <cell r="M10199" t="str">
            <v>Rocca San Felice</v>
          </cell>
          <cell r="N10199" t="str">
            <v>83050</v>
          </cell>
          <cell r="O10199" t="str">
            <v>Piazza San Felice, 6</v>
          </cell>
        </row>
        <row r="10200">
          <cell r="A10200">
            <v>6088</v>
          </cell>
          <cell r="B10200" t="str">
            <v>06088</v>
          </cell>
          <cell r="C10200" t="str">
            <v>UNA2088</v>
          </cell>
          <cell r="D10200" t="str">
            <v>UP</v>
          </cell>
          <cell r="E10200" t="str">
            <v>ATTIVO</v>
          </cell>
          <cell r="F10200" t="str">
            <v>Sud</v>
          </cell>
          <cell r="G10200" t="str">
            <v>Campania</v>
          </cell>
          <cell r="H10200" t="str">
            <v>Avellino</v>
          </cell>
          <cell r="I10200" t="str">
            <v>AV</v>
          </cell>
          <cell r="J10200" t="str">
            <v>Avellino</v>
          </cell>
          <cell r="K10200" t="str">
            <v>Roccabascerana</v>
          </cell>
          <cell r="L10200" t="str">
            <v>064078</v>
          </cell>
          <cell r="M10200" t="str">
            <v>Roccabascerana</v>
          </cell>
          <cell r="N10200" t="str">
            <v>83016</v>
          </cell>
          <cell r="O10200" t="str">
            <v>Via Michele Imbriani, 119</v>
          </cell>
        </row>
        <row r="10201">
          <cell r="A10201">
            <v>6123</v>
          </cell>
          <cell r="B10201" t="str">
            <v>06123</v>
          </cell>
          <cell r="C10201" t="str">
            <v>UNA2123</v>
          </cell>
          <cell r="D10201" t="str">
            <v>UP</v>
          </cell>
          <cell r="E10201" t="str">
            <v>ATTIVO</v>
          </cell>
          <cell r="F10201" t="str">
            <v>Sud</v>
          </cell>
          <cell r="G10201" t="str">
            <v>Campania</v>
          </cell>
          <cell r="H10201" t="str">
            <v>Avellino</v>
          </cell>
          <cell r="I10201" t="str">
            <v>AV</v>
          </cell>
          <cell r="J10201" t="str">
            <v>Avellino</v>
          </cell>
          <cell r="K10201" t="str">
            <v>Roccabascerana</v>
          </cell>
          <cell r="L10201" t="str">
            <v>064078</v>
          </cell>
          <cell r="M10201" t="str">
            <v>Tufara Valle</v>
          </cell>
          <cell r="N10201" t="str">
            <v>83016</v>
          </cell>
          <cell r="O10201" t="str">
            <v>Via Nazionale Appia, 49</v>
          </cell>
        </row>
        <row r="10202">
          <cell r="A10202">
            <v>6091</v>
          </cell>
          <cell r="B10202" t="str">
            <v>06091</v>
          </cell>
          <cell r="C10202" t="str">
            <v>UNA2091</v>
          </cell>
          <cell r="D10202" t="str">
            <v>UP</v>
          </cell>
          <cell r="E10202" t="str">
            <v>ATTIVO</v>
          </cell>
          <cell r="F10202" t="str">
            <v>Sud</v>
          </cell>
          <cell r="G10202" t="str">
            <v>Campania</v>
          </cell>
          <cell r="H10202" t="str">
            <v>Avellino</v>
          </cell>
          <cell r="I10202" t="str">
            <v>AV</v>
          </cell>
          <cell r="J10202" t="str">
            <v>Avellino</v>
          </cell>
          <cell r="K10202" t="str">
            <v>Rotondi</v>
          </cell>
          <cell r="L10202" t="str">
            <v>064080</v>
          </cell>
          <cell r="M10202" t="str">
            <v>Rotondi</v>
          </cell>
          <cell r="N10202" t="str">
            <v>83017</v>
          </cell>
          <cell r="O10202" t="str">
            <v>Via Pietro Nenni, Snc</v>
          </cell>
        </row>
        <row r="10203">
          <cell r="A10203">
            <v>6092</v>
          </cell>
          <cell r="B10203" t="str">
            <v>06092</v>
          </cell>
          <cell r="C10203" t="str">
            <v>UNA2092</v>
          </cell>
          <cell r="D10203" t="str">
            <v>UP</v>
          </cell>
          <cell r="E10203" t="str">
            <v>ATTIVO</v>
          </cell>
          <cell r="F10203" t="str">
            <v>Sud</v>
          </cell>
          <cell r="G10203" t="str">
            <v>Campania</v>
          </cell>
          <cell r="H10203" t="str">
            <v>Avellino</v>
          </cell>
          <cell r="I10203" t="str">
            <v>AV</v>
          </cell>
          <cell r="J10203" t="str">
            <v>Avellino</v>
          </cell>
          <cell r="K10203" t="str">
            <v>Salza Irpina</v>
          </cell>
          <cell r="L10203" t="str">
            <v>064081</v>
          </cell>
          <cell r="M10203" t="str">
            <v>Salza Irpina</v>
          </cell>
          <cell r="N10203" t="str">
            <v>83050</v>
          </cell>
          <cell r="O10203" t="str">
            <v>Via Vegliante, Snc</v>
          </cell>
        </row>
        <row r="10204">
          <cell r="A10204">
            <v>6093</v>
          </cell>
          <cell r="B10204" t="str">
            <v>06093</v>
          </cell>
          <cell r="C10204" t="str">
            <v>UNA2093</v>
          </cell>
          <cell r="D10204" t="str">
            <v>UP</v>
          </cell>
          <cell r="E10204" t="str">
            <v>ATTIVO</v>
          </cell>
          <cell r="F10204" t="str">
            <v>Sud</v>
          </cell>
          <cell r="G10204" t="str">
            <v>Campania</v>
          </cell>
          <cell r="H10204" t="str">
            <v>Avellino</v>
          </cell>
          <cell r="I10204" t="str">
            <v>AV</v>
          </cell>
          <cell r="J10204" t="str">
            <v>Avellino</v>
          </cell>
          <cell r="K10204" t="str">
            <v>San Mango Sul Calore</v>
          </cell>
          <cell r="L10204" t="str">
            <v>064082</v>
          </cell>
          <cell r="M10204" t="str">
            <v>San Mango Sul Calore</v>
          </cell>
          <cell r="N10204" t="str">
            <v>83050</v>
          </cell>
          <cell r="O10204" t="str">
            <v>Via Cesare Battisti, 9</v>
          </cell>
        </row>
        <row r="10205">
          <cell r="A10205">
            <v>6094</v>
          </cell>
          <cell r="B10205" t="str">
            <v>06094</v>
          </cell>
          <cell r="C10205" t="str">
            <v>UNA2094</v>
          </cell>
          <cell r="D10205" t="str">
            <v>UP</v>
          </cell>
          <cell r="E10205" t="str">
            <v>ATTIVO</v>
          </cell>
          <cell r="F10205" t="str">
            <v>Sud</v>
          </cell>
          <cell r="G10205" t="str">
            <v>Campania</v>
          </cell>
          <cell r="H10205" t="str">
            <v>Avellino</v>
          </cell>
          <cell r="I10205" t="str">
            <v>AV</v>
          </cell>
          <cell r="J10205" t="str">
            <v>Avellino</v>
          </cell>
          <cell r="K10205" t="str">
            <v>San Martino Valle Caudina</v>
          </cell>
          <cell r="L10205" t="str">
            <v>064083</v>
          </cell>
          <cell r="M10205" t="str">
            <v>San Martino Valle Caudina</v>
          </cell>
          <cell r="N10205" t="str">
            <v>83018</v>
          </cell>
          <cell r="O10205" t="str">
            <v>Via Maria Montessori, 4</v>
          </cell>
        </row>
        <row r="10206">
          <cell r="A10206">
            <v>6095</v>
          </cell>
          <cell r="B10206" t="str">
            <v>06095</v>
          </cell>
          <cell r="C10206" t="str">
            <v>UNA2095</v>
          </cell>
          <cell r="D10206" t="str">
            <v>UP</v>
          </cell>
          <cell r="E10206" t="str">
            <v>ATTIVO</v>
          </cell>
          <cell r="F10206" t="str">
            <v>Sud</v>
          </cell>
          <cell r="G10206" t="str">
            <v>Campania</v>
          </cell>
          <cell r="H10206" t="str">
            <v>Avellino</v>
          </cell>
          <cell r="I10206" t="str">
            <v>AV</v>
          </cell>
          <cell r="J10206" t="str">
            <v>Avellino</v>
          </cell>
          <cell r="K10206" t="str">
            <v>San Michele Di Serino</v>
          </cell>
          <cell r="L10206" t="str">
            <v>064084</v>
          </cell>
          <cell r="M10206" t="str">
            <v>San Michele Di Serino</v>
          </cell>
          <cell r="N10206" t="str">
            <v>83020</v>
          </cell>
          <cell r="O10206" t="str">
            <v>Via Vincenzo Cotone, 17</v>
          </cell>
        </row>
        <row r="10207">
          <cell r="A10207">
            <v>6096</v>
          </cell>
          <cell r="B10207" t="str">
            <v>06096</v>
          </cell>
          <cell r="C10207" t="str">
            <v>UNA2096</v>
          </cell>
          <cell r="D10207" t="str">
            <v>UP</v>
          </cell>
          <cell r="E10207" t="str">
            <v>ATTIVO</v>
          </cell>
          <cell r="F10207" t="str">
            <v>Sud</v>
          </cell>
          <cell r="G10207" t="str">
            <v>Campania</v>
          </cell>
          <cell r="H10207" t="str">
            <v>Avellino</v>
          </cell>
          <cell r="I10207" t="str">
            <v>AV</v>
          </cell>
          <cell r="J10207" t="str">
            <v>Avellino</v>
          </cell>
          <cell r="K10207" t="str">
            <v>San Nicola Baronia</v>
          </cell>
          <cell r="L10207" t="str">
            <v>064085</v>
          </cell>
          <cell r="M10207" t="str">
            <v>San Nicola Baronia</v>
          </cell>
          <cell r="N10207" t="str">
            <v>83050</v>
          </cell>
          <cell r="O10207" t="str">
            <v>Via Armando Diaz, 24</v>
          </cell>
        </row>
        <row r="10208">
          <cell r="A10208">
            <v>6097</v>
          </cell>
          <cell r="B10208" t="str">
            <v>06097</v>
          </cell>
          <cell r="C10208" t="str">
            <v>UNA2097</v>
          </cell>
          <cell r="D10208" t="str">
            <v>UP</v>
          </cell>
          <cell r="E10208" t="str">
            <v>ATTIVO</v>
          </cell>
          <cell r="F10208" t="str">
            <v>Sud</v>
          </cell>
          <cell r="G10208" t="str">
            <v>Campania</v>
          </cell>
          <cell r="H10208" t="str">
            <v>Avellino</v>
          </cell>
          <cell r="I10208" t="str">
            <v>AV</v>
          </cell>
          <cell r="J10208" t="str">
            <v>Avellino</v>
          </cell>
          <cell r="K10208" t="str">
            <v>San Potito Ultra</v>
          </cell>
          <cell r="L10208" t="str">
            <v>064086</v>
          </cell>
          <cell r="M10208" t="str">
            <v>San Potito Ultra</v>
          </cell>
          <cell r="N10208" t="str">
            <v>83050</v>
          </cell>
          <cell r="O10208" t="str">
            <v>Piazza Liberta', 11</v>
          </cell>
        </row>
        <row r="10209">
          <cell r="A10209">
            <v>6098</v>
          </cell>
          <cell r="B10209" t="str">
            <v>06098</v>
          </cell>
          <cell r="C10209" t="str">
            <v>UNA2098</v>
          </cell>
          <cell r="D10209" t="str">
            <v>UP</v>
          </cell>
          <cell r="E10209" t="str">
            <v>ATTIVO</v>
          </cell>
          <cell r="F10209" t="str">
            <v>Sud</v>
          </cell>
          <cell r="G10209" t="str">
            <v>Campania</v>
          </cell>
          <cell r="H10209" t="str">
            <v>Avellino</v>
          </cell>
          <cell r="I10209" t="str">
            <v>AV</v>
          </cell>
          <cell r="J10209" t="str">
            <v>Avellino</v>
          </cell>
          <cell r="K10209" t="str">
            <v>San Sossio Baronia</v>
          </cell>
          <cell r="L10209" t="str">
            <v>064087</v>
          </cell>
          <cell r="M10209" t="str">
            <v>San Sossio Baronia</v>
          </cell>
          <cell r="N10209" t="str">
            <v>83050</v>
          </cell>
          <cell r="O10209" t="str">
            <v>Piazza Mercato, 14</v>
          </cell>
        </row>
        <row r="10210">
          <cell r="A10210">
            <v>6099</v>
          </cell>
          <cell r="B10210" t="str">
            <v>06099</v>
          </cell>
          <cell r="C10210" t="str">
            <v>UNA2099</v>
          </cell>
          <cell r="D10210" t="str">
            <v>UP</v>
          </cell>
          <cell r="E10210" t="str">
            <v>ATTIVO</v>
          </cell>
          <cell r="F10210" t="str">
            <v>Sud</v>
          </cell>
          <cell r="G10210" t="str">
            <v>Campania</v>
          </cell>
          <cell r="H10210" t="str">
            <v>Avellino</v>
          </cell>
          <cell r="I10210" t="str">
            <v>AV</v>
          </cell>
          <cell r="J10210" t="str">
            <v>Avellino</v>
          </cell>
          <cell r="K10210" t="str">
            <v>Santa Lucia Di Serino</v>
          </cell>
          <cell r="L10210" t="str">
            <v>064088</v>
          </cell>
          <cell r="M10210" t="str">
            <v>Santa Lucia Di Serino</v>
          </cell>
          <cell r="N10210" t="str">
            <v>83020</v>
          </cell>
          <cell r="O10210" t="str">
            <v>Via San Rocco, 13</v>
          </cell>
        </row>
        <row r="10211">
          <cell r="A10211">
            <v>6104</v>
          </cell>
          <cell r="B10211" t="str">
            <v>06104</v>
          </cell>
          <cell r="C10211" t="str">
            <v>UNA2104</v>
          </cell>
          <cell r="D10211" t="str">
            <v>UP</v>
          </cell>
          <cell r="E10211" t="str">
            <v>ATTIVO</v>
          </cell>
          <cell r="F10211" t="str">
            <v>Sud</v>
          </cell>
          <cell r="G10211" t="str">
            <v>Campania</v>
          </cell>
          <cell r="H10211" t="str">
            <v>Avellino</v>
          </cell>
          <cell r="I10211" t="str">
            <v>AV</v>
          </cell>
          <cell r="J10211" t="str">
            <v>Avellino</v>
          </cell>
          <cell r="K10211" t="str">
            <v>Santa Paolina</v>
          </cell>
          <cell r="L10211" t="str">
            <v>064093</v>
          </cell>
          <cell r="M10211" t="str">
            <v>Santa Paolina</v>
          </cell>
          <cell r="N10211" t="str">
            <v>83030</v>
          </cell>
          <cell r="O10211" t="str">
            <v>Via Caprioli, 23</v>
          </cell>
        </row>
        <row r="10212">
          <cell r="A10212">
            <v>6100</v>
          </cell>
          <cell r="B10212" t="str">
            <v>06100</v>
          </cell>
          <cell r="C10212" t="str">
            <v>UNA2100</v>
          </cell>
          <cell r="D10212" t="str">
            <v>UP</v>
          </cell>
          <cell r="E10212" t="str">
            <v>ATTIVO</v>
          </cell>
          <cell r="F10212" t="str">
            <v>Sud</v>
          </cell>
          <cell r="G10212" t="str">
            <v>Campania</v>
          </cell>
          <cell r="H10212" t="str">
            <v>Avellino</v>
          </cell>
          <cell r="I10212" t="str">
            <v>AV</v>
          </cell>
          <cell r="J10212" t="str">
            <v>Avellino</v>
          </cell>
          <cell r="K10212" t="str">
            <v>Sant'Andrea Di Conza</v>
          </cell>
          <cell r="L10212" t="str">
            <v>064089</v>
          </cell>
          <cell r="M10212" t="str">
            <v>Sant'Andrea Di Conza</v>
          </cell>
          <cell r="N10212" t="str">
            <v>83053</v>
          </cell>
          <cell r="O10212" t="str">
            <v>Via Municipio, 26</v>
          </cell>
        </row>
        <row r="10213">
          <cell r="A10213">
            <v>6103</v>
          </cell>
          <cell r="B10213" t="str">
            <v>06103</v>
          </cell>
          <cell r="C10213" t="str">
            <v>UNA2103</v>
          </cell>
          <cell r="D10213" t="str">
            <v>UP</v>
          </cell>
          <cell r="E10213" t="str">
            <v>ATTIVO</v>
          </cell>
          <cell r="F10213" t="str">
            <v>Sud</v>
          </cell>
          <cell r="G10213" t="str">
            <v>Campania</v>
          </cell>
          <cell r="H10213" t="str">
            <v>Avellino</v>
          </cell>
          <cell r="I10213" t="str">
            <v>AV</v>
          </cell>
          <cell r="J10213" t="str">
            <v>Avellino</v>
          </cell>
          <cell r="K10213" t="str">
            <v>Sant'Angelo A Scala</v>
          </cell>
          <cell r="L10213" t="str">
            <v>064091</v>
          </cell>
          <cell r="M10213" t="str">
            <v>Sant'Angelo A Scala</v>
          </cell>
          <cell r="N10213" t="str">
            <v>83010</v>
          </cell>
          <cell r="O10213" t="str">
            <v>Corso Europa, 44</v>
          </cell>
        </row>
        <row r="10214">
          <cell r="A10214">
            <v>6101</v>
          </cell>
          <cell r="B10214" t="str">
            <v>06101</v>
          </cell>
          <cell r="C10214" t="str">
            <v>UNA2101</v>
          </cell>
          <cell r="D10214" t="str">
            <v>UP</v>
          </cell>
          <cell r="E10214" t="str">
            <v>ATTIVO</v>
          </cell>
          <cell r="F10214" t="str">
            <v>Sud</v>
          </cell>
          <cell r="G10214" t="str">
            <v>Campania</v>
          </cell>
          <cell r="H10214" t="str">
            <v>Avellino</v>
          </cell>
          <cell r="I10214" t="str">
            <v>AV</v>
          </cell>
          <cell r="J10214" t="str">
            <v>Avellino</v>
          </cell>
          <cell r="K10214" t="str">
            <v>Sant'Angelo All'Esca</v>
          </cell>
          <cell r="L10214" t="str">
            <v>064090</v>
          </cell>
          <cell r="M10214" t="str">
            <v>Sant'Angelo All'Esca</v>
          </cell>
          <cell r="N10214" t="str">
            <v>83050</v>
          </cell>
          <cell r="O10214" t="str">
            <v>Via Monsignor Michele Reppucci, 28</v>
          </cell>
        </row>
        <row r="10215">
          <cell r="A10215">
            <v>6102</v>
          </cell>
          <cell r="B10215" t="str">
            <v>06102</v>
          </cell>
          <cell r="C10215" t="str">
            <v>UNA2102</v>
          </cell>
          <cell r="D10215" t="str">
            <v>UP</v>
          </cell>
          <cell r="E10215" t="str">
            <v>ATTIVO</v>
          </cell>
          <cell r="F10215" t="str">
            <v>Sud</v>
          </cell>
          <cell r="G10215" t="str">
            <v>Campania</v>
          </cell>
          <cell r="H10215" t="str">
            <v>Avellino</v>
          </cell>
          <cell r="I10215" t="str">
            <v>AV</v>
          </cell>
          <cell r="J10215" t="str">
            <v>Avellino</v>
          </cell>
          <cell r="K10215" t="str">
            <v>Sant'Angelo Dei Lombardi</v>
          </cell>
          <cell r="L10215" t="str">
            <v>064092</v>
          </cell>
          <cell r="M10215" t="str">
            <v>Sant'Angelo Dei Lombardi</v>
          </cell>
          <cell r="N10215" t="str">
            <v>83054</v>
          </cell>
          <cell r="O10215" t="str">
            <v>Via Petrile, Snc</v>
          </cell>
        </row>
        <row r="10216">
          <cell r="A10216">
            <v>6106</v>
          </cell>
          <cell r="B10216" t="str">
            <v>06106</v>
          </cell>
          <cell r="C10216" t="str">
            <v>UNA2106</v>
          </cell>
          <cell r="D10216" t="str">
            <v>UP</v>
          </cell>
          <cell r="E10216" t="str">
            <v>ATTIVO</v>
          </cell>
          <cell r="F10216" t="str">
            <v>Sud</v>
          </cell>
          <cell r="G10216" t="str">
            <v>Campania</v>
          </cell>
          <cell r="H10216" t="str">
            <v>Avellino</v>
          </cell>
          <cell r="I10216" t="str">
            <v>AV</v>
          </cell>
          <cell r="J10216" t="str">
            <v>Avellino</v>
          </cell>
          <cell r="K10216" t="str">
            <v>Santo Stefano Del Sole</v>
          </cell>
          <cell r="L10216" t="str">
            <v>064095</v>
          </cell>
          <cell r="M10216" t="str">
            <v>Santo Stefano Del Sole</v>
          </cell>
          <cell r="N10216" t="str">
            <v>83050</v>
          </cell>
          <cell r="O10216" t="str">
            <v>Via Colacurcio, Snc</v>
          </cell>
        </row>
        <row r="10217">
          <cell r="A10217">
            <v>6107</v>
          </cell>
          <cell r="B10217" t="str">
            <v>06107</v>
          </cell>
          <cell r="C10217" t="str">
            <v>UNA2107</v>
          </cell>
          <cell r="D10217" t="str">
            <v>UP</v>
          </cell>
          <cell r="E10217" t="str">
            <v>ATTIVO</v>
          </cell>
          <cell r="F10217" t="str">
            <v>Sud</v>
          </cell>
          <cell r="G10217" t="str">
            <v>Campania</v>
          </cell>
          <cell r="H10217" t="str">
            <v>Avellino</v>
          </cell>
          <cell r="I10217" t="str">
            <v>AV</v>
          </cell>
          <cell r="J10217" t="str">
            <v>Avellino</v>
          </cell>
          <cell r="K10217" t="str">
            <v>Savignano Irpino</v>
          </cell>
          <cell r="L10217" t="str">
            <v>064096</v>
          </cell>
          <cell r="M10217" t="str">
            <v>Savignano Irpino</v>
          </cell>
          <cell r="N10217" t="str">
            <v>83030</v>
          </cell>
          <cell r="O10217" t="str">
            <v>Corso Vittorio Emanuele, 69</v>
          </cell>
        </row>
        <row r="10218">
          <cell r="A10218">
            <v>6141</v>
          </cell>
          <cell r="B10218" t="str">
            <v>06141</v>
          </cell>
          <cell r="C10218" t="str">
            <v>UNA2141</v>
          </cell>
          <cell r="D10218" t="str">
            <v>UP</v>
          </cell>
          <cell r="E10218" t="str">
            <v>ATTIVO</v>
          </cell>
          <cell r="F10218" t="str">
            <v>Sud</v>
          </cell>
          <cell r="G10218" t="str">
            <v>Campania</v>
          </cell>
          <cell r="H10218" t="str">
            <v>Avellino</v>
          </cell>
          <cell r="I10218" t="str">
            <v>AV</v>
          </cell>
          <cell r="J10218" t="str">
            <v>Avellino</v>
          </cell>
          <cell r="K10218" t="str">
            <v>Scampitella</v>
          </cell>
          <cell r="L10218" t="str">
            <v>064097</v>
          </cell>
          <cell r="M10218" t="str">
            <v>Scampitella</v>
          </cell>
          <cell r="N10218" t="str">
            <v>83050</v>
          </cell>
          <cell r="O10218" t="str">
            <v>Via Piave, 14</v>
          </cell>
        </row>
        <row r="10219">
          <cell r="A10219">
            <v>6108</v>
          </cell>
          <cell r="B10219" t="str">
            <v>06108</v>
          </cell>
          <cell r="C10219" t="str">
            <v>UNA2108</v>
          </cell>
          <cell r="D10219" t="str">
            <v>UP</v>
          </cell>
          <cell r="E10219" t="str">
            <v>ATTIVO</v>
          </cell>
          <cell r="F10219" t="str">
            <v>Sud</v>
          </cell>
          <cell r="G10219" t="str">
            <v>Campania</v>
          </cell>
          <cell r="H10219" t="str">
            <v>Avellino</v>
          </cell>
          <cell r="I10219" t="str">
            <v>AV</v>
          </cell>
          <cell r="J10219" t="str">
            <v>Avellino</v>
          </cell>
          <cell r="K10219" t="str">
            <v>Senerchia</v>
          </cell>
          <cell r="L10219" t="str">
            <v>064098</v>
          </cell>
          <cell r="M10219" t="str">
            <v>Senerchia</v>
          </cell>
          <cell r="N10219" t="str">
            <v>83050</v>
          </cell>
          <cell r="O10219" t="str">
            <v>Via Garibaldi, 90</v>
          </cell>
        </row>
        <row r="10220">
          <cell r="A10220">
            <v>6155</v>
          </cell>
          <cell r="B10220" t="str">
            <v>06155</v>
          </cell>
          <cell r="C10220" t="str">
            <v>UNA2155</v>
          </cell>
          <cell r="D10220" t="str">
            <v>UP</v>
          </cell>
          <cell r="E10220" t="str">
            <v>ATTIVO</v>
          </cell>
          <cell r="F10220" t="str">
            <v>Sud</v>
          </cell>
          <cell r="G10220" t="str">
            <v>Campania</v>
          </cell>
          <cell r="H10220" t="str">
            <v>Avellino</v>
          </cell>
          <cell r="I10220" t="str">
            <v>AV</v>
          </cell>
          <cell r="J10220" t="str">
            <v>Avellino</v>
          </cell>
          <cell r="K10220" t="str">
            <v>Serino</v>
          </cell>
          <cell r="L10220" t="str">
            <v>064099</v>
          </cell>
          <cell r="M10220" t="str">
            <v>Ferrari Stazione</v>
          </cell>
          <cell r="N10220" t="str">
            <v>83028</v>
          </cell>
          <cell r="O10220" t="str">
            <v>Via Pescarole, Snc</v>
          </cell>
        </row>
        <row r="10221">
          <cell r="A10221">
            <v>6157</v>
          </cell>
          <cell r="B10221" t="str">
            <v>06157</v>
          </cell>
          <cell r="C10221" t="str">
            <v>UNA2157</v>
          </cell>
          <cell r="D10221" t="str">
            <v>UP</v>
          </cell>
          <cell r="E10221" t="str">
            <v>ATTIVO</v>
          </cell>
          <cell r="F10221" t="str">
            <v>Sud</v>
          </cell>
          <cell r="G10221" t="str">
            <v>Campania</v>
          </cell>
          <cell r="H10221" t="str">
            <v>Avellino</v>
          </cell>
          <cell r="I10221" t="str">
            <v>AV</v>
          </cell>
          <cell r="J10221" t="str">
            <v>Avellino</v>
          </cell>
          <cell r="K10221" t="str">
            <v>Serino</v>
          </cell>
          <cell r="L10221" t="str">
            <v>064099</v>
          </cell>
          <cell r="M10221" t="str">
            <v>San Sossio Di Serino</v>
          </cell>
          <cell r="N10221" t="str">
            <v>83028</v>
          </cell>
          <cell r="O10221" t="str">
            <v>Via Raffaele De Feo, 45</v>
          </cell>
        </row>
        <row r="10222">
          <cell r="A10222">
            <v>6109</v>
          </cell>
          <cell r="B10222" t="str">
            <v>06109</v>
          </cell>
          <cell r="C10222" t="str">
            <v>UNA2109</v>
          </cell>
          <cell r="D10222" t="str">
            <v>UP</v>
          </cell>
          <cell r="E10222" t="str">
            <v>ATTIVO</v>
          </cell>
          <cell r="F10222" t="str">
            <v>Sud</v>
          </cell>
          <cell r="G10222" t="str">
            <v>Campania</v>
          </cell>
          <cell r="H10222" t="str">
            <v>Avellino</v>
          </cell>
          <cell r="I10222" t="str">
            <v>AV</v>
          </cell>
          <cell r="J10222" t="str">
            <v>Avellino</v>
          </cell>
          <cell r="K10222" t="str">
            <v>Serino</v>
          </cell>
          <cell r="L10222" t="str">
            <v>064099</v>
          </cell>
          <cell r="M10222" t="str">
            <v>Sala Di Serino</v>
          </cell>
          <cell r="N10222" t="str">
            <v>83028</v>
          </cell>
          <cell r="O10222" t="str">
            <v>Via Fontanelle, 25</v>
          </cell>
        </row>
        <row r="10223">
          <cell r="A10223">
            <v>6111</v>
          </cell>
          <cell r="B10223" t="str">
            <v>06111</v>
          </cell>
          <cell r="C10223" t="str">
            <v>UNA2111</v>
          </cell>
          <cell r="D10223" t="str">
            <v>UP</v>
          </cell>
          <cell r="E10223" t="str">
            <v>ATTIVO</v>
          </cell>
          <cell r="F10223" t="str">
            <v>Sud</v>
          </cell>
          <cell r="G10223" t="str">
            <v>Campania</v>
          </cell>
          <cell r="H10223" t="str">
            <v>Avellino</v>
          </cell>
          <cell r="I10223" t="str">
            <v>AV</v>
          </cell>
          <cell r="J10223" t="str">
            <v>Avellino</v>
          </cell>
          <cell r="K10223" t="str">
            <v>Sirignano</v>
          </cell>
          <cell r="L10223" t="str">
            <v>064100</v>
          </cell>
          <cell r="M10223" t="str">
            <v>Sirignano</v>
          </cell>
          <cell r="N10223" t="str">
            <v>83020</v>
          </cell>
          <cell r="O10223" t="str">
            <v>Via Giuseppe Garibaldi, 16</v>
          </cell>
        </row>
        <row r="10224">
          <cell r="A10224">
            <v>6151</v>
          </cell>
          <cell r="B10224" t="str">
            <v>06151</v>
          </cell>
          <cell r="C10224" t="str">
            <v>UNA2151</v>
          </cell>
          <cell r="D10224" t="str">
            <v>UP</v>
          </cell>
          <cell r="E10224" t="str">
            <v>ATTIVO</v>
          </cell>
          <cell r="F10224" t="str">
            <v>Sud</v>
          </cell>
          <cell r="G10224" t="str">
            <v>Campania</v>
          </cell>
          <cell r="H10224" t="str">
            <v>Avellino</v>
          </cell>
          <cell r="I10224" t="str">
            <v>AV</v>
          </cell>
          <cell r="J10224" t="str">
            <v>Avellino</v>
          </cell>
          <cell r="K10224" t="str">
            <v>Solofra</v>
          </cell>
          <cell r="L10224" t="str">
            <v>064101</v>
          </cell>
          <cell r="M10224" t="str">
            <v>Sant'Agata Irpina</v>
          </cell>
          <cell r="N10224" t="str">
            <v>83029</v>
          </cell>
          <cell r="O10224" t="str">
            <v>Piazza Municipio, 47</v>
          </cell>
        </row>
        <row r="10225">
          <cell r="A10225">
            <v>6112</v>
          </cell>
          <cell r="B10225" t="str">
            <v>06112</v>
          </cell>
          <cell r="C10225" t="str">
            <v>UNA2112</v>
          </cell>
          <cell r="D10225" t="str">
            <v>UP</v>
          </cell>
          <cell r="E10225" t="str">
            <v>ATTIVO</v>
          </cell>
          <cell r="F10225" t="str">
            <v>Sud</v>
          </cell>
          <cell r="G10225" t="str">
            <v>Campania</v>
          </cell>
          <cell r="H10225" t="str">
            <v>Avellino</v>
          </cell>
          <cell r="I10225" t="str">
            <v>AV</v>
          </cell>
          <cell r="J10225" t="str">
            <v>Avellino</v>
          </cell>
          <cell r="K10225" t="str">
            <v>Solofra</v>
          </cell>
          <cell r="L10225" t="str">
            <v>064101</v>
          </cell>
          <cell r="M10225" t="str">
            <v>Solofra</v>
          </cell>
          <cell r="N10225" t="str">
            <v>83029</v>
          </cell>
          <cell r="O10225" t="str">
            <v>Via Starza Del Conte, 9</v>
          </cell>
        </row>
        <row r="10226">
          <cell r="A10226">
            <v>6113</v>
          </cell>
          <cell r="B10226" t="str">
            <v>06113</v>
          </cell>
          <cell r="C10226" t="str">
            <v>UNA2113</v>
          </cell>
          <cell r="D10226" t="str">
            <v>UP</v>
          </cell>
          <cell r="E10226" t="str">
            <v>ATTIVO</v>
          </cell>
          <cell r="F10226" t="str">
            <v>Sud</v>
          </cell>
          <cell r="G10226" t="str">
            <v>Campania</v>
          </cell>
          <cell r="H10226" t="str">
            <v>Avellino</v>
          </cell>
          <cell r="I10226" t="str">
            <v>AV</v>
          </cell>
          <cell r="J10226" t="str">
            <v>Avellino</v>
          </cell>
          <cell r="K10226" t="str">
            <v>Sorbo Serpico</v>
          </cell>
          <cell r="L10226" t="str">
            <v>064102</v>
          </cell>
          <cell r="M10226" t="str">
            <v>Sorbo Serpico</v>
          </cell>
          <cell r="N10226" t="str">
            <v>83050</v>
          </cell>
          <cell r="O10226" t="str">
            <v>Vicolo Mulinello, Snc</v>
          </cell>
        </row>
        <row r="10227">
          <cell r="A10227">
            <v>6114</v>
          </cell>
          <cell r="B10227" t="str">
            <v>06114</v>
          </cell>
          <cell r="C10227" t="str">
            <v>UNA2114</v>
          </cell>
          <cell r="D10227" t="str">
            <v>UP</v>
          </cell>
          <cell r="E10227" t="str">
            <v>ATTIVO</v>
          </cell>
          <cell r="F10227" t="str">
            <v>Sud</v>
          </cell>
          <cell r="G10227" t="str">
            <v>Campania</v>
          </cell>
          <cell r="H10227" t="str">
            <v>Avellino</v>
          </cell>
          <cell r="I10227" t="str">
            <v>AV</v>
          </cell>
          <cell r="J10227" t="str">
            <v>Avellino</v>
          </cell>
          <cell r="K10227" t="str">
            <v>Sperone</v>
          </cell>
          <cell r="L10227" t="str">
            <v>064103</v>
          </cell>
          <cell r="M10227" t="str">
            <v>Sperone</v>
          </cell>
          <cell r="N10227" t="str">
            <v>83020</v>
          </cell>
          <cell r="O10227" t="str">
            <v>Via Rinascita, 4</v>
          </cell>
        </row>
        <row r="10228">
          <cell r="A10228">
            <v>6115</v>
          </cell>
          <cell r="B10228" t="str">
            <v>06115</v>
          </cell>
          <cell r="C10228" t="str">
            <v>UNA2115</v>
          </cell>
          <cell r="D10228" t="str">
            <v>UP</v>
          </cell>
          <cell r="E10228" t="str">
            <v>ATTIVO (in appoggio)</v>
          </cell>
          <cell r="F10228" t="str">
            <v>Sud</v>
          </cell>
          <cell r="G10228" t="str">
            <v>Campania</v>
          </cell>
          <cell r="H10228" t="str">
            <v>Avellino</v>
          </cell>
          <cell r="I10228" t="str">
            <v>AV</v>
          </cell>
          <cell r="J10228" t="str">
            <v>Avellino</v>
          </cell>
          <cell r="K10228" t="str">
            <v>Sturno</v>
          </cell>
          <cell r="L10228" t="str">
            <v>064104</v>
          </cell>
          <cell r="M10228" t="str">
            <v>Sturno</v>
          </cell>
          <cell r="N10228" t="str">
            <v>83055</v>
          </cell>
          <cell r="O10228" t="str">
            <v>Via Padre Pio, Snc</v>
          </cell>
        </row>
        <row r="10229">
          <cell r="A10229">
            <v>6168</v>
          </cell>
          <cell r="B10229" t="str">
            <v>06168</v>
          </cell>
          <cell r="C10229" t="str">
            <v>UNA2168</v>
          </cell>
          <cell r="D10229" t="str">
            <v>UP</v>
          </cell>
          <cell r="E10229" t="str">
            <v>ATTIVO (in appoggio)</v>
          </cell>
          <cell r="F10229" t="str">
            <v>Sud</v>
          </cell>
          <cell r="G10229" t="str">
            <v>Campania</v>
          </cell>
          <cell r="H10229" t="str">
            <v>Avellino</v>
          </cell>
          <cell r="I10229" t="str">
            <v>AV</v>
          </cell>
          <cell r="J10229" t="str">
            <v>Avellino</v>
          </cell>
          <cell r="K10229" t="str">
            <v>Summonte</v>
          </cell>
          <cell r="L10229" t="str">
            <v>064105</v>
          </cell>
          <cell r="M10229" t="str">
            <v>Starze Di Summonte</v>
          </cell>
          <cell r="N10229" t="str">
            <v>83010</v>
          </cell>
          <cell r="O10229" t="str">
            <v>Via Leo, 17</v>
          </cell>
        </row>
        <row r="10230">
          <cell r="A10230">
            <v>6116</v>
          </cell>
          <cell r="B10230" t="str">
            <v>06116</v>
          </cell>
          <cell r="C10230" t="str">
            <v>UNA2116</v>
          </cell>
          <cell r="D10230" t="str">
            <v>UP</v>
          </cell>
          <cell r="E10230" t="str">
            <v>ATTIVO</v>
          </cell>
          <cell r="F10230" t="str">
            <v>Sud</v>
          </cell>
          <cell r="G10230" t="str">
            <v>Campania</v>
          </cell>
          <cell r="H10230" t="str">
            <v>Avellino</v>
          </cell>
          <cell r="I10230" t="str">
            <v>AV</v>
          </cell>
          <cell r="J10230" t="str">
            <v>Avellino</v>
          </cell>
          <cell r="K10230" t="str">
            <v>Summonte</v>
          </cell>
          <cell r="L10230" t="str">
            <v>064105</v>
          </cell>
          <cell r="M10230" t="str">
            <v>Summonte</v>
          </cell>
          <cell r="N10230" t="str">
            <v>83010</v>
          </cell>
          <cell r="O10230" t="str">
            <v>Via Borgonuovo, 17/19</v>
          </cell>
        </row>
        <row r="10231">
          <cell r="A10231">
            <v>6150</v>
          </cell>
          <cell r="B10231" t="str">
            <v>06150</v>
          </cell>
          <cell r="C10231" t="str">
            <v>UNA2150</v>
          </cell>
          <cell r="D10231" t="str">
            <v>UP</v>
          </cell>
          <cell r="E10231" t="str">
            <v>ATTIVO</v>
          </cell>
          <cell r="F10231" t="str">
            <v>Sud</v>
          </cell>
          <cell r="G10231" t="str">
            <v>Campania</v>
          </cell>
          <cell r="H10231" t="str">
            <v>Avellino</v>
          </cell>
          <cell r="I10231" t="str">
            <v>AV</v>
          </cell>
          <cell r="J10231" t="str">
            <v>Avellino</v>
          </cell>
          <cell r="K10231" t="str">
            <v>Taurano</v>
          </cell>
          <cell r="L10231" t="str">
            <v>064106</v>
          </cell>
          <cell r="M10231" t="str">
            <v>Taurano</v>
          </cell>
          <cell r="N10231" t="str">
            <v>83020</v>
          </cell>
          <cell r="O10231" t="str">
            <v>Via San Giovanni Del Palco, 3</v>
          </cell>
        </row>
        <row r="10232">
          <cell r="A10232">
            <v>6117</v>
          </cell>
          <cell r="B10232" t="str">
            <v>06117</v>
          </cell>
          <cell r="C10232" t="str">
            <v>UNA2117</v>
          </cell>
          <cell r="D10232" t="str">
            <v>UP</v>
          </cell>
          <cell r="E10232" t="str">
            <v>ATTIVO</v>
          </cell>
          <cell r="F10232" t="str">
            <v>Sud</v>
          </cell>
          <cell r="G10232" t="str">
            <v>Campania</v>
          </cell>
          <cell r="H10232" t="str">
            <v>Avellino</v>
          </cell>
          <cell r="I10232" t="str">
            <v>AV</v>
          </cell>
          <cell r="J10232" t="str">
            <v>Avellino</v>
          </cell>
          <cell r="K10232" t="str">
            <v>Taurasi</v>
          </cell>
          <cell r="L10232" t="str">
            <v>064107</v>
          </cell>
          <cell r="M10232" t="str">
            <v>Taurasi</v>
          </cell>
          <cell r="N10232" t="str">
            <v>83030</v>
          </cell>
          <cell r="O10232" t="str">
            <v>Via Guglielmo Marconi, 1</v>
          </cell>
        </row>
        <row r="10233">
          <cell r="A10233">
            <v>6118</v>
          </cell>
          <cell r="B10233" t="str">
            <v>06118</v>
          </cell>
          <cell r="C10233" t="str">
            <v>UNA2118</v>
          </cell>
          <cell r="D10233" t="str">
            <v>UP</v>
          </cell>
          <cell r="E10233" t="str">
            <v>ATTIVO</v>
          </cell>
          <cell r="F10233" t="str">
            <v>Sud</v>
          </cell>
          <cell r="G10233" t="str">
            <v>Campania</v>
          </cell>
          <cell r="H10233" t="str">
            <v>Avellino</v>
          </cell>
          <cell r="I10233" t="str">
            <v>AV</v>
          </cell>
          <cell r="J10233" t="str">
            <v>Avellino</v>
          </cell>
          <cell r="K10233" t="str">
            <v>Teora</v>
          </cell>
          <cell r="L10233" t="str">
            <v>064108</v>
          </cell>
          <cell r="M10233" t="str">
            <v>Teora</v>
          </cell>
          <cell r="N10233" t="str">
            <v>83056</v>
          </cell>
          <cell r="O10233" t="str">
            <v>Via Pasquale Masini, 6</v>
          </cell>
        </row>
        <row r="10234">
          <cell r="A10234">
            <v>6119</v>
          </cell>
          <cell r="B10234" t="str">
            <v>06119</v>
          </cell>
          <cell r="C10234" t="str">
            <v>UNA2119</v>
          </cell>
          <cell r="D10234" t="str">
            <v>UP</v>
          </cell>
          <cell r="E10234" t="str">
            <v>ATTIVO</v>
          </cell>
          <cell r="F10234" t="str">
            <v>Sud</v>
          </cell>
          <cell r="G10234" t="str">
            <v>Campania</v>
          </cell>
          <cell r="H10234" t="str">
            <v>Avellino</v>
          </cell>
          <cell r="I10234" t="str">
            <v>AV</v>
          </cell>
          <cell r="J10234" t="str">
            <v>Avellino</v>
          </cell>
          <cell r="K10234" t="str">
            <v>Torella Dei Lombardi</v>
          </cell>
          <cell r="L10234" t="str">
            <v>064109</v>
          </cell>
          <cell r="M10234" t="str">
            <v>Torella Dei Lombardi</v>
          </cell>
          <cell r="N10234" t="str">
            <v>83057</v>
          </cell>
          <cell r="O10234" t="str">
            <v>Via Roma, 7</v>
          </cell>
        </row>
        <row r="10235">
          <cell r="A10235">
            <v>6121</v>
          </cell>
          <cell r="B10235" t="str">
            <v>06121</v>
          </cell>
          <cell r="C10235" t="str">
            <v>UNA2121</v>
          </cell>
          <cell r="D10235" t="str">
            <v>UP</v>
          </cell>
          <cell r="E10235" t="str">
            <v>ATTIVO</v>
          </cell>
          <cell r="F10235" t="str">
            <v>Sud</v>
          </cell>
          <cell r="G10235" t="str">
            <v>Campania</v>
          </cell>
          <cell r="H10235" t="str">
            <v>Avellino</v>
          </cell>
          <cell r="I10235" t="str">
            <v>AV</v>
          </cell>
          <cell r="J10235" t="str">
            <v>Avellino</v>
          </cell>
          <cell r="K10235" t="str">
            <v>Torre Le Nocelle</v>
          </cell>
          <cell r="L10235" t="str">
            <v>064110</v>
          </cell>
          <cell r="M10235" t="str">
            <v>Torre Le Nocelle</v>
          </cell>
          <cell r="N10235" t="str">
            <v>83030</v>
          </cell>
          <cell r="O10235" t="str">
            <v>Via Beniamino Rotondi, 25</v>
          </cell>
        </row>
        <row r="10236">
          <cell r="A10236">
            <v>6172</v>
          </cell>
          <cell r="B10236" t="str">
            <v>06172</v>
          </cell>
          <cell r="C10236" t="str">
            <v>UNA2172</v>
          </cell>
          <cell r="D10236" t="str">
            <v>UP</v>
          </cell>
          <cell r="E10236" t="str">
            <v>ATTIVO</v>
          </cell>
          <cell r="F10236" t="str">
            <v>Sud</v>
          </cell>
          <cell r="G10236" t="str">
            <v>Campania</v>
          </cell>
          <cell r="H10236" t="str">
            <v>Avellino</v>
          </cell>
          <cell r="I10236" t="str">
            <v>AV</v>
          </cell>
          <cell r="J10236" t="str">
            <v>Avellino</v>
          </cell>
          <cell r="K10236" t="str">
            <v>Torrioni</v>
          </cell>
          <cell r="L10236" t="str">
            <v>064111</v>
          </cell>
          <cell r="M10236" t="str">
            <v>Torrioni</v>
          </cell>
          <cell r="N10236" t="str">
            <v>83010</v>
          </cell>
          <cell r="O10236" t="str">
            <v>Via Chiesa, 54</v>
          </cell>
        </row>
        <row r="10237">
          <cell r="A10237">
            <v>6122</v>
          </cell>
          <cell r="B10237" t="str">
            <v>06122</v>
          </cell>
          <cell r="C10237" t="str">
            <v>UNA2122</v>
          </cell>
          <cell r="D10237" t="str">
            <v>UP</v>
          </cell>
          <cell r="E10237" t="str">
            <v>ATTIVO</v>
          </cell>
          <cell r="F10237" t="str">
            <v>Sud</v>
          </cell>
          <cell r="G10237" t="str">
            <v>Campania</v>
          </cell>
          <cell r="H10237" t="str">
            <v>Avellino</v>
          </cell>
          <cell r="I10237" t="str">
            <v>AV</v>
          </cell>
          <cell r="J10237" t="str">
            <v>Avellino</v>
          </cell>
          <cell r="K10237" t="str">
            <v>Trevico</v>
          </cell>
          <cell r="L10237" t="str">
            <v>064112</v>
          </cell>
          <cell r="M10237" t="str">
            <v>Trevico</v>
          </cell>
          <cell r="N10237" t="str">
            <v>83058</v>
          </cell>
          <cell r="O10237" t="str">
            <v>Via Garibaldi, 18</v>
          </cell>
        </row>
        <row r="10238">
          <cell r="A10238">
            <v>6124</v>
          </cell>
          <cell r="B10238" t="str">
            <v>06124</v>
          </cell>
          <cell r="C10238" t="str">
            <v>UNA2124</v>
          </cell>
          <cell r="D10238" t="str">
            <v>UP</v>
          </cell>
          <cell r="E10238" t="str">
            <v>ATTIVO</v>
          </cell>
          <cell r="F10238" t="str">
            <v>Sud</v>
          </cell>
          <cell r="G10238" t="str">
            <v>Campania</v>
          </cell>
          <cell r="H10238" t="str">
            <v>Avellino</v>
          </cell>
          <cell r="I10238" t="str">
            <v>AV</v>
          </cell>
          <cell r="J10238" t="str">
            <v>Avellino</v>
          </cell>
          <cell r="K10238" t="str">
            <v>Tufo</v>
          </cell>
          <cell r="L10238" t="str">
            <v>064113</v>
          </cell>
          <cell r="M10238" t="str">
            <v>Tufo</v>
          </cell>
          <cell r="N10238" t="str">
            <v>83010</v>
          </cell>
          <cell r="O10238" t="str">
            <v>Piazza Antonio Gramsci, Snc</v>
          </cell>
        </row>
        <row r="10239">
          <cell r="A10239">
            <v>6125</v>
          </cell>
          <cell r="B10239" t="str">
            <v>06125</v>
          </cell>
          <cell r="C10239" t="str">
            <v>UNA2125</v>
          </cell>
          <cell r="D10239" t="str">
            <v>UP</v>
          </cell>
          <cell r="E10239" t="str">
            <v>ATTIVO</v>
          </cell>
          <cell r="F10239" t="str">
            <v>Sud</v>
          </cell>
          <cell r="G10239" t="str">
            <v>Campania</v>
          </cell>
          <cell r="H10239" t="str">
            <v>Avellino</v>
          </cell>
          <cell r="I10239" t="str">
            <v>AV</v>
          </cell>
          <cell r="J10239" t="str">
            <v>Avellino</v>
          </cell>
          <cell r="K10239" t="str">
            <v>Vallata</v>
          </cell>
          <cell r="L10239" t="str">
            <v>064114</v>
          </cell>
          <cell r="M10239" t="str">
            <v>Vallata</v>
          </cell>
          <cell r="N10239" t="str">
            <v>83059</v>
          </cell>
          <cell r="O10239" t="str">
            <v>Corso Kennedy, 67</v>
          </cell>
        </row>
        <row r="10240">
          <cell r="A10240">
            <v>6171</v>
          </cell>
          <cell r="B10240" t="str">
            <v>06171</v>
          </cell>
          <cell r="C10240" t="str">
            <v>UNA2171</v>
          </cell>
          <cell r="D10240" t="str">
            <v>UP</v>
          </cell>
          <cell r="E10240" t="str">
            <v>ATTIVO</v>
          </cell>
          <cell r="F10240" t="str">
            <v>Sud</v>
          </cell>
          <cell r="G10240" t="str">
            <v>Campania</v>
          </cell>
          <cell r="H10240" t="str">
            <v>Avellino</v>
          </cell>
          <cell r="I10240" t="str">
            <v>AV</v>
          </cell>
          <cell r="J10240" t="str">
            <v>Avellino</v>
          </cell>
          <cell r="K10240" t="str">
            <v>Vallesaccarda</v>
          </cell>
          <cell r="L10240" t="str">
            <v>064115</v>
          </cell>
          <cell r="M10240" t="str">
            <v>Vallesaccarda</v>
          </cell>
          <cell r="N10240" t="str">
            <v>83050</v>
          </cell>
          <cell r="O10240" t="str">
            <v>Via Mancini, 160</v>
          </cell>
        </row>
        <row r="10241">
          <cell r="A10241">
            <v>6162</v>
          </cell>
          <cell r="B10241" t="str">
            <v>06162</v>
          </cell>
          <cell r="C10241" t="str">
            <v>UNA2162</v>
          </cell>
          <cell r="D10241" t="str">
            <v>UP</v>
          </cell>
          <cell r="E10241" t="str">
            <v>ATTIVO (in appoggio)</v>
          </cell>
          <cell r="F10241" t="str">
            <v>Sud</v>
          </cell>
          <cell r="G10241" t="str">
            <v>Campania</v>
          </cell>
          <cell r="H10241" t="str">
            <v>Avellino</v>
          </cell>
          <cell r="I10241" t="str">
            <v>AV</v>
          </cell>
          <cell r="J10241" t="str">
            <v>Avellino</v>
          </cell>
          <cell r="K10241" t="str">
            <v>Venticano</v>
          </cell>
          <cell r="L10241" t="str">
            <v>064116</v>
          </cell>
          <cell r="M10241" t="str">
            <v>Castello Del Lago</v>
          </cell>
          <cell r="N10241" t="str">
            <v>83030</v>
          </cell>
          <cell r="O10241" t="str">
            <v>Viale Dei Sempreverdi, Snc</v>
          </cell>
        </row>
        <row r="10242">
          <cell r="A10242">
            <v>6020</v>
          </cell>
          <cell r="B10242" t="str">
            <v>06020</v>
          </cell>
          <cell r="C10242" t="str">
            <v>UNA2020</v>
          </cell>
          <cell r="D10242" t="str">
            <v>UP</v>
          </cell>
          <cell r="E10242" t="str">
            <v>ATTIVO</v>
          </cell>
          <cell r="F10242" t="str">
            <v>Sud</v>
          </cell>
          <cell r="G10242" t="str">
            <v>Campania</v>
          </cell>
          <cell r="H10242" t="str">
            <v>Avellino</v>
          </cell>
          <cell r="I10242" t="str">
            <v>AV</v>
          </cell>
          <cell r="J10242" t="str">
            <v>Avellino</v>
          </cell>
          <cell r="K10242" t="str">
            <v>Venticano</v>
          </cell>
          <cell r="L10242" t="str">
            <v>064116</v>
          </cell>
          <cell r="M10242" t="str">
            <v>Venticano</v>
          </cell>
          <cell r="N10242" t="str">
            <v>83030</v>
          </cell>
          <cell r="O10242" t="str">
            <v>Via Giuseppe Verdi, Snc</v>
          </cell>
        </row>
        <row r="10243">
          <cell r="A10243">
            <v>6130</v>
          </cell>
          <cell r="B10243" t="str">
            <v>06130</v>
          </cell>
          <cell r="C10243" t="str">
            <v>UNA2130</v>
          </cell>
          <cell r="D10243" t="str">
            <v>UP</v>
          </cell>
          <cell r="E10243" t="str">
            <v>ATTIVO</v>
          </cell>
          <cell r="F10243" t="str">
            <v>Sud</v>
          </cell>
          <cell r="G10243" t="str">
            <v>Campania</v>
          </cell>
          <cell r="H10243" t="str">
            <v>Avellino</v>
          </cell>
          <cell r="I10243" t="str">
            <v>AV</v>
          </cell>
          <cell r="J10243" t="str">
            <v>Avellino</v>
          </cell>
          <cell r="K10243" t="str">
            <v>Villamaina</v>
          </cell>
          <cell r="L10243" t="str">
            <v>064117</v>
          </cell>
          <cell r="M10243" t="str">
            <v>Villamaina</v>
          </cell>
          <cell r="N10243" t="str">
            <v>83050</v>
          </cell>
          <cell r="O10243" t="str">
            <v>Piazza Risorgimento, 1</v>
          </cell>
        </row>
        <row r="10244">
          <cell r="A10244">
            <v>6127</v>
          </cell>
          <cell r="B10244" t="str">
            <v>06127</v>
          </cell>
          <cell r="C10244" t="str">
            <v>UNA2127</v>
          </cell>
          <cell r="D10244" t="str">
            <v>UP</v>
          </cell>
          <cell r="E10244" t="str">
            <v>ATTIVO</v>
          </cell>
          <cell r="F10244" t="str">
            <v>Sud</v>
          </cell>
          <cell r="G10244" t="str">
            <v>Campania</v>
          </cell>
          <cell r="H10244" t="str">
            <v>Avellino</v>
          </cell>
          <cell r="I10244" t="str">
            <v>AV</v>
          </cell>
          <cell r="J10244" t="str">
            <v>Avellino</v>
          </cell>
          <cell r="K10244" t="str">
            <v>Villanova Del Battista</v>
          </cell>
          <cell r="L10244" t="str">
            <v>064118</v>
          </cell>
          <cell r="M10244" t="str">
            <v>Villanova Del Battista</v>
          </cell>
          <cell r="N10244" t="str">
            <v>83030</v>
          </cell>
          <cell r="O10244" t="str">
            <v>Via Francesco Cusano, 38</v>
          </cell>
        </row>
        <row r="10245">
          <cell r="A10245">
            <v>6128</v>
          </cell>
          <cell r="B10245" t="str">
            <v>06128</v>
          </cell>
          <cell r="C10245" t="str">
            <v>UNA2128</v>
          </cell>
          <cell r="D10245" t="str">
            <v>UP</v>
          </cell>
          <cell r="E10245" t="str">
            <v>ATTIVO</v>
          </cell>
          <cell r="F10245" t="str">
            <v>Sud</v>
          </cell>
          <cell r="G10245" t="str">
            <v>Campania</v>
          </cell>
          <cell r="H10245" t="str">
            <v>Avellino</v>
          </cell>
          <cell r="I10245" t="str">
            <v>AV</v>
          </cell>
          <cell r="J10245" t="str">
            <v>Avellino</v>
          </cell>
          <cell r="K10245" t="str">
            <v>Volturara Irpina</v>
          </cell>
          <cell r="L10245" t="str">
            <v>064119</v>
          </cell>
          <cell r="M10245" t="str">
            <v>Volturara Irpina</v>
          </cell>
          <cell r="N10245" t="str">
            <v>83050</v>
          </cell>
          <cell r="O10245" t="str">
            <v>Via Gennaro Vecchi, 23</v>
          </cell>
        </row>
        <row r="10246">
          <cell r="A10246">
            <v>6129</v>
          </cell>
          <cell r="B10246" t="str">
            <v>06129</v>
          </cell>
          <cell r="C10246" t="str">
            <v>UNA2129</v>
          </cell>
          <cell r="D10246" t="str">
            <v>UP</v>
          </cell>
          <cell r="E10246" t="str">
            <v>ATTIVO</v>
          </cell>
          <cell r="F10246" t="str">
            <v>Sud</v>
          </cell>
          <cell r="G10246" t="str">
            <v>Campania</v>
          </cell>
          <cell r="H10246" t="str">
            <v>Avellino</v>
          </cell>
          <cell r="I10246" t="str">
            <v>AV</v>
          </cell>
          <cell r="J10246" t="str">
            <v>Avellino</v>
          </cell>
          <cell r="K10246" t="str">
            <v>Zungoli</v>
          </cell>
          <cell r="L10246" t="str">
            <v>064120</v>
          </cell>
          <cell r="M10246" t="str">
            <v>Zungoli</v>
          </cell>
          <cell r="N10246" t="str">
            <v>83030</v>
          </cell>
          <cell r="O10246" t="str">
            <v>Via Porta Sant'Anna, Snc</v>
          </cell>
        </row>
        <row r="10247">
          <cell r="A10247">
            <v>9002</v>
          </cell>
          <cell r="B10247" t="str">
            <v>09002</v>
          </cell>
          <cell r="C10247" t="str">
            <v>UNA3002</v>
          </cell>
          <cell r="D10247" t="str">
            <v>UP</v>
          </cell>
          <cell r="E10247" t="str">
            <v>ATTIVO</v>
          </cell>
          <cell r="F10247" t="str">
            <v>Sud</v>
          </cell>
          <cell r="G10247" t="str">
            <v>Campania</v>
          </cell>
          <cell r="H10247" t="str">
            <v>Benevento</v>
          </cell>
          <cell r="I10247" t="str">
            <v>BN</v>
          </cell>
          <cell r="J10247" t="str">
            <v>Benevento</v>
          </cell>
          <cell r="K10247" t="str">
            <v>Airola</v>
          </cell>
          <cell r="L10247" t="str">
            <v>062001</v>
          </cell>
          <cell r="M10247" t="str">
            <v>Airola</v>
          </cell>
          <cell r="N10247" t="str">
            <v>82011</v>
          </cell>
          <cell r="O10247" t="str">
            <v>Corso Principe Di Napoli, 1</v>
          </cell>
        </row>
        <row r="10248">
          <cell r="A10248">
            <v>9003</v>
          </cell>
          <cell r="B10248" t="str">
            <v>09003</v>
          </cell>
          <cell r="C10248" t="str">
            <v>UNA3003</v>
          </cell>
          <cell r="D10248" t="str">
            <v>UP</v>
          </cell>
          <cell r="E10248" t="str">
            <v>ATTIVO</v>
          </cell>
          <cell r="F10248" t="str">
            <v>Sud</v>
          </cell>
          <cell r="G10248" t="str">
            <v>Campania</v>
          </cell>
          <cell r="H10248" t="str">
            <v>Benevento</v>
          </cell>
          <cell r="I10248" t="str">
            <v>BN</v>
          </cell>
          <cell r="J10248" t="str">
            <v>Benevento</v>
          </cell>
          <cell r="K10248" t="str">
            <v>Amorosi</v>
          </cell>
          <cell r="L10248" t="str">
            <v>062002</v>
          </cell>
          <cell r="M10248" t="str">
            <v>Amorosi</v>
          </cell>
          <cell r="N10248" t="str">
            <v>82031</v>
          </cell>
          <cell r="O10248" t="str">
            <v>Via Dante Alighieri, 17</v>
          </cell>
        </row>
        <row r="10249">
          <cell r="A10249">
            <v>9004</v>
          </cell>
          <cell r="B10249" t="str">
            <v>09004</v>
          </cell>
          <cell r="C10249" t="str">
            <v>UNA3004</v>
          </cell>
          <cell r="D10249" t="str">
            <v>UP</v>
          </cell>
          <cell r="E10249" t="str">
            <v>ATTIVO</v>
          </cell>
          <cell r="F10249" t="str">
            <v>Sud</v>
          </cell>
          <cell r="G10249" t="str">
            <v>Campania</v>
          </cell>
          <cell r="H10249" t="str">
            <v>Benevento</v>
          </cell>
          <cell r="I10249" t="str">
            <v>BN</v>
          </cell>
          <cell r="J10249" t="str">
            <v>Benevento</v>
          </cell>
          <cell r="K10249" t="str">
            <v>Apice</v>
          </cell>
          <cell r="L10249" t="str">
            <v>062003</v>
          </cell>
          <cell r="M10249" t="str">
            <v>Apice</v>
          </cell>
          <cell r="N10249" t="str">
            <v>82021</v>
          </cell>
          <cell r="O10249" t="str">
            <v>Piazza Della Ricostruzione, 2</v>
          </cell>
        </row>
        <row r="10250">
          <cell r="A10250">
            <v>9146</v>
          </cell>
          <cell r="B10250" t="str">
            <v>09146</v>
          </cell>
          <cell r="C10250" t="str">
            <v>UNA3146</v>
          </cell>
          <cell r="D10250" t="str">
            <v>UP</v>
          </cell>
          <cell r="E10250" t="str">
            <v>ATTIVO (in appoggio)</v>
          </cell>
          <cell r="F10250" t="str">
            <v>Sud</v>
          </cell>
          <cell r="G10250" t="str">
            <v>Campania</v>
          </cell>
          <cell r="H10250" t="str">
            <v>Benevento</v>
          </cell>
          <cell r="I10250" t="str">
            <v>BN</v>
          </cell>
          <cell r="J10250" t="str">
            <v>Benevento</v>
          </cell>
          <cell r="K10250" t="str">
            <v>Apice</v>
          </cell>
          <cell r="L10250" t="str">
            <v>062003</v>
          </cell>
          <cell r="M10250" t="str">
            <v>Apice</v>
          </cell>
          <cell r="N10250" t="str">
            <v>82021</v>
          </cell>
          <cell r="O10250" t="str">
            <v>Piazza Carbonara, Snc</v>
          </cell>
        </row>
        <row r="10251">
          <cell r="A10251">
            <v>9005</v>
          </cell>
          <cell r="B10251" t="str">
            <v>09005</v>
          </cell>
          <cell r="C10251" t="str">
            <v>UNA3005</v>
          </cell>
          <cell r="D10251" t="str">
            <v>UP</v>
          </cell>
          <cell r="E10251" t="str">
            <v>ATTIVO</v>
          </cell>
          <cell r="F10251" t="str">
            <v>Sud</v>
          </cell>
          <cell r="G10251" t="str">
            <v>Campania</v>
          </cell>
          <cell r="H10251" t="str">
            <v>Benevento</v>
          </cell>
          <cell r="I10251" t="str">
            <v>BN</v>
          </cell>
          <cell r="J10251" t="str">
            <v>Benevento</v>
          </cell>
          <cell r="K10251" t="str">
            <v>Apollosa</v>
          </cell>
          <cell r="L10251" t="str">
            <v>062004</v>
          </cell>
          <cell r="M10251" t="str">
            <v>Apollosa</v>
          </cell>
          <cell r="N10251" t="str">
            <v>82030</v>
          </cell>
          <cell r="O10251" t="str">
            <v>Via Roma, 33</v>
          </cell>
        </row>
        <row r="10252">
          <cell r="A10252">
            <v>9006</v>
          </cell>
          <cell r="B10252" t="str">
            <v>09006</v>
          </cell>
          <cell r="C10252" t="str">
            <v>UNA3006</v>
          </cell>
          <cell r="D10252" t="str">
            <v>UP</v>
          </cell>
          <cell r="E10252" t="str">
            <v>ATTIVO</v>
          </cell>
          <cell r="F10252" t="str">
            <v>Sud</v>
          </cell>
          <cell r="G10252" t="str">
            <v>Campania</v>
          </cell>
          <cell r="H10252" t="str">
            <v>Benevento</v>
          </cell>
          <cell r="I10252" t="str">
            <v>BN</v>
          </cell>
          <cell r="J10252" t="str">
            <v>Benevento</v>
          </cell>
          <cell r="K10252" t="str">
            <v>Arpaia</v>
          </cell>
          <cell r="L10252" t="str">
            <v>062005</v>
          </cell>
          <cell r="M10252" t="str">
            <v>Arpaia</v>
          </cell>
          <cell r="N10252" t="str">
            <v>82011</v>
          </cell>
          <cell r="O10252" t="str">
            <v>Via Roma, 84</v>
          </cell>
        </row>
        <row r="10253">
          <cell r="A10253">
            <v>9007</v>
          </cell>
          <cell r="B10253" t="str">
            <v>09007</v>
          </cell>
          <cell r="C10253" t="str">
            <v>UNA3007</v>
          </cell>
          <cell r="D10253" t="str">
            <v>UP</v>
          </cell>
          <cell r="E10253" t="str">
            <v>ATTIVO</v>
          </cell>
          <cell r="F10253" t="str">
            <v>Sud</v>
          </cell>
          <cell r="G10253" t="str">
            <v>Campania</v>
          </cell>
          <cell r="H10253" t="str">
            <v>Benevento</v>
          </cell>
          <cell r="I10253" t="str">
            <v>BN</v>
          </cell>
          <cell r="J10253" t="str">
            <v>Benevento</v>
          </cell>
          <cell r="K10253" t="str">
            <v>Arpaise</v>
          </cell>
          <cell r="L10253" t="str">
            <v>062006</v>
          </cell>
          <cell r="M10253" t="str">
            <v>Arpaise</v>
          </cell>
          <cell r="N10253" t="str">
            <v>82010</v>
          </cell>
          <cell r="O10253" t="str">
            <v>Corso Paolo Emilio Capone, Snc</v>
          </cell>
        </row>
        <row r="10254">
          <cell r="A10254">
            <v>9008</v>
          </cell>
          <cell r="B10254" t="str">
            <v>09008</v>
          </cell>
          <cell r="C10254" t="str">
            <v>UNA3008</v>
          </cell>
          <cell r="D10254" t="str">
            <v>UP</v>
          </cell>
          <cell r="E10254" t="str">
            <v>ATTIVO</v>
          </cell>
          <cell r="F10254" t="str">
            <v>Sud</v>
          </cell>
          <cell r="G10254" t="str">
            <v>Campania</v>
          </cell>
          <cell r="H10254" t="str">
            <v>Benevento</v>
          </cell>
          <cell r="I10254" t="str">
            <v>BN</v>
          </cell>
          <cell r="J10254" t="str">
            <v>Benevento</v>
          </cell>
          <cell r="K10254" t="str">
            <v>Baselice</v>
          </cell>
          <cell r="L10254" t="str">
            <v>062007</v>
          </cell>
          <cell r="M10254" t="str">
            <v>Baselice</v>
          </cell>
          <cell r="N10254" t="str">
            <v>82020</v>
          </cell>
          <cell r="O10254" t="str">
            <v>Via Santa Maria, 136</v>
          </cell>
        </row>
        <row r="10255">
          <cell r="A10255">
            <v>9078</v>
          </cell>
          <cell r="B10255" t="str">
            <v>09078</v>
          </cell>
          <cell r="C10255" t="str">
            <v>UNA3078</v>
          </cell>
          <cell r="D10255" t="str">
            <v>UP</v>
          </cell>
          <cell r="E10255" t="str">
            <v>ATTIVO</v>
          </cell>
          <cell r="F10255" t="str">
            <v>Sud</v>
          </cell>
          <cell r="G10255" t="str">
            <v>Campania</v>
          </cell>
          <cell r="H10255" t="str">
            <v>Benevento</v>
          </cell>
          <cell r="I10255" t="str">
            <v>BN</v>
          </cell>
          <cell r="J10255" t="str">
            <v>Benevento</v>
          </cell>
          <cell r="K10255" t="str">
            <v>Benevento</v>
          </cell>
          <cell r="L10255" t="str">
            <v>062008</v>
          </cell>
          <cell r="M10255" t="str">
            <v>Benevento</v>
          </cell>
          <cell r="N10255" t="str">
            <v>82100</v>
          </cell>
          <cell r="O10255" t="str">
            <v>Viale Principe Di Napoli, 62</v>
          </cell>
        </row>
        <row r="10256">
          <cell r="A10256">
            <v>9082</v>
          </cell>
          <cell r="B10256" t="str">
            <v>09082</v>
          </cell>
          <cell r="C10256" t="str">
            <v>UNA3082</v>
          </cell>
          <cell r="D10256" t="str">
            <v>UP</v>
          </cell>
          <cell r="E10256" t="str">
            <v>ATTIVO</v>
          </cell>
          <cell r="F10256" t="str">
            <v>Sud</v>
          </cell>
          <cell r="G10256" t="str">
            <v>Campania</v>
          </cell>
          <cell r="H10256" t="str">
            <v>Benevento</v>
          </cell>
          <cell r="I10256" t="str">
            <v>BN</v>
          </cell>
          <cell r="J10256" t="str">
            <v>Benevento</v>
          </cell>
          <cell r="K10256" t="str">
            <v>Benevento</v>
          </cell>
          <cell r="L10256" t="str">
            <v>062008</v>
          </cell>
          <cell r="M10256" t="str">
            <v>Benevento</v>
          </cell>
          <cell r="N10256" t="str">
            <v>82100</v>
          </cell>
          <cell r="O10256" t="str">
            <v>Via Del Pomerio, 27/35</v>
          </cell>
        </row>
        <row r="10257">
          <cell r="A10257">
            <v>9112</v>
          </cell>
          <cell r="B10257" t="str">
            <v>09112</v>
          </cell>
          <cell r="C10257" t="str">
            <v>UNA3112</v>
          </cell>
          <cell r="D10257" t="str">
            <v>UP</v>
          </cell>
          <cell r="E10257" t="str">
            <v>ATTIVO</v>
          </cell>
          <cell r="F10257" t="str">
            <v>Sud</v>
          </cell>
          <cell r="G10257" t="str">
            <v>Campania</v>
          </cell>
          <cell r="H10257" t="str">
            <v>Benevento</v>
          </cell>
          <cell r="I10257" t="str">
            <v>BN</v>
          </cell>
          <cell r="J10257" t="str">
            <v>Benevento</v>
          </cell>
          <cell r="K10257" t="str">
            <v>Benevento</v>
          </cell>
          <cell r="L10257" t="str">
            <v>062008</v>
          </cell>
          <cell r="M10257" t="str">
            <v>Benevento</v>
          </cell>
          <cell r="N10257" t="str">
            <v>82100</v>
          </cell>
          <cell r="O10257" t="str">
            <v>Viale Dei Rettori, 49/53</v>
          </cell>
        </row>
        <row r="10258">
          <cell r="A10258">
            <v>9114</v>
          </cell>
          <cell r="B10258" t="str">
            <v>09114</v>
          </cell>
          <cell r="C10258" t="str">
            <v>UNA3114</v>
          </cell>
          <cell r="D10258" t="str">
            <v>UP</v>
          </cell>
          <cell r="E10258" t="str">
            <v>ATTIVO</v>
          </cell>
          <cell r="F10258" t="str">
            <v>Sud</v>
          </cell>
          <cell r="G10258" t="str">
            <v>Campania</v>
          </cell>
          <cell r="H10258" t="str">
            <v>Benevento</v>
          </cell>
          <cell r="I10258" t="str">
            <v>BN</v>
          </cell>
          <cell r="J10258" t="str">
            <v>Benevento</v>
          </cell>
          <cell r="K10258" t="str">
            <v>Benevento</v>
          </cell>
          <cell r="L10258" t="str">
            <v>062008</v>
          </cell>
          <cell r="M10258" t="str">
            <v>Benevento</v>
          </cell>
          <cell r="N10258" t="str">
            <v>82100</v>
          </cell>
          <cell r="O10258" t="str">
            <v>Via Santa Colomba, 2</v>
          </cell>
        </row>
        <row r="10259">
          <cell r="A10259">
            <v>9117</v>
          </cell>
          <cell r="B10259" t="str">
            <v>09117</v>
          </cell>
          <cell r="C10259" t="str">
            <v>UNA3117</v>
          </cell>
          <cell r="D10259" t="str">
            <v>UP</v>
          </cell>
          <cell r="E10259" t="str">
            <v>ATTIVO</v>
          </cell>
          <cell r="F10259" t="str">
            <v>Sud</v>
          </cell>
          <cell r="G10259" t="str">
            <v>Campania</v>
          </cell>
          <cell r="H10259" t="str">
            <v>Benevento</v>
          </cell>
          <cell r="I10259" t="str">
            <v>BN</v>
          </cell>
          <cell r="J10259" t="str">
            <v>Benevento</v>
          </cell>
          <cell r="K10259" t="str">
            <v>Benevento</v>
          </cell>
          <cell r="L10259" t="str">
            <v>062008</v>
          </cell>
          <cell r="M10259" t="str">
            <v>Benevento</v>
          </cell>
          <cell r="N10259" t="str">
            <v>82100</v>
          </cell>
          <cell r="O10259" t="str">
            <v>Via Almerico Meomartini, 58</v>
          </cell>
        </row>
        <row r="10260">
          <cell r="A10260">
            <v>9123</v>
          </cell>
          <cell r="B10260" t="str">
            <v>09123</v>
          </cell>
          <cell r="C10260" t="str">
            <v>UNA3123</v>
          </cell>
          <cell r="D10260" t="str">
            <v>UP</v>
          </cell>
          <cell r="E10260" t="str">
            <v>ATTIVO</v>
          </cell>
          <cell r="F10260" t="str">
            <v>Sud</v>
          </cell>
          <cell r="G10260" t="str">
            <v>Campania</v>
          </cell>
          <cell r="H10260" t="str">
            <v>Benevento</v>
          </cell>
          <cell r="I10260" t="str">
            <v>BN</v>
          </cell>
          <cell r="J10260" t="str">
            <v>Benevento</v>
          </cell>
          <cell r="K10260" t="str">
            <v>Benevento</v>
          </cell>
          <cell r="L10260" t="str">
            <v>062008</v>
          </cell>
          <cell r="M10260" t="str">
            <v>Benevento</v>
          </cell>
          <cell r="N10260" t="str">
            <v>82100</v>
          </cell>
          <cell r="O10260" t="str">
            <v>Via Torre Della Catena, 130</v>
          </cell>
        </row>
        <row r="10261">
          <cell r="A10261">
            <v>9124</v>
          </cell>
          <cell r="B10261" t="str">
            <v>09124</v>
          </cell>
          <cell r="C10261" t="str">
            <v>UNA3124</v>
          </cell>
          <cell r="D10261" t="str">
            <v>UP</v>
          </cell>
          <cell r="E10261" t="str">
            <v>ATTIVO</v>
          </cell>
          <cell r="F10261" t="str">
            <v>Sud</v>
          </cell>
          <cell r="G10261" t="str">
            <v>Campania</v>
          </cell>
          <cell r="H10261" t="str">
            <v>Benevento</v>
          </cell>
          <cell r="I10261" t="str">
            <v>BN</v>
          </cell>
          <cell r="J10261" t="str">
            <v>Benevento</v>
          </cell>
          <cell r="K10261" t="str">
            <v>Benevento</v>
          </cell>
          <cell r="L10261" t="str">
            <v>062008</v>
          </cell>
          <cell r="M10261" t="str">
            <v>Benevento</v>
          </cell>
          <cell r="N10261" t="str">
            <v>82100</v>
          </cell>
          <cell r="O10261" t="str">
            <v>Via Gioacchino Toma, 1/3</v>
          </cell>
        </row>
        <row r="10262">
          <cell r="A10262">
            <v>9129</v>
          </cell>
          <cell r="B10262" t="str">
            <v>09129</v>
          </cell>
          <cell r="C10262" t="str">
            <v>UNA3129</v>
          </cell>
          <cell r="D10262" t="str">
            <v>UP</v>
          </cell>
          <cell r="E10262" t="str">
            <v>ATTIVO</v>
          </cell>
          <cell r="F10262" t="str">
            <v>Sud</v>
          </cell>
          <cell r="G10262" t="str">
            <v>Campania</v>
          </cell>
          <cell r="H10262" t="str">
            <v>Benevento</v>
          </cell>
          <cell r="I10262" t="str">
            <v>BN</v>
          </cell>
          <cell r="J10262" t="str">
            <v>Benevento</v>
          </cell>
          <cell r="K10262" t="str">
            <v>Benevento</v>
          </cell>
          <cell r="L10262" t="str">
            <v>062008</v>
          </cell>
          <cell r="M10262" t="str">
            <v>Benevento</v>
          </cell>
          <cell r="N10262" t="str">
            <v>82100</v>
          </cell>
          <cell r="O10262" t="str">
            <v>Via Napoli, 209/211</v>
          </cell>
        </row>
        <row r="10263">
          <cell r="A10263">
            <v>9001</v>
          </cell>
          <cell r="B10263" t="str">
            <v>09001</v>
          </cell>
          <cell r="C10263" t="str">
            <v>UNA3001</v>
          </cell>
          <cell r="D10263" t="str">
            <v>UP</v>
          </cell>
          <cell r="E10263" t="str">
            <v>ATTIVO</v>
          </cell>
          <cell r="F10263" t="str">
            <v>Sud</v>
          </cell>
          <cell r="G10263" t="str">
            <v>Campania</v>
          </cell>
          <cell r="H10263" t="str">
            <v>Benevento</v>
          </cell>
          <cell r="I10263" t="str">
            <v>BN</v>
          </cell>
          <cell r="J10263" t="str">
            <v>Benevento</v>
          </cell>
          <cell r="K10263" t="str">
            <v>Benevento</v>
          </cell>
          <cell r="L10263" t="str">
            <v>062008</v>
          </cell>
          <cell r="M10263" t="str">
            <v>Benevento</v>
          </cell>
          <cell r="N10263" t="str">
            <v>82100</v>
          </cell>
          <cell r="O10263" t="str">
            <v>Via Delle Poste, 1</v>
          </cell>
        </row>
        <row r="10264">
          <cell r="A10264">
            <v>9009</v>
          </cell>
          <cell r="B10264" t="str">
            <v>09009</v>
          </cell>
          <cell r="C10264" t="str">
            <v>UNA3009</v>
          </cell>
          <cell r="D10264" t="str">
            <v>UP</v>
          </cell>
          <cell r="E10264" t="str">
            <v>ATTIVO</v>
          </cell>
          <cell r="F10264" t="str">
            <v>Sud</v>
          </cell>
          <cell r="G10264" t="str">
            <v>Campania</v>
          </cell>
          <cell r="H10264" t="str">
            <v>Benevento</v>
          </cell>
          <cell r="I10264" t="str">
            <v>BN</v>
          </cell>
          <cell r="J10264" t="str">
            <v>Benevento</v>
          </cell>
          <cell r="K10264" t="str">
            <v>Bonea</v>
          </cell>
          <cell r="L10264" t="str">
            <v>062009</v>
          </cell>
          <cell r="M10264" t="str">
            <v>Bonea</v>
          </cell>
          <cell r="N10264" t="str">
            <v>82013</v>
          </cell>
          <cell r="O10264" t="str">
            <v>Traversa Carre, 19</v>
          </cell>
        </row>
        <row r="10265">
          <cell r="A10265">
            <v>9010</v>
          </cell>
          <cell r="B10265" t="str">
            <v>09010</v>
          </cell>
          <cell r="C10265" t="str">
            <v>UNA3010</v>
          </cell>
          <cell r="D10265" t="str">
            <v>UP</v>
          </cell>
          <cell r="E10265" t="str">
            <v>ATTIVO</v>
          </cell>
          <cell r="F10265" t="str">
            <v>Sud</v>
          </cell>
          <cell r="G10265" t="str">
            <v>Campania</v>
          </cell>
          <cell r="H10265" t="str">
            <v>Benevento</v>
          </cell>
          <cell r="I10265" t="str">
            <v>BN</v>
          </cell>
          <cell r="J10265" t="str">
            <v>Benevento</v>
          </cell>
          <cell r="K10265" t="str">
            <v>Bucciano</v>
          </cell>
          <cell r="L10265" t="str">
            <v>062010</v>
          </cell>
          <cell r="M10265" t="str">
            <v>Bucciano</v>
          </cell>
          <cell r="N10265" t="str">
            <v>82010</v>
          </cell>
          <cell r="O10265" t="str">
            <v>Via Roma, 11</v>
          </cell>
        </row>
        <row r="10266">
          <cell r="A10266">
            <v>9011</v>
          </cell>
          <cell r="B10266" t="str">
            <v>09011</v>
          </cell>
          <cell r="C10266" t="str">
            <v>UNA3011</v>
          </cell>
          <cell r="D10266" t="str">
            <v>UP</v>
          </cell>
          <cell r="E10266" t="str">
            <v>ATTIVO</v>
          </cell>
          <cell r="F10266" t="str">
            <v>Sud</v>
          </cell>
          <cell r="G10266" t="str">
            <v>Campania</v>
          </cell>
          <cell r="H10266" t="str">
            <v>Benevento</v>
          </cell>
          <cell r="I10266" t="str">
            <v>BN</v>
          </cell>
          <cell r="J10266" t="str">
            <v>Benevento</v>
          </cell>
          <cell r="K10266" t="str">
            <v>Buonalbergo</v>
          </cell>
          <cell r="L10266" t="str">
            <v>062011</v>
          </cell>
          <cell r="M10266" t="str">
            <v>Buonalbergo</v>
          </cell>
          <cell r="N10266" t="str">
            <v>82020</v>
          </cell>
          <cell r="O10266" t="str">
            <v>Viale Venti Settembre, 1</v>
          </cell>
        </row>
        <row r="10267">
          <cell r="A10267">
            <v>9084</v>
          </cell>
          <cell r="B10267" t="str">
            <v>09084</v>
          </cell>
          <cell r="C10267" t="str">
            <v>UNA3084</v>
          </cell>
          <cell r="D10267" t="str">
            <v>UP</v>
          </cell>
          <cell r="E10267" t="str">
            <v>ATTIVO</v>
          </cell>
          <cell r="F10267" t="str">
            <v>Sud</v>
          </cell>
          <cell r="G10267" t="str">
            <v>Campania</v>
          </cell>
          <cell r="H10267" t="str">
            <v>Benevento</v>
          </cell>
          <cell r="I10267" t="str">
            <v>BN</v>
          </cell>
          <cell r="J10267" t="str">
            <v>Benevento</v>
          </cell>
          <cell r="K10267" t="str">
            <v>Calvi</v>
          </cell>
          <cell r="L10267" t="str">
            <v>062012</v>
          </cell>
          <cell r="M10267" t="str">
            <v>Calvi</v>
          </cell>
          <cell r="N10267" t="str">
            <v>82018</v>
          </cell>
          <cell r="O10267" t="str">
            <v>Via Roma, 1</v>
          </cell>
        </row>
        <row r="10268">
          <cell r="A10268">
            <v>9115</v>
          </cell>
          <cell r="B10268" t="str">
            <v>09115</v>
          </cell>
          <cell r="C10268" t="str">
            <v>UNA3115</v>
          </cell>
          <cell r="D10268" t="str">
            <v>UP</v>
          </cell>
          <cell r="E10268" t="str">
            <v>ATTIVO (in appoggio)</v>
          </cell>
          <cell r="F10268" t="str">
            <v>Sud</v>
          </cell>
          <cell r="G10268" t="str">
            <v>Campania</v>
          </cell>
          <cell r="H10268" t="str">
            <v>Benevento</v>
          </cell>
          <cell r="I10268" t="str">
            <v>BN</v>
          </cell>
          <cell r="J10268" t="str">
            <v>Benevento</v>
          </cell>
          <cell r="K10268" t="str">
            <v>Calvi</v>
          </cell>
          <cell r="L10268" t="str">
            <v>062012</v>
          </cell>
          <cell r="M10268" t="str">
            <v>Cubante</v>
          </cell>
          <cell r="N10268" t="str">
            <v>82018</v>
          </cell>
          <cell r="O10268" t="str">
            <v>Viale Europa,</v>
          </cell>
        </row>
        <row r="10269">
          <cell r="A10269">
            <v>9012</v>
          </cell>
          <cell r="B10269" t="str">
            <v>09012</v>
          </cell>
          <cell r="C10269" t="str">
            <v>UNA3012</v>
          </cell>
          <cell r="D10269" t="str">
            <v>UP</v>
          </cell>
          <cell r="E10269" t="str">
            <v>ATTIVO</v>
          </cell>
          <cell r="F10269" t="str">
            <v>Sud</v>
          </cell>
          <cell r="G10269" t="str">
            <v>Campania</v>
          </cell>
          <cell r="H10269" t="str">
            <v>Benevento</v>
          </cell>
          <cell r="I10269" t="str">
            <v>BN</v>
          </cell>
          <cell r="J10269" t="str">
            <v>Benevento</v>
          </cell>
          <cell r="K10269" t="str">
            <v>Campolattaro</v>
          </cell>
          <cell r="L10269" t="str">
            <v>062013</v>
          </cell>
          <cell r="M10269" t="str">
            <v>Campolattaro</v>
          </cell>
          <cell r="N10269" t="str">
            <v>82020</v>
          </cell>
          <cell r="O10269" t="str">
            <v>Via Molise, 1</v>
          </cell>
        </row>
        <row r="10270">
          <cell r="A10270">
            <v>9013</v>
          </cell>
          <cell r="B10270" t="str">
            <v>09013</v>
          </cell>
          <cell r="C10270" t="str">
            <v>UNA3013</v>
          </cell>
          <cell r="D10270" t="str">
            <v>UP</v>
          </cell>
          <cell r="E10270" t="str">
            <v>ATTIVO</v>
          </cell>
          <cell r="F10270" t="str">
            <v>Sud</v>
          </cell>
          <cell r="G10270" t="str">
            <v>Campania</v>
          </cell>
          <cell r="H10270" t="str">
            <v>Benevento</v>
          </cell>
          <cell r="I10270" t="str">
            <v>BN</v>
          </cell>
          <cell r="J10270" t="str">
            <v>Benevento</v>
          </cell>
          <cell r="K10270" t="str">
            <v>Campoli Del Monte Taburno</v>
          </cell>
          <cell r="L10270" t="str">
            <v>062014</v>
          </cell>
          <cell r="M10270" t="str">
            <v>Campoli Del Monte Taburno</v>
          </cell>
          <cell r="N10270" t="str">
            <v>82030</v>
          </cell>
          <cell r="O10270" t="str">
            <v>Piazza Alfonso La Marmora, 1</v>
          </cell>
        </row>
        <row r="10271">
          <cell r="A10271">
            <v>9014</v>
          </cell>
          <cell r="B10271" t="str">
            <v>09014</v>
          </cell>
          <cell r="C10271" t="str">
            <v>UNA3014</v>
          </cell>
          <cell r="D10271" t="str">
            <v>UP</v>
          </cell>
          <cell r="E10271" t="str">
            <v>ATTIVO</v>
          </cell>
          <cell r="F10271" t="str">
            <v>Sud</v>
          </cell>
          <cell r="G10271" t="str">
            <v>Campania</v>
          </cell>
          <cell r="H10271" t="str">
            <v>Benevento</v>
          </cell>
          <cell r="I10271" t="str">
            <v>BN</v>
          </cell>
          <cell r="J10271" t="str">
            <v>Benevento</v>
          </cell>
          <cell r="K10271" t="str">
            <v>Casalduni</v>
          </cell>
          <cell r="L10271" t="str">
            <v>062015</v>
          </cell>
          <cell r="M10271" t="str">
            <v>Casalduni</v>
          </cell>
          <cell r="N10271" t="str">
            <v>82027</v>
          </cell>
          <cell r="O10271" t="str">
            <v>Via Roma, 63</v>
          </cell>
        </row>
        <row r="10272">
          <cell r="A10272">
            <v>9015</v>
          </cell>
          <cell r="B10272" t="str">
            <v>09015</v>
          </cell>
          <cell r="C10272" t="str">
            <v>UNA3015</v>
          </cell>
          <cell r="D10272" t="str">
            <v>UP</v>
          </cell>
          <cell r="E10272" t="str">
            <v>ATTIVO</v>
          </cell>
          <cell r="F10272" t="str">
            <v>Sud</v>
          </cell>
          <cell r="G10272" t="str">
            <v>Campania</v>
          </cell>
          <cell r="H10272" t="str">
            <v>Benevento</v>
          </cell>
          <cell r="I10272" t="str">
            <v>BN</v>
          </cell>
          <cell r="J10272" t="str">
            <v>Benevento</v>
          </cell>
          <cell r="K10272" t="str">
            <v>Castelfranco In Miscano</v>
          </cell>
          <cell r="L10272" t="str">
            <v>062016</v>
          </cell>
          <cell r="M10272" t="str">
            <v>Castelfranco In Miscano</v>
          </cell>
          <cell r="N10272" t="str">
            <v>82022</v>
          </cell>
          <cell r="O10272" t="str">
            <v>Viale Roma, 2</v>
          </cell>
        </row>
        <row r="10273">
          <cell r="A10273">
            <v>9016</v>
          </cell>
          <cell r="B10273" t="str">
            <v>09016</v>
          </cell>
          <cell r="C10273" t="str">
            <v>UNA3016</v>
          </cell>
          <cell r="D10273" t="str">
            <v>UP</v>
          </cell>
          <cell r="E10273" t="str">
            <v>ATTIVO</v>
          </cell>
          <cell r="F10273" t="str">
            <v>Sud</v>
          </cell>
          <cell r="G10273" t="str">
            <v>Campania</v>
          </cell>
          <cell r="H10273" t="str">
            <v>Benevento</v>
          </cell>
          <cell r="I10273" t="str">
            <v>BN</v>
          </cell>
          <cell r="J10273" t="str">
            <v>Benevento</v>
          </cell>
          <cell r="K10273" t="str">
            <v>Castelpagano</v>
          </cell>
          <cell r="L10273" t="str">
            <v>062017</v>
          </cell>
          <cell r="M10273" t="str">
            <v>Castelpagano</v>
          </cell>
          <cell r="N10273" t="str">
            <v>82024</v>
          </cell>
          <cell r="O10273" t="str">
            <v>Via Roma, 1</v>
          </cell>
        </row>
        <row r="10274">
          <cell r="A10274">
            <v>9017</v>
          </cell>
          <cell r="B10274" t="str">
            <v>09017</v>
          </cell>
          <cell r="C10274" t="str">
            <v>UNA3017</v>
          </cell>
          <cell r="D10274" t="str">
            <v>UP</v>
          </cell>
          <cell r="E10274" t="str">
            <v>ATTIVO</v>
          </cell>
          <cell r="F10274" t="str">
            <v>Sud</v>
          </cell>
          <cell r="G10274" t="str">
            <v>Campania</v>
          </cell>
          <cell r="H10274" t="str">
            <v>Benevento</v>
          </cell>
          <cell r="I10274" t="str">
            <v>BN</v>
          </cell>
          <cell r="J10274" t="str">
            <v>Benevento</v>
          </cell>
          <cell r="K10274" t="str">
            <v>Castelpoto</v>
          </cell>
          <cell r="L10274" t="str">
            <v>062018</v>
          </cell>
          <cell r="M10274" t="str">
            <v>Castelpoto</v>
          </cell>
          <cell r="N10274" t="str">
            <v>82030</v>
          </cell>
          <cell r="O10274" t="str">
            <v>Via Portelle Di Sotto, S.N.C.</v>
          </cell>
        </row>
        <row r="10275">
          <cell r="A10275">
            <v>9018</v>
          </cell>
          <cell r="B10275" t="str">
            <v>09018</v>
          </cell>
          <cell r="C10275" t="str">
            <v>UNA3018</v>
          </cell>
          <cell r="D10275" t="str">
            <v>UP</v>
          </cell>
          <cell r="E10275" t="str">
            <v>ATTIVO</v>
          </cell>
          <cell r="F10275" t="str">
            <v>Sud</v>
          </cell>
          <cell r="G10275" t="str">
            <v>Campania</v>
          </cell>
          <cell r="H10275" t="str">
            <v>Benevento</v>
          </cell>
          <cell r="I10275" t="str">
            <v>BN</v>
          </cell>
          <cell r="J10275" t="str">
            <v>Benevento</v>
          </cell>
          <cell r="K10275" t="str">
            <v>Castelvenere</v>
          </cell>
          <cell r="L10275" t="str">
            <v>062019</v>
          </cell>
          <cell r="M10275" t="str">
            <v>Castelvenere</v>
          </cell>
          <cell r="N10275" t="str">
            <v>82037</v>
          </cell>
          <cell r="O10275" t="str">
            <v>Via Cristoforo Colombo, 1</v>
          </cell>
        </row>
        <row r="10276">
          <cell r="A10276">
            <v>9019</v>
          </cell>
          <cell r="B10276" t="str">
            <v>09019</v>
          </cell>
          <cell r="C10276" t="str">
            <v>UNA3019</v>
          </cell>
          <cell r="D10276" t="str">
            <v>UP</v>
          </cell>
          <cell r="E10276" t="str">
            <v>ATTIVO</v>
          </cell>
          <cell r="F10276" t="str">
            <v>Sud</v>
          </cell>
          <cell r="G10276" t="str">
            <v>Campania</v>
          </cell>
          <cell r="H10276" t="str">
            <v>Benevento</v>
          </cell>
          <cell r="I10276" t="str">
            <v>BN</v>
          </cell>
          <cell r="J10276" t="str">
            <v>Benevento</v>
          </cell>
          <cell r="K10276" t="str">
            <v>Castelvetere In Val Fortore</v>
          </cell>
          <cell r="L10276" t="str">
            <v>062020</v>
          </cell>
          <cell r="M10276" t="str">
            <v>Castelvetere In Valfortore</v>
          </cell>
          <cell r="N10276" t="str">
            <v>82023</v>
          </cell>
          <cell r="O10276" t="str">
            <v>Piazza Dei Martiri, 15</v>
          </cell>
        </row>
        <row r="10277">
          <cell r="A10277">
            <v>9020</v>
          </cell>
          <cell r="B10277" t="str">
            <v>09020</v>
          </cell>
          <cell r="C10277" t="str">
            <v>UNA3020</v>
          </cell>
          <cell r="D10277" t="str">
            <v>UP</v>
          </cell>
          <cell r="E10277" t="str">
            <v>ATTIVO</v>
          </cell>
          <cell r="F10277" t="str">
            <v>Sud</v>
          </cell>
          <cell r="G10277" t="str">
            <v>Campania</v>
          </cell>
          <cell r="H10277" t="str">
            <v>Benevento</v>
          </cell>
          <cell r="I10277" t="str">
            <v>BN</v>
          </cell>
          <cell r="J10277" t="str">
            <v>Benevento</v>
          </cell>
          <cell r="K10277" t="str">
            <v>Cautano</v>
          </cell>
          <cell r="L10277" t="str">
            <v>062021</v>
          </cell>
          <cell r="M10277" t="str">
            <v>Cautano</v>
          </cell>
          <cell r="N10277" t="str">
            <v>82030</v>
          </cell>
          <cell r="O10277" t="str">
            <v>Via Saverio Zarrelli, 1</v>
          </cell>
        </row>
        <row r="10278">
          <cell r="A10278">
            <v>9079</v>
          </cell>
          <cell r="B10278" t="str">
            <v>09079</v>
          </cell>
          <cell r="C10278" t="str">
            <v>UNA3079</v>
          </cell>
          <cell r="D10278" t="str">
            <v>UP</v>
          </cell>
          <cell r="E10278" t="str">
            <v>ATTIVO (in appoggio)</v>
          </cell>
          <cell r="F10278" t="str">
            <v>Sud</v>
          </cell>
          <cell r="G10278" t="str">
            <v>Campania</v>
          </cell>
          <cell r="H10278" t="str">
            <v>Benevento</v>
          </cell>
          <cell r="I10278" t="str">
            <v>BN</v>
          </cell>
          <cell r="J10278" t="str">
            <v>Benevento</v>
          </cell>
          <cell r="K10278" t="str">
            <v>Ceppaloni</v>
          </cell>
          <cell r="L10278" t="str">
            <v>062022</v>
          </cell>
          <cell r="M10278" t="str">
            <v>Beltiglio Di Ceppaloni</v>
          </cell>
          <cell r="N10278" t="str">
            <v>82010</v>
          </cell>
          <cell r="O10278" t="str">
            <v>Via Catalani, 7</v>
          </cell>
        </row>
        <row r="10279">
          <cell r="A10279">
            <v>9021</v>
          </cell>
          <cell r="B10279" t="str">
            <v>09021</v>
          </cell>
          <cell r="C10279" t="str">
            <v>UNA3021</v>
          </cell>
          <cell r="D10279" t="str">
            <v>UP</v>
          </cell>
          <cell r="E10279" t="str">
            <v>ATTIVO</v>
          </cell>
          <cell r="F10279" t="str">
            <v>Sud</v>
          </cell>
          <cell r="G10279" t="str">
            <v>Campania</v>
          </cell>
          <cell r="H10279" t="str">
            <v>Benevento</v>
          </cell>
          <cell r="I10279" t="str">
            <v>BN</v>
          </cell>
          <cell r="J10279" t="str">
            <v>Benevento</v>
          </cell>
          <cell r="K10279" t="str">
            <v>Ceppaloni</v>
          </cell>
          <cell r="L10279" t="str">
            <v>062022</v>
          </cell>
          <cell r="M10279" t="str">
            <v>Ceppaloni</v>
          </cell>
          <cell r="N10279" t="str">
            <v>82010</v>
          </cell>
          <cell r="O10279" t="str">
            <v>Via Cretazzo, 5</v>
          </cell>
        </row>
        <row r="10280">
          <cell r="A10280">
            <v>9058</v>
          </cell>
          <cell r="B10280" t="str">
            <v>09058</v>
          </cell>
          <cell r="C10280" t="str">
            <v>UNA3058</v>
          </cell>
          <cell r="D10280" t="str">
            <v>UP</v>
          </cell>
          <cell r="E10280" t="str">
            <v>ATTIVO</v>
          </cell>
          <cell r="F10280" t="str">
            <v>Sud</v>
          </cell>
          <cell r="G10280" t="str">
            <v>Campania</v>
          </cell>
          <cell r="H10280" t="str">
            <v>Benevento</v>
          </cell>
          <cell r="I10280" t="str">
            <v>BN</v>
          </cell>
          <cell r="J10280" t="str">
            <v>Benevento</v>
          </cell>
          <cell r="K10280" t="str">
            <v>Ceppaloni</v>
          </cell>
          <cell r="L10280" t="str">
            <v>062022</v>
          </cell>
          <cell r="M10280" t="str">
            <v>San Giovanni Di Ceppaloni</v>
          </cell>
          <cell r="N10280" t="str">
            <v>82010</v>
          </cell>
          <cell r="O10280" t="str">
            <v>Via Roma, Snc</v>
          </cell>
        </row>
        <row r="10281">
          <cell r="A10281">
            <v>9023</v>
          </cell>
          <cell r="B10281" t="str">
            <v>09023</v>
          </cell>
          <cell r="C10281" t="str">
            <v>UNA3023</v>
          </cell>
          <cell r="D10281" t="str">
            <v>UP</v>
          </cell>
          <cell r="E10281" t="str">
            <v>ATTIVO</v>
          </cell>
          <cell r="F10281" t="str">
            <v>Sud</v>
          </cell>
          <cell r="G10281" t="str">
            <v>Campania</v>
          </cell>
          <cell r="H10281" t="str">
            <v>Benevento</v>
          </cell>
          <cell r="I10281" t="str">
            <v>BN</v>
          </cell>
          <cell r="J10281" t="str">
            <v>Benevento</v>
          </cell>
          <cell r="K10281" t="str">
            <v>Cerreto Sannita</v>
          </cell>
          <cell r="L10281" t="str">
            <v>062023</v>
          </cell>
          <cell r="M10281" t="str">
            <v>Cerreto Sannita</v>
          </cell>
          <cell r="N10281" t="str">
            <v>82032</v>
          </cell>
          <cell r="O10281" t="str">
            <v>Via Michele Ungaro, 2</v>
          </cell>
        </row>
        <row r="10282">
          <cell r="A10282">
            <v>9024</v>
          </cell>
          <cell r="B10282" t="str">
            <v>09024</v>
          </cell>
          <cell r="C10282" t="str">
            <v>UNA3024</v>
          </cell>
          <cell r="D10282" t="str">
            <v>UP</v>
          </cell>
          <cell r="E10282" t="str">
            <v>ATTIVO</v>
          </cell>
          <cell r="F10282" t="str">
            <v>Sud</v>
          </cell>
          <cell r="G10282" t="str">
            <v>Campania</v>
          </cell>
          <cell r="H10282" t="str">
            <v>Benevento</v>
          </cell>
          <cell r="I10282" t="str">
            <v>BN</v>
          </cell>
          <cell r="J10282" t="str">
            <v>Benevento</v>
          </cell>
          <cell r="K10282" t="str">
            <v>Circello</v>
          </cell>
          <cell r="L10282" t="str">
            <v>062024</v>
          </cell>
          <cell r="M10282" t="str">
            <v>Circello</v>
          </cell>
          <cell r="N10282" t="str">
            <v>82020</v>
          </cell>
          <cell r="O10282" t="str">
            <v>Via Bebiana, 1</v>
          </cell>
        </row>
        <row r="10283">
          <cell r="A10283">
            <v>9026</v>
          </cell>
          <cell r="B10283" t="str">
            <v>09026</v>
          </cell>
          <cell r="C10283" t="str">
            <v>UNA3026</v>
          </cell>
          <cell r="D10283" t="str">
            <v>UP</v>
          </cell>
          <cell r="E10283" t="str">
            <v>ATTIVO</v>
          </cell>
          <cell r="F10283" t="str">
            <v>Sud</v>
          </cell>
          <cell r="G10283" t="str">
            <v>Campania</v>
          </cell>
          <cell r="H10283" t="str">
            <v>Benevento</v>
          </cell>
          <cell r="I10283" t="str">
            <v>BN</v>
          </cell>
          <cell r="J10283" t="str">
            <v>Benevento</v>
          </cell>
          <cell r="K10283" t="str">
            <v>Colle Sannita</v>
          </cell>
          <cell r="L10283" t="str">
            <v>062025</v>
          </cell>
          <cell r="M10283" t="str">
            <v>Colle Sannita</v>
          </cell>
          <cell r="N10283" t="str">
            <v>82024</v>
          </cell>
          <cell r="O10283" t="str">
            <v>Via Firenze, 1</v>
          </cell>
        </row>
        <row r="10284">
          <cell r="A10284">
            <v>9027</v>
          </cell>
          <cell r="B10284" t="str">
            <v>09027</v>
          </cell>
          <cell r="C10284" t="str">
            <v>UNA3027</v>
          </cell>
          <cell r="D10284" t="str">
            <v>UP</v>
          </cell>
          <cell r="E10284" t="str">
            <v>ATTIVO</v>
          </cell>
          <cell r="F10284" t="str">
            <v>Sud</v>
          </cell>
          <cell r="G10284" t="str">
            <v>Campania</v>
          </cell>
          <cell r="H10284" t="str">
            <v>Benevento</v>
          </cell>
          <cell r="I10284" t="str">
            <v>BN</v>
          </cell>
          <cell r="J10284" t="str">
            <v>Benevento</v>
          </cell>
          <cell r="K10284" t="str">
            <v>Cusano Mutri</v>
          </cell>
          <cell r="L10284" t="str">
            <v>062026</v>
          </cell>
          <cell r="M10284" t="str">
            <v>Cusano Mutri</v>
          </cell>
          <cell r="N10284" t="str">
            <v>82033</v>
          </cell>
          <cell r="O10284" t="str">
            <v>Via Monte Di Pieta', 2</v>
          </cell>
        </row>
        <row r="10285">
          <cell r="A10285">
            <v>9028</v>
          </cell>
          <cell r="B10285" t="str">
            <v>09028</v>
          </cell>
          <cell r="C10285" t="str">
            <v>UNA3028</v>
          </cell>
          <cell r="D10285" t="str">
            <v>UP</v>
          </cell>
          <cell r="E10285" t="str">
            <v>ATTIVO</v>
          </cell>
          <cell r="F10285" t="str">
            <v>Sud</v>
          </cell>
          <cell r="G10285" t="str">
            <v>Campania</v>
          </cell>
          <cell r="H10285" t="str">
            <v>Benevento</v>
          </cell>
          <cell r="I10285" t="str">
            <v>BN</v>
          </cell>
          <cell r="J10285" t="str">
            <v>Benevento</v>
          </cell>
          <cell r="K10285" t="str">
            <v>Dugenta</v>
          </cell>
          <cell r="L10285" t="str">
            <v>062027</v>
          </cell>
          <cell r="M10285" t="str">
            <v>Dugenta</v>
          </cell>
          <cell r="N10285" t="str">
            <v>82030</v>
          </cell>
          <cell r="O10285" t="str">
            <v>Via Nazionale,</v>
          </cell>
        </row>
        <row r="10286">
          <cell r="A10286">
            <v>9029</v>
          </cell>
          <cell r="B10286" t="str">
            <v>09029</v>
          </cell>
          <cell r="C10286" t="str">
            <v>UNA3029</v>
          </cell>
          <cell r="D10286" t="str">
            <v>UP</v>
          </cell>
          <cell r="E10286" t="str">
            <v>ATTIVO</v>
          </cell>
          <cell r="F10286" t="str">
            <v>Sud</v>
          </cell>
          <cell r="G10286" t="str">
            <v>Campania</v>
          </cell>
          <cell r="H10286" t="str">
            <v>Benevento</v>
          </cell>
          <cell r="I10286" t="str">
            <v>BN</v>
          </cell>
          <cell r="J10286" t="str">
            <v>Benevento</v>
          </cell>
          <cell r="K10286" t="str">
            <v>Durazzano</v>
          </cell>
          <cell r="L10286" t="str">
            <v>062028</v>
          </cell>
          <cell r="M10286" t="str">
            <v>Durazzano</v>
          </cell>
          <cell r="N10286" t="str">
            <v>82015</v>
          </cell>
          <cell r="O10286" t="str">
            <v>Via Leonardo Bianchi, 6</v>
          </cell>
        </row>
        <row r="10287">
          <cell r="A10287">
            <v>9030</v>
          </cell>
          <cell r="B10287" t="str">
            <v>09030</v>
          </cell>
          <cell r="C10287" t="str">
            <v>UNA3030</v>
          </cell>
          <cell r="D10287" t="str">
            <v>UP</v>
          </cell>
          <cell r="E10287" t="str">
            <v>ATTIVO</v>
          </cell>
          <cell r="F10287" t="str">
            <v>Sud</v>
          </cell>
          <cell r="G10287" t="str">
            <v>Campania</v>
          </cell>
          <cell r="H10287" t="str">
            <v>Benevento</v>
          </cell>
          <cell r="I10287" t="str">
            <v>BN</v>
          </cell>
          <cell r="J10287" t="str">
            <v>Benevento</v>
          </cell>
          <cell r="K10287" t="str">
            <v>Faicchio</v>
          </cell>
          <cell r="L10287" t="str">
            <v>062029</v>
          </cell>
          <cell r="M10287" t="str">
            <v>Faicchio</v>
          </cell>
          <cell r="N10287" t="str">
            <v>82030</v>
          </cell>
          <cell r="O10287" t="str">
            <v>Via Regina Elena, 1</v>
          </cell>
        </row>
        <row r="10288">
          <cell r="A10288">
            <v>9031</v>
          </cell>
          <cell r="B10288" t="str">
            <v>09031</v>
          </cell>
          <cell r="C10288" t="str">
            <v>UNA3031</v>
          </cell>
          <cell r="D10288" t="str">
            <v>UP</v>
          </cell>
          <cell r="E10288" t="str">
            <v>ATTIVO</v>
          </cell>
          <cell r="F10288" t="str">
            <v>Sud</v>
          </cell>
          <cell r="G10288" t="str">
            <v>Campania</v>
          </cell>
          <cell r="H10288" t="str">
            <v>Benevento</v>
          </cell>
          <cell r="I10288" t="str">
            <v>BN</v>
          </cell>
          <cell r="J10288" t="str">
            <v>Benevento</v>
          </cell>
          <cell r="K10288" t="str">
            <v>Foglianise</v>
          </cell>
          <cell r="L10288" t="str">
            <v>062030</v>
          </cell>
          <cell r="M10288" t="str">
            <v>Foglianise</v>
          </cell>
          <cell r="N10288" t="str">
            <v>82030</v>
          </cell>
          <cell r="O10288" t="str">
            <v>Via Consortile Vitulanese, 3</v>
          </cell>
        </row>
        <row r="10289">
          <cell r="A10289">
            <v>9032</v>
          </cell>
          <cell r="B10289" t="str">
            <v>09032</v>
          </cell>
          <cell r="C10289" t="str">
            <v>UNA3032</v>
          </cell>
          <cell r="D10289" t="str">
            <v>UP</v>
          </cell>
          <cell r="E10289" t="str">
            <v>ATTIVO</v>
          </cell>
          <cell r="F10289" t="str">
            <v>Sud</v>
          </cell>
          <cell r="G10289" t="str">
            <v>Campania</v>
          </cell>
          <cell r="H10289" t="str">
            <v>Benevento</v>
          </cell>
          <cell r="I10289" t="str">
            <v>BN</v>
          </cell>
          <cell r="J10289" t="str">
            <v>Benevento</v>
          </cell>
          <cell r="K10289" t="str">
            <v>Foiano Di Val Fortore</v>
          </cell>
          <cell r="L10289" t="str">
            <v>062031</v>
          </cell>
          <cell r="M10289" t="str">
            <v>Foiano  Di Val Fortore</v>
          </cell>
          <cell r="N10289" t="str">
            <v>82020</v>
          </cell>
          <cell r="O10289" t="str">
            <v>Via Nazionale, 75/77</v>
          </cell>
        </row>
        <row r="10290">
          <cell r="A10290">
            <v>9033</v>
          </cell>
          <cell r="B10290" t="str">
            <v>09033</v>
          </cell>
          <cell r="C10290" t="str">
            <v>UNA3033</v>
          </cell>
          <cell r="D10290" t="str">
            <v>UP</v>
          </cell>
          <cell r="E10290" t="str">
            <v>ATTIVO</v>
          </cell>
          <cell r="F10290" t="str">
            <v>Sud</v>
          </cell>
          <cell r="G10290" t="str">
            <v>Campania</v>
          </cell>
          <cell r="H10290" t="str">
            <v>Benevento</v>
          </cell>
          <cell r="I10290" t="str">
            <v>BN</v>
          </cell>
          <cell r="J10290" t="str">
            <v>Benevento</v>
          </cell>
          <cell r="K10290" t="str">
            <v>Forchia</v>
          </cell>
          <cell r="L10290" t="str">
            <v>062032</v>
          </cell>
          <cell r="M10290" t="str">
            <v>Forchia</v>
          </cell>
          <cell r="N10290" t="str">
            <v>82011</v>
          </cell>
          <cell r="O10290" t="str">
            <v>Via Provinciale Forchia Arpaia, 6</v>
          </cell>
        </row>
        <row r="10291">
          <cell r="A10291">
            <v>9034</v>
          </cell>
          <cell r="B10291" t="str">
            <v>09034</v>
          </cell>
          <cell r="C10291" t="str">
            <v>UNA3034</v>
          </cell>
          <cell r="D10291" t="str">
            <v>UP</v>
          </cell>
          <cell r="E10291" t="str">
            <v>ATTIVO</v>
          </cell>
          <cell r="F10291" t="str">
            <v>Sud</v>
          </cell>
          <cell r="G10291" t="str">
            <v>Campania</v>
          </cell>
          <cell r="H10291" t="str">
            <v>Benevento</v>
          </cell>
          <cell r="I10291" t="str">
            <v>BN</v>
          </cell>
          <cell r="J10291" t="str">
            <v>Benevento</v>
          </cell>
          <cell r="K10291" t="str">
            <v>Fragneto L'Abate</v>
          </cell>
          <cell r="L10291" t="str">
            <v>062033</v>
          </cell>
          <cell r="M10291" t="str">
            <v>Fragneto L'Abate</v>
          </cell>
          <cell r="N10291" t="str">
            <v>82020</v>
          </cell>
          <cell r="O10291" t="str">
            <v>Largo Congregazione,</v>
          </cell>
        </row>
        <row r="10292">
          <cell r="A10292">
            <v>9035</v>
          </cell>
          <cell r="B10292" t="str">
            <v>09035</v>
          </cell>
          <cell r="C10292" t="str">
            <v>UNA3035</v>
          </cell>
          <cell r="D10292" t="str">
            <v>UP</v>
          </cell>
          <cell r="E10292" t="str">
            <v>ATTIVO</v>
          </cell>
          <cell r="F10292" t="str">
            <v>Sud</v>
          </cell>
          <cell r="G10292" t="str">
            <v>Campania</v>
          </cell>
          <cell r="H10292" t="str">
            <v>Benevento</v>
          </cell>
          <cell r="I10292" t="str">
            <v>BN</v>
          </cell>
          <cell r="J10292" t="str">
            <v>Benevento</v>
          </cell>
          <cell r="K10292" t="str">
            <v>Fragneto Monforte</v>
          </cell>
          <cell r="L10292" t="str">
            <v>062034</v>
          </cell>
          <cell r="M10292" t="str">
            <v>Fragneto Monforte</v>
          </cell>
          <cell r="N10292" t="str">
            <v>82020</v>
          </cell>
          <cell r="O10292" t="str">
            <v>Via Botteghe, 1</v>
          </cell>
        </row>
        <row r="10293">
          <cell r="A10293">
            <v>9036</v>
          </cell>
          <cell r="B10293" t="str">
            <v>09036</v>
          </cell>
          <cell r="C10293" t="str">
            <v>UNA3036</v>
          </cell>
          <cell r="D10293" t="str">
            <v>UP</v>
          </cell>
          <cell r="E10293" t="str">
            <v>ATTIVO</v>
          </cell>
          <cell r="F10293" t="str">
            <v>Sud</v>
          </cell>
          <cell r="G10293" t="str">
            <v>Campania</v>
          </cell>
          <cell r="H10293" t="str">
            <v>Benevento</v>
          </cell>
          <cell r="I10293" t="str">
            <v>BN</v>
          </cell>
          <cell r="J10293" t="str">
            <v>Benevento</v>
          </cell>
          <cell r="K10293" t="str">
            <v>Frasso Telesino</v>
          </cell>
          <cell r="L10293" t="str">
            <v>062035</v>
          </cell>
          <cell r="M10293" t="str">
            <v>Frasso Telesino</v>
          </cell>
          <cell r="N10293" t="str">
            <v>82030</v>
          </cell>
          <cell r="O10293" t="str">
            <v>Piazza Mercato,</v>
          </cell>
        </row>
        <row r="10294">
          <cell r="A10294">
            <v>9080</v>
          </cell>
          <cell r="B10294" t="str">
            <v>09080</v>
          </cell>
          <cell r="C10294" t="str">
            <v>UNA3080</v>
          </cell>
          <cell r="D10294" t="str">
            <v>UP</v>
          </cell>
          <cell r="E10294" t="str">
            <v>ATTIVO</v>
          </cell>
          <cell r="F10294" t="str">
            <v>Sud</v>
          </cell>
          <cell r="G10294" t="str">
            <v>Campania</v>
          </cell>
          <cell r="H10294" t="str">
            <v>Benevento</v>
          </cell>
          <cell r="I10294" t="str">
            <v>BN</v>
          </cell>
          <cell r="J10294" t="str">
            <v>Benevento</v>
          </cell>
          <cell r="K10294" t="str">
            <v>Ginestra Degli Schiavoni</v>
          </cell>
          <cell r="L10294" t="str">
            <v>062036</v>
          </cell>
          <cell r="M10294" t="str">
            <v>Ginestra Degli Schiavoni</v>
          </cell>
          <cell r="N10294" t="str">
            <v>82020</v>
          </cell>
          <cell r="O10294" t="str">
            <v>Via Roma, 1</v>
          </cell>
        </row>
        <row r="10295">
          <cell r="A10295">
            <v>9037</v>
          </cell>
          <cell r="B10295" t="str">
            <v>09037</v>
          </cell>
          <cell r="C10295" t="str">
            <v>UNA3037</v>
          </cell>
          <cell r="D10295" t="str">
            <v>UP</v>
          </cell>
          <cell r="E10295" t="str">
            <v>ATTIVO</v>
          </cell>
          <cell r="F10295" t="str">
            <v>Sud</v>
          </cell>
          <cell r="G10295" t="str">
            <v>Campania</v>
          </cell>
          <cell r="H10295" t="str">
            <v>Benevento</v>
          </cell>
          <cell r="I10295" t="str">
            <v>BN</v>
          </cell>
          <cell r="J10295" t="str">
            <v>Benevento</v>
          </cell>
          <cell r="K10295" t="str">
            <v>Guardia Sanframondi</v>
          </cell>
          <cell r="L10295" t="str">
            <v>062037</v>
          </cell>
          <cell r="M10295" t="str">
            <v>Guardia Sanframondi</v>
          </cell>
          <cell r="N10295" t="str">
            <v>82034</v>
          </cell>
          <cell r="O10295" t="str">
            <v>Piazza Aldo Moro, 1</v>
          </cell>
        </row>
        <row r="10296">
          <cell r="A10296">
            <v>9038</v>
          </cell>
          <cell r="B10296" t="str">
            <v>09038</v>
          </cell>
          <cell r="C10296" t="str">
            <v>UNA3038</v>
          </cell>
          <cell r="D10296" t="str">
            <v>UP</v>
          </cell>
          <cell r="E10296" t="str">
            <v>ATTIVO</v>
          </cell>
          <cell r="F10296" t="str">
            <v>Sud</v>
          </cell>
          <cell r="G10296" t="str">
            <v>Campania</v>
          </cell>
          <cell r="H10296" t="str">
            <v>Benevento</v>
          </cell>
          <cell r="I10296" t="str">
            <v>BN</v>
          </cell>
          <cell r="J10296" t="str">
            <v>Benevento</v>
          </cell>
          <cell r="K10296" t="str">
            <v>Limatola</v>
          </cell>
          <cell r="L10296" t="str">
            <v>062038</v>
          </cell>
          <cell r="M10296" t="str">
            <v>Limatola</v>
          </cell>
          <cell r="N10296" t="str">
            <v>82030</v>
          </cell>
          <cell r="O10296" t="str">
            <v>Via Roma, 1</v>
          </cell>
        </row>
        <row r="10297">
          <cell r="A10297">
            <v>9039</v>
          </cell>
          <cell r="B10297" t="str">
            <v>09039</v>
          </cell>
          <cell r="C10297" t="str">
            <v>UNA3039</v>
          </cell>
          <cell r="D10297" t="str">
            <v>UP</v>
          </cell>
          <cell r="E10297" t="str">
            <v>ATTIVO</v>
          </cell>
          <cell r="F10297" t="str">
            <v>Sud</v>
          </cell>
          <cell r="G10297" t="str">
            <v>Campania</v>
          </cell>
          <cell r="H10297" t="str">
            <v>Benevento</v>
          </cell>
          <cell r="I10297" t="str">
            <v>BN</v>
          </cell>
          <cell r="J10297" t="str">
            <v>Benevento</v>
          </cell>
          <cell r="K10297" t="str">
            <v>Melizzano</v>
          </cell>
          <cell r="L10297" t="str">
            <v>062039</v>
          </cell>
          <cell r="M10297" t="str">
            <v>Melizzano</v>
          </cell>
          <cell r="N10297" t="str">
            <v>82030</v>
          </cell>
          <cell r="O10297" t="str">
            <v>Via Starzella, Snc</v>
          </cell>
        </row>
        <row r="10298">
          <cell r="A10298">
            <v>9089</v>
          </cell>
          <cell r="B10298" t="str">
            <v>09089</v>
          </cell>
          <cell r="C10298" t="str">
            <v>UNA3089</v>
          </cell>
          <cell r="D10298" t="str">
            <v>UP</v>
          </cell>
          <cell r="E10298" t="str">
            <v>ATTIVO</v>
          </cell>
          <cell r="F10298" t="str">
            <v>Sud</v>
          </cell>
          <cell r="G10298" t="str">
            <v>Campania</v>
          </cell>
          <cell r="H10298" t="str">
            <v>Benevento</v>
          </cell>
          <cell r="I10298" t="str">
            <v>BN</v>
          </cell>
          <cell r="J10298" t="str">
            <v>Benevento</v>
          </cell>
          <cell r="K10298" t="str">
            <v>Moiano</v>
          </cell>
          <cell r="L10298" t="str">
            <v>062040</v>
          </cell>
          <cell r="M10298" t="str">
            <v>Luzzano</v>
          </cell>
          <cell r="N10298" t="str">
            <v>82010</v>
          </cell>
          <cell r="O10298" t="str">
            <v>Via Asilo Infantile, 1</v>
          </cell>
        </row>
        <row r="10299">
          <cell r="A10299">
            <v>9040</v>
          </cell>
          <cell r="B10299" t="str">
            <v>09040</v>
          </cell>
          <cell r="C10299" t="str">
            <v>UNA3040</v>
          </cell>
          <cell r="D10299" t="str">
            <v>UP</v>
          </cell>
          <cell r="E10299" t="str">
            <v>ATTIVO</v>
          </cell>
          <cell r="F10299" t="str">
            <v>Sud</v>
          </cell>
          <cell r="G10299" t="str">
            <v>Campania</v>
          </cell>
          <cell r="H10299" t="str">
            <v>Benevento</v>
          </cell>
          <cell r="I10299" t="str">
            <v>BN</v>
          </cell>
          <cell r="J10299" t="str">
            <v>Benevento</v>
          </cell>
          <cell r="K10299" t="str">
            <v>Moiano</v>
          </cell>
          <cell r="L10299" t="str">
            <v>062040</v>
          </cell>
          <cell r="M10299" t="str">
            <v>Moiano</v>
          </cell>
          <cell r="N10299" t="str">
            <v>82010</v>
          </cell>
          <cell r="O10299" t="str">
            <v>Piazza Umberto I, Snc</v>
          </cell>
        </row>
        <row r="10300">
          <cell r="A10300">
            <v>9041</v>
          </cell>
          <cell r="B10300" t="str">
            <v>09041</v>
          </cell>
          <cell r="C10300" t="str">
            <v>UNA3041</v>
          </cell>
          <cell r="D10300" t="str">
            <v>UP</v>
          </cell>
          <cell r="E10300" t="str">
            <v>ATTIVO</v>
          </cell>
          <cell r="F10300" t="str">
            <v>Sud</v>
          </cell>
          <cell r="G10300" t="str">
            <v>Campania</v>
          </cell>
          <cell r="H10300" t="str">
            <v>Benevento</v>
          </cell>
          <cell r="I10300" t="str">
            <v>BN</v>
          </cell>
          <cell r="J10300" t="str">
            <v>Benevento</v>
          </cell>
          <cell r="K10300" t="str">
            <v>Molinara</v>
          </cell>
          <cell r="L10300" t="str">
            <v>062041</v>
          </cell>
          <cell r="M10300" t="str">
            <v>Molinara</v>
          </cell>
          <cell r="N10300" t="str">
            <v>82020</v>
          </cell>
          <cell r="O10300" t="str">
            <v>Via Giuseppe Verdi, Snc</v>
          </cell>
        </row>
        <row r="10301">
          <cell r="A10301">
            <v>9042</v>
          </cell>
          <cell r="B10301" t="str">
            <v>09042</v>
          </cell>
          <cell r="C10301" t="str">
            <v>UNA3042</v>
          </cell>
          <cell r="D10301" t="str">
            <v>UP</v>
          </cell>
          <cell r="E10301" t="str">
            <v>ATTIVO</v>
          </cell>
          <cell r="F10301" t="str">
            <v>Sud</v>
          </cell>
          <cell r="G10301" t="str">
            <v>Campania</v>
          </cell>
          <cell r="H10301" t="str">
            <v>Benevento</v>
          </cell>
          <cell r="I10301" t="str">
            <v>BN</v>
          </cell>
          <cell r="J10301" t="str">
            <v>Benevento</v>
          </cell>
          <cell r="K10301" t="str">
            <v>Montefalcone Di Val Fortore</v>
          </cell>
          <cell r="L10301" t="str">
            <v>062042</v>
          </cell>
          <cell r="M10301" t="str">
            <v>Montefalcone In Valfortore</v>
          </cell>
          <cell r="N10301" t="str">
            <v>82025</v>
          </cell>
          <cell r="O10301" t="str">
            <v>Viale Renato Zeppa, Snc</v>
          </cell>
        </row>
        <row r="10302">
          <cell r="A10302">
            <v>9085</v>
          </cell>
          <cell r="B10302" t="str">
            <v>09085</v>
          </cell>
          <cell r="C10302" t="str">
            <v>UNA3085</v>
          </cell>
          <cell r="D10302" t="str">
            <v>UP</v>
          </cell>
          <cell r="E10302" t="str">
            <v>ATTIVO (in appoggio)</v>
          </cell>
          <cell r="F10302" t="str">
            <v>Sud</v>
          </cell>
          <cell r="G10302" t="str">
            <v>Campania</v>
          </cell>
          <cell r="H10302" t="str">
            <v>Benevento</v>
          </cell>
          <cell r="I10302" t="str">
            <v>BN</v>
          </cell>
          <cell r="J10302" t="str">
            <v>Benevento</v>
          </cell>
          <cell r="K10302" t="str">
            <v>Montesarchio</v>
          </cell>
          <cell r="L10302" t="str">
            <v>062043</v>
          </cell>
          <cell r="M10302" t="str">
            <v>Cirignano</v>
          </cell>
          <cell r="N10302" t="str">
            <v>82016</v>
          </cell>
          <cell r="O10302" t="str">
            <v>Via San Sebastiano, 1</v>
          </cell>
        </row>
        <row r="10303">
          <cell r="A10303">
            <v>9043</v>
          </cell>
          <cell r="B10303" t="str">
            <v>09043</v>
          </cell>
          <cell r="C10303" t="str">
            <v>UNA3043</v>
          </cell>
          <cell r="D10303" t="str">
            <v>UP</v>
          </cell>
          <cell r="E10303" t="str">
            <v>ATTIVO</v>
          </cell>
          <cell r="F10303" t="str">
            <v>Sud</v>
          </cell>
          <cell r="G10303" t="str">
            <v>Campania</v>
          </cell>
          <cell r="H10303" t="str">
            <v>Benevento</v>
          </cell>
          <cell r="I10303" t="str">
            <v>BN</v>
          </cell>
          <cell r="J10303" t="str">
            <v>Benevento</v>
          </cell>
          <cell r="K10303" t="str">
            <v>Montesarchio</v>
          </cell>
          <cell r="L10303" t="str">
            <v>062043</v>
          </cell>
          <cell r="M10303" t="str">
            <v>Montesarchio</v>
          </cell>
          <cell r="N10303" t="str">
            <v>82016</v>
          </cell>
          <cell r="O10303" t="str">
            <v>Via Cervinara, Snc</v>
          </cell>
        </row>
        <row r="10304">
          <cell r="A10304">
            <v>9125</v>
          </cell>
          <cell r="B10304" t="str">
            <v>09125</v>
          </cell>
          <cell r="C10304" t="str">
            <v>UNA3125</v>
          </cell>
          <cell r="D10304" t="str">
            <v>UP</v>
          </cell>
          <cell r="E10304" t="str">
            <v>ATTIVO</v>
          </cell>
          <cell r="F10304" t="str">
            <v>Sud</v>
          </cell>
          <cell r="G10304" t="str">
            <v>Campania</v>
          </cell>
          <cell r="H10304" t="str">
            <v>Benevento</v>
          </cell>
          <cell r="I10304" t="str">
            <v>BN</v>
          </cell>
          <cell r="J10304" t="str">
            <v>Benevento</v>
          </cell>
          <cell r="K10304" t="str">
            <v>Morcone</v>
          </cell>
          <cell r="L10304" t="str">
            <v>062044</v>
          </cell>
          <cell r="M10304" t="str">
            <v>Cuffiano</v>
          </cell>
          <cell r="N10304" t="str">
            <v>82026</v>
          </cell>
          <cell r="O10304" t="str">
            <v>Via Principale, 373</v>
          </cell>
        </row>
        <row r="10305">
          <cell r="A10305">
            <v>9044</v>
          </cell>
          <cell r="B10305" t="str">
            <v>09044</v>
          </cell>
          <cell r="C10305" t="str">
            <v>UNA3044</v>
          </cell>
          <cell r="D10305" t="str">
            <v>UP</v>
          </cell>
          <cell r="E10305" t="str">
            <v>ATTIVO</v>
          </cell>
          <cell r="F10305" t="str">
            <v>Sud</v>
          </cell>
          <cell r="G10305" t="str">
            <v>Campania</v>
          </cell>
          <cell r="H10305" t="str">
            <v>Benevento</v>
          </cell>
          <cell r="I10305" t="str">
            <v>BN</v>
          </cell>
          <cell r="J10305" t="str">
            <v>Benevento</v>
          </cell>
          <cell r="K10305" t="str">
            <v>Morcone</v>
          </cell>
          <cell r="L10305" t="str">
            <v>062044</v>
          </cell>
          <cell r="M10305" t="str">
            <v>Morcone</v>
          </cell>
          <cell r="N10305" t="str">
            <v>82026</v>
          </cell>
          <cell r="O10305" t="str">
            <v>Viale Dei Sanniti, 1</v>
          </cell>
        </row>
        <row r="10306">
          <cell r="A10306">
            <v>9045</v>
          </cell>
          <cell r="B10306" t="str">
            <v>09045</v>
          </cell>
          <cell r="C10306" t="str">
            <v>UNA3045</v>
          </cell>
          <cell r="D10306" t="str">
            <v>UP</v>
          </cell>
          <cell r="E10306" t="str">
            <v>ATTIVO</v>
          </cell>
          <cell r="F10306" t="str">
            <v>Sud</v>
          </cell>
          <cell r="G10306" t="str">
            <v>Campania</v>
          </cell>
          <cell r="H10306" t="str">
            <v>Benevento</v>
          </cell>
          <cell r="I10306" t="str">
            <v>BN</v>
          </cell>
          <cell r="J10306" t="str">
            <v>Benevento</v>
          </cell>
          <cell r="K10306" t="str">
            <v>Paduli</v>
          </cell>
          <cell r="L10306" t="str">
            <v>062045</v>
          </cell>
          <cell r="M10306" t="str">
            <v>Paduli</v>
          </cell>
          <cell r="N10306" t="str">
            <v>82020</v>
          </cell>
          <cell r="O10306" t="str">
            <v>Via Marcarelli, 1</v>
          </cell>
        </row>
        <row r="10307">
          <cell r="A10307">
            <v>9046</v>
          </cell>
          <cell r="B10307" t="str">
            <v>09046</v>
          </cell>
          <cell r="C10307" t="str">
            <v>UNA3046</v>
          </cell>
          <cell r="D10307" t="str">
            <v>UP</v>
          </cell>
          <cell r="E10307" t="str">
            <v>ATTIVO</v>
          </cell>
          <cell r="F10307" t="str">
            <v>Sud</v>
          </cell>
          <cell r="G10307" t="str">
            <v>Campania</v>
          </cell>
          <cell r="H10307" t="str">
            <v>Benevento</v>
          </cell>
          <cell r="I10307" t="str">
            <v>BN</v>
          </cell>
          <cell r="J10307" t="str">
            <v>Benevento</v>
          </cell>
          <cell r="K10307" t="str">
            <v>Pago Veiano</v>
          </cell>
          <cell r="L10307" t="str">
            <v>062046</v>
          </cell>
          <cell r="M10307" t="str">
            <v>Pago Veiano</v>
          </cell>
          <cell r="N10307" t="str">
            <v>82020</v>
          </cell>
          <cell r="O10307" t="str">
            <v>Piazza Municipio, 1</v>
          </cell>
        </row>
        <row r="10308">
          <cell r="A10308">
            <v>9047</v>
          </cell>
          <cell r="B10308" t="str">
            <v>09047</v>
          </cell>
          <cell r="C10308" t="str">
            <v>UNA3047</v>
          </cell>
          <cell r="D10308" t="str">
            <v>UP</v>
          </cell>
          <cell r="E10308" t="str">
            <v>ATTIVO</v>
          </cell>
          <cell r="F10308" t="str">
            <v>Sud</v>
          </cell>
          <cell r="G10308" t="str">
            <v>Campania</v>
          </cell>
          <cell r="H10308" t="str">
            <v>Benevento</v>
          </cell>
          <cell r="I10308" t="str">
            <v>BN</v>
          </cell>
          <cell r="J10308" t="str">
            <v>Benevento</v>
          </cell>
          <cell r="K10308" t="str">
            <v>Pannarano</v>
          </cell>
          <cell r="L10308" t="str">
            <v>062047</v>
          </cell>
          <cell r="M10308" t="str">
            <v>Pannarano</v>
          </cell>
          <cell r="N10308" t="str">
            <v>82017</v>
          </cell>
          <cell r="O10308" t="str">
            <v>Via Municipio, 1</v>
          </cell>
        </row>
        <row r="10309">
          <cell r="A10309">
            <v>9048</v>
          </cell>
          <cell r="B10309" t="str">
            <v>09048</v>
          </cell>
          <cell r="C10309" t="str">
            <v>UNA3048</v>
          </cell>
          <cell r="D10309" t="str">
            <v>UP</v>
          </cell>
          <cell r="E10309" t="str">
            <v>ATTIVO</v>
          </cell>
          <cell r="F10309" t="str">
            <v>Sud</v>
          </cell>
          <cell r="G10309" t="str">
            <v>Campania</v>
          </cell>
          <cell r="H10309" t="str">
            <v>Benevento</v>
          </cell>
          <cell r="I10309" t="str">
            <v>BN</v>
          </cell>
          <cell r="J10309" t="str">
            <v>Benevento</v>
          </cell>
          <cell r="K10309" t="str">
            <v>Paolisi</v>
          </cell>
          <cell r="L10309" t="str">
            <v>062048</v>
          </cell>
          <cell r="M10309" t="str">
            <v>Paolisi</v>
          </cell>
          <cell r="N10309" t="str">
            <v>82011</v>
          </cell>
          <cell r="O10309" t="str">
            <v>Via Ferrari, 5</v>
          </cell>
        </row>
        <row r="10310">
          <cell r="A10310">
            <v>9049</v>
          </cell>
          <cell r="B10310" t="str">
            <v>09049</v>
          </cell>
          <cell r="C10310" t="str">
            <v>UNA3049</v>
          </cell>
          <cell r="D10310" t="str">
            <v>UP</v>
          </cell>
          <cell r="E10310" t="str">
            <v>ATTIVO</v>
          </cell>
          <cell r="F10310" t="str">
            <v>Sud</v>
          </cell>
          <cell r="G10310" t="str">
            <v>Campania</v>
          </cell>
          <cell r="H10310" t="str">
            <v>Benevento</v>
          </cell>
          <cell r="I10310" t="str">
            <v>BN</v>
          </cell>
          <cell r="J10310" t="str">
            <v>Benevento</v>
          </cell>
          <cell r="K10310" t="str">
            <v>Paupisi</v>
          </cell>
          <cell r="L10310" t="str">
            <v>062049</v>
          </cell>
          <cell r="M10310" t="str">
            <v>Paupisi</v>
          </cell>
          <cell r="N10310" t="str">
            <v>82030</v>
          </cell>
          <cell r="O10310" t="str">
            <v>Via Italia, 1</v>
          </cell>
        </row>
        <row r="10311">
          <cell r="A10311">
            <v>9050</v>
          </cell>
          <cell r="B10311" t="str">
            <v>09050</v>
          </cell>
          <cell r="C10311" t="str">
            <v>UNA3050</v>
          </cell>
          <cell r="D10311" t="str">
            <v>UP</v>
          </cell>
          <cell r="E10311" t="str">
            <v>ATTIVO</v>
          </cell>
          <cell r="F10311" t="str">
            <v>Sud</v>
          </cell>
          <cell r="G10311" t="str">
            <v>Campania</v>
          </cell>
          <cell r="H10311" t="str">
            <v>Benevento</v>
          </cell>
          <cell r="I10311" t="str">
            <v>BN</v>
          </cell>
          <cell r="J10311" t="str">
            <v>Benevento</v>
          </cell>
          <cell r="K10311" t="str">
            <v>Pesco Sannita</v>
          </cell>
          <cell r="L10311" t="str">
            <v>062050</v>
          </cell>
          <cell r="M10311" t="str">
            <v>Pesco Sannita</v>
          </cell>
          <cell r="N10311" t="str">
            <v>82020</v>
          </cell>
          <cell r="O10311" t="str">
            <v>Piazza Umberto I, 83/85</v>
          </cell>
        </row>
        <row r="10312">
          <cell r="A10312">
            <v>9051</v>
          </cell>
          <cell r="B10312" t="str">
            <v>09051</v>
          </cell>
          <cell r="C10312" t="str">
            <v>UNA3051</v>
          </cell>
          <cell r="D10312" t="str">
            <v>UP</v>
          </cell>
          <cell r="E10312" t="str">
            <v>ATTIVO</v>
          </cell>
          <cell r="F10312" t="str">
            <v>Sud</v>
          </cell>
          <cell r="G10312" t="str">
            <v>Campania</v>
          </cell>
          <cell r="H10312" t="str">
            <v>Benevento</v>
          </cell>
          <cell r="I10312" t="str">
            <v>BN</v>
          </cell>
          <cell r="J10312" t="str">
            <v>Benevento</v>
          </cell>
          <cell r="K10312" t="str">
            <v>Pietraroja</v>
          </cell>
          <cell r="L10312" t="str">
            <v>062051</v>
          </cell>
          <cell r="M10312" t="str">
            <v>Pietraroia</v>
          </cell>
          <cell r="N10312" t="str">
            <v>82030</v>
          </cell>
          <cell r="O10312" t="str">
            <v>Piazza Vittoria, Snc</v>
          </cell>
        </row>
        <row r="10313">
          <cell r="A10313">
            <v>9052</v>
          </cell>
          <cell r="B10313" t="str">
            <v>09052</v>
          </cell>
          <cell r="C10313" t="str">
            <v>UNA3052</v>
          </cell>
          <cell r="D10313" t="str">
            <v>UP</v>
          </cell>
          <cell r="E10313" t="str">
            <v>ATTIVO</v>
          </cell>
          <cell r="F10313" t="str">
            <v>Sud</v>
          </cell>
          <cell r="G10313" t="str">
            <v>Campania</v>
          </cell>
          <cell r="H10313" t="str">
            <v>Benevento</v>
          </cell>
          <cell r="I10313" t="str">
            <v>BN</v>
          </cell>
          <cell r="J10313" t="str">
            <v>Benevento</v>
          </cell>
          <cell r="K10313" t="str">
            <v>Pietrelcina</v>
          </cell>
          <cell r="L10313" t="str">
            <v>062052</v>
          </cell>
          <cell r="M10313" t="str">
            <v>Pietrelcina</v>
          </cell>
          <cell r="N10313" t="str">
            <v>82020</v>
          </cell>
          <cell r="O10313" t="str">
            <v>Via Cannavina, Snc</v>
          </cell>
        </row>
        <row r="10314">
          <cell r="A10314">
            <v>9054</v>
          </cell>
          <cell r="B10314" t="str">
            <v>09054</v>
          </cell>
          <cell r="C10314" t="str">
            <v>UNA3054</v>
          </cell>
          <cell r="D10314" t="str">
            <v>UP</v>
          </cell>
          <cell r="E10314" t="str">
            <v>ATTIVO</v>
          </cell>
          <cell r="F10314" t="str">
            <v>Sud</v>
          </cell>
          <cell r="G10314" t="str">
            <v>Campania</v>
          </cell>
          <cell r="H10314" t="str">
            <v>Benevento</v>
          </cell>
          <cell r="I10314" t="str">
            <v>BN</v>
          </cell>
          <cell r="J10314" t="str">
            <v>Benevento</v>
          </cell>
          <cell r="K10314" t="str">
            <v>Ponte</v>
          </cell>
          <cell r="L10314" t="str">
            <v>062053</v>
          </cell>
          <cell r="M10314" t="str">
            <v>Ponte</v>
          </cell>
          <cell r="N10314" t="str">
            <v>82030</v>
          </cell>
          <cell r="O10314" t="str">
            <v>Via Ripagallo, 2</v>
          </cell>
        </row>
        <row r="10315">
          <cell r="A10315">
            <v>9053</v>
          </cell>
          <cell r="B10315" t="str">
            <v>09053</v>
          </cell>
          <cell r="C10315" t="str">
            <v>UNA3053</v>
          </cell>
          <cell r="D10315" t="str">
            <v>UP</v>
          </cell>
          <cell r="E10315" t="str">
            <v>ATTIVO</v>
          </cell>
          <cell r="F10315" t="str">
            <v>Sud</v>
          </cell>
          <cell r="G10315" t="str">
            <v>Campania</v>
          </cell>
          <cell r="H10315" t="str">
            <v>Benevento</v>
          </cell>
          <cell r="I10315" t="str">
            <v>BN</v>
          </cell>
          <cell r="J10315" t="str">
            <v>Benevento</v>
          </cell>
          <cell r="K10315" t="str">
            <v>Pontelandolfo</v>
          </cell>
          <cell r="L10315" t="str">
            <v>062054</v>
          </cell>
          <cell r="M10315" t="str">
            <v>Pontelandolfo</v>
          </cell>
          <cell r="N10315" t="str">
            <v>82027</v>
          </cell>
          <cell r="O10315" t="str">
            <v>Viale Rimembranza, Snc</v>
          </cell>
        </row>
        <row r="10316">
          <cell r="A10316">
            <v>9086</v>
          </cell>
          <cell r="B10316" t="str">
            <v>09086</v>
          </cell>
          <cell r="C10316" t="str">
            <v>UNA3086</v>
          </cell>
          <cell r="D10316" t="str">
            <v>UP</v>
          </cell>
          <cell r="E10316" t="str">
            <v>ATTIVO</v>
          </cell>
          <cell r="F10316" t="str">
            <v>Sud</v>
          </cell>
          <cell r="G10316" t="str">
            <v>Campania</v>
          </cell>
          <cell r="H10316" t="str">
            <v>Benevento</v>
          </cell>
          <cell r="I10316" t="str">
            <v>BN</v>
          </cell>
          <cell r="J10316" t="str">
            <v>Benevento</v>
          </cell>
          <cell r="K10316" t="str">
            <v>Puglianello</v>
          </cell>
          <cell r="L10316" t="str">
            <v>062055</v>
          </cell>
          <cell r="M10316" t="str">
            <v>Puglianello</v>
          </cell>
          <cell r="N10316" t="str">
            <v>82030</v>
          </cell>
          <cell r="O10316" t="str">
            <v>Piazza Municipio, Snc</v>
          </cell>
        </row>
        <row r="10317">
          <cell r="A10317">
            <v>9077</v>
          </cell>
          <cell r="B10317" t="str">
            <v>09077</v>
          </cell>
          <cell r="C10317" t="str">
            <v>UNA3077</v>
          </cell>
          <cell r="D10317" t="str">
            <v>UP</v>
          </cell>
          <cell r="E10317" t="str">
            <v>ATTIVO</v>
          </cell>
          <cell r="F10317" t="str">
            <v>Sud</v>
          </cell>
          <cell r="G10317" t="str">
            <v>Campania</v>
          </cell>
          <cell r="H10317" t="str">
            <v>Benevento</v>
          </cell>
          <cell r="I10317" t="str">
            <v>BN</v>
          </cell>
          <cell r="J10317" t="str">
            <v>Benevento</v>
          </cell>
          <cell r="K10317" t="str">
            <v>Reino</v>
          </cell>
          <cell r="L10317" t="str">
            <v>062056</v>
          </cell>
          <cell r="M10317" t="str">
            <v>Reino</v>
          </cell>
          <cell r="N10317" t="str">
            <v>82020</v>
          </cell>
          <cell r="O10317" t="str">
            <v>Via Risorgimento, Snc</v>
          </cell>
        </row>
        <row r="10318">
          <cell r="A10318">
            <v>9055</v>
          </cell>
          <cell r="B10318" t="str">
            <v>09055</v>
          </cell>
          <cell r="C10318" t="str">
            <v>UNA3055</v>
          </cell>
          <cell r="D10318" t="str">
            <v>UP</v>
          </cell>
          <cell r="E10318" t="str">
            <v>ATTIVO</v>
          </cell>
          <cell r="F10318" t="str">
            <v>Sud</v>
          </cell>
          <cell r="G10318" t="str">
            <v>Campania</v>
          </cell>
          <cell r="H10318" t="str">
            <v>Benevento</v>
          </cell>
          <cell r="I10318" t="str">
            <v>BN</v>
          </cell>
          <cell r="J10318" t="str">
            <v>Benevento</v>
          </cell>
          <cell r="K10318" t="str">
            <v>San Bartolomeo In Galdo</v>
          </cell>
          <cell r="L10318" t="str">
            <v>062057</v>
          </cell>
          <cell r="M10318" t="str">
            <v>San Bartolomeo In Galdo</v>
          </cell>
          <cell r="N10318" t="str">
            <v>82028</v>
          </cell>
          <cell r="O10318" t="str">
            <v>Piazza Municipio, Snc</v>
          </cell>
        </row>
        <row r="10319">
          <cell r="A10319">
            <v>9132</v>
          </cell>
          <cell r="B10319" t="str">
            <v>09132</v>
          </cell>
          <cell r="C10319" t="str">
            <v>UNA3132</v>
          </cell>
          <cell r="D10319" t="str">
            <v>UP</v>
          </cell>
          <cell r="E10319" t="str">
            <v>ATTIVO (in appoggio)</v>
          </cell>
          <cell r="F10319" t="str">
            <v>Sud</v>
          </cell>
          <cell r="G10319" t="str">
            <v>Campania</v>
          </cell>
          <cell r="H10319" t="str">
            <v>Benevento</v>
          </cell>
          <cell r="I10319" t="str">
            <v>BN</v>
          </cell>
          <cell r="J10319" t="str">
            <v>Benevento</v>
          </cell>
          <cell r="K10319" t="str">
            <v>San Giorgio Del Sannio</v>
          </cell>
          <cell r="L10319" t="str">
            <v>062058</v>
          </cell>
          <cell r="M10319" t="str">
            <v>San Giovanni Di San Giorgio Sannio</v>
          </cell>
          <cell r="N10319" t="str">
            <v>82018</v>
          </cell>
          <cell r="O10319" t="str">
            <v>Contrada San Giovanni Morcopio, Snc</v>
          </cell>
        </row>
        <row r="10320">
          <cell r="A10320">
            <v>9057</v>
          </cell>
          <cell r="B10320" t="str">
            <v>09057</v>
          </cell>
          <cell r="C10320" t="str">
            <v>UNA3057</v>
          </cell>
          <cell r="D10320" t="str">
            <v>UP</v>
          </cell>
          <cell r="E10320" t="str">
            <v>ATTIVO</v>
          </cell>
          <cell r="F10320" t="str">
            <v>Sud</v>
          </cell>
          <cell r="G10320" t="str">
            <v>Campania</v>
          </cell>
          <cell r="H10320" t="str">
            <v>Benevento</v>
          </cell>
          <cell r="I10320" t="str">
            <v>BN</v>
          </cell>
          <cell r="J10320" t="str">
            <v>Benevento</v>
          </cell>
          <cell r="K10320" t="str">
            <v>San Giorgio Del Sannio</v>
          </cell>
          <cell r="L10320" t="str">
            <v>062058</v>
          </cell>
          <cell r="M10320" t="str">
            <v>San Giorgio Del Sannio</v>
          </cell>
          <cell r="N10320" t="str">
            <v>82018</v>
          </cell>
          <cell r="O10320" t="str">
            <v>Viale Aldo Moro, 123</v>
          </cell>
        </row>
        <row r="10321">
          <cell r="A10321">
            <v>9056</v>
          </cell>
          <cell r="B10321" t="str">
            <v>09056</v>
          </cell>
          <cell r="C10321" t="str">
            <v>UNA3056</v>
          </cell>
          <cell r="D10321" t="str">
            <v>UP</v>
          </cell>
          <cell r="E10321" t="str">
            <v>ATTIVO</v>
          </cell>
          <cell r="F10321" t="str">
            <v>Sud</v>
          </cell>
          <cell r="G10321" t="str">
            <v>Campania</v>
          </cell>
          <cell r="H10321" t="str">
            <v>Benevento</v>
          </cell>
          <cell r="I10321" t="str">
            <v>BN</v>
          </cell>
          <cell r="J10321" t="str">
            <v>Benevento</v>
          </cell>
          <cell r="K10321" t="str">
            <v>San Giorgio La Molara</v>
          </cell>
          <cell r="L10321" t="str">
            <v>062059</v>
          </cell>
          <cell r="M10321" t="str">
            <v>San Giorgio La Molara</v>
          </cell>
          <cell r="N10321" t="str">
            <v>82020</v>
          </cell>
          <cell r="O10321" t="str">
            <v>Via Airella, Snc</v>
          </cell>
        </row>
        <row r="10322">
          <cell r="A10322">
            <v>9059</v>
          </cell>
          <cell r="B10322" t="str">
            <v>09059</v>
          </cell>
          <cell r="C10322" t="str">
            <v>UNA3059</v>
          </cell>
          <cell r="D10322" t="str">
            <v>UP</v>
          </cell>
          <cell r="E10322" t="str">
            <v>ATTIVO</v>
          </cell>
          <cell r="F10322" t="str">
            <v>Sud</v>
          </cell>
          <cell r="G10322" t="str">
            <v>Campania</v>
          </cell>
          <cell r="H10322" t="str">
            <v>Benevento</v>
          </cell>
          <cell r="I10322" t="str">
            <v>BN</v>
          </cell>
          <cell r="J10322" t="str">
            <v>Benevento</v>
          </cell>
          <cell r="K10322" t="str">
            <v>San Leucio Del Sannio</v>
          </cell>
          <cell r="L10322" t="str">
            <v>062060</v>
          </cell>
          <cell r="M10322" t="str">
            <v>San Leucio Del Sannio</v>
          </cell>
          <cell r="N10322" t="str">
            <v>82010</v>
          </cell>
          <cell r="O10322" t="str">
            <v>Via Carmine Zerella, Snc</v>
          </cell>
        </row>
        <row r="10323">
          <cell r="A10323">
            <v>9060</v>
          </cell>
          <cell r="B10323" t="str">
            <v>09060</v>
          </cell>
          <cell r="C10323" t="str">
            <v>UNA3060</v>
          </cell>
          <cell r="D10323" t="str">
            <v>UP</v>
          </cell>
          <cell r="E10323" t="str">
            <v>ATTIVO</v>
          </cell>
          <cell r="F10323" t="str">
            <v>Sud</v>
          </cell>
          <cell r="G10323" t="str">
            <v>Campania</v>
          </cell>
          <cell r="H10323" t="str">
            <v>Benevento</v>
          </cell>
          <cell r="I10323" t="str">
            <v>BN</v>
          </cell>
          <cell r="J10323" t="str">
            <v>Benevento</v>
          </cell>
          <cell r="K10323" t="str">
            <v>San Lorenzello</v>
          </cell>
          <cell r="L10323" t="str">
            <v>062061</v>
          </cell>
          <cell r="M10323" t="str">
            <v>San Lorenzello</v>
          </cell>
          <cell r="N10323" t="str">
            <v>82030</v>
          </cell>
          <cell r="O10323" t="str">
            <v>Via Giacomo Matteotti, Snc</v>
          </cell>
        </row>
        <row r="10324">
          <cell r="A10324">
            <v>9061</v>
          </cell>
          <cell r="B10324" t="str">
            <v>09061</v>
          </cell>
          <cell r="C10324" t="str">
            <v>UNA3061</v>
          </cell>
          <cell r="D10324" t="str">
            <v>UP</v>
          </cell>
          <cell r="E10324" t="str">
            <v>ATTIVO</v>
          </cell>
          <cell r="F10324" t="str">
            <v>Sud</v>
          </cell>
          <cell r="G10324" t="str">
            <v>Campania</v>
          </cell>
          <cell r="H10324" t="str">
            <v>Benevento</v>
          </cell>
          <cell r="I10324" t="str">
            <v>BN</v>
          </cell>
          <cell r="J10324" t="str">
            <v>Benevento</v>
          </cell>
          <cell r="K10324" t="str">
            <v>San Lorenzo Maggiore</v>
          </cell>
          <cell r="L10324" t="str">
            <v>062062</v>
          </cell>
          <cell r="M10324" t="str">
            <v>San Lorenzo Maggiore</v>
          </cell>
          <cell r="N10324" t="str">
            <v>82034</v>
          </cell>
          <cell r="O10324" t="str">
            <v>Via Santa Maria, Snc</v>
          </cell>
        </row>
        <row r="10325">
          <cell r="A10325">
            <v>9062</v>
          </cell>
          <cell r="B10325" t="str">
            <v>09062</v>
          </cell>
          <cell r="C10325" t="str">
            <v>UNA3062</v>
          </cell>
          <cell r="D10325" t="str">
            <v>UP</v>
          </cell>
          <cell r="E10325" t="str">
            <v>ATTIVO</v>
          </cell>
          <cell r="F10325" t="str">
            <v>Sud</v>
          </cell>
          <cell r="G10325" t="str">
            <v>Campania</v>
          </cell>
          <cell r="H10325" t="str">
            <v>Benevento</v>
          </cell>
          <cell r="I10325" t="str">
            <v>BN</v>
          </cell>
          <cell r="J10325" t="str">
            <v>Benevento</v>
          </cell>
          <cell r="K10325" t="str">
            <v>San Lupo</v>
          </cell>
          <cell r="L10325" t="str">
            <v>062063</v>
          </cell>
          <cell r="M10325" t="str">
            <v>San Lupo</v>
          </cell>
          <cell r="N10325" t="str">
            <v>82034</v>
          </cell>
          <cell r="O10325" t="str">
            <v>Via Fontanelle, Snc</v>
          </cell>
        </row>
        <row r="10326">
          <cell r="A10326">
            <v>9063</v>
          </cell>
          <cell r="B10326" t="str">
            <v>09063</v>
          </cell>
          <cell r="C10326" t="str">
            <v>UNA3063</v>
          </cell>
          <cell r="D10326" t="str">
            <v>UP</v>
          </cell>
          <cell r="E10326" t="str">
            <v>ATTIVO</v>
          </cell>
          <cell r="F10326" t="str">
            <v>Sud</v>
          </cell>
          <cell r="G10326" t="str">
            <v>Campania</v>
          </cell>
          <cell r="H10326" t="str">
            <v>Benevento</v>
          </cell>
          <cell r="I10326" t="str">
            <v>BN</v>
          </cell>
          <cell r="J10326" t="str">
            <v>Benevento</v>
          </cell>
          <cell r="K10326" t="str">
            <v>San Marco Dei Cavoti</v>
          </cell>
          <cell r="L10326" t="str">
            <v>062064</v>
          </cell>
          <cell r="M10326" t="str">
            <v>San Marco Dei Cavoti</v>
          </cell>
          <cell r="N10326" t="str">
            <v>82029</v>
          </cell>
          <cell r="O10326" t="str">
            <v>Via Calisi, 10</v>
          </cell>
        </row>
        <row r="10327">
          <cell r="A10327">
            <v>9064</v>
          </cell>
          <cell r="B10327" t="str">
            <v>09064</v>
          </cell>
          <cell r="C10327" t="str">
            <v>UNA3064</v>
          </cell>
          <cell r="D10327" t="str">
            <v>UP</v>
          </cell>
          <cell r="E10327" t="str">
            <v>ATTIVO</v>
          </cell>
          <cell r="F10327" t="str">
            <v>Sud</v>
          </cell>
          <cell r="G10327" t="str">
            <v>Campania</v>
          </cell>
          <cell r="H10327" t="str">
            <v>Benevento</v>
          </cell>
          <cell r="I10327" t="str">
            <v>BN</v>
          </cell>
          <cell r="J10327" t="str">
            <v>Benevento</v>
          </cell>
          <cell r="K10327" t="str">
            <v>San Martino Sannita</v>
          </cell>
          <cell r="L10327" t="str">
            <v>062065</v>
          </cell>
          <cell r="M10327" t="str">
            <v>San Martino Sannita</v>
          </cell>
          <cell r="N10327" t="str">
            <v>82010</v>
          </cell>
          <cell r="O10327" t="str">
            <v>Via Municipio, Snc</v>
          </cell>
        </row>
        <row r="10328">
          <cell r="A10328">
            <v>9065</v>
          </cell>
          <cell r="B10328" t="str">
            <v>09065</v>
          </cell>
          <cell r="C10328" t="str">
            <v>UNA3065</v>
          </cell>
          <cell r="D10328" t="str">
            <v>UP</v>
          </cell>
          <cell r="E10328" t="str">
            <v>ATTIVO</v>
          </cell>
          <cell r="F10328" t="str">
            <v>Sud</v>
          </cell>
          <cell r="G10328" t="str">
            <v>Campania</v>
          </cell>
          <cell r="H10328" t="str">
            <v>Benevento</v>
          </cell>
          <cell r="I10328" t="str">
            <v>BN</v>
          </cell>
          <cell r="J10328" t="str">
            <v>Benevento</v>
          </cell>
          <cell r="K10328" t="str">
            <v>San Nazzaro</v>
          </cell>
          <cell r="L10328" t="str">
            <v>062066</v>
          </cell>
          <cell r="M10328" t="str">
            <v>San Nazzaro</v>
          </cell>
          <cell r="N10328" t="str">
            <v>82018</v>
          </cell>
          <cell r="O10328" t="str">
            <v>Piazza Unita' D'Italia, Snc</v>
          </cell>
        </row>
        <row r="10329">
          <cell r="A10329">
            <v>9113</v>
          </cell>
          <cell r="B10329" t="str">
            <v>09113</v>
          </cell>
          <cell r="C10329" t="str">
            <v>UNA3113</v>
          </cell>
          <cell r="D10329" t="str">
            <v>UP</v>
          </cell>
          <cell r="E10329" t="str">
            <v>ATTIVO (in appoggio)</v>
          </cell>
          <cell r="F10329" t="str">
            <v>Sud</v>
          </cell>
          <cell r="G10329" t="str">
            <v>Campania</v>
          </cell>
          <cell r="H10329" t="str">
            <v>Benevento</v>
          </cell>
          <cell r="I10329" t="str">
            <v>BN</v>
          </cell>
          <cell r="J10329" t="str">
            <v>Benevento</v>
          </cell>
          <cell r="K10329" t="str">
            <v>San Nicola Manfredi</v>
          </cell>
          <cell r="L10329" t="str">
            <v>062067</v>
          </cell>
          <cell r="M10329" t="str">
            <v>Monterocchetta</v>
          </cell>
          <cell r="N10329" t="str">
            <v>82010</v>
          </cell>
          <cell r="O10329" t="str">
            <v>Via Margherita, 1</v>
          </cell>
        </row>
        <row r="10330">
          <cell r="A10330">
            <v>9066</v>
          </cell>
          <cell r="B10330" t="str">
            <v>09066</v>
          </cell>
          <cell r="C10330" t="str">
            <v>UNA3066</v>
          </cell>
          <cell r="D10330" t="str">
            <v>UP</v>
          </cell>
          <cell r="E10330" t="str">
            <v>ATTIVO</v>
          </cell>
          <cell r="F10330" t="str">
            <v>Sud</v>
          </cell>
          <cell r="G10330" t="str">
            <v>Campania</v>
          </cell>
          <cell r="H10330" t="str">
            <v>Benevento</v>
          </cell>
          <cell r="I10330" t="str">
            <v>BN</v>
          </cell>
          <cell r="J10330" t="str">
            <v>Benevento</v>
          </cell>
          <cell r="K10330" t="str">
            <v>San Nicola Manfredi</v>
          </cell>
          <cell r="L10330" t="str">
            <v>062067</v>
          </cell>
          <cell r="M10330" t="str">
            <v>San Nicola Manfredi</v>
          </cell>
          <cell r="N10330" t="str">
            <v>82010</v>
          </cell>
          <cell r="O10330" t="str">
            <v>Via Roma, Snc</v>
          </cell>
        </row>
        <row r="10331">
          <cell r="A10331">
            <v>9067</v>
          </cell>
          <cell r="B10331" t="str">
            <v>09067</v>
          </cell>
          <cell r="C10331" t="str">
            <v>UNA3067</v>
          </cell>
          <cell r="D10331" t="str">
            <v>UP</v>
          </cell>
          <cell r="E10331" t="str">
            <v>ATTIVO</v>
          </cell>
          <cell r="F10331" t="str">
            <v>Sud</v>
          </cell>
          <cell r="G10331" t="str">
            <v>Campania</v>
          </cell>
          <cell r="H10331" t="str">
            <v>Benevento</v>
          </cell>
          <cell r="I10331" t="str">
            <v>BN</v>
          </cell>
          <cell r="J10331" t="str">
            <v>Benevento</v>
          </cell>
          <cell r="K10331" t="str">
            <v>San Salvatore Telesino</v>
          </cell>
          <cell r="L10331" t="str">
            <v>062068</v>
          </cell>
          <cell r="M10331" t="str">
            <v>San Salvatore Telesino</v>
          </cell>
          <cell r="N10331" t="str">
            <v>82030</v>
          </cell>
          <cell r="O10331" t="str">
            <v>Largo Plebiscito, Snc</v>
          </cell>
        </row>
        <row r="10332">
          <cell r="A10332">
            <v>9068</v>
          </cell>
          <cell r="B10332" t="str">
            <v>09068</v>
          </cell>
          <cell r="C10332" t="str">
            <v>UNA3068</v>
          </cell>
          <cell r="D10332" t="str">
            <v>UP</v>
          </cell>
          <cell r="E10332" t="str">
            <v>ATTIVO</v>
          </cell>
          <cell r="F10332" t="str">
            <v>Sud</v>
          </cell>
          <cell r="G10332" t="str">
            <v>Campania</v>
          </cell>
          <cell r="H10332" t="str">
            <v>Benevento</v>
          </cell>
          <cell r="I10332" t="str">
            <v>BN</v>
          </cell>
          <cell r="J10332" t="str">
            <v>Benevento</v>
          </cell>
          <cell r="K10332" t="str">
            <v>Santa Croce Del Sannio</v>
          </cell>
          <cell r="L10332" t="str">
            <v>062069</v>
          </cell>
          <cell r="M10332" t="str">
            <v>Santa Croce Del Sannio</v>
          </cell>
          <cell r="N10332" t="str">
            <v>82020</v>
          </cell>
          <cell r="O10332" t="str">
            <v>Largo Municipio, Snc</v>
          </cell>
        </row>
        <row r="10333">
          <cell r="A10333">
            <v>9127</v>
          </cell>
          <cell r="B10333" t="str">
            <v>09127</v>
          </cell>
          <cell r="C10333" t="str">
            <v>UNA3127</v>
          </cell>
          <cell r="D10333" t="str">
            <v>UP</v>
          </cell>
          <cell r="E10333" t="str">
            <v>ATTIVO</v>
          </cell>
          <cell r="F10333" t="str">
            <v>Sud</v>
          </cell>
          <cell r="G10333" t="str">
            <v>Campania</v>
          </cell>
          <cell r="H10333" t="str">
            <v>Benevento</v>
          </cell>
          <cell r="I10333" t="str">
            <v>BN</v>
          </cell>
          <cell r="J10333" t="str">
            <v>Benevento</v>
          </cell>
          <cell r="K10333" t="str">
            <v>Sant'Agata De' Goti</v>
          </cell>
          <cell r="L10333" t="str">
            <v>062070</v>
          </cell>
          <cell r="M10333" t="str">
            <v>Bagnoli Di Sant'Agata De' Goti</v>
          </cell>
          <cell r="N10333" t="str">
            <v>82019</v>
          </cell>
          <cell r="O10333" t="str">
            <v>Via Bagnoli, 52</v>
          </cell>
        </row>
        <row r="10334">
          <cell r="A10334">
            <v>9118</v>
          </cell>
          <cell r="B10334" t="str">
            <v>09118</v>
          </cell>
          <cell r="C10334" t="str">
            <v>UNA3118</v>
          </cell>
          <cell r="D10334" t="str">
            <v>UP</v>
          </cell>
          <cell r="E10334" t="str">
            <v>ATTIVO (in appoggio)</v>
          </cell>
          <cell r="F10334" t="str">
            <v>Sud</v>
          </cell>
          <cell r="G10334" t="str">
            <v>Campania</v>
          </cell>
          <cell r="H10334" t="str">
            <v>Benevento</v>
          </cell>
          <cell r="I10334" t="str">
            <v>BN</v>
          </cell>
          <cell r="J10334" t="str">
            <v>Benevento</v>
          </cell>
          <cell r="K10334" t="str">
            <v>Sant'Agata De' Goti</v>
          </cell>
          <cell r="L10334" t="str">
            <v>062070</v>
          </cell>
          <cell r="M10334" t="str">
            <v>Faggiano</v>
          </cell>
          <cell r="N10334" t="str">
            <v>82019</v>
          </cell>
          <cell r="O10334" t="str">
            <v>Via Provinciale,</v>
          </cell>
        </row>
        <row r="10335">
          <cell r="A10335">
            <v>9069</v>
          </cell>
          <cell r="B10335" t="str">
            <v>09069</v>
          </cell>
          <cell r="C10335" t="str">
            <v>UNA3069</v>
          </cell>
          <cell r="D10335" t="str">
            <v>UP</v>
          </cell>
          <cell r="E10335" t="str">
            <v>ATTIVO</v>
          </cell>
          <cell r="F10335" t="str">
            <v>Sud</v>
          </cell>
          <cell r="G10335" t="str">
            <v>Campania</v>
          </cell>
          <cell r="H10335" t="str">
            <v>Benevento</v>
          </cell>
          <cell r="I10335" t="str">
            <v>BN</v>
          </cell>
          <cell r="J10335" t="str">
            <v>Benevento</v>
          </cell>
          <cell r="K10335" t="str">
            <v>Sant'Agata De' Goti</v>
          </cell>
          <cell r="L10335" t="str">
            <v>062070</v>
          </cell>
          <cell r="M10335" t="str">
            <v>Sant'Agata De' Goti</v>
          </cell>
          <cell r="N10335" t="str">
            <v>82019</v>
          </cell>
          <cell r="O10335" t="str">
            <v>Piazza Umberto I,</v>
          </cell>
        </row>
        <row r="10336">
          <cell r="A10336">
            <v>9147</v>
          </cell>
          <cell r="B10336" t="str">
            <v>09147</v>
          </cell>
          <cell r="C10336" t="str">
            <v>UNA3147</v>
          </cell>
          <cell r="D10336" t="str">
            <v>UP</v>
          </cell>
          <cell r="E10336" t="str">
            <v>ATTIVO (in appoggio)</v>
          </cell>
          <cell r="F10336" t="str">
            <v>Sud</v>
          </cell>
          <cell r="G10336" t="str">
            <v>Campania</v>
          </cell>
          <cell r="H10336" t="str">
            <v>Benevento</v>
          </cell>
          <cell r="I10336" t="str">
            <v>BN</v>
          </cell>
          <cell r="J10336" t="str">
            <v>Benevento</v>
          </cell>
          <cell r="K10336" t="str">
            <v>Sant'Angelo A Cupolo</v>
          </cell>
          <cell r="L10336" t="str">
            <v>062071</v>
          </cell>
          <cell r="M10336" t="str">
            <v>Bagnara</v>
          </cell>
          <cell r="N10336" t="str">
            <v>82010</v>
          </cell>
          <cell r="O10336" t="str">
            <v>Via Costantinopoli, Snc</v>
          </cell>
        </row>
        <row r="10337">
          <cell r="A10337">
            <v>9081</v>
          </cell>
          <cell r="B10337" t="str">
            <v>09081</v>
          </cell>
          <cell r="C10337" t="str">
            <v>UNA3081</v>
          </cell>
          <cell r="D10337" t="str">
            <v>UP</v>
          </cell>
          <cell r="E10337" t="str">
            <v>ATTIVO (in appoggio)</v>
          </cell>
          <cell r="F10337" t="str">
            <v>Sud</v>
          </cell>
          <cell r="G10337" t="str">
            <v>Campania</v>
          </cell>
          <cell r="H10337" t="str">
            <v>Benevento</v>
          </cell>
          <cell r="I10337" t="str">
            <v>BN</v>
          </cell>
          <cell r="J10337" t="str">
            <v>Benevento</v>
          </cell>
          <cell r="K10337" t="str">
            <v>Sant'Angelo A Cupolo</v>
          </cell>
          <cell r="L10337" t="str">
            <v>062071</v>
          </cell>
          <cell r="M10337" t="str">
            <v>Pastene</v>
          </cell>
          <cell r="N10337" t="str">
            <v>82010</v>
          </cell>
          <cell r="O10337" t="str">
            <v>Via Regina Elena, 1</v>
          </cell>
        </row>
        <row r="10338">
          <cell r="A10338">
            <v>9130</v>
          </cell>
          <cell r="B10338" t="str">
            <v>09130</v>
          </cell>
          <cell r="C10338" t="str">
            <v>UNA3130</v>
          </cell>
          <cell r="D10338" t="str">
            <v>UP</v>
          </cell>
          <cell r="E10338" t="str">
            <v>ATTIVO</v>
          </cell>
          <cell r="F10338" t="str">
            <v>Sud</v>
          </cell>
          <cell r="G10338" t="str">
            <v>Campania</v>
          </cell>
          <cell r="H10338" t="str">
            <v>Benevento</v>
          </cell>
          <cell r="I10338" t="str">
            <v>BN</v>
          </cell>
          <cell r="J10338" t="str">
            <v>Benevento</v>
          </cell>
          <cell r="K10338" t="str">
            <v>Sant'Angelo A Cupolo</v>
          </cell>
          <cell r="L10338" t="str">
            <v>062071</v>
          </cell>
          <cell r="M10338" t="str">
            <v>Perrillo</v>
          </cell>
          <cell r="N10338" t="str">
            <v>82010</v>
          </cell>
          <cell r="O10338" t="str">
            <v>Via Giacomo Leopardi, Snc</v>
          </cell>
        </row>
        <row r="10339">
          <cell r="A10339">
            <v>9070</v>
          </cell>
          <cell r="B10339" t="str">
            <v>09070</v>
          </cell>
          <cell r="C10339" t="str">
            <v>UNA3070</v>
          </cell>
          <cell r="D10339" t="str">
            <v>UP</v>
          </cell>
          <cell r="E10339" t="str">
            <v>ATTIVO</v>
          </cell>
          <cell r="F10339" t="str">
            <v>Sud</v>
          </cell>
          <cell r="G10339" t="str">
            <v>Campania</v>
          </cell>
          <cell r="H10339" t="str">
            <v>Benevento</v>
          </cell>
          <cell r="I10339" t="str">
            <v>BN</v>
          </cell>
          <cell r="J10339" t="str">
            <v>Benevento</v>
          </cell>
          <cell r="K10339" t="str">
            <v>Sant'Angelo A Cupolo</v>
          </cell>
          <cell r="L10339" t="str">
            <v>062071</v>
          </cell>
          <cell r="M10339" t="str">
            <v>Sant'Angelo A Cupolo</v>
          </cell>
          <cell r="N10339" t="str">
            <v>82010</v>
          </cell>
          <cell r="O10339" t="str">
            <v>Piazza Giuseppe Garibaldi, Snc</v>
          </cell>
        </row>
        <row r="10340">
          <cell r="A10340">
            <v>9134</v>
          </cell>
          <cell r="B10340" t="str">
            <v>09134</v>
          </cell>
          <cell r="C10340" t="str">
            <v>UNA3134</v>
          </cell>
          <cell r="D10340" t="str">
            <v>UP</v>
          </cell>
          <cell r="E10340" t="str">
            <v>ATTIVO</v>
          </cell>
          <cell r="F10340" t="str">
            <v>Sud</v>
          </cell>
          <cell r="G10340" t="str">
            <v>Campania</v>
          </cell>
          <cell r="H10340" t="str">
            <v>Benevento</v>
          </cell>
          <cell r="I10340" t="str">
            <v>BN</v>
          </cell>
          <cell r="J10340" t="str">
            <v>Benevento</v>
          </cell>
          <cell r="K10340" t="str">
            <v>Sant'Arcangelo Trimonte</v>
          </cell>
          <cell r="L10340" t="str">
            <v>062078</v>
          </cell>
          <cell r="M10340" t="str">
            <v>Sant'Arcangelo Trimonte</v>
          </cell>
          <cell r="N10340" t="str">
            <v>82021</v>
          </cell>
          <cell r="O10340" t="str">
            <v>Piazza Liberta', Snc</v>
          </cell>
        </row>
        <row r="10341">
          <cell r="A10341">
            <v>9071</v>
          </cell>
          <cell r="B10341" t="str">
            <v>09071</v>
          </cell>
          <cell r="C10341" t="str">
            <v>UNA3071</v>
          </cell>
          <cell r="D10341" t="str">
            <v>UP</v>
          </cell>
          <cell r="E10341" t="str">
            <v>ATTIVO</v>
          </cell>
          <cell r="F10341" t="str">
            <v>Sud</v>
          </cell>
          <cell r="G10341" t="str">
            <v>Campania</v>
          </cell>
          <cell r="H10341" t="str">
            <v>Benevento</v>
          </cell>
          <cell r="I10341" t="str">
            <v>BN</v>
          </cell>
          <cell r="J10341" t="str">
            <v>Benevento</v>
          </cell>
          <cell r="K10341" t="str">
            <v>Sassinoro</v>
          </cell>
          <cell r="L10341" t="str">
            <v>062072</v>
          </cell>
          <cell r="M10341" t="str">
            <v>Sassinoro</v>
          </cell>
          <cell r="N10341" t="str">
            <v>82026</v>
          </cell>
          <cell r="O10341" t="str">
            <v>Piazza Quattro Novembre, Snc</v>
          </cell>
        </row>
        <row r="10342">
          <cell r="A10342">
            <v>9072</v>
          </cell>
          <cell r="B10342" t="str">
            <v>09072</v>
          </cell>
          <cell r="C10342" t="str">
            <v>UNA3072</v>
          </cell>
          <cell r="D10342" t="str">
            <v>UP</v>
          </cell>
          <cell r="E10342" t="str">
            <v>ATTIVO</v>
          </cell>
          <cell r="F10342" t="str">
            <v>Sud</v>
          </cell>
          <cell r="G10342" t="str">
            <v>Campania</v>
          </cell>
          <cell r="H10342" t="str">
            <v>Benevento</v>
          </cell>
          <cell r="I10342" t="str">
            <v>BN</v>
          </cell>
          <cell r="J10342" t="str">
            <v>Benevento</v>
          </cell>
          <cell r="K10342" t="str">
            <v>Solopaca</v>
          </cell>
          <cell r="L10342" t="str">
            <v>062073</v>
          </cell>
          <cell r="M10342" t="str">
            <v>Solopaca</v>
          </cell>
          <cell r="N10342" t="str">
            <v>82036</v>
          </cell>
          <cell r="O10342" t="str">
            <v>Via Sannitica, Snc</v>
          </cell>
        </row>
        <row r="10343">
          <cell r="A10343">
            <v>9073</v>
          </cell>
          <cell r="B10343" t="str">
            <v>09073</v>
          </cell>
          <cell r="C10343" t="str">
            <v>UNA3073</v>
          </cell>
          <cell r="D10343" t="str">
            <v>UP</v>
          </cell>
          <cell r="E10343" t="str">
            <v>ATTIVO</v>
          </cell>
          <cell r="F10343" t="str">
            <v>Sud</v>
          </cell>
          <cell r="G10343" t="str">
            <v>Campania</v>
          </cell>
          <cell r="H10343" t="str">
            <v>Benevento</v>
          </cell>
          <cell r="I10343" t="str">
            <v>BN</v>
          </cell>
          <cell r="J10343" t="str">
            <v>Benevento</v>
          </cell>
          <cell r="K10343" t="str">
            <v>Telese Terme</v>
          </cell>
          <cell r="L10343" t="str">
            <v>062074</v>
          </cell>
          <cell r="M10343" t="str">
            <v>Telese Terme</v>
          </cell>
          <cell r="N10343" t="str">
            <v>82037</v>
          </cell>
          <cell r="O10343" t="str">
            <v>Via Roma, Snc</v>
          </cell>
        </row>
        <row r="10344">
          <cell r="A10344">
            <v>9074</v>
          </cell>
          <cell r="B10344" t="str">
            <v>09074</v>
          </cell>
          <cell r="C10344" t="str">
            <v>UNA3074</v>
          </cell>
          <cell r="D10344" t="str">
            <v>UP</v>
          </cell>
          <cell r="E10344" t="str">
            <v>ATTIVO</v>
          </cell>
          <cell r="F10344" t="str">
            <v>Sud</v>
          </cell>
          <cell r="G10344" t="str">
            <v>Campania</v>
          </cell>
          <cell r="H10344" t="str">
            <v>Benevento</v>
          </cell>
          <cell r="I10344" t="str">
            <v>BN</v>
          </cell>
          <cell r="J10344" t="str">
            <v>Benevento</v>
          </cell>
          <cell r="K10344" t="str">
            <v>Tocco Caudio</v>
          </cell>
          <cell r="L10344" t="str">
            <v>062075</v>
          </cell>
          <cell r="M10344" t="str">
            <v>Tocco Caudio</v>
          </cell>
          <cell r="N10344" t="str">
            <v>82030</v>
          </cell>
          <cell r="O10344" t="str">
            <v>Contrada Friuni, Snc</v>
          </cell>
        </row>
        <row r="10345">
          <cell r="A10345">
            <v>9075</v>
          </cell>
          <cell r="B10345" t="str">
            <v>09075</v>
          </cell>
          <cell r="C10345" t="str">
            <v>UNA3075</v>
          </cell>
          <cell r="D10345" t="str">
            <v>UP</v>
          </cell>
          <cell r="E10345" t="str">
            <v>ATTIVO</v>
          </cell>
          <cell r="F10345" t="str">
            <v>Sud</v>
          </cell>
          <cell r="G10345" t="str">
            <v>Campania</v>
          </cell>
          <cell r="H10345" t="str">
            <v>Benevento</v>
          </cell>
          <cell r="I10345" t="str">
            <v>BN</v>
          </cell>
          <cell r="J10345" t="str">
            <v>Benevento</v>
          </cell>
          <cell r="K10345" t="str">
            <v>Torrecuso</v>
          </cell>
          <cell r="L10345" t="str">
            <v>062076</v>
          </cell>
          <cell r="M10345" t="str">
            <v>Torrecuso</v>
          </cell>
          <cell r="N10345" t="str">
            <v>82030</v>
          </cell>
          <cell r="O10345" t="str">
            <v>Via Fabbricata, 1</v>
          </cell>
        </row>
        <row r="10346">
          <cell r="A10346">
            <v>9076</v>
          </cell>
          <cell r="B10346" t="str">
            <v>09076</v>
          </cell>
          <cell r="C10346" t="str">
            <v>UNA3076</v>
          </cell>
          <cell r="D10346" t="str">
            <v>UP</v>
          </cell>
          <cell r="E10346" t="str">
            <v>ATTIVO</v>
          </cell>
          <cell r="F10346" t="str">
            <v>Sud</v>
          </cell>
          <cell r="G10346" t="str">
            <v>Campania</v>
          </cell>
          <cell r="H10346" t="str">
            <v>Benevento</v>
          </cell>
          <cell r="I10346" t="str">
            <v>BN</v>
          </cell>
          <cell r="J10346" t="str">
            <v>Benevento</v>
          </cell>
          <cell r="K10346" t="str">
            <v>Vitulano</v>
          </cell>
          <cell r="L10346" t="str">
            <v>062077</v>
          </cell>
          <cell r="M10346" t="str">
            <v>Vitulano</v>
          </cell>
          <cell r="N10346" t="str">
            <v>82038</v>
          </cell>
          <cell r="O10346" t="str">
            <v>Via Santa Maria Maggiore, Snc</v>
          </cell>
        </row>
        <row r="10347">
          <cell r="A10347">
            <v>16002</v>
          </cell>
          <cell r="B10347" t="str">
            <v>16002</v>
          </cell>
          <cell r="C10347" t="str">
            <v>UNA4002</v>
          </cell>
          <cell r="D10347" t="str">
            <v>UP</v>
          </cell>
          <cell r="E10347" t="str">
            <v>ATTIVO</v>
          </cell>
          <cell r="F10347" t="str">
            <v>Sud</v>
          </cell>
          <cell r="G10347" t="str">
            <v>Campania</v>
          </cell>
          <cell r="H10347" t="str">
            <v>Caserta</v>
          </cell>
          <cell r="I10347" t="str">
            <v>CE</v>
          </cell>
          <cell r="J10347" t="str">
            <v>Caserta 1</v>
          </cell>
          <cell r="K10347" t="str">
            <v>Ailano</v>
          </cell>
          <cell r="L10347" t="str">
            <v>061001</v>
          </cell>
          <cell r="M10347" t="str">
            <v>Ailano</v>
          </cell>
          <cell r="N10347" t="str">
            <v>81010</v>
          </cell>
          <cell r="O10347" t="str">
            <v>Via Roma, 27</v>
          </cell>
        </row>
        <row r="10348">
          <cell r="A10348">
            <v>16005</v>
          </cell>
          <cell r="B10348" t="str">
            <v>16005</v>
          </cell>
          <cell r="C10348" t="str">
            <v>UNA4005</v>
          </cell>
          <cell r="D10348" t="str">
            <v>UP</v>
          </cell>
          <cell r="E10348" t="str">
            <v>ATTIVO</v>
          </cell>
          <cell r="F10348" t="str">
            <v>Sud</v>
          </cell>
          <cell r="G10348" t="str">
            <v>Campania</v>
          </cell>
          <cell r="H10348" t="str">
            <v>Caserta</v>
          </cell>
          <cell r="I10348" t="str">
            <v>CE</v>
          </cell>
          <cell r="J10348" t="str">
            <v>Caserta 1</v>
          </cell>
          <cell r="K10348" t="str">
            <v>Alife</v>
          </cell>
          <cell r="L10348" t="str">
            <v>061002</v>
          </cell>
          <cell r="M10348" t="str">
            <v>Alife</v>
          </cell>
          <cell r="N10348" t="str">
            <v>81011</v>
          </cell>
          <cell r="O10348" t="str">
            <v>Via Anfiteatro, 15</v>
          </cell>
        </row>
        <row r="10349">
          <cell r="A10349">
            <v>16006</v>
          </cell>
          <cell r="B10349" t="str">
            <v>16006</v>
          </cell>
          <cell r="C10349" t="str">
            <v>UNA4006</v>
          </cell>
          <cell r="D10349" t="str">
            <v>UP</v>
          </cell>
          <cell r="E10349" t="str">
            <v>ATTIVO</v>
          </cell>
          <cell r="F10349" t="str">
            <v>Sud</v>
          </cell>
          <cell r="G10349" t="str">
            <v>Campania</v>
          </cell>
          <cell r="H10349" t="str">
            <v>Caserta</v>
          </cell>
          <cell r="I10349" t="str">
            <v>CE</v>
          </cell>
          <cell r="J10349" t="str">
            <v>Caserta 1</v>
          </cell>
          <cell r="K10349" t="str">
            <v>Alvignano</v>
          </cell>
          <cell r="L10349" t="str">
            <v>061003</v>
          </cell>
          <cell r="M10349" t="str">
            <v>Alvignano</v>
          </cell>
          <cell r="N10349" t="str">
            <v>81012</v>
          </cell>
          <cell r="O10349" t="str">
            <v>Piazza Monumento, 1</v>
          </cell>
        </row>
        <row r="10350">
          <cell r="A10350">
            <v>16007</v>
          </cell>
          <cell r="B10350" t="str">
            <v>16007</v>
          </cell>
          <cell r="C10350" t="str">
            <v>UNA4007</v>
          </cell>
          <cell r="D10350" t="str">
            <v>UP</v>
          </cell>
          <cell r="E10350" t="str">
            <v>ATTIVO</v>
          </cell>
          <cell r="F10350" t="str">
            <v>Sud</v>
          </cell>
          <cell r="G10350" t="str">
            <v>Campania</v>
          </cell>
          <cell r="H10350" t="str">
            <v>Caserta</v>
          </cell>
          <cell r="I10350" t="str">
            <v>CE</v>
          </cell>
          <cell r="J10350" t="str">
            <v>Caserta 1</v>
          </cell>
          <cell r="K10350" t="str">
            <v>Arienzo</v>
          </cell>
          <cell r="L10350" t="str">
            <v>061004</v>
          </cell>
          <cell r="M10350" t="str">
            <v>Arienzo</v>
          </cell>
          <cell r="N10350" t="str">
            <v>81021</v>
          </cell>
          <cell r="O10350" t="str">
            <v>Corso Europa, 1</v>
          </cell>
        </row>
        <row r="10351">
          <cell r="A10351">
            <v>16011</v>
          </cell>
          <cell r="B10351" t="str">
            <v>16011</v>
          </cell>
          <cell r="C10351" t="str">
            <v>UNA4011</v>
          </cell>
          <cell r="D10351" t="str">
            <v>UP</v>
          </cell>
          <cell r="E10351" t="str">
            <v>ATTIVO</v>
          </cell>
          <cell r="F10351" t="str">
            <v>Sud</v>
          </cell>
          <cell r="G10351" t="str">
            <v>Campania</v>
          </cell>
          <cell r="H10351" t="str">
            <v>Caserta</v>
          </cell>
          <cell r="I10351" t="str">
            <v>CE</v>
          </cell>
          <cell r="J10351" t="str">
            <v>Caserta 1</v>
          </cell>
          <cell r="K10351" t="str">
            <v>Baia E Latina</v>
          </cell>
          <cell r="L10351" t="str">
            <v>061006</v>
          </cell>
          <cell r="M10351" t="str">
            <v>Baia E Latina</v>
          </cell>
          <cell r="N10351" t="str">
            <v>81010</v>
          </cell>
          <cell r="O10351" t="str">
            <v>Viale Pietro Gianfrancesco, 8</v>
          </cell>
        </row>
        <row r="10352">
          <cell r="A10352">
            <v>16260</v>
          </cell>
          <cell r="B10352" t="str">
            <v>16260</v>
          </cell>
          <cell r="C10352" t="str">
            <v>UNA4260</v>
          </cell>
          <cell r="D10352" t="str">
            <v>UP</v>
          </cell>
          <cell r="E10352" t="str">
            <v>ATTIVO (in appoggio)</v>
          </cell>
          <cell r="F10352" t="str">
            <v>Sud</v>
          </cell>
          <cell r="G10352" t="str">
            <v>Campania</v>
          </cell>
          <cell r="H10352" t="str">
            <v>Caserta</v>
          </cell>
          <cell r="I10352" t="str">
            <v>CE</v>
          </cell>
          <cell r="J10352" t="str">
            <v>Caserta 1</v>
          </cell>
          <cell r="K10352" t="str">
            <v>Baia E Latina</v>
          </cell>
          <cell r="L10352" t="str">
            <v>061006</v>
          </cell>
          <cell r="M10352" t="str">
            <v>Latina Di Baia</v>
          </cell>
          <cell r="N10352" t="str">
            <v>81010</v>
          </cell>
          <cell r="O10352" t="str">
            <v>Via Roma, 40</v>
          </cell>
        </row>
        <row r="10353">
          <cell r="A10353">
            <v>16013</v>
          </cell>
          <cell r="B10353" t="str">
            <v>16013</v>
          </cell>
          <cell r="C10353" t="str">
            <v>UNA4013</v>
          </cell>
          <cell r="D10353" t="str">
            <v>UP</v>
          </cell>
          <cell r="E10353" t="str">
            <v>ATTIVO</v>
          </cell>
          <cell r="F10353" t="str">
            <v>Sud</v>
          </cell>
          <cell r="G10353" t="str">
            <v>Campania</v>
          </cell>
          <cell r="H10353" t="str">
            <v>Caserta</v>
          </cell>
          <cell r="I10353" t="str">
            <v>CE</v>
          </cell>
          <cell r="J10353" t="str">
            <v>Caserta 1</v>
          </cell>
          <cell r="K10353" t="str">
            <v>Caianello</v>
          </cell>
          <cell r="L10353" t="str">
            <v>061008</v>
          </cell>
          <cell r="M10353" t="str">
            <v>Caianello</v>
          </cell>
          <cell r="N10353" t="str">
            <v>81059</v>
          </cell>
          <cell r="O10353" t="str">
            <v>Via Ceraselle, 8</v>
          </cell>
        </row>
        <row r="10354">
          <cell r="A10354">
            <v>16014</v>
          </cell>
          <cell r="B10354" t="str">
            <v>16014</v>
          </cell>
          <cell r="C10354" t="str">
            <v>UNA4014</v>
          </cell>
          <cell r="D10354" t="str">
            <v>UP</v>
          </cell>
          <cell r="E10354" t="str">
            <v>ATTIVO</v>
          </cell>
          <cell r="F10354" t="str">
            <v>Sud</v>
          </cell>
          <cell r="G10354" t="str">
            <v>Campania</v>
          </cell>
          <cell r="H10354" t="str">
            <v>Caserta</v>
          </cell>
          <cell r="I10354" t="str">
            <v>CE</v>
          </cell>
          <cell r="J10354" t="str">
            <v>Caserta 1</v>
          </cell>
          <cell r="K10354" t="str">
            <v>Caiazzo</v>
          </cell>
          <cell r="L10354" t="str">
            <v>061009</v>
          </cell>
          <cell r="M10354" t="str">
            <v>Caiazzo</v>
          </cell>
          <cell r="N10354" t="str">
            <v>81013</v>
          </cell>
          <cell r="O10354" t="str">
            <v>Via Latina, 36</v>
          </cell>
        </row>
        <row r="10355">
          <cell r="A10355">
            <v>16144</v>
          </cell>
          <cell r="B10355" t="str">
            <v>16144</v>
          </cell>
          <cell r="C10355" t="str">
            <v>UNA4144</v>
          </cell>
          <cell r="D10355" t="str">
            <v>UP</v>
          </cell>
          <cell r="E10355" t="str">
            <v>ATTIVO</v>
          </cell>
          <cell r="F10355" t="str">
            <v>Sud</v>
          </cell>
          <cell r="G10355" t="str">
            <v>Campania</v>
          </cell>
          <cell r="H10355" t="str">
            <v>Caserta</v>
          </cell>
          <cell r="I10355" t="str">
            <v>CE</v>
          </cell>
          <cell r="J10355" t="str">
            <v>Caserta 1</v>
          </cell>
          <cell r="K10355" t="str">
            <v>Capodrise</v>
          </cell>
          <cell r="L10355" t="str">
            <v>061013</v>
          </cell>
          <cell r="M10355" t="str">
            <v>Capodrise</v>
          </cell>
          <cell r="N10355" t="str">
            <v>81020</v>
          </cell>
          <cell r="O10355" t="str">
            <v>Via Ludovico Ariosto, 9</v>
          </cell>
        </row>
        <row r="10356">
          <cell r="A10356">
            <v>16021</v>
          </cell>
          <cell r="B10356" t="str">
            <v>16021</v>
          </cell>
          <cell r="C10356" t="str">
            <v>UNA4021</v>
          </cell>
          <cell r="D10356" t="str">
            <v>UP</v>
          </cell>
          <cell r="E10356" t="str">
            <v>ATTIVO</v>
          </cell>
          <cell r="F10356" t="str">
            <v>Sud</v>
          </cell>
          <cell r="G10356" t="str">
            <v>Campania</v>
          </cell>
          <cell r="H10356" t="str">
            <v>Caserta</v>
          </cell>
          <cell r="I10356" t="str">
            <v>CE</v>
          </cell>
          <cell r="J10356" t="str">
            <v>Caserta 1</v>
          </cell>
          <cell r="K10356" t="str">
            <v>Capriati A Volturno</v>
          </cell>
          <cell r="L10356" t="str">
            <v>061014</v>
          </cell>
          <cell r="M10356" t="str">
            <v>Capriati Al Volturno</v>
          </cell>
          <cell r="N10356" t="str">
            <v>81014</v>
          </cell>
          <cell r="O10356" t="str">
            <v>Piazza Roma, Snc</v>
          </cell>
        </row>
        <row r="10357">
          <cell r="A10357">
            <v>16026</v>
          </cell>
          <cell r="B10357" t="str">
            <v>16026</v>
          </cell>
          <cell r="C10357" t="str">
            <v>UNA4026</v>
          </cell>
          <cell r="D10357" t="str">
            <v>UP</v>
          </cell>
          <cell r="E10357" t="str">
            <v>ATTIVO</v>
          </cell>
          <cell r="F10357" t="str">
            <v>Sud</v>
          </cell>
          <cell r="G10357" t="str">
            <v>Campania</v>
          </cell>
          <cell r="H10357" t="str">
            <v>Caserta</v>
          </cell>
          <cell r="I10357" t="str">
            <v>CE</v>
          </cell>
          <cell r="J10357" t="str">
            <v>Caserta 1</v>
          </cell>
          <cell r="K10357" t="str">
            <v>Casagiove</v>
          </cell>
          <cell r="L10357" t="str">
            <v>061018</v>
          </cell>
          <cell r="M10357" t="str">
            <v>Casagiove</v>
          </cell>
          <cell r="N10357" t="str">
            <v>81022</v>
          </cell>
          <cell r="O10357" t="str">
            <v>Viale Della Liberta', 1</v>
          </cell>
        </row>
        <row r="10358">
          <cell r="A10358">
            <v>16050</v>
          </cell>
          <cell r="B10358" t="str">
            <v>16050</v>
          </cell>
          <cell r="C10358" t="str">
            <v>UNA4050</v>
          </cell>
          <cell r="D10358" t="str">
            <v>UP</v>
          </cell>
          <cell r="E10358" t="str">
            <v>ATTIVO</v>
          </cell>
          <cell r="F10358" t="str">
            <v>Sud</v>
          </cell>
          <cell r="G10358" t="str">
            <v>Campania</v>
          </cell>
          <cell r="H10358" t="str">
            <v>Caserta</v>
          </cell>
          <cell r="I10358" t="str">
            <v>CE</v>
          </cell>
          <cell r="J10358" t="str">
            <v>Caserta 1</v>
          </cell>
          <cell r="K10358" t="str">
            <v>Casaluce</v>
          </cell>
          <cell r="L10358" t="str">
            <v>061020</v>
          </cell>
          <cell r="M10358" t="str">
            <v>Casaluce</v>
          </cell>
          <cell r="N10358" t="str">
            <v>81030</v>
          </cell>
          <cell r="O10358" t="str">
            <v>Via Vittorio Emanuele, 72</v>
          </cell>
        </row>
        <row r="10359">
          <cell r="A10359">
            <v>16030</v>
          </cell>
          <cell r="B10359" t="str">
            <v>16030</v>
          </cell>
          <cell r="C10359" t="str">
            <v>UNA4030</v>
          </cell>
          <cell r="D10359" t="str">
            <v>UP</v>
          </cell>
          <cell r="E10359" t="str">
            <v>ATTIVO</v>
          </cell>
          <cell r="F10359" t="str">
            <v>Sud</v>
          </cell>
          <cell r="G10359" t="str">
            <v>Campania</v>
          </cell>
          <cell r="H10359" t="str">
            <v>Caserta</v>
          </cell>
          <cell r="I10359" t="str">
            <v>CE</v>
          </cell>
          <cell r="J10359" t="str">
            <v>Caserta 1</v>
          </cell>
          <cell r="K10359" t="str">
            <v>Casapulla</v>
          </cell>
          <cell r="L10359" t="str">
            <v>061021</v>
          </cell>
          <cell r="M10359" t="str">
            <v>Casapulla</v>
          </cell>
          <cell r="N10359" t="str">
            <v>81020</v>
          </cell>
          <cell r="O10359" t="str">
            <v>Via Orsomando, 18</v>
          </cell>
        </row>
        <row r="10360">
          <cell r="A10360">
            <v>16035</v>
          </cell>
          <cell r="B10360" t="str">
            <v>16035</v>
          </cell>
          <cell r="C10360" t="str">
            <v>UNA4035</v>
          </cell>
          <cell r="D10360" t="str">
            <v>UP</v>
          </cell>
          <cell r="E10360" t="str">
            <v>ATTIVO</v>
          </cell>
          <cell r="F10360" t="str">
            <v>Sud</v>
          </cell>
          <cell r="G10360" t="str">
            <v>Campania</v>
          </cell>
          <cell r="H10360" t="str">
            <v>Caserta</v>
          </cell>
          <cell r="I10360" t="str">
            <v>CE</v>
          </cell>
          <cell r="J10360" t="str">
            <v>Caserta 1</v>
          </cell>
          <cell r="K10360" t="str">
            <v>Caserta</v>
          </cell>
          <cell r="L10360" t="str">
            <v>061022</v>
          </cell>
          <cell r="M10360" t="str">
            <v>Caserta</v>
          </cell>
          <cell r="N10360" t="str">
            <v>81100</v>
          </cell>
          <cell r="O10360" t="str">
            <v>Via Cesare Battisti, 63</v>
          </cell>
        </row>
        <row r="10361">
          <cell r="A10361">
            <v>16143</v>
          </cell>
          <cell r="B10361" t="str">
            <v>16143</v>
          </cell>
          <cell r="C10361" t="str">
            <v>UNA4143</v>
          </cell>
          <cell r="D10361" t="str">
            <v>UP</v>
          </cell>
          <cell r="E10361" t="str">
            <v>ATTIVO</v>
          </cell>
          <cell r="F10361" t="str">
            <v>Sud</v>
          </cell>
          <cell r="G10361" t="str">
            <v>Campania</v>
          </cell>
          <cell r="H10361" t="str">
            <v>Caserta</v>
          </cell>
          <cell r="I10361" t="str">
            <v>CE</v>
          </cell>
          <cell r="J10361" t="str">
            <v>Caserta 1</v>
          </cell>
          <cell r="K10361" t="str">
            <v>Caserta</v>
          </cell>
          <cell r="L10361" t="str">
            <v>061022</v>
          </cell>
          <cell r="M10361" t="str">
            <v>Caserta</v>
          </cell>
          <cell r="N10361" t="str">
            <v>81100</v>
          </cell>
          <cell r="O10361" t="str">
            <v>Via Ferdinando Fuga, 26</v>
          </cell>
        </row>
        <row r="10362">
          <cell r="A10362">
            <v>16150</v>
          </cell>
          <cell r="B10362" t="str">
            <v>16150</v>
          </cell>
          <cell r="C10362" t="str">
            <v>UNA4150</v>
          </cell>
          <cell r="D10362" t="str">
            <v>UP</v>
          </cell>
          <cell r="E10362" t="str">
            <v>ATTIVO</v>
          </cell>
          <cell r="F10362" t="str">
            <v>Sud</v>
          </cell>
          <cell r="G10362" t="str">
            <v>Campania</v>
          </cell>
          <cell r="H10362" t="str">
            <v>Caserta</v>
          </cell>
          <cell r="I10362" t="str">
            <v>CE</v>
          </cell>
          <cell r="J10362" t="str">
            <v>Caserta 1</v>
          </cell>
          <cell r="K10362" t="str">
            <v>Caserta</v>
          </cell>
          <cell r="L10362" t="str">
            <v>061022</v>
          </cell>
          <cell r="M10362" t="str">
            <v>Caserta</v>
          </cell>
          <cell r="N10362" t="str">
            <v>81100</v>
          </cell>
          <cell r="O10362" t="str">
            <v>Via Caduti Sul Lavoro, 27</v>
          </cell>
        </row>
        <row r="10363">
          <cell r="A10363">
            <v>16168</v>
          </cell>
          <cell r="B10363" t="str">
            <v>16168</v>
          </cell>
          <cell r="C10363" t="str">
            <v>UNA4168</v>
          </cell>
          <cell r="D10363" t="str">
            <v>UP</v>
          </cell>
          <cell r="E10363" t="str">
            <v>ATTIVO</v>
          </cell>
          <cell r="F10363" t="str">
            <v>Sud</v>
          </cell>
          <cell r="G10363" t="str">
            <v>Campania</v>
          </cell>
          <cell r="H10363" t="str">
            <v>Caserta</v>
          </cell>
          <cell r="I10363" t="str">
            <v>CE</v>
          </cell>
          <cell r="J10363" t="str">
            <v>Caserta 1</v>
          </cell>
          <cell r="K10363" t="str">
            <v>Caserta</v>
          </cell>
          <cell r="L10363" t="str">
            <v>061022</v>
          </cell>
          <cell r="M10363" t="str">
            <v>Caserta</v>
          </cell>
          <cell r="N10363" t="str">
            <v>81100</v>
          </cell>
          <cell r="O10363" t="str">
            <v>Via Giulio Antonio Acquaviva, 209</v>
          </cell>
        </row>
        <row r="10364">
          <cell r="A10364">
            <v>16187</v>
          </cell>
          <cell r="B10364" t="str">
            <v>16187</v>
          </cell>
          <cell r="C10364" t="str">
            <v>UNA4187</v>
          </cell>
          <cell r="D10364" t="str">
            <v>UP</v>
          </cell>
          <cell r="E10364" t="str">
            <v>ATTIVO</v>
          </cell>
          <cell r="F10364" t="str">
            <v>Sud</v>
          </cell>
          <cell r="G10364" t="str">
            <v>Campania</v>
          </cell>
          <cell r="H10364" t="str">
            <v>Caserta</v>
          </cell>
          <cell r="I10364" t="str">
            <v>CE</v>
          </cell>
          <cell r="J10364" t="str">
            <v>Caserta 1</v>
          </cell>
          <cell r="K10364" t="str">
            <v>Caserta</v>
          </cell>
          <cell r="L10364" t="str">
            <v>061022</v>
          </cell>
          <cell r="M10364" t="str">
            <v>Caserta</v>
          </cell>
          <cell r="N10364" t="str">
            <v>81100</v>
          </cell>
          <cell r="O10364" t="str">
            <v>Corso Pietro Giannone, 72</v>
          </cell>
        </row>
        <row r="10365">
          <cell r="A10365">
            <v>16217</v>
          </cell>
          <cell r="B10365" t="str">
            <v>16217</v>
          </cell>
          <cell r="C10365" t="str">
            <v>UNA4217</v>
          </cell>
          <cell r="D10365" t="str">
            <v>UP</v>
          </cell>
          <cell r="E10365" t="str">
            <v>ATTIVO</v>
          </cell>
          <cell r="F10365" t="str">
            <v>Sud</v>
          </cell>
          <cell r="G10365" t="str">
            <v>Campania</v>
          </cell>
          <cell r="H10365" t="str">
            <v>Caserta</v>
          </cell>
          <cell r="I10365" t="str">
            <v>CE</v>
          </cell>
          <cell r="J10365" t="str">
            <v>Caserta 1</v>
          </cell>
          <cell r="K10365" t="str">
            <v>Caserta</v>
          </cell>
          <cell r="L10365" t="str">
            <v>061022</v>
          </cell>
          <cell r="M10365" t="str">
            <v>Caserta</v>
          </cell>
          <cell r="N10365" t="str">
            <v>81100</v>
          </cell>
          <cell r="O10365" t="str">
            <v>Via Ferrarecce, 14</v>
          </cell>
        </row>
        <row r="10366">
          <cell r="A10366">
            <v>16234</v>
          </cell>
          <cell r="B10366" t="str">
            <v>16234</v>
          </cell>
          <cell r="C10366" t="str">
            <v>UNA4234</v>
          </cell>
          <cell r="D10366" t="str">
            <v>UP</v>
          </cell>
          <cell r="E10366" t="str">
            <v>ATTIVO</v>
          </cell>
          <cell r="F10366" t="str">
            <v>Sud</v>
          </cell>
          <cell r="G10366" t="str">
            <v>Campania</v>
          </cell>
          <cell r="H10366" t="str">
            <v>Caserta</v>
          </cell>
          <cell r="I10366" t="str">
            <v>CE</v>
          </cell>
          <cell r="J10366" t="str">
            <v>Caserta 1</v>
          </cell>
          <cell r="K10366" t="str">
            <v>Caserta</v>
          </cell>
          <cell r="L10366" t="str">
            <v>061022</v>
          </cell>
          <cell r="M10366" t="str">
            <v>Caserta</v>
          </cell>
          <cell r="N10366" t="str">
            <v>81100</v>
          </cell>
          <cell r="O10366" t="str">
            <v>Via Maestri Del Lavoro, 16</v>
          </cell>
        </row>
        <row r="10367">
          <cell r="A10367">
            <v>16001</v>
          </cell>
          <cell r="B10367" t="str">
            <v>16001</v>
          </cell>
          <cell r="C10367" t="str">
            <v>UNA4001</v>
          </cell>
          <cell r="D10367" t="str">
            <v>UP</v>
          </cell>
          <cell r="E10367" t="str">
            <v>ATTIVO</v>
          </cell>
          <cell r="F10367" t="str">
            <v>Sud</v>
          </cell>
          <cell r="G10367" t="str">
            <v>Campania</v>
          </cell>
          <cell r="H10367" t="str">
            <v>Caserta</v>
          </cell>
          <cell r="I10367" t="str">
            <v>CE</v>
          </cell>
          <cell r="J10367" t="str">
            <v>Caserta 1</v>
          </cell>
          <cell r="K10367" t="str">
            <v>Caserta</v>
          </cell>
          <cell r="L10367" t="str">
            <v>061022</v>
          </cell>
          <cell r="M10367" t="str">
            <v>Caserta</v>
          </cell>
          <cell r="N10367" t="str">
            <v>81100</v>
          </cell>
          <cell r="O10367" t="str">
            <v>Via Del Redentore, 27</v>
          </cell>
        </row>
        <row r="10368">
          <cell r="A10368">
            <v>16136</v>
          </cell>
          <cell r="B10368" t="str">
            <v>16136</v>
          </cell>
          <cell r="C10368" t="str">
            <v>UNA4136</v>
          </cell>
          <cell r="D10368" t="str">
            <v>UP</v>
          </cell>
          <cell r="E10368" t="str">
            <v>ATTIVO</v>
          </cell>
          <cell r="F10368" t="str">
            <v>Sud</v>
          </cell>
          <cell r="G10368" t="str">
            <v>Campania</v>
          </cell>
          <cell r="H10368" t="str">
            <v>Caserta</v>
          </cell>
          <cell r="I10368" t="str">
            <v>CE</v>
          </cell>
          <cell r="J10368" t="str">
            <v>Caserta 1</v>
          </cell>
          <cell r="K10368" t="str">
            <v>Caserta</v>
          </cell>
          <cell r="L10368" t="str">
            <v>061022</v>
          </cell>
          <cell r="M10368" t="str">
            <v>Casola Di Caserta</v>
          </cell>
          <cell r="N10368" t="str">
            <v>81100</v>
          </cell>
          <cell r="O10368" t="str">
            <v>Via Corradello D'Aquino, 12</v>
          </cell>
        </row>
        <row r="10369">
          <cell r="A10369">
            <v>16049</v>
          </cell>
          <cell r="B10369" t="str">
            <v>16049</v>
          </cell>
          <cell r="C10369" t="str">
            <v>UNA4049</v>
          </cell>
          <cell r="D10369" t="str">
            <v>UP</v>
          </cell>
          <cell r="E10369" t="str">
            <v>ATTIVO</v>
          </cell>
          <cell r="F10369" t="str">
            <v>Sud</v>
          </cell>
          <cell r="G10369" t="str">
            <v>Campania</v>
          </cell>
          <cell r="H10369" t="str">
            <v>Caserta</v>
          </cell>
          <cell r="I10369" t="str">
            <v>CE</v>
          </cell>
          <cell r="J10369" t="str">
            <v>Caserta 1</v>
          </cell>
          <cell r="K10369" t="str">
            <v>Caserta</v>
          </cell>
          <cell r="L10369" t="str">
            <v>061022</v>
          </cell>
          <cell r="M10369" t="str">
            <v>Falciano Di Caserta</v>
          </cell>
          <cell r="N10369" t="str">
            <v>81100</v>
          </cell>
          <cell r="O10369" t="str">
            <v>Via San Gennaro, 39</v>
          </cell>
        </row>
        <row r="10370">
          <cell r="A10370">
            <v>16183</v>
          </cell>
          <cell r="B10370" t="str">
            <v>16183</v>
          </cell>
          <cell r="C10370" t="str">
            <v>UNA4183</v>
          </cell>
          <cell r="D10370" t="str">
            <v>UP</v>
          </cell>
          <cell r="E10370" t="str">
            <v>ATTIVO</v>
          </cell>
          <cell r="F10370" t="str">
            <v>Sud</v>
          </cell>
          <cell r="G10370" t="str">
            <v>Campania</v>
          </cell>
          <cell r="H10370" t="str">
            <v>Caserta</v>
          </cell>
          <cell r="I10370" t="str">
            <v>CE</v>
          </cell>
          <cell r="J10370" t="str">
            <v>Caserta 1</v>
          </cell>
          <cell r="K10370" t="str">
            <v>Caserta</v>
          </cell>
          <cell r="L10370" t="str">
            <v>061022</v>
          </cell>
          <cell r="M10370" t="str">
            <v>Puccianiello</v>
          </cell>
          <cell r="N10370" t="str">
            <v>81100</v>
          </cell>
          <cell r="O10370" t="str">
            <v>Via Luigi Fabricat, 7</v>
          </cell>
        </row>
        <row r="10371">
          <cell r="A10371">
            <v>16097</v>
          </cell>
          <cell r="B10371" t="str">
            <v>16097</v>
          </cell>
          <cell r="C10371" t="str">
            <v>UNA4097</v>
          </cell>
          <cell r="D10371" t="str">
            <v>UP</v>
          </cell>
          <cell r="E10371" t="str">
            <v>ATTIVO (in appoggio)</v>
          </cell>
          <cell r="F10371" t="str">
            <v>Sud</v>
          </cell>
          <cell r="G10371" t="str">
            <v>Campania</v>
          </cell>
          <cell r="H10371" t="str">
            <v>Caserta</v>
          </cell>
          <cell r="I10371" t="str">
            <v>CE</v>
          </cell>
          <cell r="J10371" t="str">
            <v>Caserta 1</v>
          </cell>
          <cell r="K10371" t="str">
            <v>Caserta</v>
          </cell>
          <cell r="L10371" t="str">
            <v>061022</v>
          </cell>
          <cell r="M10371" t="str">
            <v>Caserta</v>
          </cell>
          <cell r="N10371" t="str">
            <v>81100</v>
          </cell>
          <cell r="O10371" t="str">
            <v>Corso Pietro Giannone, 72</v>
          </cell>
        </row>
        <row r="10372">
          <cell r="A10372">
            <v>16184</v>
          </cell>
          <cell r="B10372" t="str">
            <v>16184</v>
          </cell>
          <cell r="C10372" t="str">
            <v>UNA4184</v>
          </cell>
          <cell r="D10372" t="str">
            <v>UP</v>
          </cell>
          <cell r="E10372" t="str">
            <v>ATTIVO</v>
          </cell>
          <cell r="F10372" t="str">
            <v>Sud</v>
          </cell>
          <cell r="G10372" t="str">
            <v>Campania</v>
          </cell>
          <cell r="H10372" t="str">
            <v>Caserta</v>
          </cell>
          <cell r="I10372" t="str">
            <v>CE</v>
          </cell>
          <cell r="J10372" t="str">
            <v>Caserta 1</v>
          </cell>
          <cell r="K10372" t="str">
            <v>Caserta</v>
          </cell>
          <cell r="L10372" t="str">
            <v>061022</v>
          </cell>
          <cell r="M10372" t="str">
            <v>San Clemente</v>
          </cell>
          <cell r="N10372" t="str">
            <v>81100</v>
          </cell>
          <cell r="O10372" t="str">
            <v>Via Galatina, 3</v>
          </cell>
        </row>
        <row r="10373">
          <cell r="A10373">
            <v>16100</v>
          </cell>
          <cell r="B10373" t="str">
            <v>16100</v>
          </cell>
          <cell r="C10373" t="str">
            <v>UNA4100</v>
          </cell>
          <cell r="D10373" t="str">
            <v>UP</v>
          </cell>
          <cell r="E10373" t="str">
            <v>ATTIVO</v>
          </cell>
          <cell r="F10373" t="str">
            <v>Sud</v>
          </cell>
          <cell r="G10373" t="str">
            <v>Campania</v>
          </cell>
          <cell r="H10373" t="str">
            <v>Caserta</v>
          </cell>
          <cell r="I10373" t="str">
            <v>CE</v>
          </cell>
          <cell r="J10373" t="str">
            <v>Caserta 1</v>
          </cell>
          <cell r="K10373" t="str">
            <v>Caserta</v>
          </cell>
          <cell r="L10373" t="str">
            <v>061022</v>
          </cell>
          <cell r="M10373" t="str">
            <v>San Leucio</v>
          </cell>
          <cell r="N10373" t="str">
            <v>81100</v>
          </cell>
          <cell r="O10373" t="str">
            <v>Piazza Della Seta, 5</v>
          </cell>
        </row>
        <row r="10374">
          <cell r="A10374">
            <v>16121</v>
          </cell>
          <cell r="B10374" t="str">
            <v>16121</v>
          </cell>
          <cell r="C10374" t="str">
            <v>UNA4121</v>
          </cell>
          <cell r="D10374" t="str">
            <v>UP</v>
          </cell>
          <cell r="E10374" t="str">
            <v>ATTIVO</v>
          </cell>
          <cell r="F10374" t="str">
            <v>Sud</v>
          </cell>
          <cell r="G10374" t="str">
            <v>Campania</v>
          </cell>
          <cell r="H10374" t="str">
            <v>Caserta</v>
          </cell>
          <cell r="I10374" t="str">
            <v>CE</v>
          </cell>
          <cell r="J10374" t="str">
            <v>Caserta 1</v>
          </cell>
          <cell r="K10374" t="str">
            <v>Caserta</v>
          </cell>
          <cell r="L10374" t="str">
            <v>061022</v>
          </cell>
          <cell r="M10374" t="str">
            <v>Staturano</v>
          </cell>
          <cell r="N10374" t="str">
            <v>81100</v>
          </cell>
          <cell r="O10374" t="str">
            <v>Via Staturano, 41</v>
          </cell>
        </row>
        <row r="10375">
          <cell r="A10375">
            <v>16188</v>
          </cell>
          <cell r="B10375" t="str">
            <v>16188</v>
          </cell>
          <cell r="C10375" t="str">
            <v>UNA4188</v>
          </cell>
          <cell r="D10375" t="str">
            <v>UP</v>
          </cell>
          <cell r="E10375" t="str">
            <v>ATTIVO</v>
          </cell>
          <cell r="F10375" t="str">
            <v>Sud</v>
          </cell>
          <cell r="G10375" t="str">
            <v>Campania</v>
          </cell>
          <cell r="H10375" t="str">
            <v>Caserta</v>
          </cell>
          <cell r="I10375" t="str">
            <v>CE</v>
          </cell>
          <cell r="J10375" t="str">
            <v>Caserta 1</v>
          </cell>
          <cell r="K10375" t="str">
            <v>Caserta</v>
          </cell>
          <cell r="L10375" t="str">
            <v>061022</v>
          </cell>
          <cell r="M10375" t="str">
            <v>Tuoro</v>
          </cell>
          <cell r="N10375" t="str">
            <v>81100</v>
          </cell>
          <cell r="O10375" t="str">
            <v>Via Santo Stefano, 27</v>
          </cell>
        </row>
        <row r="10376">
          <cell r="A10376">
            <v>16036</v>
          </cell>
          <cell r="B10376" t="str">
            <v>16036</v>
          </cell>
          <cell r="C10376" t="str">
            <v>UNA4036</v>
          </cell>
          <cell r="D10376" t="str">
            <v>UP</v>
          </cell>
          <cell r="E10376" t="str">
            <v>ATTIVO</v>
          </cell>
          <cell r="F10376" t="str">
            <v>Sud</v>
          </cell>
          <cell r="G10376" t="str">
            <v>Campania</v>
          </cell>
          <cell r="H10376" t="str">
            <v>Caserta</v>
          </cell>
          <cell r="I10376" t="str">
            <v>CE</v>
          </cell>
          <cell r="J10376" t="str">
            <v>Caserta 1</v>
          </cell>
          <cell r="K10376" t="str">
            <v>Castel Campagnano</v>
          </cell>
          <cell r="L10376" t="str">
            <v>061023</v>
          </cell>
          <cell r="M10376" t="str">
            <v>Castelcampagnano</v>
          </cell>
          <cell r="N10376" t="str">
            <v>81010</v>
          </cell>
          <cell r="O10376" t="str">
            <v>Via Municipio, 1</v>
          </cell>
        </row>
        <row r="10377">
          <cell r="A10377">
            <v>16141</v>
          </cell>
          <cell r="B10377" t="str">
            <v>16141</v>
          </cell>
          <cell r="C10377" t="str">
            <v>UNA4141</v>
          </cell>
          <cell r="D10377" t="str">
            <v>UP</v>
          </cell>
          <cell r="E10377" t="str">
            <v>ATTIVO (in appoggio)</v>
          </cell>
          <cell r="F10377" t="str">
            <v>Sud</v>
          </cell>
          <cell r="G10377" t="str">
            <v>Campania</v>
          </cell>
          <cell r="H10377" t="str">
            <v>Caserta</v>
          </cell>
          <cell r="I10377" t="str">
            <v>CE</v>
          </cell>
          <cell r="J10377" t="str">
            <v>Caserta 1</v>
          </cell>
          <cell r="K10377" t="str">
            <v>Castel Campagnano</v>
          </cell>
          <cell r="L10377" t="str">
            <v>061023</v>
          </cell>
          <cell r="M10377" t="str">
            <v>Squille</v>
          </cell>
          <cell r="N10377" t="str">
            <v>81010</v>
          </cell>
          <cell r="O10377" t="str">
            <v>Largo Palazzo, 2</v>
          </cell>
        </row>
        <row r="10378">
          <cell r="A10378">
            <v>16044</v>
          </cell>
          <cell r="B10378" t="str">
            <v>16044</v>
          </cell>
          <cell r="C10378" t="str">
            <v>UNA4044</v>
          </cell>
          <cell r="D10378" t="str">
            <v>UP</v>
          </cell>
          <cell r="E10378" t="str">
            <v>ATTIVO</v>
          </cell>
          <cell r="F10378" t="str">
            <v>Sud</v>
          </cell>
          <cell r="G10378" t="str">
            <v>Campania</v>
          </cell>
          <cell r="H10378" t="str">
            <v>Caserta</v>
          </cell>
          <cell r="I10378" t="str">
            <v>CE</v>
          </cell>
          <cell r="J10378" t="str">
            <v>Caserta 1</v>
          </cell>
          <cell r="K10378" t="str">
            <v>Castel Di Sasso</v>
          </cell>
          <cell r="L10378" t="str">
            <v>061024</v>
          </cell>
          <cell r="M10378" t="str">
            <v>Cisterna Di Castel Di Sasso</v>
          </cell>
          <cell r="N10378" t="str">
            <v>81040</v>
          </cell>
          <cell r="O10378" t="str">
            <v>Via San Marco, 9</v>
          </cell>
        </row>
        <row r="10379">
          <cell r="A10379">
            <v>16038</v>
          </cell>
          <cell r="B10379" t="str">
            <v>16038</v>
          </cell>
          <cell r="C10379" t="str">
            <v>UNA4038</v>
          </cell>
          <cell r="D10379" t="str">
            <v>UP</v>
          </cell>
          <cell r="E10379" t="str">
            <v>ATTIVO</v>
          </cell>
          <cell r="F10379" t="str">
            <v>Sud</v>
          </cell>
          <cell r="G10379" t="str">
            <v>Campania</v>
          </cell>
          <cell r="H10379" t="str">
            <v>Caserta</v>
          </cell>
          <cell r="I10379" t="str">
            <v>CE</v>
          </cell>
          <cell r="J10379" t="str">
            <v>Caserta 1</v>
          </cell>
          <cell r="K10379" t="str">
            <v>Castel Morrone</v>
          </cell>
          <cell r="L10379" t="str">
            <v>061026</v>
          </cell>
          <cell r="M10379" t="str">
            <v>Castelmorrone</v>
          </cell>
          <cell r="N10379" t="str">
            <v>81020</v>
          </cell>
          <cell r="O10379" t="str">
            <v>Via Don Antonio Carosis, 18</v>
          </cell>
        </row>
        <row r="10380">
          <cell r="A10380">
            <v>16037</v>
          </cell>
          <cell r="B10380" t="str">
            <v>16037</v>
          </cell>
          <cell r="C10380" t="str">
            <v>UNA4037</v>
          </cell>
          <cell r="D10380" t="str">
            <v>UP</v>
          </cell>
          <cell r="E10380" t="str">
            <v>ATTIVO</v>
          </cell>
          <cell r="F10380" t="str">
            <v>Sud</v>
          </cell>
          <cell r="G10380" t="str">
            <v>Campania</v>
          </cell>
          <cell r="H10380" t="str">
            <v>Caserta</v>
          </cell>
          <cell r="I10380" t="str">
            <v>CE</v>
          </cell>
          <cell r="J10380" t="str">
            <v>Caserta 1</v>
          </cell>
          <cell r="K10380" t="str">
            <v>Castello Del Matese</v>
          </cell>
          <cell r="L10380" t="str">
            <v>061025</v>
          </cell>
          <cell r="M10380" t="str">
            <v>Castello Del Matese</v>
          </cell>
          <cell r="N10380" t="str">
            <v>81016</v>
          </cell>
          <cell r="O10380" t="str">
            <v>Piazza Roma, 15</v>
          </cell>
        </row>
        <row r="10381">
          <cell r="A10381">
            <v>16041</v>
          </cell>
          <cell r="B10381" t="str">
            <v>16041</v>
          </cell>
          <cell r="C10381" t="str">
            <v>UNA4041</v>
          </cell>
          <cell r="D10381" t="str">
            <v>UP</v>
          </cell>
          <cell r="E10381" t="str">
            <v>ATTIVO</v>
          </cell>
          <cell r="F10381" t="str">
            <v>Sud</v>
          </cell>
          <cell r="G10381" t="str">
            <v>Campania</v>
          </cell>
          <cell r="H10381" t="str">
            <v>Caserta</v>
          </cell>
          <cell r="I10381" t="str">
            <v>CE</v>
          </cell>
          <cell r="J10381" t="str">
            <v>Caserta 1</v>
          </cell>
          <cell r="K10381" t="str">
            <v>Cervino</v>
          </cell>
          <cell r="L10381" t="str">
            <v>061028</v>
          </cell>
          <cell r="M10381" t="str">
            <v>Cervino</v>
          </cell>
          <cell r="N10381" t="str">
            <v>81023</v>
          </cell>
          <cell r="O10381" t="str">
            <v>Via Vittorio Veneto, 13</v>
          </cell>
        </row>
        <row r="10382">
          <cell r="A10382">
            <v>16042</v>
          </cell>
          <cell r="B10382" t="str">
            <v>16042</v>
          </cell>
          <cell r="C10382" t="str">
            <v>UNA4042</v>
          </cell>
          <cell r="D10382" t="str">
            <v>UP</v>
          </cell>
          <cell r="E10382" t="str">
            <v>ATTIVO</v>
          </cell>
          <cell r="F10382" t="str">
            <v>Sud</v>
          </cell>
          <cell r="G10382" t="str">
            <v>Campania</v>
          </cell>
          <cell r="H10382" t="str">
            <v>Caserta</v>
          </cell>
          <cell r="I10382" t="str">
            <v>CE</v>
          </cell>
          <cell r="J10382" t="str">
            <v>Caserta 1</v>
          </cell>
          <cell r="K10382" t="str">
            <v>Cesa</v>
          </cell>
          <cell r="L10382" t="str">
            <v>061029</v>
          </cell>
          <cell r="M10382" t="str">
            <v>Cesa</v>
          </cell>
          <cell r="N10382" t="str">
            <v>81030</v>
          </cell>
          <cell r="O10382" t="str">
            <v>Via Salvatore Di Giacomo, 45</v>
          </cell>
        </row>
        <row r="10383">
          <cell r="A10383">
            <v>16043</v>
          </cell>
          <cell r="B10383" t="str">
            <v>16043</v>
          </cell>
          <cell r="C10383" t="str">
            <v>UNA4043</v>
          </cell>
          <cell r="D10383" t="str">
            <v>UP</v>
          </cell>
          <cell r="E10383" t="str">
            <v>ATTIVO</v>
          </cell>
          <cell r="F10383" t="str">
            <v>Sud</v>
          </cell>
          <cell r="G10383" t="str">
            <v>Campania</v>
          </cell>
          <cell r="H10383" t="str">
            <v>Caserta</v>
          </cell>
          <cell r="I10383" t="str">
            <v>CE</v>
          </cell>
          <cell r="J10383" t="str">
            <v>Caserta 1</v>
          </cell>
          <cell r="K10383" t="str">
            <v>Ciorlano</v>
          </cell>
          <cell r="L10383" t="str">
            <v>061030</v>
          </cell>
          <cell r="M10383" t="str">
            <v>Ciorlano</v>
          </cell>
          <cell r="N10383" t="str">
            <v>81010</v>
          </cell>
          <cell r="O10383" t="str">
            <v>Via Roma, 24</v>
          </cell>
        </row>
        <row r="10384">
          <cell r="A10384">
            <v>16046</v>
          </cell>
          <cell r="B10384" t="str">
            <v>16046</v>
          </cell>
          <cell r="C10384" t="str">
            <v>UNA4046</v>
          </cell>
          <cell r="D10384" t="str">
            <v>UP</v>
          </cell>
          <cell r="E10384" t="str">
            <v>ATTIVO</v>
          </cell>
          <cell r="F10384" t="str">
            <v>Sud</v>
          </cell>
          <cell r="G10384" t="str">
            <v>Campania</v>
          </cell>
          <cell r="H10384" t="str">
            <v>Caserta</v>
          </cell>
          <cell r="I10384" t="str">
            <v>CE</v>
          </cell>
          <cell r="J10384" t="str">
            <v>Caserta 1</v>
          </cell>
          <cell r="K10384" t="str">
            <v>Curti</v>
          </cell>
          <cell r="L10384" t="str">
            <v>061032</v>
          </cell>
          <cell r="M10384" t="str">
            <v>Curti</v>
          </cell>
          <cell r="N10384" t="str">
            <v>81040</v>
          </cell>
          <cell r="O10384" t="str">
            <v>Via Vittorio Veneto, 33</v>
          </cell>
        </row>
        <row r="10385">
          <cell r="A10385">
            <v>16047</v>
          </cell>
          <cell r="B10385" t="str">
            <v>16047</v>
          </cell>
          <cell r="C10385" t="str">
            <v>UNA4047</v>
          </cell>
          <cell r="D10385" t="str">
            <v>UP</v>
          </cell>
          <cell r="E10385" t="str">
            <v>ATTIVO</v>
          </cell>
          <cell r="F10385" t="str">
            <v>Sud</v>
          </cell>
          <cell r="G10385" t="str">
            <v>Campania</v>
          </cell>
          <cell r="H10385" t="str">
            <v>Caserta</v>
          </cell>
          <cell r="I10385" t="str">
            <v>CE</v>
          </cell>
          <cell r="J10385" t="str">
            <v>Caserta 1</v>
          </cell>
          <cell r="K10385" t="str">
            <v>Dragoni</v>
          </cell>
          <cell r="L10385" t="str">
            <v>061033</v>
          </cell>
          <cell r="M10385" t="str">
            <v>Dragoni</v>
          </cell>
          <cell r="N10385" t="str">
            <v>81010</v>
          </cell>
          <cell r="O10385" t="str">
            <v>Via Roma, 27</v>
          </cell>
        </row>
        <row r="10386">
          <cell r="A10386">
            <v>16051</v>
          </cell>
          <cell r="B10386" t="str">
            <v>16051</v>
          </cell>
          <cell r="C10386" t="str">
            <v>UNA4051</v>
          </cell>
          <cell r="D10386" t="str">
            <v>UP</v>
          </cell>
          <cell r="E10386" t="str">
            <v>ATTIVO</v>
          </cell>
          <cell r="F10386" t="str">
            <v>Sud</v>
          </cell>
          <cell r="G10386" t="str">
            <v>Campania</v>
          </cell>
          <cell r="H10386" t="str">
            <v>Caserta</v>
          </cell>
          <cell r="I10386" t="str">
            <v>CE</v>
          </cell>
          <cell r="J10386" t="str">
            <v>Caserta 1</v>
          </cell>
          <cell r="K10386" t="str">
            <v>Fontegreca</v>
          </cell>
          <cell r="L10386" t="str">
            <v>061034</v>
          </cell>
          <cell r="M10386" t="str">
            <v>Fontegreca</v>
          </cell>
          <cell r="N10386" t="str">
            <v>81014</v>
          </cell>
          <cell r="O10386" t="str">
            <v>Piazza Francesco Parrillo, 5</v>
          </cell>
        </row>
        <row r="10387">
          <cell r="A10387">
            <v>16056</v>
          </cell>
          <cell r="B10387" t="str">
            <v>16056</v>
          </cell>
          <cell r="C10387" t="str">
            <v>UNA4056</v>
          </cell>
          <cell r="D10387" t="str">
            <v>UP</v>
          </cell>
          <cell r="E10387" t="str">
            <v>ATTIVO</v>
          </cell>
          <cell r="F10387" t="str">
            <v>Sud</v>
          </cell>
          <cell r="G10387" t="str">
            <v>Campania</v>
          </cell>
          <cell r="H10387" t="str">
            <v>Caserta</v>
          </cell>
          <cell r="I10387" t="str">
            <v>CE</v>
          </cell>
          <cell r="J10387" t="str">
            <v>Caserta 1</v>
          </cell>
          <cell r="K10387" t="str">
            <v>Gallo Matese</v>
          </cell>
          <cell r="L10387" t="str">
            <v>061038</v>
          </cell>
          <cell r="M10387" t="str">
            <v>Gallo Matese</v>
          </cell>
          <cell r="N10387" t="str">
            <v>81010</v>
          </cell>
          <cell r="O10387" t="str">
            <v>Via Roma, 27</v>
          </cell>
        </row>
        <row r="10388">
          <cell r="A10388">
            <v>16017</v>
          </cell>
          <cell r="B10388" t="str">
            <v>16017</v>
          </cell>
          <cell r="C10388" t="str">
            <v>UNA4017</v>
          </cell>
          <cell r="D10388" t="str">
            <v>UP</v>
          </cell>
          <cell r="E10388" t="str">
            <v>ATTIVO</v>
          </cell>
          <cell r="F10388" t="str">
            <v>Sud</v>
          </cell>
          <cell r="G10388" t="str">
            <v>Campania</v>
          </cell>
          <cell r="H10388" t="str">
            <v>Caserta</v>
          </cell>
          <cell r="I10388" t="str">
            <v>CE</v>
          </cell>
          <cell r="J10388" t="str">
            <v>Caserta 1</v>
          </cell>
          <cell r="K10388" t="str">
            <v>Gioia Sannitica</v>
          </cell>
          <cell r="L10388" t="str">
            <v>061041</v>
          </cell>
          <cell r="M10388" t="str">
            <v>Calvisi</v>
          </cell>
          <cell r="N10388" t="str">
            <v>81010</v>
          </cell>
          <cell r="O10388" t="str">
            <v>Viale San Liberato, 9</v>
          </cell>
        </row>
        <row r="10389">
          <cell r="A10389">
            <v>16058</v>
          </cell>
          <cell r="B10389" t="str">
            <v>16058</v>
          </cell>
          <cell r="C10389" t="str">
            <v>UNA4058</v>
          </cell>
          <cell r="D10389" t="str">
            <v>UP</v>
          </cell>
          <cell r="E10389" t="str">
            <v>ATTIVO</v>
          </cell>
          <cell r="F10389" t="str">
            <v>Sud</v>
          </cell>
          <cell r="G10389" t="str">
            <v>Campania</v>
          </cell>
          <cell r="H10389" t="str">
            <v>Caserta</v>
          </cell>
          <cell r="I10389" t="str">
            <v>CE</v>
          </cell>
          <cell r="J10389" t="str">
            <v>Caserta 1</v>
          </cell>
          <cell r="K10389" t="str">
            <v>Gioia Sannitica</v>
          </cell>
          <cell r="L10389" t="str">
            <v>061041</v>
          </cell>
          <cell r="M10389" t="str">
            <v>Gioia Sannitica</v>
          </cell>
          <cell r="N10389" t="str">
            <v>81010</v>
          </cell>
          <cell r="O10389" t="str">
            <v>Piazza Municipio, 9</v>
          </cell>
        </row>
        <row r="10390">
          <cell r="A10390">
            <v>16060</v>
          </cell>
          <cell r="B10390" t="str">
            <v>16060</v>
          </cell>
          <cell r="C10390" t="str">
            <v>UNA4060</v>
          </cell>
          <cell r="D10390" t="str">
            <v>UP</v>
          </cell>
          <cell r="E10390" t="str">
            <v>ATTIVO</v>
          </cell>
          <cell r="F10390" t="str">
            <v>Sud</v>
          </cell>
          <cell r="G10390" t="str">
            <v>Campania</v>
          </cell>
          <cell r="H10390" t="str">
            <v>Caserta</v>
          </cell>
          <cell r="I10390" t="str">
            <v>CE</v>
          </cell>
          <cell r="J10390" t="str">
            <v>Caserta 1</v>
          </cell>
          <cell r="K10390" t="str">
            <v>Gricignano Di Aversa</v>
          </cell>
          <cell r="L10390" t="str">
            <v>061043</v>
          </cell>
          <cell r="M10390" t="str">
            <v>Gricignano Di Aversa</v>
          </cell>
          <cell r="N10390" t="str">
            <v>81030</v>
          </cell>
          <cell r="O10390" t="str">
            <v>Via Aversa, 97</v>
          </cell>
        </row>
        <row r="10391">
          <cell r="A10391">
            <v>16062</v>
          </cell>
          <cell r="B10391" t="str">
            <v>16062</v>
          </cell>
          <cell r="C10391" t="str">
            <v>UNA4062</v>
          </cell>
          <cell r="D10391" t="str">
            <v>UP</v>
          </cell>
          <cell r="E10391" t="str">
            <v>ATTIVO</v>
          </cell>
          <cell r="F10391" t="str">
            <v>Sud</v>
          </cell>
          <cell r="G10391" t="str">
            <v>Campania</v>
          </cell>
          <cell r="H10391" t="str">
            <v>Caserta</v>
          </cell>
          <cell r="I10391" t="str">
            <v>CE</v>
          </cell>
          <cell r="J10391" t="str">
            <v>Caserta 1</v>
          </cell>
          <cell r="K10391" t="str">
            <v>Letino</v>
          </cell>
          <cell r="L10391" t="str">
            <v>061044</v>
          </cell>
          <cell r="M10391" t="str">
            <v>Letino</v>
          </cell>
          <cell r="N10391" t="str">
            <v>81010</v>
          </cell>
          <cell r="O10391" t="str">
            <v>Piazza Giacomo Matteotti, 19</v>
          </cell>
        </row>
        <row r="10392">
          <cell r="A10392">
            <v>16063</v>
          </cell>
          <cell r="B10392" t="str">
            <v>16063</v>
          </cell>
          <cell r="C10392" t="str">
            <v>UNA4063</v>
          </cell>
          <cell r="D10392" t="str">
            <v>UP</v>
          </cell>
          <cell r="E10392" t="str">
            <v>ATTIVO</v>
          </cell>
          <cell r="F10392" t="str">
            <v>Sud</v>
          </cell>
          <cell r="G10392" t="str">
            <v>Campania</v>
          </cell>
          <cell r="H10392" t="str">
            <v>Caserta</v>
          </cell>
          <cell r="I10392" t="str">
            <v>CE</v>
          </cell>
          <cell r="J10392" t="str">
            <v>Caserta 1</v>
          </cell>
          <cell r="K10392" t="str">
            <v>Liberi</v>
          </cell>
          <cell r="L10392" t="str">
            <v>061045</v>
          </cell>
          <cell r="M10392" t="str">
            <v>Liberi</v>
          </cell>
          <cell r="N10392" t="str">
            <v>81040</v>
          </cell>
          <cell r="O10392" t="str">
            <v>Via Vittorio Emanuele, 1</v>
          </cell>
        </row>
        <row r="10393">
          <cell r="A10393">
            <v>16179</v>
          </cell>
          <cell r="B10393" t="str">
            <v>16179</v>
          </cell>
          <cell r="C10393" t="str">
            <v>UNA4179</v>
          </cell>
          <cell r="D10393" t="str">
            <v>UP</v>
          </cell>
          <cell r="E10393" t="str">
            <v>ATTIVO</v>
          </cell>
          <cell r="F10393" t="str">
            <v>Sud</v>
          </cell>
          <cell r="G10393" t="str">
            <v>Campania</v>
          </cell>
          <cell r="H10393" t="str">
            <v>Caserta</v>
          </cell>
          <cell r="I10393" t="str">
            <v>CE</v>
          </cell>
          <cell r="J10393" t="str">
            <v>Caserta 1</v>
          </cell>
          <cell r="K10393" t="str">
            <v>Macerata Campania</v>
          </cell>
          <cell r="L10393" t="str">
            <v>061047</v>
          </cell>
          <cell r="M10393" t="str">
            <v>Caturano</v>
          </cell>
          <cell r="N10393" t="str">
            <v>81047</v>
          </cell>
          <cell r="O10393" t="str">
            <v>Via San Lorenzo, 16</v>
          </cell>
        </row>
        <row r="10394">
          <cell r="A10394">
            <v>16027</v>
          </cell>
          <cell r="B10394" t="str">
            <v>16027</v>
          </cell>
          <cell r="C10394" t="str">
            <v>UNA4027</v>
          </cell>
          <cell r="D10394" t="str">
            <v>UP</v>
          </cell>
          <cell r="E10394" t="str">
            <v>ATTIVO</v>
          </cell>
          <cell r="F10394" t="str">
            <v>Sud</v>
          </cell>
          <cell r="G10394" t="str">
            <v>Campania</v>
          </cell>
          <cell r="H10394" t="str">
            <v>Caserta</v>
          </cell>
          <cell r="I10394" t="str">
            <v>CE</v>
          </cell>
          <cell r="J10394" t="str">
            <v>Caserta 1</v>
          </cell>
          <cell r="K10394" t="str">
            <v>Macerata Campania</v>
          </cell>
          <cell r="L10394" t="str">
            <v>061047</v>
          </cell>
          <cell r="M10394" t="str">
            <v>Macerata Campania</v>
          </cell>
          <cell r="N10394" t="str">
            <v>81047</v>
          </cell>
          <cell r="O10394" t="str">
            <v>Via Giuseppe Mazzini, 96</v>
          </cell>
        </row>
        <row r="10395">
          <cell r="A10395">
            <v>16065</v>
          </cell>
          <cell r="B10395" t="str">
            <v>16065</v>
          </cell>
          <cell r="C10395" t="str">
            <v>UNA4065</v>
          </cell>
          <cell r="D10395" t="str">
            <v>UP</v>
          </cell>
          <cell r="E10395" t="str">
            <v>ATTIVO</v>
          </cell>
          <cell r="F10395" t="str">
            <v>Sud</v>
          </cell>
          <cell r="G10395" t="str">
            <v>Campania</v>
          </cell>
          <cell r="H10395" t="str">
            <v>Caserta</v>
          </cell>
          <cell r="I10395" t="str">
            <v>CE</v>
          </cell>
          <cell r="J10395" t="str">
            <v>Caserta 1</v>
          </cell>
          <cell r="K10395" t="str">
            <v>Maddaloni</v>
          </cell>
          <cell r="L10395" t="str">
            <v>061048</v>
          </cell>
          <cell r="M10395" t="str">
            <v>Maddaloni</v>
          </cell>
          <cell r="N10395" t="str">
            <v>81024</v>
          </cell>
          <cell r="O10395" t="str">
            <v>Corso Primo Ottobre, 42</v>
          </cell>
        </row>
        <row r="10396">
          <cell r="A10396">
            <v>16147</v>
          </cell>
          <cell r="B10396" t="str">
            <v>16147</v>
          </cell>
          <cell r="C10396" t="str">
            <v>UNA4147</v>
          </cell>
          <cell r="D10396" t="str">
            <v>UP</v>
          </cell>
          <cell r="E10396" t="str">
            <v>ATTIVO</v>
          </cell>
          <cell r="F10396" t="str">
            <v>Sud</v>
          </cell>
          <cell r="G10396" t="str">
            <v>Campania</v>
          </cell>
          <cell r="H10396" t="str">
            <v>Caserta</v>
          </cell>
          <cell r="I10396" t="str">
            <v>CE</v>
          </cell>
          <cell r="J10396" t="str">
            <v>Caserta 1</v>
          </cell>
          <cell r="K10396" t="str">
            <v>Maddaloni</v>
          </cell>
          <cell r="L10396" t="str">
            <v>061048</v>
          </cell>
          <cell r="M10396" t="str">
            <v>Maddaloni</v>
          </cell>
          <cell r="N10396" t="str">
            <v>81024</v>
          </cell>
          <cell r="O10396" t="str">
            <v>Viale Europa, 104</v>
          </cell>
        </row>
        <row r="10397">
          <cell r="A10397">
            <v>16240</v>
          </cell>
          <cell r="B10397" t="str">
            <v>16240</v>
          </cell>
          <cell r="C10397" t="str">
            <v>UNA4240</v>
          </cell>
          <cell r="D10397" t="str">
            <v>UP</v>
          </cell>
          <cell r="E10397" t="str">
            <v>ATTIVO</v>
          </cell>
          <cell r="F10397" t="str">
            <v>Sud</v>
          </cell>
          <cell r="G10397" t="str">
            <v>Campania</v>
          </cell>
          <cell r="H10397" t="str">
            <v>Caserta</v>
          </cell>
          <cell r="I10397" t="str">
            <v>CE</v>
          </cell>
          <cell r="J10397" t="str">
            <v>Caserta 1</v>
          </cell>
          <cell r="K10397" t="str">
            <v>Maddaloni</v>
          </cell>
          <cell r="L10397" t="str">
            <v>061048</v>
          </cell>
          <cell r="M10397" t="str">
            <v>Maddaloni</v>
          </cell>
          <cell r="N10397" t="str">
            <v>81024</v>
          </cell>
          <cell r="O10397" t="str">
            <v>Via Napoli, 277</v>
          </cell>
        </row>
        <row r="10398">
          <cell r="A10398">
            <v>16172</v>
          </cell>
          <cell r="B10398" t="str">
            <v>16172</v>
          </cell>
          <cell r="C10398" t="str">
            <v>UNA4172</v>
          </cell>
          <cell r="D10398" t="str">
            <v>UP</v>
          </cell>
          <cell r="E10398" t="str">
            <v>ATTIVO</v>
          </cell>
          <cell r="F10398" t="str">
            <v>Sud</v>
          </cell>
          <cell r="G10398" t="str">
            <v>Campania</v>
          </cell>
          <cell r="H10398" t="str">
            <v>Caserta</v>
          </cell>
          <cell r="I10398" t="str">
            <v>CE</v>
          </cell>
          <cell r="J10398" t="str">
            <v>Caserta 1</v>
          </cell>
          <cell r="K10398" t="str">
            <v>Maddaloni</v>
          </cell>
          <cell r="L10398" t="str">
            <v>061048</v>
          </cell>
          <cell r="M10398" t="str">
            <v>Montedecoro</v>
          </cell>
          <cell r="N10398" t="str">
            <v>81024</v>
          </cell>
          <cell r="O10398" t="str">
            <v>Via Carmignano, 77</v>
          </cell>
        </row>
        <row r="10399">
          <cell r="A10399">
            <v>16067</v>
          </cell>
          <cell r="B10399" t="str">
            <v>16067</v>
          </cell>
          <cell r="C10399" t="str">
            <v>UNA4067</v>
          </cell>
          <cell r="D10399" t="str">
            <v>UP</v>
          </cell>
          <cell r="E10399" t="str">
            <v>ATTIVO</v>
          </cell>
          <cell r="F10399" t="str">
            <v>Sud</v>
          </cell>
          <cell r="G10399" t="str">
            <v>Campania</v>
          </cell>
          <cell r="H10399" t="str">
            <v>Caserta</v>
          </cell>
          <cell r="I10399" t="str">
            <v>CE</v>
          </cell>
          <cell r="J10399" t="str">
            <v>Caserta 1</v>
          </cell>
          <cell r="K10399" t="str">
            <v>Marcianise</v>
          </cell>
          <cell r="L10399" t="str">
            <v>061049</v>
          </cell>
          <cell r="M10399" t="str">
            <v>Marcianise</v>
          </cell>
          <cell r="N10399" t="str">
            <v>81025</v>
          </cell>
          <cell r="O10399" t="str">
            <v>Piazza Principe Di Napoli, 1</v>
          </cell>
        </row>
        <row r="10400">
          <cell r="A10400">
            <v>16157</v>
          </cell>
          <cell r="B10400" t="str">
            <v>16157</v>
          </cell>
          <cell r="C10400" t="str">
            <v>UNA4157</v>
          </cell>
          <cell r="D10400" t="str">
            <v>UP</v>
          </cell>
          <cell r="E10400" t="str">
            <v>ATTIVO</v>
          </cell>
          <cell r="F10400" t="str">
            <v>Sud</v>
          </cell>
          <cell r="G10400" t="str">
            <v>Campania</v>
          </cell>
          <cell r="H10400" t="str">
            <v>Caserta</v>
          </cell>
          <cell r="I10400" t="str">
            <v>CE</v>
          </cell>
          <cell r="J10400" t="str">
            <v>Caserta 1</v>
          </cell>
          <cell r="K10400" t="str">
            <v>Marcianise</v>
          </cell>
          <cell r="L10400" t="str">
            <v>061049</v>
          </cell>
          <cell r="M10400" t="str">
            <v>Marcianise</v>
          </cell>
          <cell r="N10400" t="str">
            <v>81025</v>
          </cell>
          <cell r="O10400" t="str">
            <v>Corso Matteotti, 1</v>
          </cell>
        </row>
        <row r="10401">
          <cell r="A10401">
            <v>16232</v>
          </cell>
          <cell r="B10401" t="str">
            <v>16232</v>
          </cell>
          <cell r="C10401" t="str">
            <v>UNA4232</v>
          </cell>
          <cell r="D10401" t="str">
            <v>UP</v>
          </cell>
          <cell r="E10401" t="str">
            <v>ATTIVO</v>
          </cell>
          <cell r="F10401" t="str">
            <v>Sud</v>
          </cell>
          <cell r="G10401" t="str">
            <v>Campania</v>
          </cell>
          <cell r="H10401" t="str">
            <v>Caserta</v>
          </cell>
          <cell r="I10401" t="str">
            <v>CE</v>
          </cell>
          <cell r="J10401" t="str">
            <v>Caserta 1</v>
          </cell>
          <cell r="K10401" t="str">
            <v>Marcianise</v>
          </cell>
          <cell r="L10401" t="str">
            <v>061049</v>
          </cell>
          <cell r="M10401" t="str">
            <v>Marcianise</v>
          </cell>
          <cell r="N10401" t="str">
            <v>81025</v>
          </cell>
          <cell r="O10401" t="str">
            <v>Via Alessandro Manzoni, 6</v>
          </cell>
        </row>
        <row r="10402">
          <cell r="A10402">
            <v>16235</v>
          </cell>
          <cell r="B10402" t="str">
            <v>16235</v>
          </cell>
          <cell r="C10402" t="str">
            <v>UNA4235</v>
          </cell>
          <cell r="D10402" t="str">
            <v>UP</v>
          </cell>
          <cell r="E10402" t="str">
            <v>ATTIVO</v>
          </cell>
          <cell r="F10402" t="str">
            <v>Sud</v>
          </cell>
          <cell r="G10402" t="str">
            <v>Campania</v>
          </cell>
          <cell r="H10402" t="str">
            <v>Caserta</v>
          </cell>
          <cell r="I10402" t="str">
            <v>CE</v>
          </cell>
          <cell r="J10402" t="str">
            <v>Caserta 1</v>
          </cell>
          <cell r="K10402" t="str">
            <v>Marcianise</v>
          </cell>
          <cell r="L10402" t="str">
            <v>061049</v>
          </cell>
          <cell r="M10402" t="str">
            <v>Marcianise</v>
          </cell>
          <cell r="N10402" t="str">
            <v>81025</v>
          </cell>
          <cell r="O10402" t="str">
            <v>Zona Industriale Asi,</v>
          </cell>
        </row>
        <row r="10403">
          <cell r="A10403">
            <v>16073</v>
          </cell>
          <cell r="B10403" t="str">
            <v>16073</v>
          </cell>
          <cell r="C10403" t="str">
            <v>UNA4073</v>
          </cell>
          <cell r="D10403" t="str">
            <v>UP</v>
          </cell>
          <cell r="E10403" t="str">
            <v>ATTIVO</v>
          </cell>
          <cell r="F10403" t="str">
            <v>Sud</v>
          </cell>
          <cell r="G10403" t="str">
            <v>Campania</v>
          </cell>
          <cell r="H10403" t="str">
            <v>Caserta</v>
          </cell>
          <cell r="I10403" t="str">
            <v>CE</v>
          </cell>
          <cell r="J10403" t="str">
            <v>Caserta 1</v>
          </cell>
          <cell r="K10403" t="str">
            <v>Orta Di Atella</v>
          </cell>
          <cell r="L10403" t="str">
            <v>061053</v>
          </cell>
          <cell r="M10403" t="str">
            <v>Orta Di Atella</v>
          </cell>
          <cell r="N10403" t="str">
            <v>81030</v>
          </cell>
          <cell r="O10403" t="str">
            <v>Via Atella, 15</v>
          </cell>
        </row>
        <row r="10404">
          <cell r="A10404">
            <v>16076</v>
          </cell>
          <cell r="B10404" t="str">
            <v>16076</v>
          </cell>
          <cell r="C10404" t="str">
            <v>UNA4076</v>
          </cell>
          <cell r="D10404" t="str">
            <v>UP</v>
          </cell>
          <cell r="E10404" t="str">
            <v>ATTIVO</v>
          </cell>
          <cell r="F10404" t="str">
            <v>Sud</v>
          </cell>
          <cell r="G10404" t="str">
            <v>Campania</v>
          </cell>
          <cell r="H10404" t="str">
            <v>Caserta</v>
          </cell>
          <cell r="I10404" t="str">
            <v>CE</v>
          </cell>
          <cell r="J10404" t="str">
            <v>Caserta 1</v>
          </cell>
          <cell r="K10404" t="str">
            <v>Piana Di Monte Verna</v>
          </cell>
          <cell r="L10404" t="str">
            <v>061056</v>
          </cell>
          <cell r="M10404" t="str">
            <v>Piana Di Monte Verna</v>
          </cell>
          <cell r="N10404" t="str">
            <v>81013</v>
          </cell>
          <cell r="O10404" t="str">
            <v>Via Masseria Corte, 14</v>
          </cell>
        </row>
        <row r="10405">
          <cell r="A10405">
            <v>16078</v>
          </cell>
          <cell r="B10405" t="str">
            <v>16078</v>
          </cell>
          <cell r="C10405" t="str">
            <v>UNA4078</v>
          </cell>
          <cell r="D10405" t="str">
            <v>UP</v>
          </cell>
          <cell r="E10405" t="str">
            <v>ATTIVO</v>
          </cell>
          <cell r="F10405" t="str">
            <v>Sud</v>
          </cell>
          <cell r="G10405" t="str">
            <v>Campania</v>
          </cell>
          <cell r="H10405" t="str">
            <v>Caserta</v>
          </cell>
          <cell r="I10405" t="str">
            <v>CE</v>
          </cell>
          <cell r="J10405" t="str">
            <v>Caserta 1</v>
          </cell>
          <cell r="K10405" t="str">
            <v>Piedimonte Matese</v>
          </cell>
          <cell r="L10405" t="str">
            <v>061057</v>
          </cell>
          <cell r="M10405" t="str">
            <v>Piedimonte Matese</v>
          </cell>
          <cell r="N10405" t="str">
            <v>81016</v>
          </cell>
          <cell r="O10405" t="str">
            <v>Via Federico Lupoli, 1</v>
          </cell>
        </row>
        <row r="10406">
          <cell r="A10406">
            <v>16161</v>
          </cell>
          <cell r="B10406" t="str">
            <v>16161</v>
          </cell>
          <cell r="C10406" t="str">
            <v>UNA4161</v>
          </cell>
          <cell r="D10406" t="str">
            <v>UP</v>
          </cell>
          <cell r="E10406" t="str">
            <v>ATTIVO</v>
          </cell>
          <cell r="F10406" t="str">
            <v>Sud</v>
          </cell>
          <cell r="G10406" t="str">
            <v>Campania</v>
          </cell>
          <cell r="H10406" t="str">
            <v>Caserta</v>
          </cell>
          <cell r="I10406" t="str">
            <v>CE</v>
          </cell>
          <cell r="J10406" t="str">
            <v>Caserta 1</v>
          </cell>
          <cell r="K10406" t="str">
            <v>Piedimonte Matese</v>
          </cell>
          <cell r="L10406" t="str">
            <v>061057</v>
          </cell>
          <cell r="M10406" t="str">
            <v>Piedimonte Matese</v>
          </cell>
          <cell r="N10406" t="str">
            <v>81016</v>
          </cell>
          <cell r="O10406" t="str">
            <v>Via Angelo Scorciarini Coppola, 58</v>
          </cell>
        </row>
        <row r="10407">
          <cell r="A10407">
            <v>16185</v>
          </cell>
          <cell r="B10407" t="str">
            <v>16185</v>
          </cell>
          <cell r="C10407" t="str">
            <v>UNA4185</v>
          </cell>
          <cell r="D10407" t="str">
            <v>UP</v>
          </cell>
          <cell r="E10407" t="str">
            <v>ATTIVO</v>
          </cell>
          <cell r="F10407" t="str">
            <v>Sud</v>
          </cell>
          <cell r="G10407" t="str">
            <v>Campania</v>
          </cell>
          <cell r="H10407" t="str">
            <v>Caserta</v>
          </cell>
          <cell r="I10407" t="str">
            <v>CE</v>
          </cell>
          <cell r="J10407" t="str">
            <v>Caserta 1</v>
          </cell>
          <cell r="K10407" t="str">
            <v>Piedimonte Matese</v>
          </cell>
          <cell r="L10407" t="str">
            <v>061057</v>
          </cell>
          <cell r="M10407" t="str">
            <v>Sepicciano</v>
          </cell>
          <cell r="N10407" t="str">
            <v>81016</v>
          </cell>
          <cell r="O10407" t="str">
            <v>Via Sannitica, Snc</v>
          </cell>
        </row>
        <row r="10408">
          <cell r="A10408">
            <v>16081</v>
          </cell>
          <cell r="B10408" t="str">
            <v>16081</v>
          </cell>
          <cell r="C10408" t="str">
            <v>UNA4081</v>
          </cell>
          <cell r="D10408" t="str">
            <v>UP</v>
          </cell>
          <cell r="E10408" t="str">
            <v>ATTIVO</v>
          </cell>
          <cell r="F10408" t="str">
            <v>Sud</v>
          </cell>
          <cell r="G10408" t="str">
            <v>Campania</v>
          </cell>
          <cell r="H10408" t="str">
            <v>Caserta</v>
          </cell>
          <cell r="I10408" t="str">
            <v>CE</v>
          </cell>
          <cell r="J10408" t="str">
            <v>Caserta 1</v>
          </cell>
          <cell r="K10408" t="str">
            <v>Pietramelara</v>
          </cell>
          <cell r="L10408" t="str">
            <v>061058</v>
          </cell>
          <cell r="M10408" t="str">
            <v>Pietramelara</v>
          </cell>
          <cell r="N10408" t="str">
            <v>81051</v>
          </cell>
          <cell r="O10408" t="str">
            <v>Via San Pasquale, 1</v>
          </cell>
        </row>
        <row r="10409">
          <cell r="A10409">
            <v>16152</v>
          </cell>
          <cell r="B10409" t="str">
            <v>16152</v>
          </cell>
          <cell r="C10409" t="str">
            <v>UNA4152</v>
          </cell>
          <cell r="D10409" t="str">
            <v>UP</v>
          </cell>
          <cell r="E10409" t="str">
            <v>ATTIVO</v>
          </cell>
          <cell r="F10409" t="str">
            <v>Sud</v>
          </cell>
          <cell r="G10409" t="str">
            <v>Campania</v>
          </cell>
          <cell r="H10409" t="str">
            <v>Caserta</v>
          </cell>
          <cell r="I10409" t="str">
            <v>CE</v>
          </cell>
          <cell r="J10409" t="str">
            <v>Caserta 1</v>
          </cell>
          <cell r="K10409" t="str">
            <v>Pietravairano</v>
          </cell>
          <cell r="L10409" t="str">
            <v>061059</v>
          </cell>
          <cell r="M10409" t="str">
            <v>Borgo Sant'Antonio Abate</v>
          </cell>
          <cell r="N10409" t="str">
            <v>81040</v>
          </cell>
          <cell r="O10409" t="str">
            <v>Via Sant'Antonio Abate, 5</v>
          </cell>
        </row>
        <row r="10410">
          <cell r="A10410">
            <v>16137</v>
          </cell>
          <cell r="B10410" t="str">
            <v>16137</v>
          </cell>
          <cell r="C10410" t="str">
            <v>UNA4137</v>
          </cell>
          <cell r="D10410" t="str">
            <v>UP</v>
          </cell>
          <cell r="E10410" t="str">
            <v>ATTIVO</v>
          </cell>
          <cell r="F10410" t="str">
            <v>Sud</v>
          </cell>
          <cell r="G10410" t="str">
            <v>Campania</v>
          </cell>
          <cell r="H10410" t="str">
            <v>Caserta</v>
          </cell>
          <cell r="I10410" t="str">
            <v>CE</v>
          </cell>
          <cell r="J10410" t="str">
            <v>Caserta 1</v>
          </cell>
          <cell r="K10410" t="str">
            <v>Portico Di Caserta</v>
          </cell>
          <cell r="L10410" t="str">
            <v>061062</v>
          </cell>
          <cell r="M10410" t="str">
            <v>Portico Di Caserta</v>
          </cell>
          <cell r="N10410" t="str">
            <v>81050</v>
          </cell>
          <cell r="O10410" t="str">
            <v>Via Principe Di Piemonte, 4</v>
          </cell>
        </row>
        <row r="10411">
          <cell r="A10411">
            <v>16085</v>
          </cell>
          <cell r="B10411" t="str">
            <v>16085</v>
          </cell>
          <cell r="C10411" t="str">
            <v>UNA4085</v>
          </cell>
          <cell r="D10411" t="str">
            <v>UP</v>
          </cell>
          <cell r="E10411" t="str">
            <v>ATTIVO</v>
          </cell>
          <cell r="F10411" t="str">
            <v>Sud</v>
          </cell>
          <cell r="G10411" t="str">
            <v>Campania</v>
          </cell>
          <cell r="H10411" t="str">
            <v>Caserta</v>
          </cell>
          <cell r="I10411" t="str">
            <v>CE</v>
          </cell>
          <cell r="J10411" t="str">
            <v>Caserta 1</v>
          </cell>
          <cell r="K10411" t="str">
            <v>Prata Sannita</v>
          </cell>
          <cell r="L10411" t="str">
            <v>061063</v>
          </cell>
          <cell r="M10411" t="str">
            <v>Prata Sannita</v>
          </cell>
          <cell r="N10411" t="str">
            <v>81010</v>
          </cell>
          <cell r="O10411" t="str">
            <v>Via Cantone, 16</v>
          </cell>
        </row>
        <row r="10412">
          <cell r="A10412">
            <v>16086</v>
          </cell>
          <cell r="B10412" t="str">
            <v>16086</v>
          </cell>
          <cell r="C10412" t="str">
            <v>UNA4086</v>
          </cell>
          <cell r="D10412" t="str">
            <v>UP</v>
          </cell>
          <cell r="E10412" t="str">
            <v>ATTIVO</v>
          </cell>
          <cell r="F10412" t="str">
            <v>Sud</v>
          </cell>
          <cell r="G10412" t="str">
            <v>Campania</v>
          </cell>
          <cell r="H10412" t="str">
            <v>Caserta</v>
          </cell>
          <cell r="I10412" t="str">
            <v>CE</v>
          </cell>
          <cell r="J10412" t="str">
            <v>Caserta 1</v>
          </cell>
          <cell r="K10412" t="str">
            <v>Pratella</v>
          </cell>
          <cell r="L10412" t="str">
            <v>061064</v>
          </cell>
          <cell r="M10412" t="str">
            <v>Pratella</v>
          </cell>
          <cell r="N10412" t="str">
            <v>81010</v>
          </cell>
          <cell r="O10412" t="str">
            <v>Via Nazionale, 15</v>
          </cell>
        </row>
        <row r="10413">
          <cell r="A10413">
            <v>16089</v>
          </cell>
          <cell r="B10413" t="str">
            <v>16089</v>
          </cell>
          <cell r="C10413" t="str">
            <v>UNA4089</v>
          </cell>
          <cell r="D10413" t="str">
            <v>UP</v>
          </cell>
          <cell r="E10413" t="str">
            <v>ATTIVO</v>
          </cell>
          <cell r="F10413" t="str">
            <v>Sud</v>
          </cell>
          <cell r="G10413" t="str">
            <v>Campania</v>
          </cell>
          <cell r="H10413" t="str">
            <v>Caserta</v>
          </cell>
          <cell r="I10413" t="str">
            <v>CE</v>
          </cell>
          <cell r="J10413" t="str">
            <v>Caserta 1</v>
          </cell>
          <cell r="K10413" t="str">
            <v>Raviscanina</v>
          </cell>
          <cell r="L10413" t="str">
            <v>061066</v>
          </cell>
          <cell r="M10413" t="str">
            <v>Raviscanina</v>
          </cell>
          <cell r="N10413" t="str">
            <v>81017</v>
          </cell>
          <cell r="O10413" t="str">
            <v>Via Scott Merlin, 12</v>
          </cell>
        </row>
        <row r="10414">
          <cell r="A10414">
            <v>16090</v>
          </cell>
          <cell r="B10414" t="str">
            <v>16090</v>
          </cell>
          <cell r="C10414" t="str">
            <v>UNA4090</v>
          </cell>
          <cell r="D10414" t="str">
            <v>UP</v>
          </cell>
          <cell r="E10414" t="str">
            <v>ATTIVO</v>
          </cell>
          <cell r="F10414" t="str">
            <v>Sud</v>
          </cell>
          <cell r="G10414" t="str">
            <v>Campania</v>
          </cell>
          <cell r="H10414" t="str">
            <v>Caserta</v>
          </cell>
          <cell r="I10414" t="str">
            <v>CE</v>
          </cell>
          <cell r="J10414" t="str">
            <v>Caserta 1</v>
          </cell>
          <cell r="K10414" t="str">
            <v>Recale</v>
          </cell>
          <cell r="L10414" t="str">
            <v>061067</v>
          </cell>
          <cell r="M10414" t="str">
            <v>Recale</v>
          </cell>
          <cell r="N10414" t="str">
            <v>81020</v>
          </cell>
          <cell r="O10414" t="str">
            <v>Via Gibuti, 7</v>
          </cell>
        </row>
        <row r="10415">
          <cell r="A10415">
            <v>16091</v>
          </cell>
          <cell r="B10415" t="str">
            <v>16091</v>
          </cell>
          <cell r="C10415" t="str">
            <v>UNA4091</v>
          </cell>
          <cell r="D10415" t="str">
            <v>UP</v>
          </cell>
          <cell r="E10415" t="str">
            <v>ATTIVO</v>
          </cell>
          <cell r="F10415" t="str">
            <v>Sud</v>
          </cell>
          <cell r="G10415" t="str">
            <v>Campania</v>
          </cell>
          <cell r="H10415" t="str">
            <v>Caserta</v>
          </cell>
          <cell r="I10415" t="str">
            <v>CE</v>
          </cell>
          <cell r="J10415" t="str">
            <v>Caserta 1</v>
          </cell>
          <cell r="K10415" t="str">
            <v>Riardo</v>
          </cell>
          <cell r="L10415" t="str">
            <v>061068</v>
          </cell>
          <cell r="M10415" t="str">
            <v>Riardo</v>
          </cell>
          <cell r="N10415" t="str">
            <v>81053</v>
          </cell>
          <cell r="O10415" t="str">
            <v>Via Pietro Giusti, Snc</v>
          </cell>
        </row>
        <row r="10416">
          <cell r="A10416">
            <v>16094</v>
          </cell>
          <cell r="B10416" t="str">
            <v>16094</v>
          </cell>
          <cell r="C10416" t="str">
            <v>UNA4094</v>
          </cell>
          <cell r="D10416" t="str">
            <v>UP</v>
          </cell>
          <cell r="E10416" t="str">
            <v>ATTIVO</v>
          </cell>
          <cell r="F10416" t="str">
            <v>Sud</v>
          </cell>
          <cell r="G10416" t="str">
            <v>Campania</v>
          </cell>
          <cell r="H10416" t="str">
            <v>Caserta</v>
          </cell>
          <cell r="I10416" t="str">
            <v>CE</v>
          </cell>
          <cell r="J10416" t="str">
            <v>Caserta 1</v>
          </cell>
          <cell r="K10416" t="str">
            <v>Roccaromana</v>
          </cell>
          <cell r="L10416" t="str">
            <v>061071</v>
          </cell>
          <cell r="M10416" t="str">
            <v>Roccaromana</v>
          </cell>
          <cell r="N10416" t="str">
            <v>81051</v>
          </cell>
          <cell r="O10416" t="str">
            <v>Via Guglielmo Marconi, 48</v>
          </cell>
        </row>
        <row r="10417">
          <cell r="A10417">
            <v>16178</v>
          </cell>
          <cell r="B10417" t="str">
            <v>16178</v>
          </cell>
          <cell r="C10417" t="str">
            <v>UNA4178</v>
          </cell>
          <cell r="D10417" t="str">
            <v>UP</v>
          </cell>
          <cell r="E10417" t="str">
            <v>ATTIVO</v>
          </cell>
          <cell r="F10417" t="str">
            <v>Sud</v>
          </cell>
          <cell r="G10417" t="str">
            <v>Campania</v>
          </cell>
          <cell r="H10417" t="str">
            <v>Caserta</v>
          </cell>
          <cell r="I10417" t="str">
            <v>CE</v>
          </cell>
          <cell r="J10417" t="str">
            <v>Caserta 1</v>
          </cell>
          <cell r="K10417" t="str">
            <v>Ruviano</v>
          </cell>
          <cell r="L10417" t="str">
            <v>061073</v>
          </cell>
          <cell r="M10417" t="str">
            <v>Alvignanello</v>
          </cell>
          <cell r="N10417" t="str">
            <v>81010</v>
          </cell>
          <cell r="O10417" t="str">
            <v>Via Volturno, 6</v>
          </cell>
        </row>
        <row r="10418">
          <cell r="A10418">
            <v>16096</v>
          </cell>
          <cell r="B10418" t="str">
            <v>16096</v>
          </cell>
          <cell r="C10418" t="str">
            <v>UNA4096</v>
          </cell>
          <cell r="D10418" t="str">
            <v>UP</v>
          </cell>
          <cell r="E10418" t="str">
            <v>ATTIVO</v>
          </cell>
          <cell r="F10418" t="str">
            <v>Sud</v>
          </cell>
          <cell r="G10418" t="str">
            <v>Campania</v>
          </cell>
          <cell r="H10418" t="str">
            <v>Caserta</v>
          </cell>
          <cell r="I10418" t="str">
            <v>CE</v>
          </cell>
          <cell r="J10418" t="str">
            <v>Caserta 1</v>
          </cell>
          <cell r="K10418" t="str">
            <v>Ruviano</v>
          </cell>
          <cell r="L10418" t="str">
            <v>061073</v>
          </cell>
          <cell r="M10418" t="str">
            <v>Ruviano</v>
          </cell>
          <cell r="N10418" t="str">
            <v>81010</v>
          </cell>
          <cell r="O10418" t="str">
            <v>Via Nazionale, 46</v>
          </cell>
        </row>
        <row r="10419">
          <cell r="A10419">
            <v>16019</v>
          </cell>
          <cell r="B10419" t="str">
            <v>16019</v>
          </cell>
          <cell r="C10419" t="str">
            <v>UNA4019</v>
          </cell>
          <cell r="D10419" t="str">
            <v>UP</v>
          </cell>
          <cell r="E10419" t="str">
            <v>ATTIVO</v>
          </cell>
          <cell r="F10419" t="str">
            <v>Sud</v>
          </cell>
          <cell r="G10419" t="str">
            <v>Campania</v>
          </cell>
          <cell r="H10419" t="str">
            <v>Caserta</v>
          </cell>
          <cell r="I10419" t="str">
            <v>CE</v>
          </cell>
          <cell r="J10419" t="str">
            <v>Caserta 1</v>
          </cell>
          <cell r="K10419" t="str">
            <v>San Felice A Cancello</v>
          </cell>
          <cell r="L10419" t="str">
            <v>061075</v>
          </cell>
          <cell r="M10419" t="str">
            <v>Cancello</v>
          </cell>
          <cell r="N10419" t="str">
            <v>81027</v>
          </cell>
          <cell r="O10419" t="str">
            <v>Via Barracco, 17</v>
          </cell>
        </row>
        <row r="10420">
          <cell r="A10420">
            <v>16098</v>
          </cell>
          <cell r="B10420" t="str">
            <v>16098</v>
          </cell>
          <cell r="C10420" t="str">
            <v>UNA4098</v>
          </cell>
          <cell r="D10420" t="str">
            <v>UP</v>
          </cell>
          <cell r="E10420" t="str">
            <v>ATTIVO</v>
          </cell>
          <cell r="F10420" t="str">
            <v>Sud</v>
          </cell>
          <cell r="G10420" t="str">
            <v>Campania</v>
          </cell>
          <cell r="H10420" t="str">
            <v>Caserta</v>
          </cell>
          <cell r="I10420" t="str">
            <v>CE</v>
          </cell>
          <cell r="J10420" t="str">
            <v>Caserta 1</v>
          </cell>
          <cell r="K10420" t="str">
            <v>San Felice A Cancello</v>
          </cell>
          <cell r="L10420" t="str">
            <v>061075</v>
          </cell>
          <cell r="M10420" t="str">
            <v>S.Felice A Cancello</v>
          </cell>
          <cell r="N10420" t="str">
            <v>81027</v>
          </cell>
          <cell r="O10420" t="str">
            <v>Via Primo Maggio, 1</v>
          </cell>
        </row>
        <row r="10421">
          <cell r="A10421">
            <v>16206</v>
          </cell>
          <cell r="B10421" t="str">
            <v>16206</v>
          </cell>
          <cell r="C10421" t="str">
            <v>UNA4206</v>
          </cell>
          <cell r="D10421" t="str">
            <v>UP</v>
          </cell>
          <cell r="E10421" t="str">
            <v>ATTIVO</v>
          </cell>
          <cell r="F10421" t="str">
            <v>Sud</v>
          </cell>
          <cell r="G10421" t="str">
            <v>Campania</v>
          </cell>
          <cell r="H10421" t="str">
            <v>Caserta</v>
          </cell>
          <cell r="I10421" t="str">
            <v>CE</v>
          </cell>
          <cell r="J10421" t="str">
            <v>Caserta 1</v>
          </cell>
          <cell r="K10421" t="str">
            <v>San Felice A Cancello</v>
          </cell>
          <cell r="L10421" t="str">
            <v>061075</v>
          </cell>
          <cell r="M10421" t="str">
            <v>San Marco Trotti</v>
          </cell>
          <cell r="N10421" t="str">
            <v>81027</v>
          </cell>
          <cell r="O10421" t="str">
            <v>Via Trotti, 5</v>
          </cell>
        </row>
        <row r="10422">
          <cell r="A10422">
            <v>16099</v>
          </cell>
          <cell r="B10422" t="str">
            <v>16099</v>
          </cell>
          <cell r="C10422" t="str">
            <v>UNA4099</v>
          </cell>
          <cell r="D10422" t="str">
            <v>UP</v>
          </cell>
          <cell r="E10422" t="str">
            <v>ATTIVO</v>
          </cell>
          <cell r="F10422" t="str">
            <v>Sud</v>
          </cell>
          <cell r="G10422" t="str">
            <v>Campania</v>
          </cell>
          <cell r="H10422" t="str">
            <v>Caserta</v>
          </cell>
          <cell r="I10422" t="str">
            <v>CE</v>
          </cell>
          <cell r="J10422" t="str">
            <v>Caserta 1</v>
          </cell>
          <cell r="K10422" t="str">
            <v>San Gregorio Matese</v>
          </cell>
          <cell r="L10422" t="str">
            <v>061076</v>
          </cell>
          <cell r="M10422" t="str">
            <v>S.Gregorio Matese</v>
          </cell>
          <cell r="N10422" t="str">
            <v>81010</v>
          </cell>
          <cell r="O10422" t="str">
            <v>Via Ginevra, 18</v>
          </cell>
        </row>
        <row r="10423">
          <cell r="A10423">
            <v>16148</v>
          </cell>
          <cell r="B10423" t="str">
            <v>16148</v>
          </cell>
          <cell r="C10423" t="str">
            <v>UNA4148</v>
          </cell>
          <cell r="D10423" t="str">
            <v>UP</v>
          </cell>
          <cell r="E10423" t="str">
            <v>ATTIVO</v>
          </cell>
          <cell r="F10423" t="str">
            <v>Sud</v>
          </cell>
          <cell r="G10423" t="str">
            <v>Campania</v>
          </cell>
          <cell r="H10423" t="str">
            <v>Caserta</v>
          </cell>
          <cell r="I10423" t="str">
            <v>CE</v>
          </cell>
          <cell r="J10423" t="str">
            <v>Caserta 1</v>
          </cell>
          <cell r="K10423" t="str">
            <v>San Marco Evangelista</v>
          </cell>
          <cell r="L10423" t="str">
            <v>061104</v>
          </cell>
          <cell r="M10423" t="str">
            <v>S.Marco Evangelista</v>
          </cell>
          <cell r="N10423" t="str">
            <v>81020</v>
          </cell>
          <cell r="O10423" t="str">
            <v>Piazza Antonio Gramsci, 26</v>
          </cell>
        </row>
        <row r="10424">
          <cell r="A10424">
            <v>16103</v>
          </cell>
          <cell r="B10424" t="str">
            <v>16103</v>
          </cell>
          <cell r="C10424" t="str">
            <v>UNA4103</v>
          </cell>
          <cell r="D10424" t="str">
            <v>UP</v>
          </cell>
          <cell r="E10424" t="str">
            <v>ATTIVO</v>
          </cell>
          <cell r="F10424" t="str">
            <v>Sud</v>
          </cell>
          <cell r="G10424" t="str">
            <v>Campania</v>
          </cell>
          <cell r="H10424" t="str">
            <v>Caserta</v>
          </cell>
          <cell r="I10424" t="str">
            <v>CE</v>
          </cell>
          <cell r="J10424" t="str">
            <v>Caserta 1</v>
          </cell>
          <cell r="K10424" t="str">
            <v>San Nicola La Strada</v>
          </cell>
          <cell r="L10424" t="str">
            <v>061078</v>
          </cell>
          <cell r="M10424" t="str">
            <v>S.Nicola La Strada</v>
          </cell>
          <cell r="N10424" t="str">
            <v>81020</v>
          </cell>
          <cell r="O10424" t="str">
            <v>Via Torino, 3</v>
          </cell>
        </row>
        <row r="10425">
          <cell r="A10425">
            <v>16218</v>
          </cell>
          <cell r="B10425" t="str">
            <v>16218</v>
          </cell>
          <cell r="C10425" t="str">
            <v>UNA4218</v>
          </cell>
          <cell r="D10425" t="str">
            <v>UP</v>
          </cell>
          <cell r="E10425" t="str">
            <v>ATTIVO</v>
          </cell>
          <cell r="F10425" t="str">
            <v>Sud</v>
          </cell>
          <cell r="G10425" t="str">
            <v>Campania</v>
          </cell>
          <cell r="H10425" t="str">
            <v>Caserta</v>
          </cell>
          <cell r="I10425" t="str">
            <v>CE</v>
          </cell>
          <cell r="J10425" t="str">
            <v>Caserta 1</v>
          </cell>
          <cell r="K10425" t="str">
            <v>San Nicola La Strada</v>
          </cell>
          <cell r="L10425" t="str">
            <v>061078</v>
          </cell>
          <cell r="M10425" t="str">
            <v>San Nicola La Strada</v>
          </cell>
          <cell r="N10425" t="str">
            <v>81020</v>
          </cell>
          <cell r="O10425" t="str">
            <v>Via Santa Croce, 114</v>
          </cell>
        </row>
        <row r="10426">
          <cell r="A10426">
            <v>16105</v>
          </cell>
          <cell r="B10426" t="str">
            <v>16105</v>
          </cell>
          <cell r="C10426" t="str">
            <v>UNA4105</v>
          </cell>
          <cell r="D10426" t="str">
            <v>UP</v>
          </cell>
          <cell r="E10426" t="str">
            <v>ATTIVO</v>
          </cell>
          <cell r="F10426" t="str">
            <v>Sud</v>
          </cell>
          <cell r="G10426" t="str">
            <v>Campania</v>
          </cell>
          <cell r="H10426" t="str">
            <v>Caserta</v>
          </cell>
          <cell r="I10426" t="str">
            <v>CE</v>
          </cell>
          <cell r="J10426" t="str">
            <v>Caserta 1</v>
          </cell>
          <cell r="K10426" t="str">
            <v>San Potito Sannitico</v>
          </cell>
          <cell r="L10426" t="str">
            <v>061080</v>
          </cell>
          <cell r="M10426" t="str">
            <v>San Potito Sannitico</v>
          </cell>
          <cell r="N10426" t="str">
            <v>81016</v>
          </cell>
          <cell r="O10426" t="str">
            <v>Via Ascensione, 7</v>
          </cell>
        </row>
        <row r="10427">
          <cell r="A10427">
            <v>16107</v>
          </cell>
          <cell r="B10427" t="str">
            <v>16107</v>
          </cell>
          <cell r="C10427" t="str">
            <v>UNA4107</v>
          </cell>
          <cell r="D10427" t="str">
            <v>UP</v>
          </cell>
          <cell r="E10427" t="str">
            <v>ATTIVO</v>
          </cell>
          <cell r="F10427" t="str">
            <v>Sud</v>
          </cell>
          <cell r="G10427" t="str">
            <v>Campania</v>
          </cell>
          <cell r="H10427" t="str">
            <v>Caserta</v>
          </cell>
          <cell r="I10427" t="str">
            <v>CE</v>
          </cell>
          <cell r="J10427" t="str">
            <v>Caserta 1</v>
          </cell>
          <cell r="K10427" t="str">
            <v>Santa Maria A Vico</v>
          </cell>
          <cell r="L10427" t="str">
            <v>061082</v>
          </cell>
          <cell r="M10427" t="str">
            <v>Santa Maria A Vico</v>
          </cell>
          <cell r="N10427" t="str">
            <v>81028</v>
          </cell>
          <cell r="O10427" t="str">
            <v>Via Appia, 19</v>
          </cell>
        </row>
        <row r="10428">
          <cell r="A10428">
            <v>16113</v>
          </cell>
          <cell r="B10428" t="str">
            <v>16113</v>
          </cell>
          <cell r="C10428" t="str">
            <v>UNA4113</v>
          </cell>
          <cell r="D10428" t="str">
            <v>UP</v>
          </cell>
          <cell r="E10428" t="str">
            <v>ATTIVO</v>
          </cell>
          <cell r="F10428" t="str">
            <v>Sud</v>
          </cell>
          <cell r="G10428" t="str">
            <v>Campania</v>
          </cell>
          <cell r="H10428" t="str">
            <v>Caserta</v>
          </cell>
          <cell r="I10428" t="str">
            <v>CE</v>
          </cell>
          <cell r="J10428" t="str">
            <v>Caserta 1</v>
          </cell>
          <cell r="K10428" t="str">
            <v>Sant'Angelo D'Alife</v>
          </cell>
          <cell r="L10428" t="str">
            <v>061086</v>
          </cell>
          <cell r="M10428" t="str">
            <v>Sant'Angelo D'Alife</v>
          </cell>
          <cell r="N10428" t="str">
            <v>81017</v>
          </cell>
          <cell r="O10428" t="str">
            <v>Via Roma, 33</v>
          </cell>
        </row>
        <row r="10429">
          <cell r="A10429">
            <v>16008</v>
          </cell>
          <cell r="B10429" t="str">
            <v>16008</v>
          </cell>
          <cell r="C10429" t="str">
            <v>UNA4008</v>
          </cell>
          <cell r="D10429" t="str">
            <v>UP</v>
          </cell>
          <cell r="E10429" t="str">
            <v>ATTIVO</v>
          </cell>
          <cell r="F10429" t="str">
            <v>Sud</v>
          </cell>
          <cell r="G10429" t="str">
            <v>Campania</v>
          </cell>
          <cell r="H10429" t="str">
            <v>Caserta</v>
          </cell>
          <cell r="I10429" t="str">
            <v>CE</v>
          </cell>
          <cell r="J10429" t="str">
            <v>Caserta 1</v>
          </cell>
          <cell r="K10429" t="str">
            <v>Sant'Arpino</v>
          </cell>
          <cell r="L10429" t="str">
            <v>061087</v>
          </cell>
          <cell r="M10429" t="str">
            <v>Sant'Arpino</v>
          </cell>
          <cell r="N10429" t="str">
            <v>81030</v>
          </cell>
          <cell r="O10429" t="str">
            <v>Via Alcide De Gasperi, 132</v>
          </cell>
        </row>
        <row r="10430">
          <cell r="A10430">
            <v>16122</v>
          </cell>
          <cell r="B10430" t="str">
            <v>16122</v>
          </cell>
          <cell r="C10430" t="str">
            <v>UNA4122</v>
          </cell>
          <cell r="D10430" t="str">
            <v>UP</v>
          </cell>
          <cell r="E10430" t="str">
            <v>ATTIVO</v>
          </cell>
          <cell r="F10430" t="str">
            <v>Sud</v>
          </cell>
          <cell r="G10430" t="str">
            <v>Campania</v>
          </cell>
          <cell r="H10430" t="str">
            <v>Caserta</v>
          </cell>
          <cell r="I10430" t="str">
            <v>CE</v>
          </cell>
          <cell r="J10430" t="str">
            <v>Caserta 1</v>
          </cell>
          <cell r="K10430" t="str">
            <v>Succivo</v>
          </cell>
          <cell r="L10430" t="str">
            <v>061090</v>
          </cell>
          <cell r="M10430" t="str">
            <v>Succivo</v>
          </cell>
          <cell r="N10430" t="str">
            <v>81030</v>
          </cell>
          <cell r="O10430" t="str">
            <v>Via Monte Grappa, 140</v>
          </cell>
        </row>
        <row r="10431">
          <cell r="A10431">
            <v>16124</v>
          </cell>
          <cell r="B10431" t="str">
            <v>16124</v>
          </cell>
          <cell r="C10431" t="str">
            <v>UNA4124</v>
          </cell>
          <cell r="D10431" t="str">
            <v>UP</v>
          </cell>
          <cell r="E10431" t="str">
            <v>ATTIVO</v>
          </cell>
          <cell r="F10431" t="str">
            <v>Sud</v>
          </cell>
          <cell r="G10431" t="str">
            <v>Campania</v>
          </cell>
          <cell r="H10431" t="str">
            <v>Caserta</v>
          </cell>
          <cell r="I10431" t="str">
            <v>CE</v>
          </cell>
          <cell r="J10431" t="str">
            <v>Caserta 1</v>
          </cell>
          <cell r="K10431" t="str">
            <v>Teverola</v>
          </cell>
          <cell r="L10431" t="str">
            <v>061092</v>
          </cell>
          <cell r="M10431" t="str">
            <v>Teverola</v>
          </cell>
          <cell r="N10431" t="str">
            <v>81030</v>
          </cell>
          <cell r="O10431" t="str">
            <v>Via Camillo Benso Conte Di Cavour, 59</v>
          </cell>
        </row>
        <row r="10432">
          <cell r="A10432">
            <v>16162</v>
          </cell>
          <cell r="B10432" t="str">
            <v>16162</v>
          </cell>
          <cell r="C10432" t="str">
            <v>UNA4162</v>
          </cell>
          <cell r="D10432" t="str">
            <v>UP</v>
          </cell>
          <cell r="E10432" t="str">
            <v>ATTIVO</v>
          </cell>
          <cell r="F10432" t="str">
            <v>Sud</v>
          </cell>
          <cell r="G10432" t="str">
            <v>Campania</v>
          </cell>
          <cell r="H10432" t="str">
            <v>Caserta</v>
          </cell>
          <cell r="I10432" t="str">
            <v>CE</v>
          </cell>
          <cell r="J10432" t="str">
            <v>Caserta 1</v>
          </cell>
          <cell r="K10432" t="str">
            <v>Vairano Patenora</v>
          </cell>
          <cell r="L10432" t="str">
            <v>061095</v>
          </cell>
          <cell r="M10432" t="str">
            <v>Marzanello</v>
          </cell>
          <cell r="N10432" t="str">
            <v>81058</v>
          </cell>
          <cell r="O10432" t="str">
            <v>Via Risorgimento, 32</v>
          </cell>
        </row>
        <row r="10433">
          <cell r="A10433">
            <v>16128</v>
          </cell>
          <cell r="B10433" t="str">
            <v>16128</v>
          </cell>
          <cell r="C10433" t="str">
            <v>UNA4128</v>
          </cell>
          <cell r="D10433" t="str">
            <v>UP</v>
          </cell>
          <cell r="E10433" t="str">
            <v>ATTIVO</v>
          </cell>
          <cell r="F10433" t="str">
            <v>Sud</v>
          </cell>
          <cell r="G10433" t="str">
            <v>Campania</v>
          </cell>
          <cell r="H10433" t="str">
            <v>Caserta</v>
          </cell>
          <cell r="I10433" t="str">
            <v>CE</v>
          </cell>
          <cell r="J10433" t="str">
            <v>Caserta 1</v>
          </cell>
          <cell r="K10433" t="str">
            <v>Vairano Patenora</v>
          </cell>
          <cell r="L10433" t="str">
            <v>061095</v>
          </cell>
          <cell r="M10433" t="str">
            <v>Vairano Patenora</v>
          </cell>
          <cell r="N10433" t="str">
            <v>81058</v>
          </cell>
          <cell r="O10433" t="str">
            <v>Via Delle Rimembranze, 49</v>
          </cell>
        </row>
        <row r="10434">
          <cell r="A10434">
            <v>16129</v>
          </cell>
          <cell r="B10434" t="str">
            <v>16129</v>
          </cell>
          <cell r="C10434" t="str">
            <v>UNA4129</v>
          </cell>
          <cell r="D10434" t="str">
            <v>UP</v>
          </cell>
          <cell r="E10434" t="str">
            <v>ATTIVO</v>
          </cell>
          <cell r="F10434" t="str">
            <v>Sud</v>
          </cell>
          <cell r="G10434" t="str">
            <v>Campania</v>
          </cell>
          <cell r="H10434" t="str">
            <v>Caserta</v>
          </cell>
          <cell r="I10434" t="str">
            <v>CE</v>
          </cell>
          <cell r="J10434" t="str">
            <v>Caserta 1</v>
          </cell>
          <cell r="K10434" t="str">
            <v>Vairano Patenora</v>
          </cell>
          <cell r="L10434" t="str">
            <v>061095</v>
          </cell>
          <cell r="M10434" t="str">
            <v>Vairano Patenora</v>
          </cell>
          <cell r="N10434" t="str">
            <v>81058</v>
          </cell>
          <cell r="O10434" t="str">
            <v>Via Roma, 17</v>
          </cell>
        </row>
        <row r="10435">
          <cell r="A10435">
            <v>16130</v>
          </cell>
          <cell r="B10435" t="str">
            <v>16130</v>
          </cell>
          <cell r="C10435" t="str">
            <v>UNA4130</v>
          </cell>
          <cell r="D10435" t="str">
            <v>UP</v>
          </cell>
          <cell r="E10435" t="str">
            <v>ATTIVO</v>
          </cell>
          <cell r="F10435" t="str">
            <v>Sud</v>
          </cell>
          <cell r="G10435" t="str">
            <v>Campania</v>
          </cell>
          <cell r="H10435" t="str">
            <v>Caserta</v>
          </cell>
          <cell r="I10435" t="str">
            <v>CE</v>
          </cell>
          <cell r="J10435" t="str">
            <v>Caserta 1</v>
          </cell>
          <cell r="K10435" t="str">
            <v>Valle Agricola</v>
          </cell>
          <cell r="L10435" t="str">
            <v>061096</v>
          </cell>
          <cell r="M10435" t="str">
            <v>Valle Agricola</v>
          </cell>
          <cell r="N10435" t="str">
            <v>81010</v>
          </cell>
          <cell r="O10435" t="str">
            <v>Piazza Venti Settembre, 2</v>
          </cell>
        </row>
        <row r="10436">
          <cell r="A10436">
            <v>16131</v>
          </cell>
          <cell r="B10436" t="str">
            <v>16131</v>
          </cell>
          <cell r="C10436" t="str">
            <v>UNA4131</v>
          </cell>
          <cell r="D10436" t="str">
            <v>UP</v>
          </cell>
          <cell r="E10436" t="str">
            <v>ATTIVO</v>
          </cell>
          <cell r="F10436" t="str">
            <v>Sud</v>
          </cell>
          <cell r="G10436" t="str">
            <v>Campania</v>
          </cell>
          <cell r="H10436" t="str">
            <v>Caserta</v>
          </cell>
          <cell r="I10436" t="str">
            <v>CE</v>
          </cell>
          <cell r="J10436" t="str">
            <v>Caserta 1</v>
          </cell>
          <cell r="K10436" t="str">
            <v>Valle Di Maddaloni</v>
          </cell>
          <cell r="L10436" t="str">
            <v>061097</v>
          </cell>
          <cell r="M10436" t="str">
            <v>Valle Di Maddaloni</v>
          </cell>
          <cell r="N10436" t="str">
            <v>81020</v>
          </cell>
          <cell r="O10436" t="str">
            <v>Viale Europa, 118</v>
          </cell>
        </row>
        <row r="10437">
          <cell r="A10437">
            <v>16009</v>
          </cell>
          <cell r="B10437" t="str">
            <v>16009</v>
          </cell>
          <cell r="C10437" t="str">
            <v>UNA4009</v>
          </cell>
          <cell r="D10437" t="str">
            <v>UP</v>
          </cell>
          <cell r="E10437" t="str">
            <v>ATTIVO</v>
          </cell>
          <cell r="F10437" t="str">
            <v>Sud</v>
          </cell>
          <cell r="G10437" t="str">
            <v>Campania</v>
          </cell>
          <cell r="H10437" t="str">
            <v>Caserta</v>
          </cell>
          <cell r="I10437" t="str">
            <v>CE</v>
          </cell>
          <cell r="J10437" t="str">
            <v>Caserta 2</v>
          </cell>
          <cell r="K10437" t="str">
            <v>Aversa</v>
          </cell>
          <cell r="L10437" t="str">
            <v>061005</v>
          </cell>
          <cell r="M10437" t="str">
            <v>Aversa</v>
          </cell>
          <cell r="N10437" t="str">
            <v>81031</v>
          </cell>
          <cell r="O10437" t="str">
            <v>Viale Europa, 41</v>
          </cell>
        </row>
        <row r="10438">
          <cell r="A10438">
            <v>16146</v>
          </cell>
          <cell r="B10438" t="str">
            <v>16146</v>
          </cell>
          <cell r="C10438" t="str">
            <v>UNA4146</v>
          </cell>
          <cell r="D10438" t="str">
            <v>UP</v>
          </cell>
          <cell r="E10438" t="str">
            <v>ATTIVO</v>
          </cell>
          <cell r="F10438" t="str">
            <v>Sud</v>
          </cell>
          <cell r="G10438" t="str">
            <v>Campania</v>
          </cell>
          <cell r="H10438" t="str">
            <v>Caserta</v>
          </cell>
          <cell r="I10438" t="str">
            <v>CE</v>
          </cell>
          <cell r="J10438" t="str">
            <v>Caserta 2</v>
          </cell>
          <cell r="K10438" t="str">
            <v>Aversa</v>
          </cell>
          <cell r="L10438" t="str">
            <v>061005</v>
          </cell>
          <cell r="M10438" t="str">
            <v>Aversa</v>
          </cell>
          <cell r="N10438" t="str">
            <v>81031</v>
          </cell>
          <cell r="O10438" t="str">
            <v>Via Ettore Corcione, 69</v>
          </cell>
        </row>
        <row r="10439">
          <cell r="A10439">
            <v>16167</v>
          </cell>
          <cell r="B10439" t="str">
            <v>16167</v>
          </cell>
          <cell r="C10439" t="str">
            <v>UNA4167</v>
          </cell>
          <cell r="D10439" t="str">
            <v>UP</v>
          </cell>
          <cell r="E10439" t="str">
            <v>ATTIVO</v>
          </cell>
          <cell r="F10439" t="str">
            <v>Sud</v>
          </cell>
          <cell r="G10439" t="str">
            <v>Campania</v>
          </cell>
          <cell r="H10439" t="str">
            <v>Caserta</v>
          </cell>
          <cell r="I10439" t="str">
            <v>CE</v>
          </cell>
          <cell r="J10439" t="str">
            <v>Caserta 2</v>
          </cell>
          <cell r="K10439" t="str">
            <v>Aversa</v>
          </cell>
          <cell r="L10439" t="str">
            <v>061005</v>
          </cell>
          <cell r="M10439" t="str">
            <v>Aversa</v>
          </cell>
          <cell r="N10439" t="str">
            <v>81031</v>
          </cell>
          <cell r="O10439" t="str">
            <v>Via Giorgio De Chirico, Snc</v>
          </cell>
        </row>
        <row r="10440">
          <cell r="A10440">
            <v>16012</v>
          </cell>
          <cell r="B10440" t="str">
            <v>16012</v>
          </cell>
          <cell r="C10440" t="str">
            <v>UNA4012</v>
          </cell>
          <cell r="D10440" t="str">
            <v>UP</v>
          </cell>
          <cell r="E10440" t="str">
            <v>ATTIVO</v>
          </cell>
          <cell r="F10440" t="str">
            <v>Sud</v>
          </cell>
          <cell r="G10440" t="str">
            <v>Campania</v>
          </cell>
          <cell r="H10440" t="str">
            <v>Caserta</v>
          </cell>
          <cell r="I10440" t="str">
            <v>CE</v>
          </cell>
          <cell r="J10440" t="str">
            <v>Caserta 2</v>
          </cell>
          <cell r="K10440" t="str">
            <v>Bellona</v>
          </cell>
          <cell r="L10440" t="str">
            <v>061007</v>
          </cell>
          <cell r="M10440" t="str">
            <v>Bellona</v>
          </cell>
          <cell r="N10440" t="str">
            <v>81041</v>
          </cell>
          <cell r="O10440" t="str">
            <v>Piazza Dante Alighieri, 1</v>
          </cell>
        </row>
        <row r="10441">
          <cell r="A10441">
            <v>16015</v>
          </cell>
          <cell r="B10441" t="str">
            <v>16015</v>
          </cell>
          <cell r="C10441" t="str">
            <v>UNA4015</v>
          </cell>
          <cell r="D10441" t="str">
            <v>UP</v>
          </cell>
          <cell r="E10441" t="str">
            <v>ATTIVO</v>
          </cell>
          <cell r="F10441" t="str">
            <v>Sud</v>
          </cell>
          <cell r="G10441" t="str">
            <v>Campania</v>
          </cell>
          <cell r="H10441" t="str">
            <v>Caserta</v>
          </cell>
          <cell r="I10441" t="str">
            <v>CE</v>
          </cell>
          <cell r="J10441" t="str">
            <v>Caserta 2</v>
          </cell>
          <cell r="K10441" t="str">
            <v>Calvi Risorta</v>
          </cell>
          <cell r="L10441" t="str">
            <v>061010</v>
          </cell>
          <cell r="M10441" t="str">
            <v>Calvi Risorta</v>
          </cell>
          <cell r="N10441" t="str">
            <v>81042</v>
          </cell>
          <cell r="O10441" t="str">
            <v>Via Padre Pio, Snc</v>
          </cell>
        </row>
        <row r="10442">
          <cell r="A10442">
            <v>16215</v>
          </cell>
          <cell r="B10442" t="str">
            <v>16215</v>
          </cell>
          <cell r="C10442" t="str">
            <v>UNA4215</v>
          </cell>
          <cell r="D10442" t="str">
            <v>UP</v>
          </cell>
          <cell r="E10442" t="str">
            <v>ATTIVO</v>
          </cell>
          <cell r="F10442" t="str">
            <v>Sud</v>
          </cell>
          <cell r="G10442" t="str">
            <v>Campania</v>
          </cell>
          <cell r="H10442" t="str">
            <v>Caserta</v>
          </cell>
          <cell r="I10442" t="str">
            <v>CE</v>
          </cell>
          <cell r="J10442" t="str">
            <v>Caserta 2</v>
          </cell>
          <cell r="K10442" t="str">
            <v>Calvi Risorta</v>
          </cell>
          <cell r="L10442" t="str">
            <v>061010</v>
          </cell>
          <cell r="M10442" t="str">
            <v>Visciano Di Calvi Risorta</v>
          </cell>
          <cell r="N10442" t="str">
            <v>81042</v>
          </cell>
          <cell r="O10442" t="str">
            <v>Via Barone Sanniti, 6</v>
          </cell>
        </row>
        <row r="10443">
          <cell r="A10443">
            <v>16018</v>
          </cell>
          <cell r="B10443" t="str">
            <v>16018</v>
          </cell>
          <cell r="C10443" t="str">
            <v>UNA4018</v>
          </cell>
          <cell r="D10443" t="str">
            <v>UP</v>
          </cell>
          <cell r="E10443" t="str">
            <v>ATTIVO</v>
          </cell>
          <cell r="F10443" t="str">
            <v>Sud</v>
          </cell>
          <cell r="G10443" t="str">
            <v>Campania</v>
          </cell>
          <cell r="H10443" t="str">
            <v>Caserta</v>
          </cell>
          <cell r="I10443" t="str">
            <v>CE</v>
          </cell>
          <cell r="J10443" t="str">
            <v>Caserta 2</v>
          </cell>
          <cell r="K10443" t="str">
            <v>Camigliano</v>
          </cell>
          <cell r="L10443" t="str">
            <v>061011</v>
          </cell>
          <cell r="M10443" t="str">
            <v>Camigliano</v>
          </cell>
          <cell r="N10443" t="str">
            <v>81050</v>
          </cell>
          <cell r="O10443" t="str">
            <v>Via Kennedy, 5</v>
          </cell>
        </row>
        <row r="10444">
          <cell r="A10444">
            <v>16020</v>
          </cell>
          <cell r="B10444" t="str">
            <v>16020</v>
          </cell>
          <cell r="C10444" t="str">
            <v>UNA4020</v>
          </cell>
          <cell r="D10444" t="str">
            <v>UP</v>
          </cell>
          <cell r="E10444" t="str">
            <v>ATTIVO</v>
          </cell>
          <cell r="F10444" t="str">
            <v>Sud</v>
          </cell>
          <cell r="G10444" t="str">
            <v>Campania</v>
          </cell>
          <cell r="H10444" t="str">
            <v>Caserta</v>
          </cell>
          <cell r="I10444" t="str">
            <v>CE</v>
          </cell>
          <cell r="J10444" t="str">
            <v>Caserta 2</v>
          </cell>
          <cell r="K10444" t="str">
            <v>Cancello Ed Arnone</v>
          </cell>
          <cell r="L10444" t="str">
            <v>061012</v>
          </cell>
          <cell r="M10444" t="str">
            <v>Cancello Ed Arnone</v>
          </cell>
          <cell r="N10444" t="str">
            <v>81030</v>
          </cell>
          <cell r="O10444" t="str">
            <v>Via Generale Branco, Snc</v>
          </cell>
        </row>
        <row r="10445">
          <cell r="A10445">
            <v>16022</v>
          </cell>
          <cell r="B10445" t="str">
            <v>16022</v>
          </cell>
          <cell r="C10445" t="str">
            <v>UNA4022</v>
          </cell>
          <cell r="D10445" t="str">
            <v>UP</v>
          </cell>
          <cell r="E10445" t="str">
            <v>ATTIVO</v>
          </cell>
          <cell r="F10445" t="str">
            <v>Sud</v>
          </cell>
          <cell r="G10445" t="str">
            <v>Campania</v>
          </cell>
          <cell r="H10445" t="str">
            <v>Caserta</v>
          </cell>
          <cell r="I10445" t="str">
            <v>CE</v>
          </cell>
          <cell r="J10445" t="str">
            <v>Caserta 2</v>
          </cell>
          <cell r="K10445" t="str">
            <v>Capua</v>
          </cell>
          <cell r="L10445" t="str">
            <v>061015</v>
          </cell>
          <cell r="M10445" t="str">
            <v>Capua</v>
          </cell>
          <cell r="N10445" t="str">
            <v>81043</v>
          </cell>
          <cell r="O10445" t="str">
            <v>Via Pier Delle Vigne, 47</v>
          </cell>
        </row>
        <row r="10446">
          <cell r="A10446">
            <v>16205</v>
          </cell>
          <cell r="B10446" t="str">
            <v>16205</v>
          </cell>
          <cell r="C10446" t="str">
            <v>UNA4205</v>
          </cell>
          <cell r="D10446" t="str">
            <v>UP</v>
          </cell>
          <cell r="E10446" t="str">
            <v>ATTIVO</v>
          </cell>
          <cell r="F10446" t="str">
            <v>Sud</v>
          </cell>
          <cell r="G10446" t="str">
            <v>Campania</v>
          </cell>
          <cell r="H10446" t="str">
            <v>Caserta</v>
          </cell>
          <cell r="I10446" t="str">
            <v>CE</v>
          </cell>
          <cell r="J10446" t="str">
            <v>Caserta 2</v>
          </cell>
          <cell r="K10446" t="str">
            <v>Capua</v>
          </cell>
          <cell r="L10446" t="str">
            <v>061015</v>
          </cell>
          <cell r="M10446" t="str">
            <v>Capua</v>
          </cell>
          <cell r="N10446" t="str">
            <v>81043</v>
          </cell>
          <cell r="O10446" t="str">
            <v>Via Santa Maria Capua Vetere, 15</v>
          </cell>
        </row>
        <row r="10447">
          <cell r="A10447">
            <v>16211</v>
          </cell>
          <cell r="B10447" t="str">
            <v>16211</v>
          </cell>
          <cell r="C10447" t="str">
            <v>UNA4211</v>
          </cell>
          <cell r="D10447" t="str">
            <v>UP</v>
          </cell>
          <cell r="E10447" t="str">
            <v>ATTIVO</v>
          </cell>
          <cell r="F10447" t="str">
            <v>Sud</v>
          </cell>
          <cell r="G10447" t="str">
            <v>Campania</v>
          </cell>
          <cell r="H10447" t="str">
            <v>Caserta</v>
          </cell>
          <cell r="I10447" t="str">
            <v>CE</v>
          </cell>
          <cell r="J10447" t="str">
            <v>Caserta 2</v>
          </cell>
          <cell r="K10447" t="str">
            <v>Capua</v>
          </cell>
          <cell r="L10447" t="str">
            <v>061015</v>
          </cell>
          <cell r="M10447" t="str">
            <v>Capua</v>
          </cell>
          <cell r="N10447" t="str">
            <v>81043</v>
          </cell>
          <cell r="O10447" t="str">
            <v>Via Mezza Appia, 18</v>
          </cell>
        </row>
        <row r="10448">
          <cell r="A10448">
            <v>16114</v>
          </cell>
          <cell r="B10448" t="str">
            <v>16114</v>
          </cell>
          <cell r="C10448" t="str">
            <v>UNA4114</v>
          </cell>
          <cell r="D10448" t="str">
            <v>UP</v>
          </cell>
          <cell r="E10448" t="str">
            <v>ATTIVO</v>
          </cell>
          <cell r="F10448" t="str">
            <v>Sud</v>
          </cell>
          <cell r="G10448" t="str">
            <v>Campania</v>
          </cell>
          <cell r="H10448" t="str">
            <v>Caserta</v>
          </cell>
          <cell r="I10448" t="str">
            <v>CE</v>
          </cell>
          <cell r="J10448" t="str">
            <v>Caserta 2</v>
          </cell>
          <cell r="K10448" t="str">
            <v>Capua</v>
          </cell>
          <cell r="L10448" t="str">
            <v>061015</v>
          </cell>
          <cell r="M10448" t="str">
            <v>Sant'Angelo In Formis</v>
          </cell>
          <cell r="N10448" t="str">
            <v>81043</v>
          </cell>
          <cell r="O10448" t="str">
            <v>Via Quattro Novembre, Snc</v>
          </cell>
        </row>
        <row r="10449">
          <cell r="A10449">
            <v>16024</v>
          </cell>
          <cell r="B10449" t="str">
            <v>16024</v>
          </cell>
          <cell r="C10449" t="str">
            <v>UNA4024</v>
          </cell>
          <cell r="D10449" t="str">
            <v>UP</v>
          </cell>
          <cell r="E10449" t="str">
            <v>ATTIVO</v>
          </cell>
          <cell r="F10449" t="str">
            <v>Sud</v>
          </cell>
          <cell r="G10449" t="str">
            <v>Campania</v>
          </cell>
          <cell r="H10449" t="str">
            <v>Caserta</v>
          </cell>
          <cell r="I10449" t="str">
            <v>CE</v>
          </cell>
          <cell r="J10449" t="str">
            <v>Caserta 2</v>
          </cell>
          <cell r="K10449" t="str">
            <v>Carinaro</v>
          </cell>
          <cell r="L10449" t="str">
            <v>061016</v>
          </cell>
          <cell r="M10449" t="str">
            <v>Carinaro</v>
          </cell>
          <cell r="N10449" t="str">
            <v>81032</v>
          </cell>
          <cell r="O10449" t="str">
            <v>Via Petrarca, 15</v>
          </cell>
        </row>
        <row r="10450">
          <cell r="A10450">
            <v>16025</v>
          </cell>
          <cell r="B10450" t="str">
            <v>16025</v>
          </cell>
          <cell r="C10450" t="str">
            <v>UNA4025</v>
          </cell>
          <cell r="D10450" t="str">
            <v>UP</v>
          </cell>
          <cell r="E10450" t="str">
            <v>ATTIVO</v>
          </cell>
          <cell r="F10450" t="str">
            <v>Sud</v>
          </cell>
          <cell r="G10450" t="str">
            <v>Campania</v>
          </cell>
          <cell r="H10450" t="str">
            <v>Caserta</v>
          </cell>
          <cell r="I10450" t="str">
            <v>CE</v>
          </cell>
          <cell r="J10450" t="str">
            <v>Caserta 2</v>
          </cell>
          <cell r="K10450" t="str">
            <v>Carinola</v>
          </cell>
          <cell r="L10450" t="str">
            <v>061017</v>
          </cell>
          <cell r="M10450" t="str">
            <v>Carinola</v>
          </cell>
          <cell r="N10450" t="str">
            <v>81030</v>
          </cell>
          <cell r="O10450" t="str">
            <v>Corso Umberto I, 5</v>
          </cell>
        </row>
        <row r="10451">
          <cell r="A10451">
            <v>16028</v>
          </cell>
          <cell r="B10451" t="str">
            <v>16028</v>
          </cell>
          <cell r="C10451" t="str">
            <v>UNA4028</v>
          </cell>
          <cell r="D10451" t="str">
            <v>UP</v>
          </cell>
          <cell r="E10451" t="str">
            <v>ATTIVO</v>
          </cell>
          <cell r="F10451" t="str">
            <v>Sud</v>
          </cell>
          <cell r="G10451" t="str">
            <v>Campania</v>
          </cell>
          <cell r="H10451" t="str">
            <v>Caserta</v>
          </cell>
          <cell r="I10451" t="str">
            <v>CE</v>
          </cell>
          <cell r="J10451" t="str">
            <v>Caserta 2</v>
          </cell>
          <cell r="K10451" t="str">
            <v>Carinola</v>
          </cell>
          <cell r="L10451" t="str">
            <v>061017</v>
          </cell>
          <cell r="M10451" t="str">
            <v>Casale Di Carinola</v>
          </cell>
          <cell r="N10451" t="str">
            <v>81030</v>
          </cell>
          <cell r="O10451" t="str">
            <v>Via Silvestro Aurilio, 18</v>
          </cell>
        </row>
        <row r="10452">
          <cell r="A10452">
            <v>16029</v>
          </cell>
          <cell r="B10452" t="str">
            <v>16029</v>
          </cell>
          <cell r="C10452" t="str">
            <v>UNA4029</v>
          </cell>
          <cell r="D10452" t="str">
            <v>UP</v>
          </cell>
          <cell r="E10452" t="str">
            <v>ATTIVO</v>
          </cell>
          <cell r="F10452" t="str">
            <v>Sud</v>
          </cell>
          <cell r="G10452" t="str">
            <v>Campania</v>
          </cell>
          <cell r="H10452" t="str">
            <v>Caserta</v>
          </cell>
          <cell r="I10452" t="str">
            <v>CE</v>
          </cell>
          <cell r="J10452" t="str">
            <v>Caserta 2</v>
          </cell>
          <cell r="K10452" t="str">
            <v>Carinola</v>
          </cell>
          <cell r="L10452" t="str">
            <v>061017</v>
          </cell>
          <cell r="M10452" t="str">
            <v>Casanova Di Carinola</v>
          </cell>
          <cell r="N10452" t="str">
            <v>81030</v>
          </cell>
          <cell r="O10452" t="str">
            <v>Via San Cristofaro, Snc</v>
          </cell>
        </row>
        <row r="10453">
          <cell r="A10453">
            <v>16072</v>
          </cell>
          <cell r="B10453" t="str">
            <v>16072</v>
          </cell>
          <cell r="C10453" t="str">
            <v>UNA4072</v>
          </cell>
          <cell r="D10453" t="str">
            <v>UP</v>
          </cell>
          <cell r="E10453" t="str">
            <v>ATTIVO</v>
          </cell>
          <cell r="F10453" t="str">
            <v>Sud</v>
          </cell>
          <cell r="G10453" t="str">
            <v>Campania</v>
          </cell>
          <cell r="H10453" t="str">
            <v>Caserta</v>
          </cell>
          <cell r="I10453" t="str">
            <v>CE</v>
          </cell>
          <cell r="J10453" t="str">
            <v>Caserta 2</v>
          </cell>
          <cell r="K10453" t="str">
            <v>Carinola</v>
          </cell>
          <cell r="L10453" t="str">
            <v>061017</v>
          </cell>
          <cell r="M10453" t="str">
            <v>Nocelleto</v>
          </cell>
          <cell r="N10453" t="str">
            <v>81030</v>
          </cell>
          <cell r="O10453" t="str">
            <v>Via Rio Persico, Snc</v>
          </cell>
        </row>
        <row r="10454">
          <cell r="A10454">
            <v>16003</v>
          </cell>
          <cell r="B10454" t="str">
            <v>16003</v>
          </cell>
          <cell r="C10454" t="str">
            <v>UNA4003</v>
          </cell>
          <cell r="D10454" t="str">
            <v>UP</v>
          </cell>
          <cell r="E10454" t="str">
            <v>ATTIVO</v>
          </cell>
          <cell r="F10454" t="str">
            <v>Sud</v>
          </cell>
          <cell r="G10454" t="str">
            <v>Campania</v>
          </cell>
          <cell r="H10454" t="str">
            <v>Caserta</v>
          </cell>
          <cell r="I10454" t="str">
            <v>CE</v>
          </cell>
          <cell r="J10454" t="str">
            <v>Caserta 2</v>
          </cell>
          <cell r="K10454" t="str">
            <v>Casal Di Principe</v>
          </cell>
          <cell r="L10454" t="str">
            <v>061019</v>
          </cell>
          <cell r="M10454" t="str">
            <v>Casal Di Principe</v>
          </cell>
          <cell r="N10454" t="str">
            <v>81033</v>
          </cell>
          <cell r="O10454" t="str">
            <v>Corso Umberto I, 183</v>
          </cell>
        </row>
        <row r="10455">
          <cell r="A10455">
            <v>16199</v>
          </cell>
          <cell r="B10455" t="str">
            <v>16199</v>
          </cell>
          <cell r="C10455" t="str">
            <v>UNA4199</v>
          </cell>
          <cell r="D10455" t="str">
            <v>UP</v>
          </cell>
          <cell r="E10455" t="str">
            <v>ATTIVO</v>
          </cell>
          <cell r="F10455" t="str">
            <v>Sud</v>
          </cell>
          <cell r="G10455" t="str">
            <v>Campania</v>
          </cell>
          <cell r="H10455" t="str">
            <v>Caserta</v>
          </cell>
          <cell r="I10455" t="str">
            <v>CE</v>
          </cell>
          <cell r="J10455" t="str">
            <v>Caserta 2</v>
          </cell>
          <cell r="K10455" t="str">
            <v>Casal Di Principe</v>
          </cell>
          <cell r="L10455" t="str">
            <v>061019</v>
          </cell>
          <cell r="M10455" t="str">
            <v>Casal Di Principe</v>
          </cell>
          <cell r="N10455" t="str">
            <v>81033</v>
          </cell>
          <cell r="O10455" t="str">
            <v>Corso Umberto I, 494</v>
          </cell>
        </row>
        <row r="10456">
          <cell r="A10456">
            <v>16164</v>
          </cell>
          <cell r="B10456" t="str">
            <v>16164</v>
          </cell>
          <cell r="C10456" t="str">
            <v>UNA4164</v>
          </cell>
          <cell r="D10456" t="str">
            <v>UP</v>
          </cell>
          <cell r="E10456" t="str">
            <v>ATTIVO</v>
          </cell>
          <cell r="F10456" t="str">
            <v>Sud</v>
          </cell>
          <cell r="G10456" t="str">
            <v>Campania</v>
          </cell>
          <cell r="H10456" t="str">
            <v>Caserta</v>
          </cell>
          <cell r="I10456" t="str">
            <v>CE</v>
          </cell>
          <cell r="J10456" t="str">
            <v>Caserta 2</v>
          </cell>
          <cell r="K10456" t="str">
            <v>Casapesenna</v>
          </cell>
          <cell r="L10456" t="str">
            <v>061103</v>
          </cell>
          <cell r="M10456" t="str">
            <v>Casapesenna</v>
          </cell>
          <cell r="N10456" t="str">
            <v>81030</v>
          </cell>
          <cell r="O10456" t="str">
            <v>Corso Europa, 40</v>
          </cell>
        </row>
        <row r="10457">
          <cell r="A10457">
            <v>16039</v>
          </cell>
          <cell r="B10457" t="str">
            <v>16039</v>
          </cell>
          <cell r="C10457" t="str">
            <v>UNA4039</v>
          </cell>
          <cell r="D10457" t="str">
            <v>UP</v>
          </cell>
          <cell r="E10457" t="str">
            <v>ATTIVO</v>
          </cell>
          <cell r="F10457" t="str">
            <v>Sud</v>
          </cell>
          <cell r="G10457" t="str">
            <v>Campania</v>
          </cell>
          <cell r="H10457" t="str">
            <v>Caserta</v>
          </cell>
          <cell r="I10457" t="str">
            <v>CE</v>
          </cell>
          <cell r="J10457" t="str">
            <v>Caserta 2</v>
          </cell>
          <cell r="K10457" t="str">
            <v>Castel Volturno</v>
          </cell>
          <cell r="L10457" t="str">
            <v>061027</v>
          </cell>
          <cell r="M10457" t="str">
            <v>Castelvolturno</v>
          </cell>
          <cell r="N10457" t="str">
            <v>81030</v>
          </cell>
          <cell r="O10457" t="str">
            <v>Via S. Rocco Parco Sementino, Sn</v>
          </cell>
        </row>
        <row r="10458">
          <cell r="A10458">
            <v>16154</v>
          </cell>
          <cell r="B10458" t="str">
            <v>16154</v>
          </cell>
          <cell r="C10458" t="str">
            <v>UNA4154</v>
          </cell>
          <cell r="D10458" t="str">
            <v>UP</v>
          </cell>
          <cell r="E10458" t="str">
            <v>ATTIVO</v>
          </cell>
          <cell r="F10458" t="str">
            <v>Sud</v>
          </cell>
          <cell r="G10458" t="str">
            <v>Campania</v>
          </cell>
          <cell r="H10458" t="str">
            <v>Caserta</v>
          </cell>
          <cell r="I10458" t="str">
            <v>CE</v>
          </cell>
          <cell r="J10458" t="str">
            <v>Caserta 2</v>
          </cell>
          <cell r="K10458" t="str">
            <v>Castel Volturno</v>
          </cell>
          <cell r="L10458" t="str">
            <v>061027</v>
          </cell>
          <cell r="M10458" t="str">
            <v>Villaggio Coppola Pineta Mare</v>
          </cell>
          <cell r="N10458" t="str">
            <v>81030</v>
          </cell>
          <cell r="O10458" t="str">
            <v>Viale Delle Mimose, 26</v>
          </cell>
        </row>
        <row r="10459">
          <cell r="A10459">
            <v>16040</v>
          </cell>
          <cell r="B10459" t="str">
            <v>16040</v>
          </cell>
          <cell r="C10459" t="str">
            <v>UNA4040</v>
          </cell>
          <cell r="D10459" t="str">
            <v>UP</v>
          </cell>
          <cell r="E10459" t="str">
            <v>ATTIVO</v>
          </cell>
          <cell r="F10459" t="str">
            <v>Sud</v>
          </cell>
          <cell r="G10459" t="str">
            <v>Campania</v>
          </cell>
          <cell r="H10459" t="str">
            <v>Caserta</v>
          </cell>
          <cell r="I10459" t="str">
            <v>CE</v>
          </cell>
          <cell r="J10459" t="str">
            <v>Caserta 2</v>
          </cell>
          <cell r="K10459" t="str">
            <v>Cellole</v>
          </cell>
          <cell r="L10459" t="str">
            <v>061102</v>
          </cell>
          <cell r="M10459" t="str">
            <v>Cellole</v>
          </cell>
          <cell r="N10459" t="str">
            <v>81030</v>
          </cell>
          <cell r="O10459" t="str">
            <v>Via Raffaello, 21</v>
          </cell>
        </row>
        <row r="10460">
          <cell r="A10460">
            <v>16045</v>
          </cell>
          <cell r="B10460" t="str">
            <v>16045</v>
          </cell>
          <cell r="C10460" t="str">
            <v>UNA4045</v>
          </cell>
          <cell r="D10460" t="str">
            <v>UP</v>
          </cell>
          <cell r="E10460" t="str">
            <v>ATTIVO</v>
          </cell>
          <cell r="F10460" t="str">
            <v>Sud</v>
          </cell>
          <cell r="G10460" t="str">
            <v>Campania</v>
          </cell>
          <cell r="H10460" t="str">
            <v>Caserta</v>
          </cell>
          <cell r="I10460" t="str">
            <v>CE</v>
          </cell>
          <cell r="J10460" t="str">
            <v>Caserta 2</v>
          </cell>
          <cell r="K10460" t="str">
            <v>Conca Della Campania</v>
          </cell>
          <cell r="L10460" t="str">
            <v>061031</v>
          </cell>
          <cell r="M10460" t="str">
            <v>Conca Della Campania</v>
          </cell>
          <cell r="N10460" t="str">
            <v>81044</v>
          </cell>
          <cell r="O10460" t="str">
            <v>Via San Nicola, Snc</v>
          </cell>
        </row>
        <row r="10461">
          <cell r="A10461">
            <v>16048</v>
          </cell>
          <cell r="B10461" t="str">
            <v>16048</v>
          </cell>
          <cell r="C10461" t="str">
            <v>UNA4048</v>
          </cell>
          <cell r="D10461" t="str">
            <v>UP</v>
          </cell>
          <cell r="E10461" t="str">
            <v>ATTIVO</v>
          </cell>
          <cell r="F10461" t="str">
            <v>Sud</v>
          </cell>
          <cell r="G10461" t="str">
            <v>Campania</v>
          </cell>
          <cell r="H10461" t="str">
            <v>Caserta</v>
          </cell>
          <cell r="I10461" t="str">
            <v>CE</v>
          </cell>
          <cell r="J10461" t="str">
            <v>Caserta 2</v>
          </cell>
          <cell r="K10461" t="str">
            <v>Falciano Del Massico</v>
          </cell>
          <cell r="L10461" t="str">
            <v>061101</v>
          </cell>
          <cell r="M10461" t="str">
            <v>Falciano Del Massico</v>
          </cell>
          <cell r="N10461" t="str">
            <v>81030</v>
          </cell>
          <cell r="O10461" t="str">
            <v>Corso Garibaldi, 9</v>
          </cell>
        </row>
        <row r="10462">
          <cell r="A10462">
            <v>16052</v>
          </cell>
          <cell r="B10462" t="str">
            <v>16052</v>
          </cell>
          <cell r="C10462" t="str">
            <v>UNA4052</v>
          </cell>
          <cell r="D10462" t="str">
            <v>UP</v>
          </cell>
          <cell r="E10462" t="str">
            <v>ATTIVO</v>
          </cell>
          <cell r="F10462" t="str">
            <v>Sud</v>
          </cell>
          <cell r="G10462" t="str">
            <v>Campania</v>
          </cell>
          <cell r="H10462" t="str">
            <v>Caserta</v>
          </cell>
          <cell r="I10462" t="str">
            <v>CE</v>
          </cell>
          <cell r="J10462" t="str">
            <v>Caserta 2</v>
          </cell>
          <cell r="K10462" t="str">
            <v>Formicola</v>
          </cell>
          <cell r="L10462" t="str">
            <v>061035</v>
          </cell>
          <cell r="M10462" t="str">
            <v>Formicola</v>
          </cell>
          <cell r="N10462" t="str">
            <v>81040</v>
          </cell>
          <cell r="O10462" t="str">
            <v>Via Corso, 3</v>
          </cell>
        </row>
        <row r="10463">
          <cell r="A10463">
            <v>16053</v>
          </cell>
          <cell r="B10463" t="str">
            <v>16053</v>
          </cell>
          <cell r="C10463" t="str">
            <v>UNA4053</v>
          </cell>
          <cell r="D10463" t="str">
            <v>UP</v>
          </cell>
          <cell r="E10463" t="str">
            <v>ATTIVO</v>
          </cell>
          <cell r="F10463" t="str">
            <v>Sud</v>
          </cell>
          <cell r="G10463" t="str">
            <v>Campania</v>
          </cell>
          <cell r="H10463" t="str">
            <v>Caserta</v>
          </cell>
          <cell r="I10463" t="str">
            <v>CE</v>
          </cell>
          <cell r="J10463" t="str">
            <v>Caserta 2</v>
          </cell>
          <cell r="K10463" t="str">
            <v>Francolise</v>
          </cell>
          <cell r="L10463" t="str">
            <v>061036</v>
          </cell>
          <cell r="M10463" t="str">
            <v>Francolise</v>
          </cell>
          <cell r="N10463" t="str">
            <v>81050</v>
          </cell>
          <cell r="O10463" t="str">
            <v>Via Vittorio Emanuele, 5</v>
          </cell>
        </row>
        <row r="10464">
          <cell r="A10464">
            <v>16112</v>
          </cell>
          <cell r="B10464" t="str">
            <v>16112</v>
          </cell>
          <cell r="C10464" t="str">
            <v>UNA4112</v>
          </cell>
          <cell r="D10464" t="str">
            <v>UP</v>
          </cell>
          <cell r="E10464" t="str">
            <v>ATTIVO</v>
          </cell>
          <cell r="F10464" t="str">
            <v>Sud</v>
          </cell>
          <cell r="G10464" t="str">
            <v>Campania</v>
          </cell>
          <cell r="H10464" t="str">
            <v>Caserta</v>
          </cell>
          <cell r="I10464" t="str">
            <v>CE</v>
          </cell>
          <cell r="J10464" t="str">
            <v>Caserta 2</v>
          </cell>
          <cell r="K10464" t="str">
            <v>Francolise</v>
          </cell>
          <cell r="L10464" t="str">
            <v>061036</v>
          </cell>
          <cell r="M10464" t="str">
            <v>Sant'Andrea Del Pizzone</v>
          </cell>
          <cell r="N10464" t="str">
            <v>81050</v>
          </cell>
          <cell r="O10464" t="str">
            <v>Via Galluccio, 3</v>
          </cell>
        </row>
        <row r="10465">
          <cell r="A10465">
            <v>16054</v>
          </cell>
          <cell r="B10465" t="str">
            <v>16054</v>
          </cell>
          <cell r="C10465" t="str">
            <v>UNA4054</v>
          </cell>
          <cell r="D10465" t="str">
            <v>UP</v>
          </cell>
          <cell r="E10465" t="str">
            <v>ATTIVO</v>
          </cell>
          <cell r="F10465" t="str">
            <v>Sud</v>
          </cell>
          <cell r="G10465" t="str">
            <v>Campania</v>
          </cell>
          <cell r="H10465" t="str">
            <v>Caserta</v>
          </cell>
          <cell r="I10465" t="str">
            <v>CE</v>
          </cell>
          <cell r="J10465" t="str">
            <v>Caserta 2</v>
          </cell>
          <cell r="K10465" t="str">
            <v>Frignano</v>
          </cell>
          <cell r="L10465" t="str">
            <v>061037</v>
          </cell>
          <cell r="M10465" t="str">
            <v>Frignano</v>
          </cell>
          <cell r="N10465" t="str">
            <v>81030</v>
          </cell>
          <cell r="O10465" t="str">
            <v>Via Achille Grandi, 7</v>
          </cell>
        </row>
        <row r="10466">
          <cell r="A10466">
            <v>16057</v>
          </cell>
          <cell r="B10466" t="str">
            <v>16057</v>
          </cell>
          <cell r="C10466" t="str">
            <v>UNA4057</v>
          </cell>
          <cell r="D10466" t="str">
            <v>UP</v>
          </cell>
          <cell r="E10466" t="str">
            <v>ATTIVO</v>
          </cell>
          <cell r="F10466" t="str">
            <v>Sud</v>
          </cell>
          <cell r="G10466" t="str">
            <v>Campania</v>
          </cell>
          <cell r="H10466" t="str">
            <v>Caserta</v>
          </cell>
          <cell r="I10466" t="str">
            <v>CE</v>
          </cell>
          <cell r="J10466" t="str">
            <v>Caserta 2</v>
          </cell>
          <cell r="K10466" t="str">
            <v>Galluccio</v>
          </cell>
          <cell r="L10466" t="str">
            <v>061039</v>
          </cell>
          <cell r="M10466" t="str">
            <v>Galluccio</v>
          </cell>
          <cell r="N10466" t="str">
            <v>81044</v>
          </cell>
          <cell r="O10466" t="str">
            <v>Via Napoli, 85</v>
          </cell>
        </row>
        <row r="10467">
          <cell r="A10467">
            <v>16142</v>
          </cell>
          <cell r="B10467" t="str">
            <v>16142</v>
          </cell>
          <cell r="C10467" t="str">
            <v>UNA4142</v>
          </cell>
          <cell r="D10467" t="str">
            <v>UP</v>
          </cell>
          <cell r="E10467" t="str">
            <v>ATTIVO</v>
          </cell>
          <cell r="F10467" t="str">
            <v>Sud</v>
          </cell>
          <cell r="G10467" t="str">
            <v>Campania</v>
          </cell>
          <cell r="H10467" t="str">
            <v>Caserta</v>
          </cell>
          <cell r="I10467" t="str">
            <v>CE</v>
          </cell>
          <cell r="J10467" t="str">
            <v>Caserta 2</v>
          </cell>
          <cell r="K10467" t="str">
            <v>Giano Vetusto</v>
          </cell>
          <cell r="L10467" t="str">
            <v>061040</v>
          </cell>
          <cell r="M10467" t="str">
            <v>Giano Vetusto</v>
          </cell>
          <cell r="N10467" t="str">
            <v>81042</v>
          </cell>
          <cell r="O10467" t="str">
            <v>Via Pozzillo, 36</v>
          </cell>
        </row>
        <row r="10468">
          <cell r="A10468">
            <v>16228</v>
          </cell>
          <cell r="B10468" t="str">
            <v>16228</v>
          </cell>
          <cell r="C10468" t="str">
            <v>UNA4228</v>
          </cell>
          <cell r="D10468" t="str">
            <v>UP</v>
          </cell>
          <cell r="E10468" t="str">
            <v>ATTIVO</v>
          </cell>
          <cell r="F10468" t="str">
            <v>Sud</v>
          </cell>
          <cell r="G10468" t="str">
            <v>Campania</v>
          </cell>
          <cell r="H10468" t="str">
            <v>Caserta</v>
          </cell>
          <cell r="I10468" t="str">
            <v>CE</v>
          </cell>
          <cell r="J10468" t="str">
            <v>Caserta 2</v>
          </cell>
          <cell r="K10468" t="str">
            <v>Grazzanise</v>
          </cell>
          <cell r="L10468" t="str">
            <v>061042</v>
          </cell>
          <cell r="M10468" t="str">
            <v>Brezza</v>
          </cell>
          <cell r="N10468" t="str">
            <v>81046</v>
          </cell>
          <cell r="O10468" t="str">
            <v>Via Capua, 43</v>
          </cell>
        </row>
        <row r="10469">
          <cell r="A10469">
            <v>16059</v>
          </cell>
          <cell r="B10469" t="str">
            <v>16059</v>
          </cell>
          <cell r="C10469" t="str">
            <v>UNA4059</v>
          </cell>
          <cell r="D10469" t="str">
            <v>UP</v>
          </cell>
          <cell r="E10469" t="str">
            <v>ATTIVO</v>
          </cell>
          <cell r="F10469" t="str">
            <v>Sud</v>
          </cell>
          <cell r="G10469" t="str">
            <v>Campania</v>
          </cell>
          <cell r="H10469" t="str">
            <v>Caserta</v>
          </cell>
          <cell r="I10469" t="str">
            <v>CE</v>
          </cell>
          <cell r="J10469" t="str">
            <v>Caserta 2</v>
          </cell>
          <cell r="K10469" t="str">
            <v>Grazzanise</v>
          </cell>
          <cell r="L10469" t="str">
            <v>061042</v>
          </cell>
          <cell r="M10469" t="str">
            <v>Grazzanise</v>
          </cell>
          <cell r="N10469" t="str">
            <v>81046</v>
          </cell>
          <cell r="O10469" t="str">
            <v>Via Sambuco, 7</v>
          </cell>
        </row>
        <row r="10470">
          <cell r="A10470">
            <v>16064</v>
          </cell>
          <cell r="B10470" t="str">
            <v>16064</v>
          </cell>
          <cell r="C10470" t="str">
            <v>UNA4064</v>
          </cell>
          <cell r="D10470" t="str">
            <v>UP</v>
          </cell>
          <cell r="E10470" t="str">
            <v>ATTIVO</v>
          </cell>
          <cell r="F10470" t="str">
            <v>Sud</v>
          </cell>
          <cell r="G10470" t="str">
            <v>Campania</v>
          </cell>
          <cell r="H10470" t="str">
            <v>Caserta</v>
          </cell>
          <cell r="I10470" t="str">
            <v>CE</v>
          </cell>
          <cell r="J10470" t="str">
            <v>Caserta 2</v>
          </cell>
          <cell r="K10470" t="str">
            <v>Lusciano</v>
          </cell>
          <cell r="L10470" t="str">
            <v>061046</v>
          </cell>
          <cell r="M10470" t="str">
            <v>Lusciano</v>
          </cell>
          <cell r="N10470" t="str">
            <v>81030</v>
          </cell>
          <cell r="O10470" t="str">
            <v>Viale Alessandro Manzoni, 8</v>
          </cell>
        </row>
        <row r="10471">
          <cell r="A10471">
            <v>16156</v>
          </cell>
          <cell r="B10471" t="str">
            <v>16156</v>
          </cell>
          <cell r="C10471" t="str">
            <v>UNA4156</v>
          </cell>
          <cell r="D10471" t="str">
            <v>UP</v>
          </cell>
          <cell r="E10471" t="str">
            <v>ATTIVO</v>
          </cell>
          <cell r="F10471" t="str">
            <v>Sud</v>
          </cell>
          <cell r="G10471" t="str">
            <v>Campania</v>
          </cell>
          <cell r="H10471" t="str">
            <v>Caserta</v>
          </cell>
          <cell r="I10471" t="str">
            <v>CE</v>
          </cell>
          <cell r="J10471" t="str">
            <v>Caserta 2</v>
          </cell>
          <cell r="K10471" t="str">
            <v>Marzano Appio</v>
          </cell>
          <cell r="L10471" t="str">
            <v>061050</v>
          </cell>
          <cell r="M10471" t="str">
            <v>Campagnola</v>
          </cell>
          <cell r="N10471" t="str">
            <v>81035</v>
          </cell>
          <cell r="O10471" t="str">
            <v>Via Piave, Snc</v>
          </cell>
        </row>
        <row r="10472">
          <cell r="A10472">
            <v>16068</v>
          </cell>
          <cell r="B10472" t="str">
            <v>16068</v>
          </cell>
          <cell r="C10472" t="str">
            <v>UNA4068</v>
          </cell>
          <cell r="D10472" t="str">
            <v>UP</v>
          </cell>
          <cell r="E10472" t="str">
            <v>ATTIVO</v>
          </cell>
          <cell r="F10472" t="str">
            <v>Sud</v>
          </cell>
          <cell r="G10472" t="str">
            <v>Campania</v>
          </cell>
          <cell r="H10472" t="str">
            <v>Caserta</v>
          </cell>
          <cell r="I10472" t="str">
            <v>CE</v>
          </cell>
          <cell r="J10472" t="str">
            <v>Caserta 2</v>
          </cell>
          <cell r="K10472" t="str">
            <v>Marzano Appio</v>
          </cell>
          <cell r="L10472" t="str">
            <v>061050</v>
          </cell>
          <cell r="M10472" t="str">
            <v>Marzano Appio</v>
          </cell>
          <cell r="N10472" t="str">
            <v>81035</v>
          </cell>
          <cell r="O10472" t="str">
            <v>Via Caldaroni, Snc</v>
          </cell>
        </row>
        <row r="10473">
          <cell r="A10473">
            <v>16070</v>
          </cell>
          <cell r="B10473" t="str">
            <v>16070</v>
          </cell>
          <cell r="C10473" t="str">
            <v>UNA4070</v>
          </cell>
          <cell r="D10473" t="str">
            <v>UP</v>
          </cell>
          <cell r="E10473" t="str">
            <v>ATTIVO</v>
          </cell>
          <cell r="F10473" t="str">
            <v>Sud</v>
          </cell>
          <cell r="G10473" t="str">
            <v>Campania</v>
          </cell>
          <cell r="H10473" t="str">
            <v>Caserta</v>
          </cell>
          <cell r="I10473" t="str">
            <v>CE</v>
          </cell>
          <cell r="J10473" t="str">
            <v>Caserta 2</v>
          </cell>
          <cell r="K10473" t="str">
            <v>Mignano Monte Lungo</v>
          </cell>
          <cell r="L10473" t="str">
            <v>061051</v>
          </cell>
          <cell r="M10473" t="str">
            <v>Mignano Monte Lungo</v>
          </cell>
          <cell r="N10473" t="str">
            <v>81049</v>
          </cell>
          <cell r="O10473" t="str">
            <v>Via Roma, 42</v>
          </cell>
        </row>
        <row r="10474">
          <cell r="A10474">
            <v>16071</v>
          </cell>
          <cell r="B10474" t="str">
            <v>16071</v>
          </cell>
          <cell r="C10474" t="str">
            <v>UNA4071</v>
          </cell>
          <cell r="D10474" t="str">
            <v>UP</v>
          </cell>
          <cell r="E10474" t="str">
            <v>ATTIVO</v>
          </cell>
          <cell r="F10474" t="str">
            <v>Sud</v>
          </cell>
          <cell r="G10474" t="str">
            <v>Campania</v>
          </cell>
          <cell r="H10474" t="str">
            <v>Caserta</v>
          </cell>
          <cell r="I10474" t="str">
            <v>CE</v>
          </cell>
          <cell r="J10474" t="str">
            <v>Caserta 2</v>
          </cell>
          <cell r="K10474" t="str">
            <v>Mondragone</v>
          </cell>
          <cell r="L10474" t="str">
            <v>061052</v>
          </cell>
          <cell r="M10474" t="str">
            <v>Mondragone</v>
          </cell>
          <cell r="N10474" t="str">
            <v>81034</v>
          </cell>
          <cell r="O10474" t="str">
            <v>Via Bergamo, 3</v>
          </cell>
        </row>
        <row r="10475">
          <cell r="A10475">
            <v>16158</v>
          </cell>
          <cell r="B10475" t="str">
            <v>16158</v>
          </cell>
          <cell r="C10475" t="str">
            <v>UNA4158</v>
          </cell>
          <cell r="D10475" t="str">
            <v>UP</v>
          </cell>
          <cell r="E10475" t="str">
            <v>ATTIVO</v>
          </cell>
          <cell r="F10475" t="str">
            <v>Sud</v>
          </cell>
          <cell r="G10475" t="str">
            <v>Campania</v>
          </cell>
          <cell r="H10475" t="str">
            <v>Caserta</v>
          </cell>
          <cell r="I10475" t="str">
            <v>CE</v>
          </cell>
          <cell r="J10475" t="str">
            <v>Caserta 2</v>
          </cell>
          <cell r="K10475" t="str">
            <v>Mondragone</v>
          </cell>
          <cell r="L10475" t="str">
            <v>061052</v>
          </cell>
          <cell r="M10475" t="str">
            <v>Mondragone</v>
          </cell>
          <cell r="N10475" t="str">
            <v>81034</v>
          </cell>
          <cell r="O10475" t="str">
            <v>Via Salvatore Razzino, 19/21</v>
          </cell>
        </row>
        <row r="10476">
          <cell r="A10476">
            <v>16182</v>
          </cell>
          <cell r="B10476" t="str">
            <v>16182</v>
          </cell>
          <cell r="C10476" t="str">
            <v>UNA4182</v>
          </cell>
          <cell r="D10476" t="str">
            <v>UP</v>
          </cell>
          <cell r="E10476" t="str">
            <v>ATTIVO</v>
          </cell>
          <cell r="F10476" t="str">
            <v>Sud</v>
          </cell>
          <cell r="G10476" t="str">
            <v>Campania</v>
          </cell>
          <cell r="H10476" t="str">
            <v>Caserta</v>
          </cell>
          <cell r="I10476" t="str">
            <v>CE</v>
          </cell>
          <cell r="J10476" t="str">
            <v>Caserta 2</v>
          </cell>
          <cell r="K10476" t="str">
            <v>Mondragone</v>
          </cell>
          <cell r="L10476" t="str">
            <v>061052</v>
          </cell>
          <cell r="M10476" t="str">
            <v>Mondragone</v>
          </cell>
          <cell r="N10476" t="str">
            <v>81034</v>
          </cell>
          <cell r="O10476" t="str">
            <v>Via Vecchia Starza, 45/47</v>
          </cell>
        </row>
        <row r="10477">
          <cell r="A10477">
            <v>16233</v>
          </cell>
          <cell r="B10477" t="str">
            <v>16233</v>
          </cell>
          <cell r="C10477" t="str">
            <v>UNA4233</v>
          </cell>
          <cell r="D10477" t="str">
            <v>UP</v>
          </cell>
          <cell r="E10477" t="str">
            <v>ATTIVO</v>
          </cell>
          <cell r="F10477" t="str">
            <v>Sud</v>
          </cell>
          <cell r="G10477" t="str">
            <v>Campania</v>
          </cell>
          <cell r="H10477" t="str">
            <v>Caserta</v>
          </cell>
          <cell r="I10477" t="str">
            <v>CE</v>
          </cell>
          <cell r="J10477" t="str">
            <v>Caserta 2</v>
          </cell>
          <cell r="K10477" t="str">
            <v>Mondragone</v>
          </cell>
          <cell r="L10477" t="str">
            <v>061052</v>
          </cell>
          <cell r="M10477" t="str">
            <v>Mondragone</v>
          </cell>
          <cell r="N10477" t="str">
            <v>81034</v>
          </cell>
          <cell r="O10477" t="str">
            <v>Via Degli Oleandri, 19</v>
          </cell>
        </row>
        <row r="10478">
          <cell r="A10478">
            <v>16074</v>
          </cell>
          <cell r="B10478" t="str">
            <v>16074</v>
          </cell>
          <cell r="C10478" t="str">
            <v>UNA4074</v>
          </cell>
          <cell r="D10478" t="str">
            <v>UP</v>
          </cell>
          <cell r="E10478" t="str">
            <v>ATTIVO</v>
          </cell>
          <cell r="F10478" t="str">
            <v>Sud</v>
          </cell>
          <cell r="G10478" t="str">
            <v>Campania</v>
          </cell>
          <cell r="H10478" t="str">
            <v>Caserta</v>
          </cell>
          <cell r="I10478" t="str">
            <v>CE</v>
          </cell>
          <cell r="J10478" t="str">
            <v>Caserta 2</v>
          </cell>
          <cell r="K10478" t="str">
            <v>Parete</v>
          </cell>
          <cell r="L10478" t="str">
            <v>061054</v>
          </cell>
          <cell r="M10478" t="str">
            <v>Parete</v>
          </cell>
          <cell r="N10478" t="str">
            <v>81030</v>
          </cell>
          <cell r="O10478" t="str">
            <v>Piazza Guido Rossa, 1</v>
          </cell>
        </row>
        <row r="10479">
          <cell r="A10479">
            <v>16221</v>
          </cell>
          <cell r="B10479" t="str">
            <v>16221</v>
          </cell>
          <cell r="C10479" t="str">
            <v>UNA4221</v>
          </cell>
          <cell r="D10479" t="str">
            <v>UP</v>
          </cell>
          <cell r="E10479" t="str">
            <v>ATTIVO</v>
          </cell>
          <cell r="F10479" t="str">
            <v>Sud</v>
          </cell>
          <cell r="G10479" t="str">
            <v>Campania</v>
          </cell>
          <cell r="H10479" t="str">
            <v>Caserta</v>
          </cell>
          <cell r="I10479" t="str">
            <v>CE</v>
          </cell>
          <cell r="J10479" t="str">
            <v>Caserta 2</v>
          </cell>
          <cell r="K10479" t="str">
            <v>Pastorano</v>
          </cell>
          <cell r="L10479" t="str">
            <v>061055</v>
          </cell>
          <cell r="M10479" t="str">
            <v>Pantuliano Di Pastorano</v>
          </cell>
          <cell r="N10479" t="str">
            <v>81050</v>
          </cell>
          <cell r="O10479" t="str">
            <v>Via Pietro Nenni, 42</v>
          </cell>
        </row>
        <row r="10480">
          <cell r="A10480">
            <v>16075</v>
          </cell>
          <cell r="B10480" t="str">
            <v>16075</v>
          </cell>
          <cell r="C10480" t="str">
            <v>UNA4075</v>
          </cell>
          <cell r="D10480" t="str">
            <v>UP</v>
          </cell>
          <cell r="E10480" t="str">
            <v>ATTIVO</v>
          </cell>
          <cell r="F10480" t="str">
            <v>Sud</v>
          </cell>
          <cell r="G10480" t="str">
            <v>Campania</v>
          </cell>
          <cell r="H10480" t="str">
            <v>Caserta</v>
          </cell>
          <cell r="I10480" t="str">
            <v>CE</v>
          </cell>
          <cell r="J10480" t="str">
            <v>Caserta 2</v>
          </cell>
          <cell r="K10480" t="str">
            <v>Pastorano</v>
          </cell>
          <cell r="L10480" t="str">
            <v>061055</v>
          </cell>
          <cell r="M10480" t="str">
            <v>Pastorano</v>
          </cell>
          <cell r="N10480" t="str">
            <v>81050</v>
          </cell>
          <cell r="O10480" t="str">
            <v>Via Italia, 55</v>
          </cell>
        </row>
        <row r="10481">
          <cell r="A10481">
            <v>16083</v>
          </cell>
          <cell r="B10481" t="str">
            <v>16083</v>
          </cell>
          <cell r="C10481" t="str">
            <v>UNA4083</v>
          </cell>
          <cell r="D10481" t="str">
            <v>UP</v>
          </cell>
          <cell r="E10481" t="str">
            <v>ATTIVO</v>
          </cell>
          <cell r="F10481" t="str">
            <v>Sud</v>
          </cell>
          <cell r="G10481" t="str">
            <v>Campania</v>
          </cell>
          <cell r="H10481" t="str">
            <v>Caserta</v>
          </cell>
          <cell r="I10481" t="str">
            <v>CE</v>
          </cell>
          <cell r="J10481" t="str">
            <v>Caserta 2</v>
          </cell>
          <cell r="K10481" t="str">
            <v>Pignataro Maggiore</v>
          </cell>
          <cell r="L10481" t="str">
            <v>061060</v>
          </cell>
          <cell r="M10481" t="str">
            <v>Pignataro Maggiore</v>
          </cell>
          <cell r="N10481" t="str">
            <v>81052</v>
          </cell>
          <cell r="O10481" t="str">
            <v>Via Roma, 44</v>
          </cell>
        </row>
        <row r="10482">
          <cell r="A10482">
            <v>16084</v>
          </cell>
          <cell r="B10482" t="str">
            <v>16084</v>
          </cell>
          <cell r="C10482" t="str">
            <v>UNA4084</v>
          </cell>
          <cell r="D10482" t="str">
            <v>UP</v>
          </cell>
          <cell r="E10482" t="str">
            <v>ATTIVO</v>
          </cell>
          <cell r="F10482" t="str">
            <v>Sud</v>
          </cell>
          <cell r="G10482" t="str">
            <v>Campania</v>
          </cell>
          <cell r="H10482" t="str">
            <v>Caserta</v>
          </cell>
          <cell r="I10482" t="str">
            <v>CE</v>
          </cell>
          <cell r="J10482" t="str">
            <v>Caserta 2</v>
          </cell>
          <cell r="K10482" t="str">
            <v>Pontelatone</v>
          </cell>
          <cell r="L10482" t="str">
            <v>061061</v>
          </cell>
          <cell r="M10482" t="str">
            <v>Pontelatone</v>
          </cell>
          <cell r="N10482" t="str">
            <v>81040</v>
          </cell>
          <cell r="O10482" t="str">
            <v>Via Torre, Snc</v>
          </cell>
        </row>
        <row r="10483">
          <cell r="A10483">
            <v>16145</v>
          </cell>
          <cell r="B10483" t="str">
            <v>16145</v>
          </cell>
          <cell r="C10483" t="str">
            <v>UNA4145</v>
          </cell>
          <cell r="D10483" t="str">
            <v>UP</v>
          </cell>
          <cell r="E10483" t="str">
            <v>ATTIVO</v>
          </cell>
          <cell r="F10483" t="str">
            <v>Sud</v>
          </cell>
          <cell r="G10483" t="str">
            <v>Campania</v>
          </cell>
          <cell r="H10483" t="str">
            <v>Caserta</v>
          </cell>
          <cell r="I10483" t="str">
            <v>CE</v>
          </cell>
          <cell r="J10483" t="str">
            <v>Caserta 2</v>
          </cell>
          <cell r="K10483" t="str">
            <v>Pontelatone</v>
          </cell>
          <cell r="L10483" t="str">
            <v>061061</v>
          </cell>
          <cell r="M10483" t="str">
            <v>Treglia</v>
          </cell>
          <cell r="N10483" t="str">
            <v>81040</v>
          </cell>
          <cell r="O10483" t="str">
            <v>Via Roma, Snc</v>
          </cell>
        </row>
        <row r="10484">
          <cell r="A10484">
            <v>16087</v>
          </cell>
          <cell r="B10484" t="str">
            <v>16087</v>
          </cell>
          <cell r="C10484" t="str">
            <v>UNA4087</v>
          </cell>
          <cell r="D10484" t="str">
            <v>UP</v>
          </cell>
          <cell r="E10484" t="str">
            <v>ATTIVO</v>
          </cell>
          <cell r="F10484" t="str">
            <v>Sud</v>
          </cell>
          <cell r="G10484" t="str">
            <v>Campania</v>
          </cell>
          <cell r="H10484" t="str">
            <v>Caserta</v>
          </cell>
          <cell r="I10484" t="str">
            <v>CE</v>
          </cell>
          <cell r="J10484" t="str">
            <v>Caserta 2</v>
          </cell>
          <cell r="K10484" t="str">
            <v>Presenzano</v>
          </cell>
          <cell r="L10484" t="str">
            <v>061065</v>
          </cell>
          <cell r="M10484" t="str">
            <v>Presenzano</v>
          </cell>
          <cell r="N10484" t="str">
            <v>81050</v>
          </cell>
          <cell r="O10484" t="str">
            <v>Via San Rocco, 105</v>
          </cell>
        </row>
        <row r="10485">
          <cell r="A10485">
            <v>16149</v>
          </cell>
          <cell r="B10485" t="str">
            <v>16149</v>
          </cell>
          <cell r="C10485" t="str">
            <v>UNA4149</v>
          </cell>
          <cell r="D10485" t="str">
            <v>UP</v>
          </cell>
          <cell r="E10485" t="str">
            <v>ATTIVO</v>
          </cell>
          <cell r="F10485" t="str">
            <v>Sud</v>
          </cell>
          <cell r="G10485" t="str">
            <v>Campania</v>
          </cell>
          <cell r="H10485" t="str">
            <v>Caserta</v>
          </cell>
          <cell r="I10485" t="str">
            <v>CE</v>
          </cell>
          <cell r="J10485" t="str">
            <v>Caserta 2</v>
          </cell>
          <cell r="K10485" t="str">
            <v>Rocca D'Evandro</v>
          </cell>
          <cell r="L10485" t="str">
            <v>061069</v>
          </cell>
          <cell r="M10485" t="str">
            <v>Bivio Mortola</v>
          </cell>
          <cell r="N10485" t="str">
            <v>81040</v>
          </cell>
          <cell r="O10485" t="str">
            <v>Via Masseria Della Corte, Snc</v>
          </cell>
        </row>
        <row r="10486">
          <cell r="A10486">
            <v>16180</v>
          </cell>
          <cell r="B10486" t="str">
            <v>16180</v>
          </cell>
          <cell r="C10486" t="str">
            <v>UNA4180</v>
          </cell>
          <cell r="D10486" t="str">
            <v>UP</v>
          </cell>
          <cell r="E10486" t="str">
            <v>ATTIVO</v>
          </cell>
          <cell r="F10486" t="str">
            <v>Sud</v>
          </cell>
          <cell r="G10486" t="str">
            <v>Campania</v>
          </cell>
          <cell r="H10486" t="str">
            <v>Caserta</v>
          </cell>
          <cell r="I10486" t="str">
            <v>CE</v>
          </cell>
          <cell r="J10486" t="str">
            <v>Caserta 2</v>
          </cell>
          <cell r="K10486" t="str">
            <v>Rocca D'Evandro</v>
          </cell>
          <cell r="L10486" t="str">
            <v>061069</v>
          </cell>
          <cell r="M10486" t="str">
            <v>Cocuruzzo</v>
          </cell>
          <cell r="N10486" t="str">
            <v>81040</v>
          </cell>
          <cell r="O10486" t="str">
            <v>Via Fontana Nuova, Snc</v>
          </cell>
        </row>
        <row r="10487">
          <cell r="A10487">
            <v>16092</v>
          </cell>
          <cell r="B10487" t="str">
            <v>16092</v>
          </cell>
          <cell r="C10487" t="str">
            <v>UNA4092</v>
          </cell>
          <cell r="D10487" t="str">
            <v>UP</v>
          </cell>
          <cell r="E10487" t="str">
            <v>ATTIVO</v>
          </cell>
          <cell r="F10487" t="str">
            <v>Sud</v>
          </cell>
          <cell r="G10487" t="str">
            <v>Campania</v>
          </cell>
          <cell r="H10487" t="str">
            <v>Caserta</v>
          </cell>
          <cell r="I10487" t="str">
            <v>CE</v>
          </cell>
          <cell r="J10487" t="str">
            <v>Caserta 2</v>
          </cell>
          <cell r="K10487" t="str">
            <v>Rocca D'Evandro</v>
          </cell>
          <cell r="L10487" t="str">
            <v>061069</v>
          </cell>
          <cell r="M10487" t="str">
            <v>Rocca D'Evandro</v>
          </cell>
          <cell r="N10487" t="str">
            <v>81040</v>
          </cell>
          <cell r="O10487" t="str">
            <v>Via Santa Margherita, Snc</v>
          </cell>
        </row>
        <row r="10488">
          <cell r="A10488">
            <v>16093</v>
          </cell>
          <cell r="B10488" t="str">
            <v>16093</v>
          </cell>
          <cell r="C10488" t="str">
            <v>UNA4093</v>
          </cell>
          <cell r="D10488" t="str">
            <v>UP</v>
          </cell>
          <cell r="E10488" t="str">
            <v>ATTIVO</v>
          </cell>
          <cell r="F10488" t="str">
            <v>Sud</v>
          </cell>
          <cell r="G10488" t="str">
            <v>Campania</v>
          </cell>
          <cell r="H10488" t="str">
            <v>Caserta</v>
          </cell>
          <cell r="I10488" t="str">
            <v>CE</v>
          </cell>
          <cell r="J10488" t="str">
            <v>Caserta 2</v>
          </cell>
          <cell r="K10488" t="str">
            <v>Roccamonfina</v>
          </cell>
          <cell r="L10488" t="str">
            <v>061070</v>
          </cell>
          <cell r="M10488" t="str">
            <v>Roccamonfina</v>
          </cell>
          <cell r="N10488" t="str">
            <v>81035</v>
          </cell>
          <cell r="O10488" t="str">
            <v>Via Giovanni Pascoli, 4</v>
          </cell>
        </row>
        <row r="10489">
          <cell r="A10489">
            <v>16095</v>
          </cell>
          <cell r="B10489" t="str">
            <v>16095</v>
          </cell>
          <cell r="C10489" t="str">
            <v>UNA4095</v>
          </cell>
          <cell r="D10489" t="str">
            <v>UP</v>
          </cell>
          <cell r="E10489" t="str">
            <v>ATTIVO</v>
          </cell>
          <cell r="F10489" t="str">
            <v>Sud</v>
          </cell>
          <cell r="G10489" t="str">
            <v>Campania</v>
          </cell>
          <cell r="H10489" t="str">
            <v>Caserta</v>
          </cell>
          <cell r="I10489" t="str">
            <v>CE</v>
          </cell>
          <cell r="J10489" t="str">
            <v>Caserta 2</v>
          </cell>
          <cell r="K10489" t="str">
            <v>Rocchetta E Croce</v>
          </cell>
          <cell r="L10489" t="str">
            <v>061072</v>
          </cell>
          <cell r="M10489" t="str">
            <v>Rocchetta E Croce</v>
          </cell>
          <cell r="N10489" t="str">
            <v>81042</v>
          </cell>
          <cell r="O10489" t="str">
            <v>Via Cavour, 6</v>
          </cell>
        </row>
        <row r="10490">
          <cell r="A10490">
            <v>16004</v>
          </cell>
          <cell r="B10490" t="str">
            <v>16004</v>
          </cell>
          <cell r="C10490" t="str">
            <v>UNA4004</v>
          </cell>
          <cell r="D10490" t="str">
            <v>UP</v>
          </cell>
          <cell r="E10490" t="str">
            <v>ATTIVO</v>
          </cell>
          <cell r="F10490" t="str">
            <v>Sud</v>
          </cell>
          <cell r="G10490" t="str">
            <v>Campania</v>
          </cell>
          <cell r="H10490" t="str">
            <v>Caserta</v>
          </cell>
          <cell r="I10490" t="str">
            <v>CE</v>
          </cell>
          <cell r="J10490" t="str">
            <v>Caserta 2</v>
          </cell>
          <cell r="K10490" t="str">
            <v>San Cipriano D'Aversa</v>
          </cell>
          <cell r="L10490" t="str">
            <v>061074</v>
          </cell>
          <cell r="M10490" t="str">
            <v>San Cipriano D'Aversa</v>
          </cell>
          <cell r="N10490" t="str">
            <v>81036</v>
          </cell>
          <cell r="O10490" t="str">
            <v>Corso Umberto I, 91</v>
          </cell>
        </row>
        <row r="10491">
          <cell r="A10491">
            <v>16238</v>
          </cell>
          <cell r="B10491" t="str">
            <v>16238</v>
          </cell>
          <cell r="C10491" t="str">
            <v>UNA4238</v>
          </cell>
          <cell r="D10491" t="str">
            <v>UP</v>
          </cell>
          <cell r="E10491" t="str">
            <v>ATTIVO</v>
          </cell>
          <cell r="F10491" t="str">
            <v>Sud</v>
          </cell>
          <cell r="G10491" t="str">
            <v>Campania</v>
          </cell>
          <cell r="H10491" t="str">
            <v>Caserta</v>
          </cell>
          <cell r="I10491" t="str">
            <v>CE</v>
          </cell>
          <cell r="J10491" t="str">
            <v>Caserta 2</v>
          </cell>
          <cell r="K10491" t="str">
            <v>San Cipriano D'Aversa</v>
          </cell>
          <cell r="L10491" t="str">
            <v>061074</v>
          </cell>
          <cell r="M10491" t="str">
            <v>San Cipriano D'Aversa</v>
          </cell>
          <cell r="N10491" t="str">
            <v>81036</v>
          </cell>
          <cell r="O10491" t="str">
            <v>Via Acquaro, Snc</v>
          </cell>
        </row>
        <row r="10492">
          <cell r="A10492">
            <v>16140</v>
          </cell>
          <cell r="B10492" t="str">
            <v>16140</v>
          </cell>
          <cell r="C10492" t="str">
            <v>UNA4140</v>
          </cell>
          <cell r="D10492" t="str">
            <v>UP</v>
          </cell>
          <cell r="E10492" t="str">
            <v>ATTIVO</v>
          </cell>
          <cell r="F10492" t="str">
            <v>Sud</v>
          </cell>
          <cell r="G10492" t="str">
            <v>Campania</v>
          </cell>
          <cell r="H10492" t="str">
            <v>Caserta</v>
          </cell>
          <cell r="I10492" t="str">
            <v>CE</v>
          </cell>
          <cell r="J10492" t="str">
            <v>Caserta 2</v>
          </cell>
          <cell r="K10492" t="str">
            <v>San Marcellino</v>
          </cell>
          <cell r="L10492" t="str">
            <v>061077</v>
          </cell>
          <cell r="M10492" t="str">
            <v>San Marcellino</v>
          </cell>
          <cell r="N10492" t="str">
            <v>81030</v>
          </cell>
          <cell r="O10492" t="str">
            <v>Corso Italia, 167</v>
          </cell>
        </row>
        <row r="10493">
          <cell r="A10493">
            <v>16104</v>
          </cell>
          <cell r="B10493" t="str">
            <v>16104</v>
          </cell>
          <cell r="C10493" t="str">
            <v>UNA4104</v>
          </cell>
          <cell r="D10493" t="str">
            <v>UP</v>
          </cell>
          <cell r="E10493" t="str">
            <v>ATTIVO</v>
          </cell>
          <cell r="F10493" t="str">
            <v>Sud</v>
          </cell>
          <cell r="G10493" t="str">
            <v>Campania</v>
          </cell>
          <cell r="H10493" t="str">
            <v>Caserta</v>
          </cell>
          <cell r="I10493" t="str">
            <v>CE</v>
          </cell>
          <cell r="J10493" t="str">
            <v>Caserta 2</v>
          </cell>
          <cell r="K10493" t="str">
            <v>San Pietro Infine</v>
          </cell>
          <cell r="L10493" t="str">
            <v>061079</v>
          </cell>
          <cell r="M10493" t="str">
            <v>San Pietro Infine</v>
          </cell>
          <cell r="N10493" t="str">
            <v>81049</v>
          </cell>
          <cell r="O10493" t="str">
            <v>Piazza Risorgimento, 2</v>
          </cell>
        </row>
        <row r="10494">
          <cell r="A10494">
            <v>16106</v>
          </cell>
          <cell r="B10494" t="str">
            <v>16106</v>
          </cell>
          <cell r="C10494" t="str">
            <v>UNA4106</v>
          </cell>
          <cell r="D10494" t="str">
            <v>UP</v>
          </cell>
          <cell r="E10494" t="str">
            <v>ATTIVO</v>
          </cell>
          <cell r="F10494" t="str">
            <v>Sud</v>
          </cell>
          <cell r="G10494" t="str">
            <v>Campania</v>
          </cell>
          <cell r="H10494" t="str">
            <v>Caserta</v>
          </cell>
          <cell r="I10494" t="str">
            <v>CE</v>
          </cell>
          <cell r="J10494" t="str">
            <v>Caserta 2</v>
          </cell>
          <cell r="K10494" t="str">
            <v>San Prisco</v>
          </cell>
          <cell r="L10494" t="str">
            <v>061081</v>
          </cell>
          <cell r="M10494" t="str">
            <v>San Prisco</v>
          </cell>
          <cell r="N10494" t="str">
            <v>81054</v>
          </cell>
          <cell r="O10494" t="str">
            <v>Via Massari, 18</v>
          </cell>
        </row>
        <row r="10495">
          <cell r="A10495">
            <v>16111</v>
          </cell>
          <cell r="B10495" t="str">
            <v>16111</v>
          </cell>
          <cell r="C10495" t="str">
            <v>UNA4111</v>
          </cell>
          <cell r="D10495" t="str">
            <v>UP</v>
          </cell>
          <cell r="E10495" t="str">
            <v>ATTIVO</v>
          </cell>
          <cell r="F10495" t="str">
            <v>Sud</v>
          </cell>
          <cell r="G10495" t="str">
            <v>Campania</v>
          </cell>
          <cell r="H10495" t="str">
            <v>Caserta</v>
          </cell>
          <cell r="I10495" t="str">
            <v>CE</v>
          </cell>
          <cell r="J10495" t="str">
            <v>Caserta 2</v>
          </cell>
          <cell r="K10495" t="str">
            <v>San Tammaro</v>
          </cell>
          <cell r="L10495" t="str">
            <v>061085</v>
          </cell>
          <cell r="M10495" t="str">
            <v>San Tammaro</v>
          </cell>
          <cell r="N10495" t="str">
            <v>81050</v>
          </cell>
          <cell r="O10495" t="str">
            <v>Via Martiri Del 1799, 1</v>
          </cell>
        </row>
        <row r="10496">
          <cell r="A10496">
            <v>16108</v>
          </cell>
          <cell r="B10496" t="str">
            <v>16108</v>
          </cell>
          <cell r="C10496" t="str">
            <v>UNA4108</v>
          </cell>
          <cell r="D10496" t="str">
            <v>UP</v>
          </cell>
          <cell r="E10496" t="str">
            <v>ATTIVO</v>
          </cell>
          <cell r="F10496" t="str">
            <v>Sud</v>
          </cell>
          <cell r="G10496" t="str">
            <v>Campania</v>
          </cell>
          <cell r="H10496" t="str">
            <v>Caserta</v>
          </cell>
          <cell r="I10496" t="str">
            <v>CE</v>
          </cell>
          <cell r="J10496" t="str">
            <v>Caserta 2</v>
          </cell>
          <cell r="K10496" t="str">
            <v>Santa Maria Capua Vetere</v>
          </cell>
          <cell r="L10496" t="str">
            <v>061083</v>
          </cell>
          <cell r="M10496" t="str">
            <v>Santa Maria Capua Vetere</v>
          </cell>
          <cell r="N10496" t="str">
            <v>81055</v>
          </cell>
          <cell r="O10496" t="str">
            <v>Piazza Della Resistenza, 1</v>
          </cell>
        </row>
        <row r="10497">
          <cell r="A10497">
            <v>16109</v>
          </cell>
          <cell r="B10497" t="str">
            <v>16109</v>
          </cell>
          <cell r="C10497" t="str">
            <v>UNA4109</v>
          </cell>
          <cell r="D10497" t="str">
            <v>UP</v>
          </cell>
          <cell r="E10497" t="str">
            <v>ATTIVO</v>
          </cell>
          <cell r="F10497" t="str">
            <v>Sud</v>
          </cell>
          <cell r="G10497" t="str">
            <v>Campania</v>
          </cell>
          <cell r="H10497" t="str">
            <v>Caserta</v>
          </cell>
          <cell r="I10497" t="str">
            <v>CE</v>
          </cell>
          <cell r="J10497" t="str">
            <v>Caserta 2</v>
          </cell>
          <cell r="K10497" t="str">
            <v>Santa Maria Capua Vetere</v>
          </cell>
          <cell r="L10497" t="str">
            <v>061083</v>
          </cell>
          <cell r="M10497" t="str">
            <v>Santa Maria Capua Vetere</v>
          </cell>
          <cell r="N10497" t="str">
            <v>81055</v>
          </cell>
          <cell r="O10497" t="str">
            <v>Via Danimarca, 12</v>
          </cell>
        </row>
        <row r="10498">
          <cell r="A10498">
            <v>16163</v>
          </cell>
          <cell r="B10498" t="str">
            <v>16163</v>
          </cell>
          <cell r="C10498" t="str">
            <v>UNA4163</v>
          </cell>
          <cell r="D10498" t="str">
            <v>UP</v>
          </cell>
          <cell r="E10498" t="str">
            <v>ATTIVO</v>
          </cell>
          <cell r="F10498" t="str">
            <v>Sud</v>
          </cell>
          <cell r="G10498" t="str">
            <v>Campania</v>
          </cell>
          <cell r="H10498" t="str">
            <v>Caserta</v>
          </cell>
          <cell r="I10498" t="str">
            <v>CE</v>
          </cell>
          <cell r="J10498" t="str">
            <v>Caserta 2</v>
          </cell>
          <cell r="K10498" t="str">
            <v>Santa Maria Capua Vetere</v>
          </cell>
          <cell r="L10498" t="str">
            <v>061083</v>
          </cell>
          <cell r="M10498" t="str">
            <v>Santa Maria Capua Vetere</v>
          </cell>
          <cell r="N10498" t="str">
            <v>81055</v>
          </cell>
          <cell r="O10498" t="str">
            <v>Via Vittorio Veneto, 53</v>
          </cell>
        </row>
        <row r="10499">
          <cell r="A10499">
            <v>16204</v>
          </cell>
          <cell r="B10499" t="str">
            <v>16204</v>
          </cell>
          <cell r="C10499" t="str">
            <v>UNA4204</v>
          </cell>
          <cell r="D10499" t="str">
            <v>UP</v>
          </cell>
          <cell r="E10499" t="str">
            <v>ATTIVO</v>
          </cell>
          <cell r="F10499" t="str">
            <v>Sud</v>
          </cell>
          <cell r="G10499" t="str">
            <v>Campania</v>
          </cell>
          <cell r="H10499" t="str">
            <v>Caserta</v>
          </cell>
          <cell r="I10499" t="str">
            <v>CE</v>
          </cell>
          <cell r="J10499" t="str">
            <v>Caserta 2</v>
          </cell>
          <cell r="K10499" t="str">
            <v>Santa Maria Capua Vetere</v>
          </cell>
          <cell r="L10499" t="str">
            <v>061083</v>
          </cell>
          <cell r="M10499" t="str">
            <v>Santa Maria Capua Vetere</v>
          </cell>
          <cell r="N10499" t="str">
            <v>81055</v>
          </cell>
          <cell r="O10499" t="str">
            <v>Corso Aldo Moro, 41</v>
          </cell>
        </row>
        <row r="10500">
          <cell r="A10500">
            <v>16110</v>
          </cell>
          <cell r="B10500" t="str">
            <v>16110</v>
          </cell>
          <cell r="C10500" t="str">
            <v>UNA4110</v>
          </cell>
          <cell r="D10500" t="str">
            <v>UP</v>
          </cell>
          <cell r="E10500" t="str">
            <v>ATTIVO</v>
          </cell>
          <cell r="F10500" t="str">
            <v>Sud</v>
          </cell>
          <cell r="G10500" t="str">
            <v>Campania</v>
          </cell>
          <cell r="H10500" t="str">
            <v>Caserta</v>
          </cell>
          <cell r="I10500" t="str">
            <v>CE</v>
          </cell>
          <cell r="J10500" t="str">
            <v>Caserta 2</v>
          </cell>
          <cell r="K10500" t="str">
            <v>Santa Maria La Fossa</v>
          </cell>
          <cell r="L10500" t="str">
            <v>061084</v>
          </cell>
          <cell r="M10500" t="str">
            <v>Santa Maria La Fossa</v>
          </cell>
          <cell r="N10500" t="str">
            <v>81050</v>
          </cell>
          <cell r="O10500" t="str">
            <v>Corso Umberto I, 114</v>
          </cell>
        </row>
        <row r="10501">
          <cell r="A10501">
            <v>16195</v>
          </cell>
          <cell r="B10501" t="str">
            <v>16195</v>
          </cell>
          <cell r="C10501" t="str">
            <v>UNA4195</v>
          </cell>
          <cell r="D10501" t="str">
            <v>UP</v>
          </cell>
          <cell r="E10501" t="str">
            <v>ATTIVO (in appoggio)</v>
          </cell>
          <cell r="F10501" t="str">
            <v>Sud</v>
          </cell>
          <cell r="G10501" t="str">
            <v>Campania</v>
          </cell>
          <cell r="H10501" t="str">
            <v>Caserta</v>
          </cell>
          <cell r="I10501" t="str">
            <v>CE</v>
          </cell>
          <cell r="J10501" t="str">
            <v>Caserta 2</v>
          </cell>
          <cell r="K10501" t="str">
            <v>Sessa Aurunca</v>
          </cell>
          <cell r="L10501" t="str">
            <v>061088</v>
          </cell>
          <cell r="M10501" t="str">
            <v>Avezzano E Sorbello</v>
          </cell>
          <cell r="N10501" t="str">
            <v>81037</v>
          </cell>
          <cell r="O10501" t="str">
            <v>Via Avezzano, 15</v>
          </cell>
        </row>
        <row r="10502">
          <cell r="A10502">
            <v>16153</v>
          </cell>
          <cell r="B10502" t="str">
            <v>16153</v>
          </cell>
          <cell r="C10502" t="str">
            <v>UNA4153</v>
          </cell>
          <cell r="D10502" t="str">
            <v>UP</v>
          </cell>
          <cell r="E10502" t="str">
            <v>ATTIVO</v>
          </cell>
          <cell r="F10502" t="str">
            <v>Sud</v>
          </cell>
          <cell r="G10502" t="str">
            <v>Campania</v>
          </cell>
          <cell r="H10502" t="str">
            <v>Caserta</v>
          </cell>
          <cell r="I10502" t="str">
            <v>CE</v>
          </cell>
          <cell r="J10502" t="str">
            <v>Caserta 2</v>
          </cell>
          <cell r="K10502" t="str">
            <v>Sessa Aurunca</v>
          </cell>
          <cell r="L10502" t="str">
            <v>061088</v>
          </cell>
          <cell r="M10502" t="str">
            <v>Baia Domizia</v>
          </cell>
          <cell r="N10502" t="str">
            <v>81037</v>
          </cell>
          <cell r="O10502" t="str">
            <v>Viale Dei Bossi, 29</v>
          </cell>
        </row>
        <row r="10503">
          <cell r="A10503">
            <v>16023</v>
          </cell>
          <cell r="B10503" t="str">
            <v>16023</v>
          </cell>
          <cell r="C10503" t="str">
            <v>UNA4023</v>
          </cell>
          <cell r="D10503" t="str">
            <v>UP</v>
          </cell>
          <cell r="E10503" t="str">
            <v>ATTIVO</v>
          </cell>
          <cell r="F10503" t="str">
            <v>Sud</v>
          </cell>
          <cell r="G10503" t="str">
            <v>Campania</v>
          </cell>
          <cell r="H10503" t="str">
            <v>Caserta</v>
          </cell>
          <cell r="I10503" t="str">
            <v>CE</v>
          </cell>
          <cell r="J10503" t="str">
            <v>Caserta 2</v>
          </cell>
          <cell r="K10503" t="str">
            <v>Sessa Aurunca</v>
          </cell>
          <cell r="L10503" t="str">
            <v>061088</v>
          </cell>
          <cell r="M10503" t="str">
            <v>Carano</v>
          </cell>
          <cell r="N10503" t="str">
            <v>81037</v>
          </cell>
          <cell r="O10503" t="str">
            <v>Via Santuario, Snc</v>
          </cell>
        </row>
        <row r="10504">
          <cell r="A10504">
            <v>16031</v>
          </cell>
          <cell r="B10504" t="str">
            <v>16031</v>
          </cell>
          <cell r="C10504" t="str">
            <v>UNA4031</v>
          </cell>
          <cell r="D10504" t="str">
            <v>UP</v>
          </cell>
          <cell r="E10504" t="str">
            <v>ATTIVO</v>
          </cell>
          <cell r="F10504" t="str">
            <v>Sud</v>
          </cell>
          <cell r="G10504" t="str">
            <v>Campania</v>
          </cell>
          <cell r="H10504" t="str">
            <v>Caserta</v>
          </cell>
          <cell r="I10504" t="str">
            <v>CE</v>
          </cell>
          <cell r="J10504" t="str">
            <v>Caserta 2</v>
          </cell>
          <cell r="K10504" t="str">
            <v>Sessa Aurunca</v>
          </cell>
          <cell r="L10504" t="str">
            <v>061088</v>
          </cell>
          <cell r="M10504" t="str">
            <v>Cascano</v>
          </cell>
          <cell r="N10504" t="str">
            <v>81037</v>
          </cell>
          <cell r="O10504" t="str">
            <v>Piazza Roma, 1</v>
          </cell>
        </row>
        <row r="10505">
          <cell r="A10505">
            <v>16174</v>
          </cell>
          <cell r="B10505" t="str">
            <v>16174</v>
          </cell>
          <cell r="C10505" t="str">
            <v>UNA4174</v>
          </cell>
          <cell r="D10505" t="str">
            <v>UP</v>
          </cell>
          <cell r="E10505" t="str">
            <v>ATTIVO</v>
          </cell>
          <cell r="F10505" t="str">
            <v>Sud</v>
          </cell>
          <cell r="G10505" t="str">
            <v>Campania</v>
          </cell>
          <cell r="H10505" t="str">
            <v>Caserta</v>
          </cell>
          <cell r="I10505" t="str">
            <v>CE</v>
          </cell>
          <cell r="J10505" t="str">
            <v>Caserta 2</v>
          </cell>
          <cell r="K10505" t="str">
            <v>Sessa Aurunca</v>
          </cell>
          <cell r="L10505" t="str">
            <v>061088</v>
          </cell>
          <cell r="M10505" t="str">
            <v>Corigliano</v>
          </cell>
          <cell r="N10505" t="str">
            <v>81037</v>
          </cell>
          <cell r="O10505" t="str">
            <v>Via Largo Croce, 5</v>
          </cell>
        </row>
        <row r="10506">
          <cell r="A10506">
            <v>16193</v>
          </cell>
          <cell r="B10506" t="str">
            <v>16193</v>
          </cell>
          <cell r="C10506" t="str">
            <v>UNA4193</v>
          </cell>
          <cell r="D10506" t="str">
            <v>UP</v>
          </cell>
          <cell r="E10506" t="str">
            <v>ATTIVO (in appoggio)</v>
          </cell>
          <cell r="F10506" t="str">
            <v>Sud</v>
          </cell>
          <cell r="G10506" t="str">
            <v>Campania</v>
          </cell>
          <cell r="H10506" t="str">
            <v>Caserta</v>
          </cell>
          <cell r="I10506" t="str">
            <v>CE</v>
          </cell>
          <cell r="J10506" t="str">
            <v>Caserta 2</v>
          </cell>
          <cell r="K10506" t="str">
            <v>Sessa Aurunca</v>
          </cell>
          <cell r="L10506" t="str">
            <v>061088</v>
          </cell>
          <cell r="M10506" t="str">
            <v>Fontanaradina</v>
          </cell>
          <cell r="N10506" t="str">
            <v>81037</v>
          </cell>
          <cell r="O10506" t="str">
            <v>Via Provinciale, 37</v>
          </cell>
        </row>
        <row r="10507">
          <cell r="A10507">
            <v>16061</v>
          </cell>
          <cell r="B10507" t="str">
            <v>16061</v>
          </cell>
          <cell r="C10507" t="str">
            <v>UNA4061</v>
          </cell>
          <cell r="D10507" t="str">
            <v>UP</v>
          </cell>
          <cell r="E10507" t="str">
            <v>ATTIVO</v>
          </cell>
          <cell r="F10507" t="str">
            <v>Sud</v>
          </cell>
          <cell r="G10507" t="str">
            <v>Campania</v>
          </cell>
          <cell r="H10507" t="str">
            <v>Caserta</v>
          </cell>
          <cell r="I10507" t="str">
            <v>CE</v>
          </cell>
          <cell r="J10507" t="str">
            <v>Caserta 2</v>
          </cell>
          <cell r="K10507" t="str">
            <v>Sessa Aurunca</v>
          </cell>
          <cell r="L10507" t="str">
            <v>061088</v>
          </cell>
          <cell r="M10507" t="str">
            <v>Lauro Di Sessa Aurunca</v>
          </cell>
          <cell r="N10507" t="str">
            <v>81037</v>
          </cell>
          <cell r="O10507" t="str">
            <v>Via Corte D'Accapo, 19</v>
          </cell>
        </row>
        <row r="10508">
          <cell r="A10508">
            <v>16080</v>
          </cell>
          <cell r="B10508" t="str">
            <v>16080</v>
          </cell>
          <cell r="C10508" t="str">
            <v>UNA4080</v>
          </cell>
          <cell r="D10508" t="str">
            <v>UP</v>
          </cell>
          <cell r="E10508" t="str">
            <v>ATTIVO</v>
          </cell>
          <cell r="F10508" t="str">
            <v>Sud</v>
          </cell>
          <cell r="G10508" t="str">
            <v>Campania</v>
          </cell>
          <cell r="H10508" t="str">
            <v>Caserta</v>
          </cell>
          <cell r="I10508" t="str">
            <v>CE</v>
          </cell>
          <cell r="J10508" t="str">
            <v>Caserta 2</v>
          </cell>
          <cell r="K10508" t="str">
            <v>Sessa Aurunca</v>
          </cell>
          <cell r="L10508" t="str">
            <v>061088</v>
          </cell>
          <cell r="M10508" t="str">
            <v>Piedimonte Di Sessa Aurunca</v>
          </cell>
          <cell r="N10508" t="str">
            <v>81037</v>
          </cell>
          <cell r="O10508" t="str">
            <v>Via Rivoli, 100</v>
          </cell>
        </row>
        <row r="10509">
          <cell r="A10509">
            <v>16166</v>
          </cell>
          <cell r="B10509" t="str">
            <v>16166</v>
          </cell>
          <cell r="C10509" t="str">
            <v>UNA4166</v>
          </cell>
          <cell r="D10509" t="str">
            <v>UP</v>
          </cell>
          <cell r="E10509" t="str">
            <v>ATTIVO</v>
          </cell>
          <cell r="F10509" t="str">
            <v>Sud</v>
          </cell>
          <cell r="G10509" t="str">
            <v>Campania</v>
          </cell>
          <cell r="H10509" t="str">
            <v>Caserta</v>
          </cell>
          <cell r="I10509" t="str">
            <v>CE</v>
          </cell>
          <cell r="J10509" t="str">
            <v>Caserta 2</v>
          </cell>
          <cell r="K10509" t="str">
            <v>Sessa Aurunca</v>
          </cell>
          <cell r="L10509" t="str">
            <v>061088</v>
          </cell>
          <cell r="M10509" t="str">
            <v>San Carlo Di Sessa Aurunca</v>
          </cell>
          <cell r="N10509" t="str">
            <v>81037</v>
          </cell>
          <cell r="O10509" t="str">
            <v>Via Sessa Mignano, 4</v>
          </cell>
        </row>
        <row r="10510">
          <cell r="A10510">
            <v>16155</v>
          </cell>
          <cell r="B10510" t="str">
            <v>16155</v>
          </cell>
          <cell r="C10510" t="str">
            <v>UNA4155</v>
          </cell>
          <cell r="D10510" t="str">
            <v>UP</v>
          </cell>
          <cell r="E10510" t="str">
            <v>ATTIVO</v>
          </cell>
          <cell r="F10510" t="str">
            <v>Sud</v>
          </cell>
          <cell r="G10510" t="str">
            <v>Campania</v>
          </cell>
          <cell r="H10510" t="str">
            <v>Caserta</v>
          </cell>
          <cell r="I10510" t="str">
            <v>CE</v>
          </cell>
          <cell r="J10510" t="str">
            <v>Caserta 2</v>
          </cell>
          <cell r="K10510" t="str">
            <v>Sessa Aurunca</v>
          </cell>
          <cell r="L10510" t="str">
            <v>061088</v>
          </cell>
          <cell r="M10510" t="str">
            <v>San Castrese</v>
          </cell>
          <cell r="N10510" t="str">
            <v>81037</v>
          </cell>
          <cell r="O10510" t="str">
            <v>Via Chiesa , 9</v>
          </cell>
        </row>
        <row r="10511">
          <cell r="A10511">
            <v>16102</v>
          </cell>
          <cell r="B10511" t="str">
            <v>16102</v>
          </cell>
          <cell r="C10511" t="str">
            <v>UNA4102</v>
          </cell>
          <cell r="D10511" t="str">
            <v>UP</v>
          </cell>
          <cell r="E10511" t="str">
            <v>ATTIVO</v>
          </cell>
          <cell r="F10511" t="str">
            <v>Sud</v>
          </cell>
          <cell r="G10511" t="str">
            <v>Campania</v>
          </cell>
          <cell r="H10511" t="str">
            <v>Caserta</v>
          </cell>
          <cell r="I10511" t="str">
            <v>CE</v>
          </cell>
          <cell r="J10511" t="str">
            <v>Caserta 2</v>
          </cell>
          <cell r="K10511" t="str">
            <v>Sessa Aurunca</v>
          </cell>
          <cell r="L10511" t="str">
            <v>061088</v>
          </cell>
          <cell r="M10511" t="str">
            <v>San Martino Di Sessa Aurunca</v>
          </cell>
          <cell r="N10511" t="str">
            <v>81037</v>
          </cell>
          <cell r="O10511" t="str">
            <v>Via Sessa Mignano, 85</v>
          </cell>
        </row>
        <row r="10512">
          <cell r="A10512">
            <v>16116</v>
          </cell>
          <cell r="B10512" t="str">
            <v>16116</v>
          </cell>
          <cell r="C10512" t="str">
            <v>UNA4116</v>
          </cell>
          <cell r="D10512" t="str">
            <v>UP</v>
          </cell>
          <cell r="E10512" t="str">
            <v>ATTIVO</v>
          </cell>
          <cell r="F10512" t="str">
            <v>Sud</v>
          </cell>
          <cell r="G10512" t="str">
            <v>Campania</v>
          </cell>
          <cell r="H10512" t="str">
            <v>Caserta</v>
          </cell>
          <cell r="I10512" t="str">
            <v>CE</v>
          </cell>
          <cell r="J10512" t="str">
            <v>Caserta 2</v>
          </cell>
          <cell r="K10512" t="str">
            <v>Sessa Aurunca</v>
          </cell>
          <cell r="L10512" t="str">
            <v>061088</v>
          </cell>
          <cell r="M10512" t="str">
            <v>Sessa Aurunca</v>
          </cell>
          <cell r="N10512" t="str">
            <v>81037</v>
          </cell>
          <cell r="O10512" t="str">
            <v>Viale Trieste, Snc</v>
          </cell>
        </row>
        <row r="10513">
          <cell r="A10513">
            <v>16160</v>
          </cell>
          <cell r="B10513" t="str">
            <v>16160</v>
          </cell>
          <cell r="C10513" t="str">
            <v>UNA4160</v>
          </cell>
          <cell r="D10513" t="str">
            <v>UP</v>
          </cell>
          <cell r="E10513" t="str">
            <v>ATTIVO</v>
          </cell>
          <cell r="F10513" t="str">
            <v>Sud</v>
          </cell>
          <cell r="G10513" t="str">
            <v>Campania</v>
          </cell>
          <cell r="H10513" t="str">
            <v>Caserta</v>
          </cell>
          <cell r="I10513" t="str">
            <v>CE</v>
          </cell>
          <cell r="J10513" t="str">
            <v>Caserta 2</v>
          </cell>
          <cell r="K10513" t="str">
            <v>Sessa Aurunca</v>
          </cell>
          <cell r="L10513" t="str">
            <v>061088</v>
          </cell>
          <cell r="M10513" t="str">
            <v>Sessa Aurunca</v>
          </cell>
          <cell r="N10513" t="str">
            <v>81037</v>
          </cell>
          <cell r="O10513" t="str">
            <v>Viale Ventuno Luglio, Snc</v>
          </cell>
        </row>
        <row r="10514">
          <cell r="A10514">
            <v>16118</v>
          </cell>
          <cell r="B10514" t="str">
            <v>16118</v>
          </cell>
          <cell r="C10514" t="str">
            <v>UNA4118</v>
          </cell>
          <cell r="D10514" t="str">
            <v>UP</v>
          </cell>
          <cell r="E10514" t="str">
            <v>ATTIVO</v>
          </cell>
          <cell r="F10514" t="str">
            <v>Sud</v>
          </cell>
          <cell r="G10514" t="str">
            <v>Campania</v>
          </cell>
          <cell r="H10514" t="str">
            <v>Caserta</v>
          </cell>
          <cell r="I10514" t="str">
            <v>CE</v>
          </cell>
          <cell r="J10514" t="str">
            <v>Caserta 2</v>
          </cell>
          <cell r="K10514" t="str">
            <v>Sparanise</v>
          </cell>
          <cell r="L10514" t="str">
            <v>061089</v>
          </cell>
          <cell r="M10514" t="str">
            <v>Sparanise</v>
          </cell>
          <cell r="N10514" t="str">
            <v>81056</v>
          </cell>
          <cell r="O10514" t="str">
            <v>Via Le Castagne, 3</v>
          </cell>
        </row>
        <row r="10515">
          <cell r="A10515">
            <v>16196</v>
          </cell>
          <cell r="B10515" t="str">
            <v>16196</v>
          </cell>
          <cell r="C10515" t="str">
            <v>UNA4196</v>
          </cell>
          <cell r="D10515" t="str">
            <v>UP</v>
          </cell>
          <cell r="E10515" t="str">
            <v>ATTIVO</v>
          </cell>
          <cell r="F10515" t="str">
            <v>Sud</v>
          </cell>
          <cell r="G10515" t="str">
            <v>Campania</v>
          </cell>
          <cell r="H10515" t="str">
            <v>Caserta</v>
          </cell>
          <cell r="I10515" t="str">
            <v>CE</v>
          </cell>
          <cell r="J10515" t="str">
            <v>Caserta 2</v>
          </cell>
          <cell r="K10515" t="str">
            <v>Teano</v>
          </cell>
          <cell r="L10515" t="str">
            <v>061091</v>
          </cell>
          <cell r="M10515" t="str">
            <v>Casafredda</v>
          </cell>
          <cell r="N10515" t="str">
            <v>81057</v>
          </cell>
          <cell r="O10515" t="str">
            <v>Via Provinciale, 14</v>
          </cell>
        </row>
        <row r="10516">
          <cell r="A10516">
            <v>16176</v>
          </cell>
          <cell r="B10516" t="str">
            <v>16176</v>
          </cell>
          <cell r="C10516" t="str">
            <v>UNA4176</v>
          </cell>
          <cell r="D10516" t="str">
            <v>UP</v>
          </cell>
          <cell r="E10516" t="str">
            <v>ATTIVO</v>
          </cell>
          <cell r="F10516" t="str">
            <v>Sud</v>
          </cell>
          <cell r="G10516" t="str">
            <v>Campania</v>
          </cell>
          <cell r="H10516" t="str">
            <v>Caserta</v>
          </cell>
          <cell r="I10516" t="str">
            <v>CE</v>
          </cell>
          <cell r="J10516" t="str">
            <v>Caserta 2</v>
          </cell>
          <cell r="K10516" t="str">
            <v>Teano</v>
          </cell>
          <cell r="L10516" t="str">
            <v>061091</v>
          </cell>
          <cell r="M10516" t="str">
            <v>Casamostra</v>
          </cell>
          <cell r="N10516" t="str">
            <v>81057</v>
          </cell>
          <cell r="O10516" t="str">
            <v>Via Chiesa, Snc</v>
          </cell>
        </row>
        <row r="10517">
          <cell r="A10517">
            <v>16201</v>
          </cell>
          <cell r="B10517" t="str">
            <v>16201</v>
          </cell>
          <cell r="C10517" t="str">
            <v>UNA4201</v>
          </cell>
          <cell r="D10517" t="str">
            <v>UP</v>
          </cell>
          <cell r="E10517" t="str">
            <v>ATTIVO (in appoggio)</v>
          </cell>
          <cell r="F10517" t="str">
            <v>Sud</v>
          </cell>
          <cell r="G10517" t="str">
            <v>Campania</v>
          </cell>
          <cell r="H10517" t="str">
            <v>Caserta</v>
          </cell>
          <cell r="I10517" t="str">
            <v>CE</v>
          </cell>
          <cell r="J10517" t="str">
            <v>Caserta 2</v>
          </cell>
          <cell r="K10517" t="str">
            <v>Teano</v>
          </cell>
          <cell r="L10517" t="str">
            <v>061091</v>
          </cell>
          <cell r="M10517" t="str">
            <v>Casi</v>
          </cell>
          <cell r="N10517" t="str">
            <v>81057</v>
          </cell>
          <cell r="O10517" t="str">
            <v>Via Chiesa, 4</v>
          </cell>
        </row>
        <row r="10518">
          <cell r="A10518">
            <v>16151</v>
          </cell>
          <cell r="B10518" t="str">
            <v>16151</v>
          </cell>
          <cell r="C10518" t="str">
            <v>UNA4151</v>
          </cell>
          <cell r="D10518" t="str">
            <v>UP</v>
          </cell>
          <cell r="E10518" t="str">
            <v>ATTIVO (in appoggio)</v>
          </cell>
          <cell r="F10518" t="str">
            <v>Sud</v>
          </cell>
          <cell r="G10518" t="str">
            <v>Campania</v>
          </cell>
          <cell r="H10518" t="str">
            <v>Caserta</v>
          </cell>
          <cell r="I10518" t="str">
            <v>CE</v>
          </cell>
          <cell r="J10518" t="str">
            <v>Caserta 2</v>
          </cell>
          <cell r="K10518" t="str">
            <v>Teano</v>
          </cell>
          <cell r="L10518" t="str">
            <v>061091</v>
          </cell>
          <cell r="M10518" t="str">
            <v>Fontanelle</v>
          </cell>
          <cell r="N10518" t="str">
            <v>81057</v>
          </cell>
          <cell r="O10518" t="str">
            <v>Via Fontanelle, 23</v>
          </cell>
        </row>
        <row r="10519">
          <cell r="A10519">
            <v>16191</v>
          </cell>
          <cell r="B10519" t="str">
            <v>16191</v>
          </cell>
          <cell r="C10519" t="str">
            <v>UNA4191</v>
          </cell>
          <cell r="D10519" t="str">
            <v>UP</v>
          </cell>
          <cell r="E10519" t="str">
            <v>ATTIVO (in appoggio)</v>
          </cell>
          <cell r="F10519" t="str">
            <v>Sud</v>
          </cell>
          <cell r="G10519" t="str">
            <v>Campania</v>
          </cell>
          <cell r="H10519" t="str">
            <v>Caserta</v>
          </cell>
          <cell r="I10519" t="str">
            <v>CE</v>
          </cell>
          <cell r="J10519" t="str">
            <v>Caserta 2</v>
          </cell>
          <cell r="K10519" t="str">
            <v>Teano</v>
          </cell>
          <cell r="L10519" t="str">
            <v>061091</v>
          </cell>
          <cell r="M10519" t="str">
            <v>Furnolo</v>
          </cell>
          <cell r="N10519" t="str">
            <v>81057</v>
          </cell>
          <cell r="O10519" t="str">
            <v>Via Chiesa, 15</v>
          </cell>
        </row>
        <row r="10520">
          <cell r="A10520">
            <v>16101</v>
          </cell>
          <cell r="B10520" t="str">
            <v>16101</v>
          </cell>
          <cell r="C10520" t="str">
            <v>UNA4101</v>
          </cell>
          <cell r="D10520" t="str">
            <v>UP</v>
          </cell>
          <cell r="E10520" t="str">
            <v>ATTIVO</v>
          </cell>
          <cell r="F10520" t="str">
            <v>Sud</v>
          </cell>
          <cell r="G10520" t="str">
            <v>Campania</v>
          </cell>
          <cell r="H10520" t="str">
            <v>Caserta</v>
          </cell>
          <cell r="I10520" t="str">
            <v>CE</v>
          </cell>
          <cell r="J10520" t="str">
            <v>Caserta 2</v>
          </cell>
          <cell r="K10520" t="str">
            <v>Teano</v>
          </cell>
          <cell r="L10520" t="str">
            <v>061091</v>
          </cell>
          <cell r="M10520" t="str">
            <v>San Marco Di Teano</v>
          </cell>
          <cell r="N10520" t="str">
            <v>81057</v>
          </cell>
          <cell r="O10520" t="str">
            <v>Via M Atignano, 99</v>
          </cell>
        </row>
        <row r="10521">
          <cell r="A10521">
            <v>16123</v>
          </cell>
          <cell r="B10521" t="str">
            <v>16123</v>
          </cell>
          <cell r="C10521" t="str">
            <v>UNA4123</v>
          </cell>
          <cell r="D10521" t="str">
            <v>UP</v>
          </cell>
          <cell r="E10521" t="str">
            <v>ATTIVO</v>
          </cell>
          <cell r="F10521" t="str">
            <v>Sud</v>
          </cell>
          <cell r="G10521" t="str">
            <v>Campania</v>
          </cell>
          <cell r="H10521" t="str">
            <v>Caserta</v>
          </cell>
          <cell r="I10521" t="str">
            <v>CE</v>
          </cell>
          <cell r="J10521" t="str">
            <v>Caserta 2</v>
          </cell>
          <cell r="K10521" t="str">
            <v>Teano</v>
          </cell>
          <cell r="L10521" t="str">
            <v>061091</v>
          </cell>
          <cell r="M10521" t="str">
            <v>Teano</v>
          </cell>
          <cell r="N10521" t="str">
            <v>81057</v>
          </cell>
          <cell r="O10521" t="str">
            <v>Piazza Papa Giovanni Xxiii, 3</v>
          </cell>
        </row>
        <row r="10522">
          <cell r="A10522">
            <v>16132</v>
          </cell>
          <cell r="B10522" t="str">
            <v>16132</v>
          </cell>
          <cell r="C10522" t="str">
            <v>UNA4132</v>
          </cell>
          <cell r="D10522" t="str">
            <v>UP</v>
          </cell>
          <cell r="E10522" t="str">
            <v>ATTIVO</v>
          </cell>
          <cell r="F10522" t="str">
            <v>Sud</v>
          </cell>
          <cell r="G10522" t="str">
            <v>Campania</v>
          </cell>
          <cell r="H10522" t="str">
            <v>Caserta</v>
          </cell>
          <cell r="I10522" t="str">
            <v>CE</v>
          </cell>
          <cell r="J10522" t="str">
            <v>Caserta 2</v>
          </cell>
          <cell r="K10522" t="str">
            <v>Teano</v>
          </cell>
          <cell r="L10522" t="str">
            <v>061091</v>
          </cell>
          <cell r="M10522" t="str">
            <v>Versano</v>
          </cell>
          <cell r="N10522" t="str">
            <v>81057</v>
          </cell>
          <cell r="O10522" t="str">
            <v>Via Chiesa, 2</v>
          </cell>
        </row>
        <row r="10523">
          <cell r="A10523">
            <v>16077</v>
          </cell>
          <cell r="B10523" t="str">
            <v>16077</v>
          </cell>
          <cell r="C10523" t="str">
            <v>UNA4077</v>
          </cell>
          <cell r="D10523" t="str">
            <v>UP</v>
          </cell>
          <cell r="E10523" t="str">
            <v>ATTIVO (in appoggio)</v>
          </cell>
          <cell r="F10523" t="str">
            <v>Sud</v>
          </cell>
          <cell r="G10523" t="str">
            <v>Campania</v>
          </cell>
          <cell r="H10523" t="str">
            <v>Caserta</v>
          </cell>
          <cell r="I10523" t="str">
            <v>CE</v>
          </cell>
          <cell r="J10523" t="str">
            <v>Caserta 2</v>
          </cell>
          <cell r="K10523" t="str">
            <v>Tora E Piccilli</v>
          </cell>
          <cell r="L10523" t="str">
            <v>061093</v>
          </cell>
          <cell r="M10523" t="str">
            <v>Piccilli</v>
          </cell>
          <cell r="N10523" t="str">
            <v>81044</v>
          </cell>
          <cell r="O10523" t="str">
            <v>Corso Rufi, 4</v>
          </cell>
        </row>
        <row r="10524">
          <cell r="A10524">
            <v>16125</v>
          </cell>
          <cell r="B10524" t="str">
            <v>16125</v>
          </cell>
          <cell r="C10524" t="str">
            <v>UNA4125</v>
          </cell>
          <cell r="D10524" t="str">
            <v>UP</v>
          </cell>
          <cell r="E10524" t="str">
            <v>ATTIVO</v>
          </cell>
          <cell r="F10524" t="str">
            <v>Sud</v>
          </cell>
          <cell r="G10524" t="str">
            <v>Campania</v>
          </cell>
          <cell r="H10524" t="str">
            <v>Caserta</v>
          </cell>
          <cell r="I10524" t="str">
            <v>CE</v>
          </cell>
          <cell r="J10524" t="str">
            <v>Caserta 2</v>
          </cell>
          <cell r="K10524" t="str">
            <v>Tora E Piccilli</v>
          </cell>
          <cell r="L10524" t="str">
            <v>061093</v>
          </cell>
          <cell r="M10524" t="str">
            <v>Tora</v>
          </cell>
          <cell r="N10524" t="str">
            <v>81044</v>
          </cell>
          <cell r="O10524" t="str">
            <v>Piazza Umberto I, 44</v>
          </cell>
        </row>
        <row r="10525">
          <cell r="A10525">
            <v>16127</v>
          </cell>
          <cell r="B10525" t="str">
            <v>16127</v>
          </cell>
          <cell r="C10525" t="str">
            <v>UNA4127</v>
          </cell>
          <cell r="D10525" t="str">
            <v>UP</v>
          </cell>
          <cell r="E10525" t="str">
            <v>ATTIVO</v>
          </cell>
          <cell r="F10525" t="str">
            <v>Sud</v>
          </cell>
          <cell r="G10525" t="str">
            <v>Campania</v>
          </cell>
          <cell r="H10525" t="str">
            <v>Caserta</v>
          </cell>
          <cell r="I10525" t="str">
            <v>CE</v>
          </cell>
          <cell r="J10525" t="str">
            <v>Caserta 2</v>
          </cell>
          <cell r="K10525" t="str">
            <v>Trentola Ducenta</v>
          </cell>
          <cell r="L10525" t="str">
            <v>061094</v>
          </cell>
          <cell r="M10525" t="str">
            <v>Trentola Ducenta</v>
          </cell>
          <cell r="N10525" t="str">
            <v>81038</v>
          </cell>
          <cell r="O10525" t="str">
            <v>Via Circumvallazione, Snc</v>
          </cell>
        </row>
        <row r="10526">
          <cell r="A10526">
            <v>16177</v>
          </cell>
          <cell r="B10526" t="str">
            <v>16177</v>
          </cell>
          <cell r="C10526" t="str">
            <v>UNA4177</v>
          </cell>
          <cell r="D10526" t="str">
            <v>UP</v>
          </cell>
          <cell r="E10526" t="str">
            <v>ATTIVO</v>
          </cell>
          <cell r="F10526" t="str">
            <v>Sud</v>
          </cell>
          <cell r="G10526" t="str">
            <v>Campania</v>
          </cell>
          <cell r="H10526" t="str">
            <v>Caserta</v>
          </cell>
          <cell r="I10526" t="str">
            <v>CE</v>
          </cell>
          <cell r="J10526" t="str">
            <v>Caserta 2</v>
          </cell>
          <cell r="K10526" t="str">
            <v>Trentola Ducenta</v>
          </cell>
          <cell r="L10526" t="str">
            <v>061094</v>
          </cell>
          <cell r="M10526" t="str">
            <v>Trentola Ducenta</v>
          </cell>
          <cell r="N10526" t="str">
            <v>81038</v>
          </cell>
          <cell r="O10526" t="str">
            <v>Via Roma, 160</v>
          </cell>
        </row>
        <row r="10527">
          <cell r="A10527">
            <v>16055</v>
          </cell>
          <cell r="B10527" t="str">
            <v>16055</v>
          </cell>
          <cell r="C10527" t="str">
            <v>UNA4055</v>
          </cell>
          <cell r="D10527" t="str">
            <v>UP</v>
          </cell>
          <cell r="E10527" t="str">
            <v>ATTIVO</v>
          </cell>
          <cell r="F10527" t="str">
            <v>Sud</v>
          </cell>
          <cell r="G10527" t="str">
            <v>Campania</v>
          </cell>
          <cell r="H10527" t="str">
            <v>Caserta</v>
          </cell>
          <cell r="I10527" t="str">
            <v>CE</v>
          </cell>
          <cell r="J10527" t="str">
            <v>Caserta 2</v>
          </cell>
          <cell r="K10527" t="str">
            <v>Villa Di Briano</v>
          </cell>
          <cell r="L10527" t="str">
            <v>061098</v>
          </cell>
          <cell r="M10527" t="str">
            <v>Villa Di Briano</v>
          </cell>
          <cell r="N10527" t="str">
            <v>81030</v>
          </cell>
          <cell r="O10527" t="str">
            <v>Via Abele Sapio, 10</v>
          </cell>
        </row>
        <row r="10528">
          <cell r="A10528">
            <v>16133</v>
          </cell>
          <cell r="B10528" t="str">
            <v>16133</v>
          </cell>
          <cell r="C10528" t="str">
            <v>UNA4133</v>
          </cell>
          <cell r="D10528" t="str">
            <v>UP</v>
          </cell>
          <cell r="E10528" t="str">
            <v>ATTIVO</v>
          </cell>
          <cell r="F10528" t="str">
            <v>Sud</v>
          </cell>
          <cell r="G10528" t="str">
            <v>Campania</v>
          </cell>
          <cell r="H10528" t="str">
            <v>Caserta</v>
          </cell>
          <cell r="I10528" t="str">
            <v>CE</v>
          </cell>
          <cell r="J10528" t="str">
            <v>Caserta 2</v>
          </cell>
          <cell r="K10528" t="str">
            <v>Villa Literno</v>
          </cell>
          <cell r="L10528" t="str">
            <v>061099</v>
          </cell>
          <cell r="M10528" t="str">
            <v>Villa Literno</v>
          </cell>
          <cell r="N10528" t="str">
            <v>81039</v>
          </cell>
          <cell r="O10528" t="str">
            <v>Piazzale Monsignor Angelo Corvino, Snc</v>
          </cell>
        </row>
        <row r="10529">
          <cell r="A10529">
            <v>16134</v>
          </cell>
          <cell r="B10529" t="str">
            <v>16134</v>
          </cell>
          <cell r="C10529" t="str">
            <v>UNA4134</v>
          </cell>
          <cell r="D10529" t="str">
            <v>UP</v>
          </cell>
          <cell r="E10529" t="str">
            <v>ATTIVO</v>
          </cell>
          <cell r="F10529" t="str">
            <v>Sud</v>
          </cell>
          <cell r="G10529" t="str">
            <v>Campania</v>
          </cell>
          <cell r="H10529" t="str">
            <v>Caserta</v>
          </cell>
          <cell r="I10529" t="str">
            <v>CE</v>
          </cell>
          <cell r="J10529" t="str">
            <v>Caserta 2</v>
          </cell>
          <cell r="K10529" t="str">
            <v>Vitulazio</v>
          </cell>
          <cell r="L10529" t="str">
            <v>061100</v>
          </cell>
          <cell r="M10529" t="str">
            <v>Vitulazio</v>
          </cell>
          <cell r="N10529" t="str">
            <v>81041</v>
          </cell>
          <cell r="O10529" t="str">
            <v>Via Pietro Lagnese, 1</v>
          </cell>
        </row>
        <row r="10530">
          <cell r="A10530">
            <v>40045</v>
          </cell>
          <cell r="B10530" t="str">
            <v>40045</v>
          </cell>
          <cell r="C10530" t="str">
            <v>UNA1045</v>
          </cell>
          <cell r="D10530" t="str">
            <v>UP</v>
          </cell>
          <cell r="E10530" t="str">
            <v>ATTIVO</v>
          </cell>
          <cell r="F10530" t="str">
            <v>Sud</v>
          </cell>
          <cell r="G10530" t="str">
            <v>Campania</v>
          </cell>
          <cell r="H10530" t="str">
            <v>Napoli</v>
          </cell>
          <cell r="I10530" t="str">
            <v>NA</v>
          </cell>
          <cell r="J10530" t="str">
            <v>Napoli 1 Citta'</v>
          </cell>
          <cell r="K10530" t="str">
            <v>Napoli</v>
          </cell>
          <cell r="L10530" t="str">
            <v>063049</v>
          </cell>
          <cell r="M10530" t="str">
            <v>Napoli</v>
          </cell>
          <cell r="N10530" t="str">
            <v>80139</v>
          </cell>
          <cell r="O10530" t="str">
            <v>Via Della Maddalena, 40</v>
          </cell>
        </row>
        <row r="10531">
          <cell r="A10531">
            <v>40054</v>
          </cell>
          <cell r="B10531" t="str">
            <v>40054</v>
          </cell>
          <cell r="C10531" t="str">
            <v>UNA1054</v>
          </cell>
          <cell r="D10531" t="str">
            <v>UP</v>
          </cell>
          <cell r="E10531" t="str">
            <v>ATTIVO (in appoggio)</v>
          </cell>
          <cell r="F10531" t="str">
            <v>Sud</v>
          </cell>
          <cell r="G10531" t="str">
            <v>Campania</v>
          </cell>
          <cell r="H10531" t="str">
            <v>Napoli</v>
          </cell>
          <cell r="I10531" t="str">
            <v>NA</v>
          </cell>
          <cell r="J10531" t="str">
            <v>Napoli 1 Citta'</v>
          </cell>
          <cell r="K10531" t="str">
            <v>Napoli</v>
          </cell>
          <cell r="L10531" t="str">
            <v>063049</v>
          </cell>
          <cell r="M10531" t="str">
            <v>Napoli</v>
          </cell>
          <cell r="N10531" t="str">
            <v>80143</v>
          </cell>
          <cell r="O10531" t="str">
            <v>Corso Novara, 6</v>
          </cell>
        </row>
        <row r="10532">
          <cell r="A10532">
            <v>40056</v>
          </cell>
          <cell r="B10532" t="str">
            <v>40056</v>
          </cell>
          <cell r="C10532" t="str">
            <v>UNA1056</v>
          </cell>
          <cell r="D10532" t="str">
            <v>UP</v>
          </cell>
          <cell r="E10532" t="str">
            <v>ATTIVO</v>
          </cell>
          <cell r="F10532" t="str">
            <v>Sud</v>
          </cell>
          <cell r="G10532" t="str">
            <v>Campania</v>
          </cell>
          <cell r="H10532" t="str">
            <v>Napoli</v>
          </cell>
          <cell r="I10532" t="str">
            <v>NA</v>
          </cell>
          <cell r="J10532" t="str">
            <v>Napoli 1 Citta'</v>
          </cell>
          <cell r="K10532" t="str">
            <v>Napoli</v>
          </cell>
          <cell r="L10532" t="str">
            <v>063049</v>
          </cell>
          <cell r="M10532" t="str">
            <v>Napoli</v>
          </cell>
          <cell r="N10532" t="str">
            <v>80142</v>
          </cell>
          <cell r="O10532" t="str">
            <v>Vico Sempreviva A Loreto, 0</v>
          </cell>
        </row>
        <row r="10533">
          <cell r="A10533">
            <v>40057</v>
          </cell>
          <cell r="B10533" t="str">
            <v>40057</v>
          </cell>
          <cell r="C10533" t="str">
            <v>UNA1057</v>
          </cell>
          <cell r="D10533" t="str">
            <v>UP</v>
          </cell>
          <cell r="E10533" t="str">
            <v>ATTIVO</v>
          </cell>
          <cell r="F10533" t="str">
            <v>Sud</v>
          </cell>
          <cell r="G10533" t="str">
            <v>Campania</v>
          </cell>
          <cell r="H10533" t="str">
            <v>Napoli</v>
          </cell>
          <cell r="I10533" t="str">
            <v>NA</v>
          </cell>
          <cell r="J10533" t="str">
            <v>Napoli 1 Citta'</v>
          </cell>
          <cell r="K10533" t="str">
            <v>Napoli</v>
          </cell>
          <cell r="L10533" t="str">
            <v>063049</v>
          </cell>
          <cell r="M10533" t="str">
            <v>Napoli</v>
          </cell>
          <cell r="N10533" t="str">
            <v>80138</v>
          </cell>
          <cell r="O10533" t="str">
            <v>Piazza Luigi Miraglia, 392</v>
          </cell>
        </row>
        <row r="10534">
          <cell r="A10534">
            <v>40059</v>
          </cell>
          <cell r="B10534" t="str">
            <v>40059</v>
          </cell>
          <cell r="C10534" t="str">
            <v>UNA1059</v>
          </cell>
          <cell r="D10534" t="str">
            <v>UP</v>
          </cell>
          <cell r="E10534" t="str">
            <v>ATTIVO</v>
          </cell>
          <cell r="F10534" t="str">
            <v>Sud</v>
          </cell>
          <cell r="G10534" t="str">
            <v>Campania</v>
          </cell>
          <cell r="H10534" t="str">
            <v>Napoli</v>
          </cell>
          <cell r="I10534" t="str">
            <v>NA</v>
          </cell>
          <cell r="J10534" t="str">
            <v>Napoli 1 Citta'</v>
          </cell>
          <cell r="K10534" t="str">
            <v>Napoli</v>
          </cell>
          <cell r="L10534" t="str">
            <v>063049</v>
          </cell>
          <cell r="M10534" t="str">
            <v>Napoli</v>
          </cell>
          <cell r="N10534" t="str">
            <v>80122</v>
          </cell>
          <cell r="O10534" t="str">
            <v>Via Pontano, 79</v>
          </cell>
        </row>
        <row r="10535">
          <cell r="A10535">
            <v>40061</v>
          </cell>
          <cell r="B10535" t="str">
            <v>40061</v>
          </cell>
          <cell r="C10535" t="str">
            <v>UNA1061</v>
          </cell>
          <cell r="D10535" t="str">
            <v>UP</v>
          </cell>
          <cell r="E10535" t="str">
            <v>ATTIVO</v>
          </cell>
          <cell r="F10535" t="str">
            <v>Sud</v>
          </cell>
          <cell r="G10535" t="str">
            <v>Campania</v>
          </cell>
          <cell r="H10535" t="str">
            <v>Napoli</v>
          </cell>
          <cell r="I10535" t="str">
            <v>NA</v>
          </cell>
          <cell r="J10535" t="str">
            <v>Napoli 1 Citta'</v>
          </cell>
          <cell r="K10535" t="str">
            <v>Napoli</v>
          </cell>
          <cell r="L10535" t="str">
            <v>063049</v>
          </cell>
          <cell r="M10535" t="str">
            <v>Napoli</v>
          </cell>
          <cell r="N10535" t="str">
            <v>80128</v>
          </cell>
          <cell r="O10535" t="str">
            <v>Via Renato Gomez De Ayala, 5/7</v>
          </cell>
        </row>
        <row r="10536">
          <cell r="A10536">
            <v>40062</v>
          </cell>
          <cell r="B10536" t="str">
            <v>40062</v>
          </cell>
          <cell r="C10536" t="str">
            <v>UNA1062</v>
          </cell>
          <cell r="D10536" t="str">
            <v>UP</v>
          </cell>
          <cell r="E10536" t="str">
            <v>ATTIVO</v>
          </cell>
          <cell r="F10536" t="str">
            <v>Sud</v>
          </cell>
          <cell r="G10536" t="str">
            <v>Campania</v>
          </cell>
          <cell r="H10536" t="str">
            <v>Napoli</v>
          </cell>
          <cell r="I10536" t="str">
            <v>NA</v>
          </cell>
          <cell r="J10536" t="str">
            <v>Napoli 1 Citta'</v>
          </cell>
          <cell r="K10536" t="str">
            <v>Napoli</v>
          </cell>
          <cell r="L10536" t="str">
            <v>063049</v>
          </cell>
          <cell r="M10536" t="str">
            <v>Napoli</v>
          </cell>
          <cell r="N10536" t="str">
            <v>80133</v>
          </cell>
          <cell r="O10536" t="str">
            <v>Via Vincenzo Lanza, 20</v>
          </cell>
        </row>
        <row r="10537">
          <cell r="A10537">
            <v>40063</v>
          </cell>
          <cell r="B10537" t="str">
            <v>40063</v>
          </cell>
          <cell r="C10537" t="str">
            <v>UNA1063</v>
          </cell>
          <cell r="D10537" t="str">
            <v>UP</v>
          </cell>
          <cell r="E10537" t="str">
            <v>ATTIVO</v>
          </cell>
          <cell r="F10537" t="str">
            <v>Sud</v>
          </cell>
          <cell r="G10537" t="str">
            <v>Campania</v>
          </cell>
          <cell r="H10537" t="str">
            <v>Napoli</v>
          </cell>
          <cell r="I10537" t="str">
            <v>NA</v>
          </cell>
          <cell r="J10537" t="str">
            <v>Napoli 1 Citta'</v>
          </cell>
          <cell r="K10537" t="str">
            <v>Napoli</v>
          </cell>
          <cell r="L10537" t="str">
            <v>063049</v>
          </cell>
          <cell r="M10537" t="str">
            <v>Napoli</v>
          </cell>
          <cell r="N10537" t="str">
            <v>80135</v>
          </cell>
          <cell r="O10537" t="str">
            <v>Via Vincenzo Bellini, 61</v>
          </cell>
        </row>
        <row r="10538">
          <cell r="A10538">
            <v>40046</v>
          </cell>
          <cell r="B10538" t="str">
            <v>40046</v>
          </cell>
          <cell r="C10538" t="str">
            <v>UNA1046</v>
          </cell>
          <cell r="D10538" t="str">
            <v>UP</v>
          </cell>
          <cell r="E10538" t="str">
            <v>ATTIVO</v>
          </cell>
          <cell r="F10538" t="str">
            <v>Sud</v>
          </cell>
          <cell r="G10538" t="str">
            <v>Campania</v>
          </cell>
          <cell r="H10538" t="str">
            <v>Napoli</v>
          </cell>
          <cell r="I10538" t="str">
            <v>NA</v>
          </cell>
          <cell r="J10538" t="str">
            <v>Napoli 1 Citta'</v>
          </cell>
          <cell r="K10538" t="str">
            <v>Napoli</v>
          </cell>
          <cell r="L10538" t="str">
            <v>063049</v>
          </cell>
          <cell r="M10538" t="str">
            <v>Napoli</v>
          </cell>
          <cell r="N10538" t="str">
            <v>80139</v>
          </cell>
          <cell r="O10538" t="str">
            <v>Piazza Enrico De Nicola, Snc</v>
          </cell>
        </row>
        <row r="10539">
          <cell r="A10539">
            <v>40064</v>
          </cell>
          <cell r="B10539" t="str">
            <v>40064</v>
          </cell>
          <cell r="C10539" t="str">
            <v>UNA1064</v>
          </cell>
          <cell r="D10539" t="str">
            <v>UP</v>
          </cell>
          <cell r="E10539" t="str">
            <v>ATTIVO</v>
          </cell>
          <cell r="F10539" t="str">
            <v>Sud</v>
          </cell>
          <cell r="G10539" t="str">
            <v>Campania</v>
          </cell>
          <cell r="H10539" t="str">
            <v>Napoli</v>
          </cell>
          <cell r="I10539" t="str">
            <v>NA</v>
          </cell>
          <cell r="J10539" t="str">
            <v>Napoli 1 Citta'</v>
          </cell>
          <cell r="K10539" t="str">
            <v>Napoli</v>
          </cell>
          <cell r="L10539" t="str">
            <v>063049</v>
          </cell>
          <cell r="M10539" t="str">
            <v>Napoli</v>
          </cell>
          <cell r="N10539" t="str">
            <v>80136</v>
          </cell>
          <cell r="O10539" t="str">
            <v>Corso Amedeo Di Savoia Duca D'Aosta, 220</v>
          </cell>
        </row>
        <row r="10540">
          <cell r="A10540">
            <v>40065</v>
          </cell>
          <cell r="B10540" t="str">
            <v>40065</v>
          </cell>
          <cell r="C10540" t="str">
            <v>UNA1065</v>
          </cell>
          <cell r="D10540" t="str">
            <v>UP</v>
          </cell>
          <cell r="E10540" t="str">
            <v>ATTIVO</v>
          </cell>
          <cell r="F10540" t="str">
            <v>Sud</v>
          </cell>
          <cell r="G10540" t="str">
            <v>Campania</v>
          </cell>
          <cell r="H10540" t="str">
            <v>Napoli</v>
          </cell>
          <cell r="I10540" t="str">
            <v>NA</v>
          </cell>
          <cell r="J10540" t="str">
            <v>Napoli 1 Citta'</v>
          </cell>
          <cell r="K10540" t="str">
            <v>Napoli</v>
          </cell>
          <cell r="L10540" t="str">
            <v>063049</v>
          </cell>
          <cell r="M10540" t="str">
            <v>Napoli</v>
          </cell>
          <cell r="N10540" t="str">
            <v>80124</v>
          </cell>
          <cell r="O10540" t="str">
            <v>Piazza Neghelli, 23/29</v>
          </cell>
        </row>
        <row r="10541">
          <cell r="A10541">
            <v>40066</v>
          </cell>
          <cell r="B10541" t="str">
            <v>40066</v>
          </cell>
          <cell r="C10541" t="str">
            <v>UNA1066</v>
          </cell>
          <cell r="D10541" t="str">
            <v>UP</v>
          </cell>
          <cell r="E10541" t="str">
            <v>ATTIVO</v>
          </cell>
          <cell r="F10541" t="str">
            <v>Sud</v>
          </cell>
          <cell r="G10541" t="str">
            <v>Campania</v>
          </cell>
          <cell r="H10541" t="str">
            <v>Napoli</v>
          </cell>
          <cell r="I10541" t="str">
            <v>NA</v>
          </cell>
          <cell r="J10541" t="str">
            <v>Napoli 1 Citta'</v>
          </cell>
          <cell r="K10541" t="str">
            <v>Napoli</v>
          </cell>
          <cell r="L10541" t="str">
            <v>063049</v>
          </cell>
          <cell r="M10541" t="str">
            <v>Napoli</v>
          </cell>
          <cell r="N10541" t="str">
            <v>80133</v>
          </cell>
          <cell r="O10541" t="str">
            <v>Via Campodisola Marchese, 13</v>
          </cell>
        </row>
        <row r="10542">
          <cell r="A10542">
            <v>40068</v>
          </cell>
          <cell r="B10542" t="str">
            <v>40068</v>
          </cell>
          <cell r="C10542" t="str">
            <v>UNA1068</v>
          </cell>
          <cell r="D10542" t="str">
            <v>UP</v>
          </cell>
          <cell r="E10542" t="str">
            <v>ATTIVO</v>
          </cell>
          <cell r="F10542" t="str">
            <v>Sud</v>
          </cell>
          <cell r="G10542" t="str">
            <v>Campania</v>
          </cell>
          <cell r="H10542" t="str">
            <v>Napoli</v>
          </cell>
          <cell r="I10542" t="str">
            <v>NA</v>
          </cell>
          <cell r="J10542" t="str">
            <v>Napoli 1 Citta'</v>
          </cell>
          <cell r="K10542" t="str">
            <v>Napoli</v>
          </cell>
          <cell r="L10542" t="str">
            <v>063049</v>
          </cell>
          <cell r="M10542" t="str">
            <v>Napoli</v>
          </cell>
          <cell r="N10542" t="str">
            <v>80137</v>
          </cell>
          <cell r="O10542" t="str">
            <v>Via Arena Della Sanita', 29/B</v>
          </cell>
        </row>
        <row r="10543">
          <cell r="A10543">
            <v>40069</v>
          </cell>
          <cell r="B10543" t="str">
            <v>40069</v>
          </cell>
          <cell r="C10543" t="str">
            <v>UNA1069</v>
          </cell>
          <cell r="D10543" t="str">
            <v>UP</v>
          </cell>
          <cell r="E10543" t="str">
            <v>ATTIVO</v>
          </cell>
          <cell r="F10543" t="str">
            <v>Sud</v>
          </cell>
          <cell r="G10543" t="str">
            <v>Campania</v>
          </cell>
          <cell r="H10543" t="str">
            <v>Napoli</v>
          </cell>
          <cell r="I10543" t="str">
            <v>NA</v>
          </cell>
          <cell r="J10543" t="str">
            <v>Napoli 1 Citta'</v>
          </cell>
          <cell r="K10543" t="str">
            <v>Napoli</v>
          </cell>
          <cell r="L10543" t="str">
            <v>063049</v>
          </cell>
          <cell r="M10543" t="str">
            <v>Napoli</v>
          </cell>
          <cell r="N10543" t="str">
            <v>80132</v>
          </cell>
          <cell r="O10543" t="str">
            <v>Via Generale Giordano Orsini, 19/23</v>
          </cell>
        </row>
        <row r="10544">
          <cell r="A10544">
            <v>40070</v>
          </cell>
          <cell r="B10544" t="str">
            <v>40070</v>
          </cell>
          <cell r="C10544" t="str">
            <v>UNA1070</v>
          </cell>
          <cell r="D10544" t="str">
            <v>UP</v>
          </cell>
          <cell r="E10544" t="str">
            <v>ATTIVO</v>
          </cell>
          <cell r="F10544" t="str">
            <v>Sud</v>
          </cell>
          <cell r="G10544" t="str">
            <v>Campania</v>
          </cell>
          <cell r="H10544" t="str">
            <v>Napoli</v>
          </cell>
          <cell r="I10544" t="str">
            <v>NA</v>
          </cell>
          <cell r="J10544" t="str">
            <v>Napoli 1 Citta'</v>
          </cell>
          <cell r="K10544" t="str">
            <v>Napoli</v>
          </cell>
          <cell r="L10544" t="str">
            <v>063049</v>
          </cell>
          <cell r="M10544" t="str">
            <v>Napoli</v>
          </cell>
          <cell r="N10544" t="str">
            <v>80124</v>
          </cell>
          <cell r="O10544" t="str">
            <v>Via Ascanio, 28/30</v>
          </cell>
        </row>
        <row r="10545">
          <cell r="A10545">
            <v>40071</v>
          </cell>
          <cell r="B10545" t="str">
            <v>40071</v>
          </cell>
          <cell r="C10545" t="str">
            <v>UNA1071</v>
          </cell>
          <cell r="D10545" t="str">
            <v>UP</v>
          </cell>
          <cell r="E10545" t="str">
            <v>ATTIVO</v>
          </cell>
          <cell r="F10545" t="str">
            <v>Sud</v>
          </cell>
          <cell r="G10545" t="str">
            <v>Campania</v>
          </cell>
          <cell r="H10545" t="str">
            <v>Napoli</v>
          </cell>
          <cell r="I10545" t="str">
            <v>NA</v>
          </cell>
          <cell r="J10545" t="str">
            <v>Napoli 1 Citta'</v>
          </cell>
          <cell r="K10545" t="str">
            <v>Napoli</v>
          </cell>
          <cell r="L10545" t="str">
            <v>063049</v>
          </cell>
          <cell r="M10545" t="str">
            <v>Napoli</v>
          </cell>
          <cell r="N10545" t="str">
            <v>80131</v>
          </cell>
          <cell r="O10545" t="str">
            <v>Via Nuova San Rocco, 17/21</v>
          </cell>
        </row>
        <row r="10546">
          <cell r="A10546">
            <v>40072</v>
          </cell>
          <cell r="B10546" t="str">
            <v>40072</v>
          </cell>
          <cell r="C10546" t="str">
            <v>UNA1072</v>
          </cell>
          <cell r="D10546" t="str">
            <v>UP</v>
          </cell>
          <cell r="E10546" t="str">
            <v>ATTIVO (in appoggio)</v>
          </cell>
          <cell r="F10546" t="str">
            <v>Sud</v>
          </cell>
          <cell r="G10546" t="str">
            <v>Campania</v>
          </cell>
          <cell r="H10546" t="str">
            <v>Napoli</v>
          </cell>
          <cell r="I10546" t="str">
            <v>NA</v>
          </cell>
          <cell r="J10546" t="str">
            <v>Napoli 1 Citta'</v>
          </cell>
          <cell r="K10546" t="str">
            <v>Napoli</v>
          </cell>
          <cell r="L10546" t="str">
            <v>063049</v>
          </cell>
          <cell r="M10546" t="str">
            <v>Napoli</v>
          </cell>
          <cell r="N10546" t="str">
            <v>80135</v>
          </cell>
          <cell r="O10546" t="str">
            <v>Corso Vittorio Emanuele, 271/273</v>
          </cell>
        </row>
        <row r="10547">
          <cell r="A10547">
            <v>40073</v>
          </cell>
          <cell r="B10547" t="str">
            <v>40073</v>
          </cell>
          <cell r="C10547" t="str">
            <v>UNA1073</v>
          </cell>
          <cell r="D10547" t="str">
            <v>UP</v>
          </cell>
          <cell r="E10547" t="str">
            <v>ATTIVO</v>
          </cell>
          <cell r="F10547" t="str">
            <v>Sud</v>
          </cell>
          <cell r="G10547" t="str">
            <v>Campania</v>
          </cell>
          <cell r="H10547" t="str">
            <v>Napoli</v>
          </cell>
          <cell r="I10547" t="str">
            <v>NA</v>
          </cell>
          <cell r="J10547" t="str">
            <v>Napoli 1 Citta'</v>
          </cell>
          <cell r="K10547" t="str">
            <v>Napoli</v>
          </cell>
          <cell r="L10547" t="str">
            <v>063049</v>
          </cell>
          <cell r="M10547" t="str">
            <v>Napoli</v>
          </cell>
          <cell r="N10547" t="str">
            <v>80125</v>
          </cell>
          <cell r="O10547" t="str">
            <v>Piazza Gabriele D'Annunzio, 49/55</v>
          </cell>
        </row>
        <row r="10548">
          <cell r="A10548">
            <v>40047</v>
          </cell>
          <cell r="B10548" t="str">
            <v>40047</v>
          </cell>
          <cell r="C10548" t="str">
            <v>UNA1047</v>
          </cell>
          <cell r="D10548" t="str">
            <v>UP</v>
          </cell>
          <cell r="E10548" t="str">
            <v>ATTIVO</v>
          </cell>
          <cell r="F10548" t="str">
            <v>Sud</v>
          </cell>
          <cell r="G10548" t="str">
            <v>Campania</v>
          </cell>
          <cell r="H10548" t="str">
            <v>Napoli</v>
          </cell>
          <cell r="I10548" t="str">
            <v>NA</v>
          </cell>
          <cell r="J10548" t="str">
            <v>Napoli 1 Citta'</v>
          </cell>
          <cell r="K10548" t="str">
            <v>Napoli</v>
          </cell>
          <cell r="L10548" t="str">
            <v>063049</v>
          </cell>
          <cell r="M10548" t="str">
            <v>Napoli</v>
          </cell>
          <cell r="N10548" t="str">
            <v>80132</v>
          </cell>
          <cell r="O10548" t="str">
            <v>Galleria Umberto I, 22</v>
          </cell>
        </row>
        <row r="10549">
          <cell r="A10549">
            <v>40075</v>
          </cell>
          <cell r="B10549" t="str">
            <v>40075</v>
          </cell>
          <cell r="C10549" t="str">
            <v>UNA1075</v>
          </cell>
          <cell r="D10549" t="str">
            <v>UP</v>
          </cell>
          <cell r="E10549" t="str">
            <v>ATTIVO</v>
          </cell>
          <cell r="F10549" t="str">
            <v>Sud</v>
          </cell>
          <cell r="G10549" t="str">
            <v>Campania</v>
          </cell>
          <cell r="H10549" t="str">
            <v>Napoli</v>
          </cell>
          <cell r="I10549" t="str">
            <v>NA</v>
          </cell>
          <cell r="J10549" t="str">
            <v>Napoli 1 Citta'</v>
          </cell>
          <cell r="K10549" t="str">
            <v>Napoli</v>
          </cell>
          <cell r="L10549" t="str">
            <v>063049</v>
          </cell>
          <cell r="M10549" t="str">
            <v>Napoli</v>
          </cell>
          <cell r="N10549" t="str">
            <v>80137</v>
          </cell>
          <cell r="O10549" t="str">
            <v>Via Abate Minichini, 1</v>
          </cell>
        </row>
        <row r="10550">
          <cell r="A10550">
            <v>40076</v>
          </cell>
          <cell r="B10550" t="str">
            <v>40076</v>
          </cell>
          <cell r="C10550" t="str">
            <v>UNA1076</v>
          </cell>
          <cell r="D10550" t="str">
            <v>UP</v>
          </cell>
          <cell r="E10550" t="str">
            <v>ATTIVO</v>
          </cell>
          <cell r="F10550" t="str">
            <v>Sud</v>
          </cell>
          <cell r="G10550" t="str">
            <v>Campania</v>
          </cell>
          <cell r="H10550" t="str">
            <v>Napoli</v>
          </cell>
          <cell r="I10550" t="str">
            <v>NA</v>
          </cell>
          <cell r="J10550" t="str">
            <v>Napoli 1 Citta'</v>
          </cell>
          <cell r="K10550" t="str">
            <v>Napoli</v>
          </cell>
          <cell r="L10550" t="str">
            <v>063049</v>
          </cell>
          <cell r="M10550" t="str">
            <v>Napoli</v>
          </cell>
          <cell r="N10550" t="str">
            <v>80143</v>
          </cell>
          <cell r="O10550" t="str">
            <v>Via Nuova Poggioreale, 161/H</v>
          </cell>
        </row>
        <row r="10551">
          <cell r="A10551">
            <v>40077</v>
          </cell>
          <cell r="B10551" t="str">
            <v>40077</v>
          </cell>
          <cell r="C10551" t="str">
            <v>UNA1077</v>
          </cell>
          <cell r="D10551" t="str">
            <v>UP</v>
          </cell>
          <cell r="E10551" t="str">
            <v>ATTIVO</v>
          </cell>
          <cell r="F10551" t="str">
            <v>Sud</v>
          </cell>
          <cell r="G10551" t="str">
            <v>Campania</v>
          </cell>
          <cell r="H10551" t="str">
            <v>Napoli</v>
          </cell>
          <cell r="I10551" t="str">
            <v>NA</v>
          </cell>
          <cell r="J10551" t="str">
            <v>Napoli 1 Citta'</v>
          </cell>
          <cell r="K10551" t="str">
            <v>Napoli</v>
          </cell>
          <cell r="L10551" t="str">
            <v>063049</v>
          </cell>
          <cell r="M10551" t="str">
            <v>Napoli</v>
          </cell>
          <cell r="N10551" t="str">
            <v>80126</v>
          </cell>
          <cell r="O10551" t="str">
            <v>Via Michelangelo Da Caravaggio, 38/40</v>
          </cell>
        </row>
        <row r="10552">
          <cell r="A10552">
            <v>40078</v>
          </cell>
          <cell r="B10552" t="str">
            <v>40078</v>
          </cell>
          <cell r="C10552" t="str">
            <v>UNA1078</v>
          </cell>
          <cell r="D10552" t="str">
            <v>UP</v>
          </cell>
          <cell r="E10552" t="str">
            <v>ATTIVO</v>
          </cell>
          <cell r="F10552" t="str">
            <v>Sud</v>
          </cell>
          <cell r="G10552" t="str">
            <v>Campania</v>
          </cell>
          <cell r="H10552" t="str">
            <v>Napoli</v>
          </cell>
          <cell r="I10552" t="str">
            <v>NA</v>
          </cell>
          <cell r="J10552" t="str">
            <v>Napoli 1 Citta'</v>
          </cell>
          <cell r="K10552" t="str">
            <v>Napoli</v>
          </cell>
          <cell r="L10552" t="str">
            <v>063049</v>
          </cell>
          <cell r="M10552" t="str">
            <v>Napoli</v>
          </cell>
          <cell r="N10552" t="str">
            <v>80141</v>
          </cell>
          <cell r="O10552" t="str">
            <v>Via Polveriera, 4/9</v>
          </cell>
        </row>
        <row r="10553">
          <cell r="A10553">
            <v>40079</v>
          </cell>
          <cell r="B10553" t="str">
            <v>40079</v>
          </cell>
          <cell r="C10553" t="str">
            <v>UNA1079</v>
          </cell>
          <cell r="D10553" t="str">
            <v>UP</v>
          </cell>
          <cell r="E10553" t="str">
            <v>ATTIVO</v>
          </cell>
          <cell r="F10553" t="str">
            <v>Sud</v>
          </cell>
          <cell r="G10553" t="str">
            <v>Campania</v>
          </cell>
          <cell r="H10553" t="str">
            <v>Napoli</v>
          </cell>
          <cell r="I10553" t="str">
            <v>NA</v>
          </cell>
          <cell r="J10553" t="str">
            <v>Napoli 1 Citta'</v>
          </cell>
          <cell r="K10553" t="str">
            <v>Napoli</v>
          </cell>
          <cell r="L10553" t="str">
            <v>063049</v>
          </cell>
          <cell r="M10553" t="str">
            <v>Napoli</v>
          </cell>
          <cell r="N10553" t="str">
            <v>80121</v>
          </cell>
          <cell r="O10553" t="str">
            <v>Via Giorgio Arcoleo, 54/60</v>
          </cell>
        </row>
        <row r="10554">
          <cell r="A10554">
            <v>40080</v>
          </cell>
          <cell r="B10554" t="str">
            <v>40080</v>
          </cell>
          <cell r="C10554" t="str">
            <v>UNA1080</v>
          </cell>
          <cell r="D10554" t="str">
            <v>UP</v>
          </cell>
          <cell r="E10554" t="str">
            <v>ATTIVO</v>
          </cell>
          <cell r="F10554" t="str">
            <v>Sud</v>
          </cell>
          <cell r="G10554" t="str">
            <v>Campania</v>
          </cell>
          <cell r="H10554" t="str">
            <v>Napoli</v>
          </cell>
          <cell r="I10554" t="str">
            <v>NA</v>
          </cell>
          <cell r="J10554" t="str">
            <v>Napoli 1 Citta'</v>
          </cell>
          <cell r="K10554" t="str">
            <v>Napoli</v>
          </cell>
          <cell r="L10554" t="str">
            <v>063049</v>
          </cell>
          <cell r="M10554" t="str">
            <v>Napoli</v>
          </cell>
          <cell r="N10554" t="str">
            <v>80136</v>
          </cell>
          <cell r="O10554" t="str">
            <v>Piazza Giuseppe Mazzini, 1</v>
          </cell>
        </row>
        <row r="10555">
          <cell r="A10555">
            <v>40081</v>
          </cell>
          <cell r="B10555" t="str">
            <v>40081</v>
          </cell>
          <cell r="C10555" t="str">
            <v>UNA1081</v>
          </cell>
          <cell r="D10555" t="str">
            <v>UP</v>
          </cell>
          <cell r="E10555" t="str">
            <v>ATTIVO</v>
          </cell>
          <cell r="F10555" t="str">
            <v>Sud</v>
          </cell>
          <cell r="G10555" t="str">
            <v>Campania</v>
          </cell>
          <cell r="H10555" t="str">
            <v>Napoli</v>
          </cell>
          <cell r="I10555" t="str">
            <v>NA</v>
          </cell>
          <cell r="J10555" t="str">
            <v>Napoli 1 Citta'</v>
          </cell>
          <cell r="K10555" t="str">
            <v>Napoli</v>
          </cell>
          <cell r="L10555" t="str">
            <v>063049</v>
          </cell>
          <cell r="M10555" t="str">
            <v>Napoli</v>
          </cell>
          <cell r="N10555" t="str">
            <v>80127</v>
          </cell>
          <cell r="O10555" t="str">
            <v>Via Domenico Cimarosa, 27/A</v>
          </cell>
        </row>
        <row r="10556">
          <cell r="A10556">
            <v>40082</v>
          </cell>
          <cell r="B10556" t="str">
            <v>40082</v>
          </cell>
          <cell r="C10556" t="str">
            <v>UNA1082</v>
          </cell>
          <cell r="D10556" t="str">
            <v>UP</v>
          </cell>
          <cell r="E10556" t="str">
            <v>ATTIVO</v>
          </cell>
          <cell r="F10556" t="str">
            <v>Sud</v>
          </cell>
          <cell r="G10556" t="str">
            <v>Campania</v>
          </cell>
          <cell r="H10556" t="str">
            <v>Napoli</v>
          </cell>
          <cell r="I10556" t="str">
            <v>NA</v>
          </cell>
          <cell r="J10556" t="str">
            <v>Napoli 1 Citta'</v>
          </cell>
          <cell r="K10556" t="str">
            <v>Napoli</v>
          </cell>
          <cell r="L10556" t="str">
            <v>063049</v>
          </cell>
          <cell r="M10556" t="str">
            <v>Napoli</v>
          </cell>
          <cell r="N10556" t="str">
            <v>80129</v>
          </cell>
          <cell r="O10556" t="str">
            <v>Via Eduardo Suarez, 7</v>
          </cell>
        </row>
        <row r="10557">
          <cell r="A10557">
            <v>40048</v>
          </cell>
          <cell r="B10557" t="str">
            <v>40048</v>
          </cell>
          <cell r="C10557" t="str">
            <v>UNA1048</v>
          </cell>
          <cell r="D10557" t="str">
            <v>UP</v>
          </cell>
          <cell r="E10557" t="str">
            <v>ATTIVO</v>
          </cell>
          <cell r="F10557" t="str">
            <v>Sud</v>
          </cell>
          <cell r="G10557" t="str">
            <v>Campania</v>
          </cell>
          <cell r="H10557" t="str">
            <v>Napoli</v>
          </cell>
          <cell r="I10557" t="str">
            <v>NA</v>
          </cell>
          <cell r="J10557" t="str">
            <v>Napoli 1 Citta'</v>
          </cell>
          <cell r="K10557" t="str">
            <v>Napoli</v>
          </cell>
          <cell r="L10557" t="str">
            <v>063049</v>
          </cell>
          <cell r="M10557" t="str">
            <v>Napoli</v>
          </cell>
          <cell r="N10557" t="str">
            <v>80143</v>
          </cell>
          <cell r="O10557" t="str">
            <v>Via Casanova, 46</v>
          </cell>
        </row>
        <row r="10558">
          <cell r="A10558">
            <v>40015</v>
          </cell>
          <cell r="B10558" t="str">
            <v>40015</v>
          </cell>
          <cell r="C10558" t="str">
            <v>UNA1015</v>
          </cell>
          <cell r="D10558" t="str">
            <v>UP</v>
          </cell>
          <cell r="E10558" t="str">
            <v>ATTIVO</v>
          </cell>
          <cell r="F10558" t="str">
            <v>Sud</v>
          </cell>
          <cell r="G10558" t="str">
            <v>Campania</v>
          </cell>
          <cell r="H10558" t="str">
            <v>Napoli</v>
          </cell>
          <cell r="I10558" t="str">
            <v>NA</v>
          </cell>
          <cell r="J10558" t="str">
            <v>Napoli 1 Citta'</v>
          </cell>
          <cell r="K10558" t="str">
            <v>Napoli</v>
          </cell>
          <cell r="L10558" t="str">
            <v>063049</v>
          </cell>
          <cell r="M10558" t="str">
            <v>Napoli</v>
          </cell>
          <cell r="N10558" t="str">
            <v>80123</v>
          </cell>
          <cell r="O10558" t="str">
            <v>Piazza Salvatore Di Giacomo, 121/123</v>
          </cell>
        </row>
        <row r="10559">
          <cell r="A10559">
            <v>40135</v>
          </cell>
          <cell r="B10559" t="str">
            <v>40135</v>
          </cell>
          <cell r="C10559" t="str">
            <v>UNA1135</v>
          </cell>
          <cell r="D10559" t="str">
            <v>UP</v>
          </cell>
          <cell r="E10559" t="str">
            <v>ATTIVO</v>
          </cell>
          <cell r="F10559" t="str">
            <v>Sud</v>
          </cell>
          <cell r="G10559" t="str">
            <v>Campania</v>
          </cell>
          <cell r="H10559" t="str">
            <v>Napoli</v>
          </cell>
          <cell r="I10559" t="str">
            <v>NA</v>
          </cell>
          <cell r="J10559" t="str">
            <v>Napoli 1 Citta'</v>
          </cell>
          <cell r="K10559" t="str">
            <v>Napoli</v>
          </cell>
          <cell r="L10559" t="str">
            <v>063049</v>
          </cell>
          <cell r="M10559" t="str">
            <v>Napoli</v>
          </cell>
          <cell r="N10559" t="str">
            <v>80144</v>
          </cell>
          <cell r="O10559" t="str">
            <v>Viale Fulco Ruffo Di Calabria, Snc</v>
          </cell>
        </row>
        <row r="10560">
          <cell r="A10560">
            <v>40142</v>
          </cell>
          <cell r="B10560" t="str">
            <v>40142</v>
          </cell>
          <cell r="C10560" t="str">
            <v>UNA1142</v>
          </cell>
          <cell r="D10560" t="str">
            <v>UP</v>
          </cell>
          <cell r="E10560" t="str">
            <v>ATTIVO (in appoggio)</v>
          </cell>
          <cell r="F10560" t="str">
            <v>Sud</v>
          </cell>
          <cell r="G10560" t="str">
            <v>Campania</v>
          </cell>
          <cell r="H10560" t="str">
            <v>Napoli</v>
          </cell>
          <cell r="I10560" t="str">
            <v>NA</v>
          </cell>
          <cell r="J10560" t="str">
            <v>Napoli 1 Citta'</v>
          </cell>
          <cell r="K10560" t="str">
            <v>Napoli</v>
          </cell>
          <cell r="L10560" t="str">
            <v>063049</v>
          </cell>
          <cell r="M10560" t="str">
            <v>Napoli</v>
          </cell>
          <cell r="N10560" t="str">
            <v>80127</v>
          </cell>
          <cell r="O10560" t="str">
            <v>Via Francesco Cilea, 277/279</v>
          </cell>
        </row>
        <row r="10561">
          <cell r="A10561">
            <v>40287</v>
          </cell>
          <cell r="B10561" t="str">
            <v>40287</v>
          </cell>
          <cell r="C10561" t="str">
            <v>UNA1287</v>
          </cell>
          <cell r="D10561" t="str">
            <v>UP</v>
          </cell>
          <cell r="E10561" t="str">
            <v>ATTIVO</v>
          </cell>
          <cell r="F10561" t="str">
            <v>Sud</v>
          </cell>
          <cell r="G10561" t="str">
            <v>Campania</v>
          </cell>
          <cell r="H10561" t="str">
            <v>Napoli</v>
          </cell>
          <cell r="I10561" t="str">
            <v>NA</v>
          </cell>
          <cell r="J10561" t="str">
            <v>Napoli 1 Citta'</v>
          </cell>
          <cell r="K10561" t="str">
            <v>Napoli</v>
          </cell>
          <cell r="L10561" t="str">
            <v>063049</v>
          </cell>
          <cell r="M10561" t="str">
            <v>Molo Angioino</v>
          </cell>
          <cell r="N10561" t="str">
            <v>80133</v>
          </cell>
          <cell r="O10561" t="str">
            <v>Piazzale Stazione Marittima, 1</v>
          </cell>
        </row>
        <row r="10562">
          <cell r="A10562">
            <v>40288</v>
          </cell>
          <cell r="B10562" t="str">
            <v>40288</v>
          </cell>
          <cell r="C10562" t="str">
            <v>UNA1288</v>
          </cell>
          <cell r="D10562" t="str">
            <v>UP</v>
          </cell>
          <cell r="E10562" t="str">
            <v>ATTIVO</v>
          </cell>
          <cell r="F10562" t="str">
            <v>Sud</v>
          </cell>
          <cell r="G10562" t="str">
            <v>Campania</v>
          </cell>
          <cell r="H10562" t="str">
            <v>Napoli</v>
          </cell>
          <cell r="I10562" t="str">
            <v>NA</v>
          </cell>
          <cell r="J10562" t="str">
            <v>Napoli 1 Citta'</v>
          </cell>
          <cell r="K10562" t="str">
            <v>Napoli</v>
          </cell>
          <cell r="L10562" t="str">
            <v>063049</v>
          </cell>
          <cell r="M10562" t="str">
            <v>Napoli</v>
          </cell>
          <cell r="N10562" t="str">
            <v>80121</v>
          </cell>
          <cell r="O10562" t="str">
            <v>Corso Vittorio Emanuele, 649</v>
          </cell>
        </row>
        <row r="10563">
          <cell r="A10563">
            <v>40284</v>
          </cell>
          <cell r="B10563" t="str">
            <v>40284</v>
          </cell>
          <cell r="C10563" t="str">
            <v>UNA1284</v>
          </cell>
          <cell r="D10563" t="str">
            <v>UP</v>
          </cell>
          <cell r="E10563" t="str">
            <v>ATTIVO</v>
          </cell>
          <cell r="F10563" t="str">
            <v>Sud</v>
          </cell>
          <cell r="G10563" t="str">
            <v>Campania</v>
          </cell>
          <cell r="H10563" t="str">
            <v>Napoli</v>
          </cell>
          <cell r="I10563" t="str">
            <v>NA</v>
          </cell>
          <cell r="J10563" t="str">
            <v>Napoli 1 Citta'</v>
          </cell>
          <cell r="K10563" t="str">
            <v>Napoli</v>
          </cell>
          <cell r="L10563" t="str">
            <v>063049</v>
          </cell>
          <cell r="M10563" t="str">
            <v>Napoli</v>
          </cell>
          <cell r="N10563" t="str">
            <v>80143</v>
          </cell>
          <cell r="O10563" t="str">
            <v>Corso Meridionale, 54</v>
          </cell>
        </row>
        <row r="10564">
          <cell r="A10564">
            <v>40366</v>
          </cell>
          <cell r="B10564" t="str">
            <v>40366</v>
          </cell>
          <cell r="C10564" t="str">
            <v>UNA1366</v>
          </cell>
          <cell r="D10564" t="str">
            <v>UP</v>
          </cell>
          <cell r="E10564" t="str">
            <v>ATTIVO</v>
          </cell>
          <cell r="F10564" t="str">
            <v>Sud</v>
          </cell>
          <cell r="G10564" t="str">
            <v>Campania</v>
          </cell>
          <cell r="H10564" t="str">
            <v>Napoli</v>
          </cell>
          <cell r="I10564" t="str">
            <v>NA</v>
          </cell>
          <cell r="J10564" t="str">
            <v>Napoli 1 Citta'</v>
          </cell>
          <cell r="K10564" t="str">
            <v>Napoli</v>
          </cell>
          <cell r="L10564" t="str">
            <v>063049</v>
          </cell>
          <cell r="M10564" t="str">
            <v>Napoli</v>
          </cell>
          <cell r="N10564" t="str">
            <v>80143</v>
          </cell>
          <cell r="O10564" t="str">
            <v>Str Vicinale Cupa De Segretario, 9</v>
          </cell>
        </row>
        <row r="10565">
          <cell r="A10565">
            <v>40368</v>
          </cell>
          <cell r="B10565" t="str">
            <v>40368</v>
          </cell>
          <cell r="C10565" t="str">
            <v>UNA1368</v>
          </cell>
          <cell r="D10565" t="str">
            <v>UP</v>
          </cell>
          <cell r="E10565" t="str">
            <v>ATTIVO</v>
          </cell>
          <cell r="F10565" t="str">
            <v>Sud</v>
          </cell>
          <cell r="G10565" t="str">
            <v>Campania</v>
          </cell>
          <cell r="H10565" t="str">
            <v>Napoli</v>
          </cell>
          <cell r="I10565" t="str">
            <v>NA</v>
          </cell>
          <cell r="J10565" t="str">
            <v>Napoli 1 Citta'</v>
          </cell>
          <cell r="K10565" t="str">
            <v>Napoli</v>
          </cell>
          <cell r="L10565" t="str">
            <v>063049</v>
          </cell>
          <cell r="M10565" t="str">
            <v>Napoli</v>
          </cell>
          <cell r="N10565" t="str">
            <v>80123</v>
          </cell>
          <cell r="O10565" t="str">
            <v>Via Alessandro Manzoni, 190</v>
          </cell>
        </row>
        <row r="10566">
          <cell r="A10566">
            <v>40369</v>
          </cell>
          <cell r="B10566" t="str">
            <v>40369</v>
          </cell>
          <cell r="C10566" t="str">
            <v>UNA1369</v>
          </cell>
          <cell r="D10566" t="str">
            <v>UP</v>
          </cell>
          <cell r="E10566" t="str">
            <v>ATTIVO</v>
          </cell>
          <cell r="F10566" t="str">
            <v>Sud</v>
          </cell>
          <cell r="G10566" t="str">
            <v>Campania</v>
          </cell>
          <cell r="H10566" t="str">
            <v>Napoli</v>
          </cell>
          <cell r="I10566" t="str">
            <v>NA</v>
          </cell>
          <cell r="J10566" t="str">
            <v>Napoli 1 Citta'</v>
          </cell>
          <cell r="K10566" t="str">
            <v>Napoli</v>
          </cell>
          <cell r="L10566" t="str">
            <v>063049</v>
          </cell>
          <cell r="M10566" t="str">
            <v>Napoli</v>
          </cell>
          <cell r="N10566" t="str">
            <v>80128</v>
          </cell>
          <cell r="O10566" t="str">
            <v>Via Domenico Fontana, 43</v>
          </cell>
        </row>
        <row r="10567">
          <cell r="A10567">
            <v>40370</v>
          </cell>
          <cell r="B10567" t="str">
            <v>40370</v>
          </cell>
          <cell r="C10567" t="str">
            <v>UNA1370</v>
          </cell>
          <cell r="D10567" t="str">
            <v>UP</v>
          </cell>
          <cell r="E10567" t="str">
            <v>ATTIVO</v>
          </cell>
          <cell r="F10567" t="str">
            <v>Sud</v>
          </cell>
          <cell r="G10567" t="str">
            <v>Campania</v>
          </cell>
          <cell r="H10567" t="str">
            <v>Napoli</v>
          </cell>
          <cell r="I10567" t="str">
            <v>NA</v>
          </cell>
          <cell r="J10567" t="str">
            <v>Napoli 1 Citta'</v>
          </cell>
          <cell r="K10567" t="str">
            <v>Napoli</v>
          </cell>
          <cell r="L10567" t="str">
            <v>063049</v>
          </cell>
          <cell r="M10567" t="str">
            <v>Napoli</v>
          </cell>
          <cell r="N10567" t="str">
            <v>80146</v>
          </cell>
          <cell r="O10567" t="str">
            <v>Corso San Giovanni, 781</v>
          </cell>
        </row>
        <row r="10568">
          <cell r="A10568">
            <v>40383</v>
          </cell>
          <cell r="B10568" t="str">
            <v>40383</v>
          </cell>
          <cell r="C10568" t="str">
            <v>UNA1383</v>
          </cell>
          <cell r="D10568" t="str">
            <v>UP</v>
          </cell>
          <cell r="E10568" t="str">
            <v>ATTIVO</v>
          </cell>
          <cell r="F10568" t="str">
            <v>Sud</v>
          </cell>
          <cell r="G10568" t="str">
            <v>Campania</v>
          </cell>
          <cell r="H10568" t="str">
            <v>Napoli</v>
          </cell>
          <cell r="I10568" t="str">
            <v>NA</v>
          </cell>
          <cell r="J10568" t="str">
            <v>Napoli 1 Citta'</v>
          </cell>
          <cell r="K10568" t="str">
            <v>Napoli</v>
          </cell>
          <cell r="L10568" t="str">
            <v>063049</v>
          </cell>
          <cell r="M10568" t="str">
            <v>Napoli</v>
          </cell>
          <cell r="N10568" t="str">
            <v>80146</v>
          </cell>
          <cell r="O10568" t="str">
            <v>Via Brecce A Sant'Erasmo, 81</v>
          </cell>
        </row>
        <row r="10569">
          <cell r="A10569">
            <v>40384</v>
          </cell>
          <cell r="B10569" t="str">
            <v>40384</v>
          </cell>
          <cell r="C10569" t="str">
            <v>UNA1384</v>
          </cell>
          <cell r="D10569" t="str">
            <v>UP</v>
          </cell>
          <cell r="E10569" t="str">
            <v>ATTIVO</v>
          </cell>
          <cell r="F10569" t="str">
            <v>Sud</v>
          </cell>
          <cell r="G10569" t="str">
            <v>Campania</v>
          </cell>
          <cell r="H10569" t="str">
            <v>Napoli</v>
          </cell>
          <cell r="I10569" t="str">
            <v>NA</v>
          </cell>
          <cell r="J10569" t="str">
            <v>Napoli 1 Citta'</v>
          </cell>
          <cell r="K10569" t="str">
            <v>Napoli</v>
          </cell>
          <cell r="L10569" t="str">
            <v>063049</v>
          </cell>
          <cell r="M10569" t="str">
            <v>Napoli</v>
          </cell>
          <cell r="N10569" t="str">
            <v>80126</v>
          </cell>
          <cell r="O10569" t="str">
            <v>Via Mario Gigante, 50/52</v>
          </cell>
        </row>
        <row r="10570">
          <cell r="A10570">
            <v>40385</v>
          </cell>
          <cell r="B10570" t="str">
            <v>40385</v>
          </cell>
          <cell r="C10570" t="str">
            <v>UNA1385</v>
          </cell>
          <cell r="D10570" t="str">
            <v>UP</v>
          </cell>
          <cell r="E10570" t="str">
            <v>ATTIVO</v>
          </cell>
          <cell r="F10570" t="str">
            <v>Sud</v>
          </cell>
          <cell r="G10570" t="str">
            <v>Campania</v>
          </cell>
          <cell r="H10570" t="str">
            <v>Napoli</v>
          </cell>
          <cell r="I10570" t="str">
            <v>NA</v>
          </cell>
          <cell r="J10570" t="str">
            <v>Napoli 1 Citta'</v>
          </cell>
          <cell r="K10570" t="str">
            <v>Napoli</v>
          </cell>
          <cell r="L10570" t="str">
            <v>063049</v>
          </cell>
          <cell r="M10570" t="str">
            <v>Napoli</v>
          </cell>
          <cell r="N10570" t="str">
            <v>80131</v>
          </cell>
          <cell r="O10570" t="str">
            <v>Via Dell' Eremo Ai Camaldoli, 60</v>
          </cell>
        </row>
        <row r="10571">
          <cell r="A10571">
            <v>40388</v>
          </cell>
          <cell r="B10571" t="str">
            <v>40388</v>
          </cell>
          <cell r="C10571" t="str">
            <v>UNA1388</v>
          </cell>
          <cell r="D10571" t="str">
            <v>UP</v>
          </cell>
          <cell r="E10571" t="str">
            <v>ATTIVO</v>
          </cell>
          <cell r="F10571" t="str">
            <v>Sud</v>
          </cell>
          <cell r="G10571" t="str">
            <v>Campania</v>
          </cell>
          <cell r="H10571" t="str">
            <v>Napoli</v>
          </cell>
          <cell r="I10571" t="str">
            <v>NA</v>
          </cell>
          <cell r="J10571" t="str">
            <v>Napoli 1 Citta'</v>
          </cell>
          <cell r="K10571" t="str">
            <v>Napoli</v>
          </cell>
          <cell r="L10571" t="str">
            <v>063049</v>
          </cell>
          <cell r="M10571" t="str">
            <v>Napoli</v>
          </cell>
          <cell r="N10571" t="str">
            <v>80126</v>
          </cell>
          <cell r="O10571" t="str">
            <v>Via  Maria Bakunin, 80</v>
          </cell>
        </row>
        <row r="10572">
          <cell r="A10572">
            <v>40390</v>
          </cell>
          <cell r="B10572" t="str">
            <v>40390</v>
          </cell>
          <cell r="C10572" t="str">
            <v>UNA1390</v>
          </cell>
          <cell r="D10572" t="str">
            <v>UP</v>
          </cell>
          <cell r="E10572" t="str">
            <v>ATTIVO</v>
          </cell>
          <cell r="F10572" t="str">
            <v>Sud</v>
          </cell>
          <cell r="G10572" t="str">
            <v>Campania</v>
          </cell>
          <cell r="H10572" t="str">
            <v>Napoli</v>
          </cell>
          <cell r="I10572" t="str">
            <v>NA</v>
          </cell>
          <cell r="J10572" t="str">
            <v>Napoli 1 Citta'</v>
          </cell>
          <cell r="K10572" t="str">
            <v>Napoli</v>
          </cell>
          <cell r="L10572" t="str">
            <v>063049</v>
          </cell>
          <cell r="M10572" t="str">
            <v>Napoli</v>
          </cell>
          <cell r="N10572" t="str">
            <v>80143</v>
          </cell>
          <cell r="O10572" t="str">
            <v>Via Vesuvio, 70/74</v>
          </cell>
        </row>
        <row r="10573">
          <cell r="A10573">
            <v>40127</v>
          </cell>
          <cell r="B10573" t="str">
            <v>40127</v>
          </cell>
          <cell r="C10573" t="str">
            <v>UNA1127</v>
          </cell>
          <cell r="D10573" t="str">
            <v>UP</v>
          </cell>
          <cell r="E10573" t="str">
            <v>ATTIVO</v>
          </cell>
          <cell r="F10573" t="str">
            <v>Sud</v>
          </cell>
          <cell r="G10573" t="str">
            <v>Campania</v>
          </cell>
          <cell r="H10573" t="str">
            <v>Napoli</v>
          </cell>
          <cell r="I10573" t="str">
            <v>NA</v>
          </cell>
          <cell r="J10573" t="str">
            <v>Napoli 1 Citta'</v>
          </cell>
          <cell r="K10573" t="str">
            <v>Napoli</v>
          </cell>
          <cell r="L10573" t="str">
            <v>063049</v>
          </cell>
          <cell r="M10573" t="str">
            <v>Napoli</v>
          </cell>
          <cell r="N10573" t="str">
            <v>80144</v>
          </cell>
          <cell r="O10573" t="str">
            <v>Via Cassano, 170</v>
          </cell>
        </row>
        <row r="10574">
          <cell r="A10574">
            <v>40083</v>
          </cell>
          <cell r="B10574" t="str">
            <v>40083</v>
          </cell>
          <cell r="C10574" t="str">
            <v>UNA1083</v>
          </cell>
          <cell r="D10574" t="str">
            <v>UP</v>
          </cell>
          <cell r="E10574" t="str">
            <v>ATTIVO</v>
          </cell>
          <cell r="F10574" t="str">
            <v>Sud</v>
          </cell>
          <cell r="G10574" t="str">
            <v>Campania</v>
          </cell>
          <cell r="H10574" t="str">
            <v>Napoli</v>
          </cell>
          <cell r="I10574" t="str">
            <v>NA</v>
          </cell>
          <cell r="J10574" t="str">
            <v>Napoli 1 Citta'</v>
          </cell>
          <cell r="K10574" t="str">
            <v>Napoli</v>
          </cell>
          <cell r="L10574" t="str">
            <v>063049</v>
          </cell>
          <cell r="M10574" t="str">
            <v>Napoli</v>
          </cell>
          <cell r="N10574" t="str">
            <v>80136</v>
          </cell>
          <cell r="O10574" t="str">
            <v>Largo Corigliano, 9</v>
          </cell>
        </row>
        <row r="10575">
          <cell r="A10575">
            <v>40394</v>
          </cell>
          <cell r="B10575" t="str">
            <v>40394</v>
          </cell>
          <cell r="C10575" t="str">
            <v>UNA1394</v>
          </cell>
          <cell r="D10575" t="str">
            <v>UP</v>
          </cell>
          <cell r="E10575" t="str">
            <v>ATTIVO</v>
          </cell>
          <cell r="F10575" t="str">
            <v>Sud</v>
          </cell>
          <cell r="G10575" t="str">
            <v>Campania</v>
          </cell>
          <cell r="H10575" t="str">
            <v>Napoli</v>
          </cell>
          <cell r="I10575" t="str">
            <v>NA</v>
          </cell>
          <cell r="J10575" t="str">
            <v>Napoli 1 Citta'</v>
          </cell>
          <cell r="K10575" t="str">
            <v>Napoli</v>
          </cell>
          <cell r="L10575" t="str">
            <v>063049</v>
          </cell>
          <cell r="M10575" t="str">
            <v>Napoli</v>
          </cell>
          <cell r="N10575" t="str">
            <v>80126</v>
          </cell>
          <cell r="O10575" t="str">
            <v>Via Adriano, 110/122</v>
          </cell>
        </row>
        <row r="10576">
          <cell r="A10576">
            <v>40414</v>
          </cell>
          <cell r="B10576" t="str">
            <v>40414</v>
          </cell>
          <cell r="C10576" t="str">
            <v>UNA1414</v>
          </cell>
          <cell r="D10576" t="str">
            <v>UP</v>
          </cell>
          <cell r="E10576" t="str">
            <v>ATTIVO</v>
          </cell>
          <cell r="F10576" t="str">
            <v>Sud</v>
          </cell>
          <cell r="G10576" t="str">
            <v>Campania</v>
          </cell>
          <cell r="H10576" t="str">
            <v>Napoli</v>
          </cell>
          <cell r="I10576" t="str">
            <v>NA</v>
          </cell>
          <cell r="J10576" t="str">
            <v>Napoli 1 Citta'</v>
          </cell>
          <cell r="K10576" t="str">
            <v>Napoli</v>
          </cell>
          <cell r="L10576" t="str">
            <v>063049</v>
          </cell>
          <cell r="M10576" t="str">
            <v>Napoli</v>
          </cell>
          <cell r="N10576" t="str">
            <v>80128</v>
          </cell>
          <cell r="O10576" t="str">
            <v>Via Adolfo Omodeo, 12/A</v>
          </cell>
        </row>
        <row r="10577">
          <cell r="A10577">
            <v>40415</v>
          </cell>
          <cell r="B10577" t="str">
            <v>40415</v>
          </cell>
          <cell r="C10577" t="str">
            <v>UNA1415</v>
          </cell>
          <cell r="D10577" t="str">
            <v>UP</v>
          </cell>
          <cell r="E10577" t="str">
            <v>ATTIVO</v>
          </cell>
          <cell r="F10577" t="str">
            <v>Sud</v>
          </cell>
          <cell r="G10577" t="str">
            <v>Campania</v>
          </cell>
          <cell r="H10577" t="str">
            <v>Napoli</v>
          </cell>
          <cell r="I10577" t="str">
            <v>NA</v>
          </cell>
          <cell r="J10577" t="str">
            <v>Napoli 1 Citta'</v>
          </cell>
          <cell r="K10577" t="str">
            <v>Napoli</v>
          </cell>
          <cell r="L10577" t="str">
            <v>063049</v>
          </cell>
          <cell r="M10577" t="str">
            <v>Napoli</v>
          </cell>
          <cell r="N10577" t="str">
            <v>80131</v>
          </cell>
          <cell r="O10577" t="str">
            <v>Via Domenico Fontana, 135</v>
          </cell>
        </row>
        <row r="10578">
          <cell r="A10578">
            <v>40417</v>
          </cell>
          <cell r="B10578" t="str">
            <v>40417</v>
          </cell>
          <cell r="C10578" t="str">
            <v>UNA1417</v>
          </cell>
          <cell r="D10578" t="str">
            <v>UP</v>
          </cell>
          <cell r="E10578" t="str">
            <v>ATTIVO</v>
          </cell>
          <cell r="F10578" t="str">
            <v>Sud</v>
          </cell>
          <cell r="G10578" t="str">
            <v>Campania</v>
          </cell>
          <cell r="H10578" t="str">
            <v>Napoli</v>
          </cell>
          <cell r="I10578" t="str">
            <v>NA</v>
          </cell>
          <cell r="J10578" t="str">
            <v>Napoli 1 Citta'</v>
          </cell>
          <cell r="K10578" t="str">
            <v>Napoli</v>
          </cell>
          <cell r="L10578" t="str">
            <v>063049</v>
          </cell>
          <cell r="M10578" t="str">
            <v>Napoli</v>
          </cell>
          <cell r="N10578" t="str">
            <v>80123</v>
          </cell>
          <cell r="O10578" t="str">
            <v>Via Giovanni Pascoli, 9</v>
          </cell>
        </row>
        <row r="10579">
          <cell r="A10579">
            <v>40141</v>
          </cell>
          <cell r="B10579" t="str">
            <v>40141</v>
          </cell>
          <cell r="C10579" t="str">
            <v>UNA1141</v>
          </cell>
          <cell r="D10579" t="str">
            <v>UP</v>
          </cell>
          <cell r="E10579" t="str">
            <v>ATTIVO</v>
          </cell>
          <cell r="F10579" t="str">
            <v>Sud</v>
          </cell>
          <cell r="G10579" t="str">
            <v>Campania</v>
          </cell>
          <cell r="H10579" t="str">
            <v>Napoli</v>
          </cell>
          <cell r="I10579" t="str">
            <v>NA</v>
          </cell>
          <cell r="J10579" t="str">
            <v>Napoli 1 Citta'</v>
          </cell>
          <cell r="K10579" t="str">
            <v>Napoli</v>
          </cell>
          <cell r="L10579" t="str">
            <v>063049</v>
          </cell>
          <cell r="M10579" t="str">
            <v>Napoli</v>
          </cell>
          <cell r="N10579" t="str">
            <v>80124</v>
          </cell>
          <cell r="O10579" t="str">
            <v>Via Diocleziano, 370</v>
          </cell>
        </row>
        <row r="10580">
          <cell r="A10580">
            <v>40009</v>
          </cell>
          <cell r="B10580" t="str">
            <v>40009</v>
          </cell>
          <cell r="C10580" t="str">
            <v>UNA1009</v>
          </cell>
          <cell r="D10580" t="str">
            <v>UP</v>
          </cell>
          <cell r="E10580" t="str">
            <v>ATTIVO</v>
          </cell>
          <cell r="F10580" t="str">
            <v>Sud</v>
          </cell>
          <cell r="G10580" t="str">
            <v>Campania</v>
          </cell>
          <cell r="H10580" t="str">
            <v>Napoli</v>
          </cell>
          <cell r="I10580" t="str">
            <v>NA</v>
          </cell>
          <cell r="J10580" t="str">
            <v>Napoli 1 Citta'</v>
          </cell>
          <cell r="K10580" t="str">
            <v>Napoli</v>
          </cell>
          <cell r="L10580" t="str">
            <v>063049</v>
          </cell>
          <cell r="M10580" t="str">
            <v>Napoli</v>
          </cell>
          <cell r="N10580" t="str">
            <v>80147</v>
          </cell>
          <cell r="O10580" t="str">
            <v>Via Domenico Minichino, 14/17</v>
          </cell>
        </row>
        <row r="10581">
          <cell r="A10581">
            <v>40130</v>
          </cell>
          <cell r="B10581" t="str">
            <v>40130</v>
          </cell>
          <cell r="C10581" t="str">
            <v>UNA1130</v>
          </cell>
          <cell r="D10581" t="str">
            <v>UP</v>
          </cell>
          <cell r="E10581" t="str">
            <v>ATTIVO</v>
          </cell>
          <cell r="F10581" t="str">
            <v>Sud</v>
          </cell>
          <cell r="G10581" t="str">
            <v>Campania</v>
          </cell>
          <cell r="H10581" t="str">
            <v>Napoli</v>
          </cell>
          <cell r="I10581" t="str">
            <v>NA</v>
          </cell>
          <cell r="J10581" t="str">
            <v>Napoli 1 Citta'</v>
          </cell>
          <cell r="K10581" t="str">
            <v>Napoli</v>
          </cell>
          <cell r="L10581" t="str">
            <v>063049</v>
          </cell>
          <cell r="M10581" t="str">
            <v>Napoli</v>
          </cell>
          <cell r="N10581" t="str">
            <v>80131</v>
          </cell>
          <cell r="O10581" t="str">
            <v>Via Gabriele Jannelli, 596/598</v>
          </cell>
        </row>
        <row r="10582">
          <cell r="A10582">
            <v>40023</v>
          </cell>
          <cell r="B10582" t="str">
            <v>40023</v>
          </cell>
          <cell r="C10582" t="str">
            <v>UNA1023</v>
          </cell>
          <cell r="D10582" t="str">
            <v>UP</v>
          </cell>
          <cell r="E10582" t="str">
            <v>ATTIVO</v>
          </cell>
          <cell r="F10582" t="str">
            <v>Sud</v>
          </cell>
          <cell r="G10582" t="str">
            <v>Campania</v>
          </cell>
          <cell r="H10582" t="str">
            <v>Napoli</v>
          </cell>
          <cell r="I10582" t="str">
            <v>NA</v>
          </cell>
          <cell r="J10582" t="str">
            <v>Napoli 1 Citta'</v>
          </cell>
          <cell r="K10582" t="str">
            <v>Napoli</v>
          </cell>
          <cell r="L10582" t="str">
            <v>063049</v>
          </cell>
          <cell r="M10582" t="str">
            <v>Napoli</v>
          </cell>
          <cell r="N10582" t="str">
            <v>80145</v>
          </cell>
          <cell r="O10582" t="str">
            <v>Corso Chiaiano, 52</v>
          </cell>
        </row>
        <row r="10583">
          <cell r="A10583">
            <v>40051</v>
          </cell>
          <cell r="B10583" t="str">
            <v>40051</v>
          </cell>
          <cell r="C10583" t="str">
            <v>UNA1051</v>
          </cell>
          <cell r="D10583" t="str">
            <v>UP</v>
          </cell>
          <cell r="E10583" t="str">
            <v>ATTIVO</v>
          </cell>
          <cell r="F10583" t="str">
            <v>Sud</v>
          </cell>
          <cell r="G10583" t="str">
            <v>Campania</v>
          </cell>
          <cell r="H10583" t="str">
            <v>Napoli</v>
          </cell>
          <cell r="I10583" t="str">
            <v>NA</v>
          </cell>
          <cell r="J10583" t="str">
            <v>Napoli 1 Citta'</v>
          </cell>
          <cell r="K10583" t="str">
            <v>Napoli</v>
          </cell>
          <cell r="L10583" t="str">
            <v>063049</v>
          </cell>
          <cell r="M10583" t="str">
            <v>Napoli</v>
          </cell>
          <cell r="N10583" t="str">
            <v>80122</v>
          </cell>
          <cell r="O10583" t="str">
            <v>Piazza Piedigrotta, 27/29</v>
          </cell>
        </row>
        <row r="10584">
          <cell r="A10584">
            <v>40042</v>
          </cell>
          <cell r="B10584" t="str">
            <v>40042</v>
          </cell>
          <cell r="C10584" t="str">
            <v>UNA1042</v>
          </cell>
          <cell r="D10584" t="str">
            <v>UP</v>
          </cell>
          <cell r="E10584" t="str">
            <v>ATTIVO</v>
          </cell>
          <cell r="F10584" t="str">
            <v>Sud</v>
          </cell>
          <cell r="G10584" t="str">
            <v>Campania</v>
          </cell>
          <cell r="H10584" t="str">
            <v>Napoli</v>
          </cell>
          <cell r="I10584" t="str">
            <v>NA</v>
          </cell>
          <cell r="J10584" t="str">
            <v>Napoli 1 Citta'</v>
          </cell>
          <cell r="K10584" t="str">
            <v>Napoli</v>
          </cell>
          <cell r="L10584" t="str">
            <v>063049</v>
          </cell>
          <cell r="M10584" t="str">
            <v>Napoli</v>
          </cell>
          <cell r="N10584" t="str">
            <v>80145</v>
          </cell>
          <cell r="O10584" t="str">
            <v>Vico Vincenzo Valente, 2</v>
          </cell>
        </row>
        <row r="10585">
          <cell r="A10585">
            <v>40038</v>
          </cell>
          <cell r="B10585" t="str">
            <v>40038</v>
          </cell>
          <cell r="C10585" t="str">
            <v>UNA1038</v>
          </cell>
          <cell r="D10585" t="str">
            <v>UP</v>
          </cell>
          <cell r="E10585" t="str">
            <v>ATTIVO</v>
          </cell>
          <cell r="F10585" t="str">
            <v>Sud</v>
          </cell>
          <cell r="G10585" t="str">
            <v>Campania</v>
          </cell>
          <cell r="H10585" t="str">
            <v>Napoli</v>
          </cell>
          <cell r="I10585" t="str">
            <v>NA</v>
          </cell>
          <cell r="J10585" t="str">
            <v>Napoli 1 Citta'</v>
          </cell>
          <cell r="K10585" t="str">
            <v>Napoli</v>
          </cell>
          <cell r="L10585" t="str">
            <v>063049</v>
          </cell>
          <cell r="M10585" t="str">
            <v>Napoli</v>
          </cell>
          <cell r="N10585" t="str">
            <v>80145</v>
          </cell>
          <cell r="O10585" t="str">
            <v>Via Emilio Scaglione, 345</v>
          </cell>
        </row>
        <row r="10586">
          <cell r="A10586">
            <v>40086</v>
          </cell>
          <cell r="B10586" t="str">
            <v>40086</v>
          </cell>
          <cell r="C10586" t="str">
            <v>UNA1086</v>
          </cell>
          <cell r="D10586" t="str">
            <v>UP</v>
          </cell>
          <cell r="E10586" t="str">
            <v>ATTIVO</v>
          </cell>
          <cell r="F10586" t="str">
            <v>Sud</v>
          </cell>
          <cell r="G10586" t="str">
            <v>Campania</v>
          </cell>
          <cell r="H10586" t="str">
            <v>Napoli</v>
          </cell>
          <cell r="I10586" t="str">
            <v>NA</v>
          </cell>
          <cell r="J10586" t="str">
            <v>Napoli 1 Citta'</v>
          </cell>
          <cell r="K10586" t="str">
            <v>Napoli</v>
          </cell>
          <cell r="L10586" t="str">
            <v>063049</v>
          </cell>
          <cell r="M10586" t="str">
            <v>Napoli</v>
          </cell>
          <cell r="N10586" t="str">
            <v>80126</v>
          </cell>
          <cell r="O10586" t="str">
            <v>Via Comunale Catena, 83/89</v>
          </cell>
        </row>
        <row r="10587">
          <cell r="A10587">
            <v>40365</v>
          </cell>
          <cell r="B10587" t="str">
            <v>40365</v>
          </cell>
          <cell r="C10587" t="str">
            <v>UNA1365</v>
          </cell>
          <cell r="D10587" t="str">
            <v>UP</v>
          </cell>
          <cell r="E10587" t="str">
            <v>ATTIVO</v>
          </cell>
          <cell r="F10587" t="str">
            <v>Sud</v>
          </cell>
          <cell r="G10587" t="str">
            <v>Campania</v>
          </cell>
          <cell r="H10587" t="str">
            <v>Napoli</v>
          </cell>
          <cell r="I10587" t="str">
            <v>NA</v>
          </cell>
          <cell r="J10587" t="str">
            <v>Napoli 1 Citta'</v>
          </cell>
          <cell r="K10587" t="str">
            <v>Napoli</v>
          </cell>
          <cell r="L10587" t="str">
            <v>063049</v>
          </cell>
          <cell r="M10587" t="str">
            <v>Napoli</v>
          </cell>
          <cell r="N10587" t="str">
            <v>80145</v>
          </cell>
          <cell r="O10587" t="str">
            <v>Piazza Giovanni Bernardino Tafuri, 3/A</v>
          </cell>
        </row>
        <row r="10588">
          <cell r="A10588">
            <v>40092</v>
          </cell>
          <cell r="B10588" t="str">
            <v>40092</v>
          </cell>
          <cell r="C10588" t="str">
            <v>UNA1092</v>
          </cell>
          <cell r="D10588" t="str">
            <v>UP</v>
          </cell>
          <cell r="E10588" t="str">
            <v>ATTIVO</v>
          </cell>
          <cell r="F10588" t="str">
            <v>Sud</v>
          </cell>
          <cell r="G10588" t="str">
            <v>Campania</v>
          </cell>
          <cell r="H10588" t="str">
            <v>Napoli</v>
          </cell>
          <cell r="I10588" t="str">
            <v>NA</v>
          </cell>
          <cell r="J10588" t="str">
            <v>Napoli 1 Citta'</v>
          </cell>
          <cell r="K10588" t="str">
            <v>Napoli</v>
          </cell>
          <cell r="L10588" t="str">
            <v>063049</v>
          </cell>
          <cell r="M10588" t="str">
            <v>Napoli</v>
          </cell>
          <cell r="N10588" t="str">
            <v>80147</v>
          </cell>
          <cell r="O10588" t="str">
            <v>Via Angelo Camillo De Meis, 86/88</v>
          </cell>
        </row>
        <row r="10589">
          <cell r="A10589">
            <v>40413</v>
          </cell>
          <cell r="B10589" t="str">
            <v>40413</v>
          </cell>
          <cell r="C10589" t="str">
            <v>UNA1413</v>
          </cell>
          <cell r="D10589" t="str">
            <v>UP</v>
          </cell>
          <cell r="E10589" t="str">
            <v>ATTIVO</v>
          </cell>
          <cell r="F10589" t="str">
            <v>Sud</v>
          </cell>
          <cell r="G10589" t="str">
            <v>Campania</v>
          </cell>
          <cell r="H10589" t="str">
            <v>Napoli</v>
          </cell>
          <cell r="I10589" t="str">
            <v>NA</v>
          </cell>
          <cell r="J10589" t="str">
            <v>Napoli 1 Citta'</v>
          </cell>
          <cell r="K10589" t="str">
            <v>Napoli</v>
          </cell>
          <cell r="L10589" t="str">
            <v>063049</v>
          </cell>
          <cell r="M10589" t="str">
            <v>Napoli</v>
          </cell>
          <cell r="N10589" t="str">
            <v>80147</v>
          </cell>
          <cell r="O10589" t="str">
            <v>Via Italo Calvino, 33</v>
          </cell>
        </row>
        <row r="10590">
          <cell r="A10590">
            <v>40112</v>
          </cell>
          <cell r="B10590" t="str">
            <v>40112</v>
          </cell>
          <cell r="C10590" t="str">
            <v>UNA1112</v>
          </cell>
          <cell r="D10590" t="str">
            <v>UP</v>
          </cell>
          <cell r="E10590" t="str">
            <v>ATTIVO</v>
          </cell>
          <cell r="F10590" t="str">
            <v>Sud</v>
          </cell>
          <cell r="G10590" t="str">
            <v>Campania</v>
          </cell>
          <cell r="H10590" t="str">
            <v>Napoli</v>
          </cell>
          <cell r="I10590" t="str">
            <v>NA</v>
          </cell>
          <cell r="J10590" t="str">
            <v>Napoli 1 Citta'</v>
          </cell>
          <cell r="K10590" t="str">
            <v>Napoli</v>
          </cell>
          <cell r="L10590" t="str">
            <v>063049</v>
          </cell>
          <cell r="M10590" t="str">
            <v>Napoli</v>
          </cell>
          <cell r="N10590" t="str">
            <v>80144</v>
          </cell>
          <cell r="O10590" t="str">
            <v>Corso Secondigliano, 226</v>
          </cell>
        </row>
        <row r="10591">
          <cell r="A10591">
            <v>40398</v>
          </cell>
          <cell r="B10591" t="str">
            <v>40398</v>
          </cell>
          <cell r="C10591" t="str">
            <v>UNA1398</v>
          </cell>
          <cell r="D10591" t="str">
            <v>UP</v>
          </cell>
          <cell r="E10591" t="str">
            <v>ATTIVO</v>
          </cell>
          <cell r="F10591" t="str">
            <v>Sud</v>
          </cell>
          <cell r="G10591" t="str">
            <v>Campania</v>
          </cell>
          <cell r="H10591" t="str">
            <v>Napoli</v>
          </cell>
          <cell r="I10591" t="str">
            <v>NA</v>
          </cell>
          <cell r="J10591" t="str">
            <v>Napoli 1 Citta'</v>
          </cell>
          <cell r="K10591" t="str">
            <v>Napoli</v>
          </cell>
          <cell r="L10591" t="str">
            <v>063049</v>
          </cell>
          <cell r="M10591" t="str">
            <v>Napoli</v>
          </cell>
          <cell r="N10591" t="str">
            <v>80144</v>
          </cell>
          <cell r="O10591" t="str">
            <v>Via Monte Rosa, Snc</v>
          </cell>
        </row>
        <row r="10592">
          <cell r="A10592">
            <v>40100</v>
          </cell>
          <cell r="B10592" t="str">
            <v>40100</v>
          </cell>
          <cell r="C10592" t="str">
            <v>UNA1100</v>
          </cell>
          <cell r="D10592" t="str">
            <v>UP</v>
          </cell>
          <cell r="E10592" t="str">
            <v>ATTIVO (in appoggio)</v>
          </cell>
          <cell r="F10592" t="str">
            <v>Sud</v>
          </cell>
          <cell r="G10592" t="str">
            <v>Campania</v>
          </cell>
          <cell r="H10592" t="str">
            <v>Napoli</v>
          </cell>
          <cell r="I10592" t="str">
            <v>NA</v>
          </cell>
          <cell r="J10592" t="str">
            <v>Napoli 1 Citta'</v>
          </cell>
          <cell r="K10592" t="str">
            <v>Napoli</v>
          </cell>
          <cell r="L10592" t="str">
            <v>063049</v>
          </cell>
          <cell r="M10592" t="str">
            <v>Napoli</v>
          </cell>
          <cell r="N10592" t="str">
            <v>80146</v>
          </cell>
          <cell r="O10592" t="str">
            <v>Corso  San Giovanni A Teduccio, 285/289</v>
          </cell>
        </row>
        <row r="10593">
          <cell r="A10593">
            <v>40102</v>
          </cell>
          <cell r="B10593" t="str">
            <v>40102</v>
          </cell>
          <cell r="C10593" t="str">
            <v>UNA1102</v>
          </cell>
          <cell r="D10593" t="str">
            <v>UP</v>
          </cell>
          <cell r="E10593" t="str">
            <v>ATTIVO</v>
          </cell>
          <cell r="F10593" t="str">
            <v>Sud</v>
          </cell>
          <cell r="G10593" t="str">
            <v>Campania</v>
          </cell>
          <cell r="H10593" t="str">
            <v>Napoli</v>
          </cell>
          <cell r="I10593" t="str">
            <v>NA</v>
          </cell>
          <cell r="J10593" t="str">
            <v>Napoli 1 Citta'</v>
          </cell>
          <cell r="K10593" t="str">
            <v>Napoli</v>
          </cell>
          <cell r="L10593" t="str">
            <v>063049</v>
          </cell>
          <cell r="M10593" t="str">
            <v>Napoli</v>
          </cell>
          <cell r="N10593" t="str">
            <v>80144</v>
          </cell>
          <cell r="O10593" t="str">
            <v>Viale Quattro Aprile, 23/27</v>
          </cell>
        </row>
        <row r="10594">
          <cell r="A10594">
            <v>40114</v>
          </cell>
          <cell r="B10594" t="str">
            <v>40114</v>
          </cell>
          <cell r="C10594" t="str">
            <v>UNA1114</v>
          </cell>
          <cell r="D10594" t="str">
            <v>UP</v>
          </cell>
          <cell r="E10594" t="str">
            <v>ATTIVO</v>
          </cell>
          <cell r="F10594" t="str">
            <v>Sud</v>
          </cell>
          <cell r="G10594" t="str">
            <v>Campania</v>
          </cell>
          <cell r="H10594" t="str">
            <v>Napoli</v>
          </cell>
          <cell r="I10594" t="str">
            <v>NA</v>
          </cell>
          <cell r="J10594" t="str">
            <v>Napoli 1 Citta'</v>
          </cell>
          <cell r="K10594" t="str">
            <v>Napoli</v>
          </cell>
          <cell r="L10594" t="str">
            <v>063049</v>
          </cell>
          <cell r="M10594" t="str">
            <v>Napoli</v>
          </cell>
          <cell r="N10594" t="str">
            <v>80126</v>
          </cell>
          <cell r="O10594" t="str">
            <v>Via Parroco Simeoli, 6</v>
          </cell>
        </row>
        <row r="10595">
          <cell r="A10595">
            <v>40426</v>
          </cell>
          <cell r="B10595" t="str">
            <v>40426</v>
          </cell>
          <cell r="C10595" t="str">
            <v>UNA1426</v>
          </cell>
          <cell r="D10595" t="str">
            <v>UP</v>
          </cell>
          <cell r="E10595" t="str">
            <v>ATTIVO</v>
          </cell>
          <cell r="F10595" t="str">
            <v>Sud</v>
          </cell>
          <cell r="G10595" t="str">
            <v>Campania</v>
          </cell>
          <cell r="H10595" t="str">
            <v>Napoli</v>
          </cell>
          <cell r="I10595" t="str">
            <v>NA</v>
          </cell>
          <cell r="J10595" t="str">
            <v>Napoli 1 Citta'</v>
          </cell>
          <cell r="K10595" t="str">
            <v>Napoli</v>
          </cell>
          <cell r="L10595" t="str">
            <v>063049</v>
          </cell>
          <cell r="M10595" t="str">
            <v>Napoli</v>
          </cell>
          <cell r="N10595" t="str">
            <v>80144</v>
          </cell>
          <cell r="O10595" t="str">
            <v>Via Arcangelo Ghisleri, Snc</v>
          </cell>
        </row>
        <row r="10596">
          <cell r="A10596">
            <v>40428</v>
          </cell>
          <cell r="B10596" t="str">
            <v>40428</v>
          </cell>
          <cell r="C10596" t="str">
            <v>UNA1428</v>
          </cell>
          <cell r="D10596" t="str">
            <v>UP</v>
          </cell>
          <cell r="E10596" t="str">
            <v>ATTIVO</v>
          </cell>
          <cell r="F10596" t="str">
            <v>Sud</v>
          </cell>
          <cell r="G10596" t="str">
            <v>Campania</v>
          </cell>
          <cell r="H10596" t="str">
            <v>Napoli</v>
          </cell>
          <cell r="I10596" t="str">
            <v>NA</v>
          </cell>
          <cell r="J10596" t="str">
            <v>Napoli 1 Citta'</v>
          </cell>
          <cell r="K10596" t="str">
            <v>Napoli</v>
          </cell>
          <cell r="L10596" t="str">
            <v>063049</v>
          </cell>
          <cell r="M10596" t="str">
            <v>Napoli</v>
          </cell>
          <cell r="N10596" t="str">
            <v>80147</v>
          </cell>
          <cell r="O10596" t="str">
            <v>Via Argine, 422</v>
          </cell>
        </row>
        <row r="10597">
          <cell r="A10597">
            <v>40463</v>
          </cell>
          <cell r="B10597" t="str">
            <v>40463</v>
          </cell>
          <cell r="C10597" t="str">
            <v>UNA1463</v>
          </cell>
          <cell r="D10597" t="str">
            <v>UP</v>
          </cell>
          <cell r="E10597" t="str">
            <v>ATTIVO</v>
          </cell>
          <cell r="F10597" t="str">
            <v>Sud</v>
          </cell>
          <cell r="G10597" t="str">
            <v>Campania</v>
          </cell>
          <cell r="H10597" t="str">
            <v>Napoli</v>
          </cell>
          <cell r="I10597" t="str">
            <v>NA</v>
          </cell>
          <cell r="J10597" t="str">
            <v>Napoli 1 Citta'</v>
          </cell>
          <cell r="K10597" t="str">
            <v>Napoli</v>
          </cell>
          <cell r="L10597" t="str">
            <v>063049</v>
          </cell>
          <cell r="M10597" t="str">
            <v>Napoli</v>
          </cell>
          <cell r="N10597" t="str">
            <v>80133</v>
          </cell>
          <cell r="O10597" t="str">
            <v>Piazza Giacomo Matteotti, 2</v>
          </cell>
        </row>
        <row r="10598">
          <cell r="A10598">
            <v>40053</v>
          </cell>
          <cell r="B10598" t="str">
            <v>40053</v>
          </cell>
          <cell r="C10598" t="str">
            <v>UNA1053</v>
          </cell>
          <cell r="D10598" t="str">
            <v>UP</v>
          </cell>
          <cell r="E10598" t="str">
            <v>ATTIVO (in appoggio)</v>
          </cell>
          <cell r="F10598" t="str">
            <v>Sud</v>
          </cell>
          <cell r="G10598" t="str">
            <v>Campania</v>
          </cell>
          <cell r="H10598" t="str">
            <v>Napoli</v>
          </cell>
          <cell r="I10598" t="str">
            <v>NA</v>
          </cell>
          <cell r="J10598" t="str">
            <v>Napoli 1 Citta'</v>
          </cell>
          <cell r="K10598" t="str">
            <v>Napoli</v>
          </cell>
          <cell r="L10598" t="str">
            <v>063049</v>
          </cell>
          <cell r="M10598" t="str">
            <v>Napoli</v>
          </cell>
          <cell r="N10598" t="str">
            <v>80138</v>
          </cell>
          <cell r="O10598" t="str">
            <v>Via Giuseppe De Blasiis, 9/A</v>
          </cell>
        </row>
        <row r="10599">
          <cell r="A10599">
            <v>40447</v>
          </cell>
          <cell r="B10599" t="str">
            <v>40447</v>
          </cell>
          <cell r="C10599" t="str">
            <v>UNA1447</v>
          </cell>
          <cell r="D10599" t="str">
            <v>UP</v>
          </cell>
          <cell r="E10599" t="str">
            <v>ATTIVO</v>
          </cell>
          <cell r="F10599" t="str">
            <v>Sud</v>
          </cell>
          <cell r="G10599" t="str">
            <v>Campania</v>
          </cell>
          <cell r="H10599" t="str">
            <v>Napoli</v>
          </cell>
          <cell r="I10599" t="str">
            <v>NA</v>
          </cell>
          <cell r="J10599" t="str">
            <v>Napoli 1 Citta'</v>
          </cell>
          <cell r="K10599" t="str">
            <v>Napoli</v>
          </cell>
          <cell r="L10599" t="str">
            <v>063049</v>
          </cell>
          <cell r="M10599" t="str">
            <v>Napoli</v>
          </cell>
          <cell r="N10599" t="str">
            <v>80146</v>
          </cell>
          <cell r="O10599" t="str">
            <v>Via Delle Repubbliche Marinare, 497</v>
          </cell>
        </row>
        <row r="10600">
          <cell r="A10600">
            <v>40001</v>
          </cell>
          <cell r="B10600" t="str">
            <v>40001</v>
          </cell>
          <cell r="C10600" t="str">
            <v>UNA1001</v>
          </cell>
          <cell r="D10600" t="str">
            <v>UP</v>
          </cell>
          <cell r="E10600" t="str">
            <v>ATTIVO</v>
          </cell>
          <cell r="F10600" t="str">
            <v>Sud</v>
          </cell>
          <cell r="G10600" t="str">
            <v>Campania</v>
          </cell>
          <cell r="H10600" t="str">
            <v>Napoli</v>
          </cell>
          <cell r="I10600" t="str">
            <v>NA</v>
          </cell>
          <cell r="J10600" t="str">
            <v>Napoli 1 Citta'</v>
          </cell>
          <cell r="K10600" t="str">
            <v>Napoli</v>
          </cell>
          <cell r="L10600" t="str">
            <v>063049</v>
          </cell>
          <cell r="M10600" t="str">
            <v>Napoli</v>
          </cell>
          <cell r="N10600" t="str">
            <v>80133</v>
          </cell>
          <cell r="O10600" t="str">
            <v>Piazza Giacomo Matteotti, 2</v>
          </cell>
        </row>
        <row r="10601">
          <cell r="A10601">
            <v>40395</v>
          </cell>
          <cell r="B10601" t="str">
            <v>40395</v>
          </cell>
          <cell r="C10601" t="str">
            <v>UNA1395</v>
          </cell>
          <cell r="D10601" t="str">
            <v>UP</v>
          </cell>
          <cell r="E10601" t="str">
            <v>ATTIVO</v>
          </cell>
          <cell r="F10601" t="str">
            <v>Sud</v>
          </cell>
          <cell r="G10601" t="str">
            <v>Campania</v>
          </cell>
          <cell r="H10601" t="str">
            <v>Napoli</v>
          </cell>
          <cell r="I10601" t="str">
            <v>NA</v>
          </cell>
          <cell r="J10601" t="str">
            <v>Napoli 1 Citta'</v>
          </cell>
          <cell r="K10601" t="str">
            <v>Napoli</v>
          </cell>
          <cell r="L10601" t="str">
            <v>063049</v>
          </cell>
          <cell r="M10601" t="str">
            <v>Napoli</v>
          </cell>
          <cell r="N10601" t="str">
            <v>80131</v>
          </cell>
          <cell r="O10601" t="str">
            <v>Viale Colli Aminei, 36</v>
          </cell>
        </row>
        <row r="10602">
          <cell r="A10602">
            <v>40391</v>
          </cell>
          <cell r="B10602" t="str">
            <v>40391</v>
          </cell>
          <cell r="C10602" t="str">
            <v>UNA1391</v>
          </cell>
          <cell r="D10602" t="str">
            <v>UP</v>
          </cell>
          <cell r="E10602" t="str">
            <v>ATTIVO</v>
          </cell>
          <cell r="F10602" t="str">
            <v>Sud</v>
          </cell>
          <cell r="G10602" t="str">
            <v>Campania</v>
          </cell>
          <cell r="H10602" t="str">
            <v>Napoli</v>
          </cell>
          <cell r="I10602" t="str">
            <v>NA</v>
          </cell>
          <cell r="J10602" t="str">
            <v>Napoli 1 Citta'</v>
          </cell>
          <cell r="K10602" t="str">
            <v>Napoli</v>
          </cell>
          <cell r="L10602" t="str">
            <v>063049</v>
          </cell>
          <cell r="M10602" t="str">
            <v>Napoli</v>
          </cell>
          <cell r="N10602" t="str">
            <v>80125</v>
          </cell>
          <cell r="O10602" t="str">
            <v>Via Giulio Cesare, 99</v>
          </cell>
        </row>
        <row r="10603">
          <cell r="A10603">
            <v>40433</v>
          </cell>
          <cell r="B10603" t="str">
            <v>40433</v>
          </cell>
          <cell r="C10603" t="str">
            <v>UNA1433</v>
          </cell>
          <cell r="D10603" t="str">
            <v>UP</v>
          </cell>
          <cell r="E10603" t="str">
            <v>ATTIVO</v>
          </cell>
          <cell r="F10603" t="str">
            <v>Sud</v>
          </cell>
          <cell r="G10603" t="str">
            <v>Campania</v>
          </cell>
          <cell r="H10603" t="str">
            <v>Napoli</v>
          </cell>
          <cell r="I10603" t="str">
            <v>NA</v>
          </cell>
          <cell r="J10603" t="str">
            <v>Napoli 1 Citta'</v>
          </cell>
          <cell r="K10603" t="str">
            <v>Napoli</v>
          </cell>
          <cell r="L10603" t="str">
            <v>063049</v>
          </cell>
          <cell r="M10603" t="str">
            <v>Napoli</v>
          </cell>
          <cell r="N10603" t="str">
            <v>80144</v>
          </cell>
          <cell r="O10603" t="str">
            <v>Via Baku', 2</v>
          </cell>
        </row>
        <row r="10604">
          <cell r="A10604">
            <v>40449</v>
          </cell>
          <cell r="B10604" t="str">
            <v>40449</v>
          </cell>
          <cell r="C10604" t="str">
            <v>UNA1449</v>
          </cell>
          <cell r="D10604" t="str">
            <v>UP</v>
          </cell>
          <cell r="E10604" t="str">
            <v>ATTIVO</v>
          </cell>
          <cell r="F10604" t="str">
            <v>Sud</v>
          </cell>
          <cell r="G10604" t="str">
            <v>Campania</v>
          </cell>
          <cell r="H10604" t="str">
            <v>Napoli</v>
          </cell>
          <cell r="I10604" t="str">
            <v>NA</v>
          </cell>
          <cell r="J10604" t="str">
            <v>Napoli 1 Citta'</v>
          </cell>
          <cell r="K10604" t="str">
            <v>Napoli</v>
          </cell>
          <cell r="L10604" t="str">
            <v>063049</v>
          </cell>
          <cell r="M10604" t="str">
            <v>Napoli</v>
          </cell>
          <cell r="N10604" t="str">
            <v>80126</v>
          </cell>
          <cell r="O10604" t="str">
            <v>Via Provinciale Montagna Spaccata, 2</v>
          </cell>
        </row>
        <row r="10605">
          <cell r="A10605">
            <v>40387</v>
          </cell>
          <cell r="B10605" t="str">
            <v>40387</v>
          </cell>
          <cell r="C10605" t="str">
            <v>UNA1387</v>
          </cell>
          <cell r="D10605" t="str">
            <v>UP</v>
          </cell>
          <cell r="E10605" t="str">
            <v>ATTIVO</v>
          </cell>
          <cell r="F10605" t="str">
            <v>Sud</v>
          </cell>
          <cell r="G10605" t="str">
            <v>Campania</v>
          </cell>
          <cell r="H10605" t="str">
            <v>Napoli</v>
          </cell>
          <cell r="I10605" t="str">
            <v>NA</v>
          </cell>
          <cell r="J10605" t="str">
            <v>Napoli 1 Citta'</v>
          </cell>
          <cell r="K10605" t="str">
            <v>Napoli</v>
          </cell>
          <cell r="L10605" t="str">
            <v>063049</v>
          </cell>
          <cell r="M10605" t="str">
            <v>Napoli</v>
          </cell>
          <cell r="N10605" t="str">
            <v>80129</v>
          </cell>
          <cell r="O10605" t="str">
            <v>Piazza Degli Artisti, 27</v>
          </cell>
        </row>
        <row r="10606">
          <cell r="A10606">
            <v>40165</v>
          </cell>
          <cell r="B10606" t="str">
            <v>40165</v>
          </cell>
          <cell r="C10606" t="str">
            <v>UNA1165</v>
          </cell>
          <cell r="D10606" t="str">
            <v>UP</v>
          </cell>
          <cell r="E10606" t="str">
            <v>ATTIVO</v>
          </cell>
          <cell r="F10606" t="str">
            <v>Sud</v>
          </cell>
          <cell r="G10606" t="str">
            <v>Campania</v>
          </cell>
          <cell r="H10606" t="str">
            <v>Napoli</v>
          </cell>
          <cell r="I10606" t="str">
            <v>NA</v>
          </cell>
          <cell r="J10606" t="str">
            <v>Napoli 2 Ovest</v>
          </cell>
          <cell r="K10606" t="str">
            <v>Acerra</v>
          </cell>
          <cell r="L10606" t="str">
            <v>063001</v>
          </cell>
          <cell r="M10606" t="str">
            <v>Acerra</v>
          </cell>
          <cell r="N10606" t="str">
            <v>80011</v>
          </cell>
          <cell r="O10606" t="str">
            <v>Piazza Falcone E Borsellino, Snc</v>
          </cell>
        </row>
        <row r="10607">
          <cell r="A10607">
            <v>40399</v>
          </cell>
          <cell r="B10607" t="str">
            <v>40399</v>
          </cell>
          <cell r="C10607" t="str">
            <v>UNA1399</v>
          </cell>
          <cell r="D10607" t="str">
            <v>UP</v>
          </cell>
          <cell r="E10607" t="str">
            <v>ATTIVO</v>
          </cell>
          <cell r="F10607" t="str">
            <v>Sud</v>
          </cell>
          <cell r="G10607" t="str">
            <v>Campania</v>
          </cell>
          <cell r="H10607" t="str">
            <v>Napoli</v>
          </cell>
          <cell r="I10607" t="str">
            <v>NA</v>
          </cell>
          <cell r="J10607" t="str">
            <v>Napoli 2 Ovest</v>
          </cell>
          <cell r="K10607" t="str">
            <v>Acerra</v>
          </cell>
          <cell r="L10607" t="str">
            <v>063001</v>
          </cell>
          <cell r="M10607" t="str">
            <v>Acerra</v>
          </cell>
          <cell r="N10607" t="str">
            <v>80011</v>
          </cell>
          <cell r="O10607" t="str">
            <v>Corso Vittorio Emanuele Ii, 363</v>
          </cell>
        </row>
        <row r="10608">
          <cell r="A10608">
            <v>40435</v>
          </cell>
          <cell r="B10608" t="str">
            <v>40435</v>
          </cell>
          <cell r="C10608" t="str">
            <v>UNA1435</v>
          </cell>
          <cell r="D10608" t="str">
            <v>UP</v>
          </cell>
          <cell r="E10608" t="str">
            <v>ATTIVO</v>
          </cell>
          <cell r="F10608" t="str">
            <v>Sud</v>
          </cell>
          <cell r="G10608" t="str">
            <v>Campania</v>
          </cell>
          <cell r="H10608" t="str">
            <v>Napoli</v>
          </cell>
          <cell r="I10608" t="str">
            <v>NA</v>
          </cell>
          <cell r="J10608" t="str">
            <v>Napoli 2 Ovest</v>
          </cell>
          <cell r="K10608" t="str">
            <v>Acerra</v>
          </cell>
          <cell r="L10608" t="str">
            <v>063001</v>
          </cell>
          <cell r="M10608" t="str">
            <v>Acerra</v>
          </cell>
          <cell r="N10608" t="str">
            <v>80011</v>
          </cell>
          <cell r="O10608" t="str">
            <v>Corso Resistenza, Snc</v>
          </cell>
        </row>
        <row r="10609">
          <cell r="A10609">
            <v>40436</v>
          </cell>
          <cell r="B10609" t="str">
            <v>40436</v>
          </cell>
          <cell r="C10609" t="str">
            <v>UNA1436</v>
          </cell>
          <cell r="D10609" t="str">
            <v>UP</v>
          </cell>
          <cell r="E10609" t="str">
            <v>ATTIVO</v>
          </cell>
          <cell r="F10609" t="str">
            <v>Sud</v>
          </cell>
          <cell r="G10609" t="str">
            <v>Campania</v>
          </cell>
          <cell r="H10609" t="str">
            <v>Napoli</v>
          </cell>
          <cell r="I10609" t="str">
            <v>NA</v>
          </cell>
          <cell r="J10609" t="str">
            <v>Napoli 2 Ovest</v>
          </cell>
          <cell r="K10609" t="str">
            <v>Acerra</v>
          </cell>
          <cell r="L10609" t="str">
            <v>063001</v>
          </cell>
          <cell r="M10609" t="str">
            <v>Acerra</v>
          </cell>
          <cell r="N10609" t="str">
            <v>80011</v>
          </cell>
          <cell r="O10609" t="str">
            <v>Via Gaudello, Snc</v>
          </cell>
        </row>
        <row r="10610">
          <cell r="A10610">
            <v>40002</v>
          </cell>
          <cell r="B10610" t="str">
            <v>40002</v>
          </cell>
          <cell r="C10610" t="str">
            <v>UNA1002</v>
          </cell>
          <cell r="D10610" t="str">
            <v>UP</v>
          </cell>
          <cell r="E10610" t="str">
            <v>ATTIVO</v>
          </cell>
          <cell r="F10610" t="str">
            <v>Sud</v>
          </cell>
          <cell r="G10610" t="str">
            <v>Campania</v>
          </cell>
          <cell r="H10610" t="str">
            <v>Napoli</v>
          </cell>
          <cell r="I10610" t="str">
            <v>NA</v>
          </cell>
          <cell r="J10610" t="str">
            <v>Napoli 2 Ovest</v>
          </cell>
          <cell r="K10610" t="str">
            <v>Afragola</v>
          </cell>
          <cell r="L10610" t="str">
            <v>063002</v>
          </cell>
          <cell r="M10610" t="str">
            <v>Afragola</v>
          </cell>
          <cell r="N10610" t="str">
            <v>80021</v>
          </cell>
          <cell r="O10610" t="str">
            <v>Via Trieste E Trento, 10</v>
          </cell>
        </row>
        <row r="10611">
          <cell r="A10611">
            <v>40376</v>
          </cell>
          <cell r="B10611" t="str">
            <v>40376</v>
          </cell>
          <cell r="C10611" t="str">
            <v>UNA1376</v>
          </cell>
          <cell r="D10611" t="str">
            <v>UP</v>
          </cell>
          <cell r="E10611" t="str">
            <v>ATTIVO</v>
          </cell>
          <cell r="F10611" t="str">
            <v>Sud</v>
          </cell>
          <cell r="G10611" t="str">
            <v>Campania</v>
          </cell>
          <cell r="H10611" t="str">
            <v>Napoli</v>
          </cell>
          <cell r="I10611" t="str">
            <v>NA</v>
          </cell>
          <cell r="J10611" t="str">
            <v>Napoli 2 Ovest</v>
          </cell>
          <cell r="K10611" t="str">
            <v>Afragola</v>
          </cell>
          <cell r="L10611" t="str">
            <v>063002</v>
          </cell>
          <cell r="M10611" t="str">
            <v>Afragola</v>
          </cell>
          <cell r="N10611" t="str">
            <v>80021</v>
          </cell>
          <cell r="O10611" t="str">
            <v>Via Cesare Battisti, 17</v>
          </cell>
        </row>
        <row r="10612">
          <cell r="A10612">
            <v>40405</v>
          </cell>
          <cell r="B10612" t="str">
            <v>40405</v>
          </cell>
          <cell r="C10612" t="str">
            <v>UNA1405</v>
          </cell>
          <cell r="D10612" t="str">
            <v>UP</v>
          </cell>
          <cell r="E10612" t="str">
            <v>ATTIVO</v>
          </cell>
          <cell r="F10612" t="str">
            <v>Sud</v>
          </cell>
          <cell r="G10612" t="str">
            <v>Campania</v>
          </cell>
          <cell r="H10612" t="str">
            <v>Napoli</v>
          </cell>
          <cell r="I10612" t="str">
            <v>NA</v>
          </cell>
          <cell r="J10612" t="str">
            <v>Napoli 2 Ovest</v>
          </cell>
          <cell r="K10612" t="str">
            <v>Afragola</v>
          </cell>
          <cell r="L10612" t="str">
            <v>063002</v>
          </cell>
          <cell r="M10612" t="str">
            <v>Afragola</v>
          </cell>
          <cell r="N10612" t="str">
            <v>80021</v>
          </cell>
          <cell r="O10612" t="str">
            <v>Via San Marco, 29/31</v>
          </cell>
        </row>
        <row r="10613">
          <cell r="A10613">
            <v>40005</v>
          </cell>
          <cell r="B10613" t="str">
            <v>40005</v>
          </cell>
          <cell r="C10613" t="str">
            <v>UNA1005</v>
          </cell>
          <cell r="D10613" t="str">
            <v>UP</v>
          </cell>
          <cell r="E10613" t="str">
            <v>ATTIVO</v>
          </cell>
          <cell r="F10613" t="str">
            <v>Sud</v>
          </cell>
          <cell r="G10613" t="str">
            <v>Campania</v>
          </cell>
          <cell r="H10613" t="str">
            <v>Napoli</v>
          </cell>
          <cell r="I10613" t="str">
            <v>NA</v>
          </cell>
          <cell r="J10613" t="str">
            <v>Napoli 2 Ovest</v>
          </cell>
          <cell r="K10613" t="str">
            <v>Arzano</v>
          </cell>
          <cell r="L10613" t="str">
            <v>063005</v>
          </cell>
          <cell r="M10613" t="str">
            <v>Arzano</v>
          </cell>
          <cell r="N10613" t="str">
            <v>80022</v>
          </cell>
          <cell r="O10613" t="str">
            <v>Via Napoli, Snc</v>
          </cell>
        </row>
        <row r="10614">
          <cell r="A10614">
            <v>40475</v>
          </cell>
          <cell r="B10614" t="str">
            <v>40475</v>
          </cell>
          <cell r="C10614" t="str">
            <v>UNA1475</v>
          </cell>
          <cell r="D10614" t="str">
            <v>UP</v>
          </cell>
          <cell r="E10614" t="str">
            <v>ATTIVO</v>
          </cell>
          <cell r="F10614" t="str">
            <v>Sud</v>
          </cell>
          <cell r="G10614" t="str">
            <v>Campania</v>
          </cell>
          <cell r="H10614" t="str">
            <v>Napoli</v>
          </cell>
          <cell r="I10614" t="str">
            <v>NA</v>
          </cell>
          <cell r="J10614" t="str">
            <v>Napoli 2 Ovest</v>
          </cell>
          <cell r="K10614" t="str">
            <v>Arzano</v>
          </cell>
          <cell r="L10614" t="str">
            <v>063005</v>
          </cell>
          <cell r="M10614" t="str">
            <v>Arzano</v>
          </cell>
          <cell r="N10614" t="str">
            <v>80022</v>
          </cell>
          <cell r="O10614" t="str">
            <v>Piazza Dei Martiri, Snc</v>
          </cell>
        </row>
        <row r="10615">
          <cell r="A10615">
            <v>40007</v>
          </cell>
          <cell r="B10615" t="str">
            <v>40007</v>
          </cell>
          <cell r="C10615" t="str">
            <v>UNA1007</v>
          </cell>
          <cell r="D10615" t="str">
            <v>UP</v>
          </cell>
          <cell r="E10615" t="str">
            <v>ATTIVO</v>
          </cell>
          <cell r="F10615" t="str">
            <v>Sud</v>
          </cell>
          <cell r="G10615" t="str">
            <v>Campania</v>
          </cell>
          <cell r="H10615" t="str">
            <v>Napoli</v>
          </cell>
          <cell r="I10615" t="str">
            <v>NA</v>
          </cell>
          <cell r="J10615" t="str">
            <v>Napoli 2 Ovest</v>
          </cell>
          <cell r="K10615" t="str">
            <v>Bacoli</v>
          </cell>
          <cell r="L10615" t="str">
            <v>063006</v>
          </cell>
          <cell r="M10615" t="str">
            <v>Bacoli</v>
          </cell>
          <cell r="N10615" t="str">
            <v>80070</v>
          </cell>
          <cell r="O10615" t="str">
            <v>Via Risorgimento, 86</v>
          </cell>
        </row>
        <row r="10616">
          <cell r="A10616">
            <v>40006</v>
          </cell>
          <cell r="B10616" t="str">
            <v>40006</v>
          </cell>
          <cell r="C10616" t="str">
            <v>UNA1006</v>
          </cell>
          <cell r="D10616" t="str">
            <v>UP</v>
          </cell>
          <cell r="E10616" t="str">
            <v>ATTIVO</v>
          </cell>
          <cell r="F10616" t="str">
            <v>Sud</v>
          </cell>
          <cell r="G10616" t="str">
            <v>Campania</v>
          </cell>
          <cell r="H10616" t="str">
            <v>Napoli</v>
          </cell>
          <cell r="I10616" t="str">
            <v>NA</v>
          </cell>
          <cell r="J10616" t="str">
            <v>Napoli 2 Ovest</v>
          </cell>
          <cell r="K10616" t="str">
            <v>Bacoli</v>
          </cell>
          <cell r="L10616" t="str">
            <v>063006</v>
          </cell>
          <cell r="M10616" t="str">
            <v>Baia</v>
          </cell>
          <cell r="N10616" t="str">
            <v>80070</v>
          </cell>
          <cell r="O10616" t="str">
            <v>Piazza Alcide De Gasperi, 1</v>
          </cell>
        </row>
        <row r="10617">
          <cell r="A10617">
            <v>40147</v>
          </cell>
          <cell r="B10617" t="str">
            <v>40147</v>
          </cell>
          <cell r="C10617" t="str">
            <v>UNA1147</v>
          </cell>
          <cell r="D10617" t="str">
            <v>UP</v>
          </cell>
          <cell r="E10617" t="str">
            <v>ATTIVO</v>
          </cell>
          <cell r="F10617" t="str">
            <v>Sud</v>
          </cell>
          <cell r="G10617" t="str">
            <v>Campania</v>
          </cell>
          <cell r="H10617" t="str">
            <v>Napoli</v>
          </cell>
          <cell r="I10617" t="str">
            <v>NA</v>
          </cell>
          <cell r="J10617" t="str">
            <v>Napoli 2 Ovest</v>
          </cell>
          <cell r="K10617" t="str">
            <v>Bacoli</v>
          </cell>
          <cell r="L10617" t="str">
            <v>063006</v>
          </cell>
          <cell r="M10617" t="str">
            <v>Cappella Di Torregaveta</v>
          </cell>
          <cell r="N10617" t="str">
            <v>80070</v>
          </cell>
          <cell r="O10617" t="str">
            <v>Via Mercato Di Sabato, 132</v>
          </cell>
        </row>
        <row r="10618">
          <cell r="A10618">
            <v>40008</v>
          </cell>
          <cell r="B10618" t="str">
            <v>40008</v>
          </cell>
          <cell r="C10618" t="str">
            <v>UNA1008</v>
          </cell>
          <cell r="D10618" t="str">
            <v>UP</v>
          </cell>
          <cell r="E10618" t="str">
            <v>ATTIVO</v>
          </cell>
          <cell r="F10618" t="str">
            <v>Sud</v>
          </cell>
          <cell r="G10618" t="str">
            <v>Campania</v>
          </cell>
          <cell r="H10618" t="str">
            <v>Napoli</v>
          </cell>
          <cell r="I10618" t="str">
            <v>NA</v>
          </cell>
          <cell r="J10618" t="str">
            <v>Napoli 2 Ovest</v>
          </cell>
          <cell r="K10618" t="str">
            <v>Barano D'Ischia</v>
          </cell>
          <cell r="L10618" t="str">
            <v>063007</v>
          </cell>
          <cell r="M10618" t="str">
            <v>Barano D'Ischia</v>
          </cell>
          <cell r="N10618" t="str">
            <v>80070</v>
          </cell>
          <cell r="O10618" t="str">
            <v>Piazza San Rocco, 3</v>
          </cell>
        </row>
        <row r="10619">
          <cell r="A10619">
            <v>40441</v>
          </cell>
          <cell r="B10619" t="str">
            <v>40441</v>
          </cell>
          <cell r="C10619" t="str">
            <v>UNA1441</v>
          </cell>
          <cell r="D10619" t="str">
            <v>UP</v>
          </cell>
          <cell r="E10619" t="str">
            <v>ATTIVO</v>
          </cell>
          <cell r="F10619" t="str">
            <v>Sud</v>
          </cell>
          <cell r="G10619" t="str">
            <v>Campania</v>
          </cell>
          <cell r="H10619" t="str">
            <v>Napoli</v>
          </cell>
          <cell r="I10619" t="str">
            <v>NA</v>
          </cell>
          <cell r="J10619" t="str">
            <v>Napoli 2 Ovest</v>
          </cell>
          <cell r="K10619" t="str">
            <v>Barano D'Ischia</v>
          </cell>
          <cell r="L10619" t="str">
            <v>063007</v>
          </cell>
          <cell r="M10619" t="str">
            <v>Piedimonte D'Ischia</v>
          </cell>
          <cell r="N10619" t="str">
            <v>80070</v>
          </cell>
          <cell r="O10619" t="str">
            <v>Via Luigi Scotti, 1</v>
          </cell>
        </row>
        <row r="10620">
          <cell r="A10620">
            <v>40170</v>
          </cell>
          <cell r="B10620" t="str">
            <v>40170</v>
          </cell>
          <cell r="C10620" t="str">
            <v>UNA1170</v>
          </cell>
          <cell r="D10620" t="str">
            <v>UP</v>
          </cell>
          <cell r="E10620" t="str">
            <v>ATTIVO</v>
          </cell>
          <cell r="F10620" t="str">
            <v>Sud</v>
          </cell>
          <cell r="G10620" t="str">
            <v>Campania</v>
          </cell>
          <cell r="H10620" t="str">
            <v>Napoli</v>
          </cell>
          <cell r="I10620" t="str">
            <v>NA</v>
          </cell>
          <cell r="J10620" t="str">
            <v>Napoli 2 Ovest</v>
          </cell>
          <cell r="K10620" t="str">
            <v>Brusciano</v>
          </cell>
          <cell r="L10620" t="str">
            <v>063010</v>
          </cell>
          <cell r="M10620" t="str">
            <v>Brusciano</v>
          </cell>
          <cell r="N10620" t="str">
            <v>80031</v>
          </cell>
          <cell r="O10620" t="str">
            <v>Via Camillo Cucca, 19</v>
          </cell>
        </row>
        <row r="10621">
          <cell r="A10621">
            <v>40012</v>
          </cell>
          <cell r="B10621" t="str">
            <v>40012</v>
          </cell>
          <cell r="C10621" t="str">
            <v>UNA1012</v>
          </cell>
          <cell r="D10621" t="str">
            <v>UP</v>
          </cell>
          <cell r="E10621" t="str">
            <v>ATTIVO</v>
          </cell>
          <cell r="F10621" t="str">
            <v>Sud</v>
          </cell>
          <cell r="G10621" t="str">
            <v>Campania</v>
          </cell>
          <cell r="H10621" t="str">
            <v>Napoli</v>
          </cell>
          <cell r="I10621" t="str">
            <v>NA</v>
          </cell>
          <cell r="J10621" t="str">
            <v>Napoli 2 Ovest</v>
          </cell>
          <cell r="K10621" t="str">
            <v>Caivano</v>
          </cell>
          <cell r="L10621" t="str">
            <v>063011</v>
          </cell>
          <cell r="M10621" t="str">
            <v>Caivano</v>
          </cell>
          <cell r="N10621" t="str">
            <v>80023</v>
          </cell>
          <cell r="O10621" t="str">
            <v>Via Rosano, Snc</v>
          </cell>
        </row>
        <row r="10622">
          <cell r="A10622">
            <v>40129</v>
          </cell>
          <cell r="B10622" t="str">
            <v>40129</v>
          </cell>
          <cell r="C10622" t="str">
            <v>UNA1129</v>
          </cell>
          <cell r="D10622" t="str">
            <v>UP</v>
          </cell>
          <cell r="E10622" t="str">
            <v>ATTIVO</v>
          </cell>
          <cell r="F10622" t="str">
            <v>Sud</v>
          </cell>
          <cell r="G10622" t="str">
            <v>Campania</v>
          </cell>
          <cell r="H10622" t="str">
            <v>Napoli</v>
          </cell>
          <cell r="I10622" t="str">
            <v>NA</v>
          </cell>
          <cell r="J10622" t="str">
            <v>Napoli 2 Ovest</v>
          </cell>
          <cell r="K10622" t="str">
            <v>Calvizzano</v>
          </cell>
          <cell r="L10622" t="str">
            <v>063012</v>
          </cell>
          <cell r="M10622" t="str">
            <v>Calvizzano</v>
          </cell>
          <cell r="N10622" t="str">
            <v>80012</v>
          </cell>
          <cell r="O10622" t="str">
            <v>Via Mirabelli Conte, Snc</v>
          </cell>
        </row>
        <row r="10623">
          <cell r="A10623">
            <v>40014</v>
          </cell>
          <cell r="B10623" t="str">
            <v>40014</v>
          </cell>
          <cell r="C10623" t="str">
            <v>UNA1014</v>
          </cell>
          <cell r="D10623" t="str">
            <v>UP</v>
          </cell>
          <cell r="E10623" t="str">
            <v>ATTIVO</v>
          </cell>
          <cell r="F10623" t="str">
            <v>Sud</v>
          </cell>
          <cell r="G10623" t="str">
            <v>Campania</v>
          </cell>
          <cell r="H10623" t="str">
            <v>Napoli</v>
          </cell>
          <cell r="I10623" t="str">
            <v>NA</v>
          </cell>
          <cell r="J10623" t="str">
            <v>Napoli 2 Ovest</v>
          </cell>
          <cell r="K10623" t="str">
            <v>Cardito</v>
          </cell>
          <cell r="L10623" t="str">
            <v>063016</v>
          </cell>
          <cell r="M10623" t="str">
            <v>Cardito</v>
          </cell>
          <cell r="N10623" t="str">
            <v>80024</v>
          </cell>
          <cell r="O10623" t="str">
            <v>Via Antonio Gramsci, 60</v>
          </cell>
        </row>
        <row r="10624">
          <cell r="A10624">
            <v>40403</v>
          </cell>
          <cell r="B10624" t="str">
            <v>40403</v>
          </cell>
          <cell r="C10624" t="str">
            <v>UNA1403</v>
          </cell>
          <cell r="D10624" t="str">
            <v>UP</v>
          </cell>
          <cell r="E10624" t="str">
            <v>ATTIVO</v>
          </cell>
          <cell r="F10624" t="str">
            <v>Sud</v>
          </cell>
          <cell r="G10624" t="str">
            <v>Campania</v>
          </cell>
          <cell r="H10624" t="str">
            <v>Napoli</v>
          </cell>
          <cell r="I10624" t="str">
            <v>NA</v>
          </cell>
          <cell r="J10624" t="str">
            <v>Napoli 2 Ovest</v>
          </cell>
          <cell r="K10624" t="str">
            <v>Cardito</v>
          </cell>
          <cell r="L10624" t="str">
            <v>063016</v>
          </cell>
          <cell r="M10624" t="str">
            <v>Cardito</v>
          </cell>
          <cell r="N10624" t="str">
            <v>80024</v>
          </cell>
          <cell r="O10624" t="str">
            <v>Via John Fitzgerald Kennedy, Snc</v>
          </cell>
        </row>
        <row r="10625">
          <cell r="A10625">
            <v>40016</v>
          </cell>
          <cell r="B10625" t="str">
            <v>40016</v>
          </cell>
          <cell r="C10625" t="str">
            <v>UNA1016</v>
          </cell>
          <cell r="D10625" t="str">
            <v>UP</v>
          </cell>
          <cell r="E10625" t="str">
            <v>ATTIVO</v>
          </cell>
          <cell r="F10625" t="str">
            <v>Sud</v>
          </cell>
          <cell r="G10625" t="str">
            <v>Campania</v>
          </cell>
          <cell r="H10625" t="str">
            <v>Napoli</v>
          </cell>
          <cell r="I10625" t="str">
            <v>NA</v>
          </cell>
          <cell r="J10625" t="str">
            <v>Napoli 2 Ovest</v>
          </cell>
          <cell r="K10625" t="str">
            <v>Casalnuovo Di Napoli</v>
          </cell>
          <cell r="L10625" t="str">
            <v>063017</v>
          </cell>
          <cell r="M10625" t="str">
            <v>Casalnuovo Di Napoli</v>
          </cell>
          <cell r="N10625" t="str">
            <v>80013</v>
          </cell>
          <cell r="O10625" t="str">
            <v>Via Grimaldi, Snc</v>
          </cell>
        </row>
        <row r="10626">
          <cell r="A10626">
            <v>40035</v>
          </cell>
          <cell r="B10626" t="str">
            <v>40035</v>
          </cell>
          <cell r="C10626" t="str">
            <v>UNA1035</v>
          </cell>
          <cell r="D10626" t="str">
            <v>UP</v>
          </cell>
          <cell r="E10626" t="str">
            <v>ATTIVO</v>
          </cell>
          <cell r="F10626" t="str">
            <v>Sud</v>
          </cell>
          <cell r="G10626" t="str">
            <v>Campania</v>
          </cell>
          <cell r="H10626" t="str">
            <v>Napoli</v>
          </cell>
          <cell r="I10626" t="str">
            <v>NA</v>
          </cell>
          <cell r="J10626" t="str">
            <v>Napoli 2 Ovest</v>
          </cell>
          <cell r="K10626" t="str">
            <v>Casalnuovo Di Napoli</v>
          </cell>
          <cell r="L10626" t="str">
            <v>063017</v>
          </cell>
          <cell r="M10626" t="str">
            <v>Licignano Di Napoli</v>
          </cell>
          <cell r="N10626" t="str">
            <v>80013</v>
          </cell>
          <cell r="O10626" t="str">
            <v>Viale Dei Tigli, Snc</v>
          </cell>
        </row>
        <row r="10627">
          <cell r="A10627">
            <v>40429</v>
          </cell>
          <cell r="B10627" t="str">
            <v>40429</v>
          </cell>
          <cell r="C10627" t="str">
            <v>UNA1429</v>
          </cell>
          <cell r="D10627" t="str">
            <v>UP</v>
          </cell>
          <cell r="E10627" t="str">
            <v>ATTIVO</v>
          </cell>
          <cell r="F10627" t="str">
            <v>Sud</v>
          </cell>
          <cell r="G10627" t="str">
            <v>Campania</v>
          </cell>
          <cell r="H10627" t="str">
            <v>Napoli</v>
          </cell>
          <cell r="I10627" t="str">
            <v>NA</v>
          </cell>
          <cell r="J10627" t="str">
            <v>Napoli 2 Ovest</v>
          </cell>
          <cell r="K10627" t="str">
            <v>Casalnuovo Di Napoli</v>
          </cell>
          <cell r="L10627" t="str">
            <v>063017</v>
          </cell>
          <cell r="M10627" t="str">
            <v>Tavernanuova</v>
          </cell>
          <cell r="N10627" t="str">
            <v>80013</v>
          </cell>
          <cell r="O10627" t="str">
            <v>Via Nazionale Delle Puglie, Snc</v>
          </cell>
        </row>
        <row r="10628">
          <cell r="A10628">
            <v>40017</v>
          </cell>
          <cell r="B10628" t="str">
            <v>40017</v>
          </cell>
          <cell r="C10628" t="str">
            <v>UNA1017</v>
          </cell>
          <cell r="D10628" t="str">
            <v>UP</v>
          </cell>
          <cell r="E10628" t="str">
            <v>ATTIVO</v>
          </cell>
          <cell r="F10628" t="str">
            <v>Sud</v>
          </cell>
          <cell r="G10628" t="str">
            <v>Campania</v>
          </cell>
          <cell r="H10628" t="str">
            <v>Napoli</v>
          </cell>
          <cell r="I10628" t="str">
            <v>NA</v>
          </cell>
          <cell r="J10628" t="str">
            <v>Napoli 2 Ovest</v>
          </cell>
          <cell r="K10628" t="str">
            <v>Casamicciola Terme</v>
          </cell>
          <cell r="L10628" t="str">
            <v>063019</v>
          </cell>
          <cell r="M10628" t="str">
            <v>Casamicciola Terme</v>
          </cell>
          <cell r="N10628" t="str">
            <v>80074</v>
          </cell>
          <cell r="O10628" t="str">
            <v>Corso Luigi Manzi, 1</v>
          </cell>
        </row>
        <row r="10629">
          <cell r="A10629">
            <v>40018</v>
          </cell>
          <cell r="B10629" t="str">
            <v>40018</v>
          </cell>
          <cell r="C10629" t="str">
            <v>UNA1018</v>
          </cell>
          <cell r="D10629" t="str">
            <v>UP</v>
          </cell>
          <cell r="E10629" t="str">
            <v>ATTIVO</v>
          </cell>
          <cell r="F10629" t="str">
            <v>Sud</v>
          </cell>
          <cell r="G10629" t="str">
            <v>Campania</v>
          </cell>
          <cell r="H10629" t="str">
            <v>Napoli</v>
          </cell>
          <cell r="I10629" t="str">
            <v>NA</v>
          </cell>
          <cell r="J10629" t="str">
            <v>Napoli 2 Ovest</v>
          </cell>
          <cell r="K10629" t="str">
            <v>Casandrino</v>
          </cell>
          <cell r="L10629" t="str">
            <v>063020</v>
          </cell>
          <cell r="M10629" t="str">
            <v>Casandrino</v>
          </cell>
          <cell r="N10629" t="str">
            <v>80025</v>
          </cell>
          <cell r="O10629" t="str">
            <v>Via Borsellino, 60</v>
          </cell>
        </row>
        <row r="10630">
          <cell r="A10630">
            <v>40146</v>
          </cell>
          <cell r="B10630" t="str">
            <v>40146</v>
          </cell>
          <cell r="C10630" t="str">
            <v>UNA1146</v>
          </cell>
          <cell r="D10630" t="str">
            <v>UP</v>
          </cell>
          <cell r="E10630" t="str">
            <v>ATTIVO</v>
          </cell>
          <cell r="F10630" t="str">
            <v>Sud</v>
          </cell>
          <cell r="G10630" t="str">
            <v>Campania</v>
          </cell>
          <cell r="H10630" t="str">
            <v>Napoli</v>
          </cell>
          <cell r="I10630" t="str">
            <v>NA</v>
          </cell>
          <cell r="J10630" t="str">
            <v>Napoli 2 Ovest</v>
          </cell>
          <cell r="K10630" t="str">
            <v>Casavatore</v>
          </cell>
          <cell r="L10630" t="str">
            <v>063021</v>
          </cell>
          <cell r="M10630" t="str">
            <v>Casavatore</v>
          </cell>
          <cell r="N10630" t="str">
            <v>80020</v>
          </cell>
          <cell r="O10630" t="str">
            <v>Via Campanariello, Snc</v>
          </cell>
        </row>
        <row r="10631">
          <cell r="A10631">
            <v>40425</v>
          </cell>
          <cell r="B10631" t="str">
            <v>40425</v>
          </cell>
          <cell r="C10631" t="str">
            <v>UNA1425</v>
          </cell>
          <cell r="D10631" t="str">
            <v>UP</v>
          </cell>
          <cell r="E10631" t="str">
            <v>ATTIVO</v>
          </cell>
          <cell r="F10631" t="str">
            <v>Sud</v>
          </cell>
          <cell r="G10631" t="str">
            <v>Campania</v>
          </cell>
          <cell r="H10631" t="str">
            <v>Napoli</v>
          </cell>
          <cell r="I10631" t="str">
            <v>NA</v>
          </cell>
          <cell r="J10631" t="str">
            <v>Napoli 2 Ovest</v>
          </cell>
          <cell r="K10631" t="str">
            <v>Casavatore</v>
          </cell>
          <cell r="L10631" t="str">
            <v>063021</v>
          </cell>
          <cell r="M10631" t="str">
            <v>Casavatore</v>
          </cell>
          <cell r="N10631" t="str">
            <v>80020</v>
          </cell>
          <cell r="O10631" t="str">
            <v>Via Luigi Galvani, 33/35</v>
          </cell>
        </row>
        <row r="10632">
          <cell r="A10632">
            <v>40411</v>
          </cell>
          <cell r="B10632" t="str">
            <v>40411</v>
          </cell>
          <cell r="C10632" t="str">
            <v>UNA1411</v>
          </cell>
          <cell r="D10632" t="str">
            <v>UP</v>
          </cell>
          <cell r="E10632" t="str">
            <v>ATTIVO</v>
          </cell>
          <cell r="F10632" t="str">
            <v>Sud</v>
          </cell>
          <cell r="G10632" t="str">
            <v>Campania</v>
          </cell>
          <cell r="H10632" t="str">
            <v>Napoli</v>
          </cell>
          <cell r="I10632" t="str">
            <v>NA</v>
          </cell>
          <cell r="J10632" t="str">
            <v>Napoli 2 Ovest</v>
          </cell>
          <cell r="K10632" t="str">
            <v>Casoria</v>
          </cell>
          <cell r="L10632" t="str">
            <v>063023</v>
          </cell>
          <cell r="M10632" t="str">
            <v>Arpino Di Casoria</v>
          </cell>
          <cell r="N10632" t="str">
            <v>80026</v>
          </cell>
          <cell r="O10632" t="str">
            <v>Via Giustino Fortunato, 47</v>
          </cell>
        </row>
        <row r="10633">
          <cell r="A10633">
            <v>40019</v>
          </cell>
          <cell r="B10633" t="str">
            <v>40019</v>
          </cell>
          <cell r="C10633" t="str">
            <v>UNA1019</v>
          </cell>
          <cell r="D10633" t="str">
            <v>UP</v>
          </cell>
          <cell r="E10633" t="str">
            <v>ATTIVO</v>
          </cell>
          <cell r="F10633" t="str">
            <v>Sud</v>
          </cell>
          <cell r="G10633" t="str">
            <v>Campania</v>
          </cell>
          <cell r="H10633" t="str">
            <v>Napoli</v>
          </cell>
          <cell r="I10633" t="str">
            <v>NA</v>
          </cell>
          <cell r="J10633" t="str">
            <v>Napoli 2 Ovest</v>
          </cell>
          <cell r="K10633" t="str">
            <v>Casoria</v>
          </cell>
          <cell r="L10633" t="str">
            <v>063023</v>
          </cell>
          <cell r="M10633" t="str">
            <v>Casoria</v>
          </cell>
          <cell r="N10633" t="str">
            <v>80026</v>
          </cell>
          <cell r="O10633" t="str">
            <v>Via Camillo Benso Conte Di Cavour, 65</v>
          </cell>
        </row>
        <row r="10634">
          <cell r="A10634">
            <v>40423</v>
          </cell>
          <cell r="B10634" t="str">
            <v>40423</v>
          </cell>
          <cell r="C10634" t="str">
            <v>UNA1423</v>
          </cell>
          <cell r="D10634" t="str">
            <v>UP</v>
          </cell>
          <cell r="E10634" t="str">
            <v>ATTIVO</v>
          </cell>
          <cell r="F10634" t="str">
            <v>Sud</v>
          </cell>
          <cell r="G10634" t="str">
            <v>Campania</v>
          </cell>
          <cell r="H10634" t="str">
            <v>Napoli</v>
          </cell>
          <cell r="I10634" t="str">
            <v>NA</v>
          </cell>
          <cell r="J10634" t="str">
            <v>Napoli 2 Ovest</v>
          </cell>
          <cell r="K10634" t="str">
            <v>Casoria</v>
          </cell>
          <cell r="L10634" t="str">
            <v>063023</v>
          </cell>
          <cell r="M10634" t="str">
            <v>Casoria</v>
          </cell>
          <cell r="N10634" t="str">
            <v>80026</v>
          </cell>
          <cell r="O10634" t="str">
            <v>Via Andrea Torrente, 64</v>
          </cell>
        </row>
        <row r="10635">
          <cell r="A10635">
            <v>40476</v>
          </cell>
          <cell r="B10635" t="str">
            <v>40476</v>
          </cell>
          <cell r="C10635" t="str">
            <v>UNA1476</v>
          </cell>
          <cell r="D10635" t="str">
            <v>UP</v>
          </cell>
          <cell r="E10635" t="str">
            <v>ATTIVO</v>
          </cell>
          <cell r="F10635" t="str">
            <v>Sud</v>
          </cell>
          <cell r="G10635" t="str">
            <v>Campania</v>
          </cell>
          <cell r="H10635" t="str">
            <v>Napoli</v>
          </cell>
          <cell r="I10635" t="str">
            <v>NA</v>
          </cell>
          <cell r="J10635" t="str">
            <v>Napoli 2 Ovest</v>
          </cell>
          <cell r="K10635" t="str">
            <v>Casoria</v>
          </cell>
          <cell r="L10635" t="str">
            <v>063023</v>
          </cell>
          <cell r="M10635" t="str">
            <v>Cittadella</v>
          </cell>
          <cell r="N10635" t="str">
            <v>80026</v>
          </cell>
          <cell r="O10635" t="str">
            <v>Via Nazionale Delle Puglie, 232</v>
          </cell>
        </row>
        <row r="10636">
          <cell r="A10636">
            <v>40285</v>
          </cell>
          <cell r="B10636" t="str">
            <v>40285</v>
          </cell>
          <cell r="C10636" t="str">
            <v>UNA1285</v>
          </cell>
          <cell r="D10636" t="str">
            <v>UP</v>
          </cell>
          <cell r="E10636" t="str">
            <v>ATTIVO</v>
          </cell>
          <cell r="F10636" t="str">
            <v>Sud</v>
          </cell>
          <cell r="G10636" t="str">
            <v>Campania</v>
          </cell>
          <cell r="H10636" t="str">
            <v>Napoli</v>
          </cell>
          <cell r="I10636" t="str">
            <v>NA</v>
          </cell>
          <cell r="J10636" t="str">
            <v>Napoli 2 Ovest</v>
          </cell>
          <cell r="K10636" t="str">
            <v>Castello Di Cisterna</v>
          </cell>
          <cell r="L10636" t="str">
            <v>063025</v>
          </cell>
          <cell r="M10636" t="str">
            <v>Castello Di Cisterna</v>
          </cell>
          <cell r="N10636" t="str">
            <v>80030</v>
          </cell>
          <cell r="O10636" t="str">
            <v>Via Vittorio Emanuele, 218</v>
          </cell>
        </row>
        <row r="10637">
          <cell r="A10637">
            <v>40022</v>
          </cell>
          <cell r="B10637" t="str">
            <v>40022</v>
          </cell>
          <cell r="C10637" t="str">
            <v>UNA1022</v>
          </cell>
          <cell r="D10637" t="str">
            <v>UP</v>
          </cell>
          <cell r="E10637" t="str">
            <v>ATTIVO</v>
          </cell>
          <cell r="F10637" t="str">
            <v>Sud</v>
          </cell>
          <cell r="G10637" t="str">
            <v>Campania</v>
          </cell>
          <cell r="H10637" t="str">
            <v>Napoli</v>
          </cell>
          <cell r="I10637" t="str">
            <v>NA</v>
          </cell>
          <cell r="J10637" t="str">
            <v>Napoli 2 Ovest</v>
          </cell>
          <cell r="K10637" t="str">
            <v>Cercola</v>
          </cell>
          <cell r="L10637" t="str">
            <v>063026</v>
          </cell>
          <cell r="M10637" t="str">
            <v>Cercola</v>
          </cell>
          <cell r="N10637" t="str">
            <v>80040</v>
          </cell>
          <cell r="O10637" t="str">
            <v>Corso Domenico Riccardi, 218</v>
          </cell>
        </row>
        <row r="10638">
          <cell r="A10638">
            <v>40024</v>
          </cell>
          <cell r="B10638" t="str">
            <v>40024</v>
          </cell>
          <cell r="C10638" t="str">
            <v>UNA1024</v>
          </cell>
          <cell r="D10638" t="str">
            <v>UP</v>
          </cell>
          <cell r="E10638" t="str">
            <v>ATTIVO</v>
          </cell>
          <cell r="F10638" t="str">
            <v>Sud</v>
          </cell>
          <cell r="G10638" t="str">
            <v>Campania</v>
          </cell>
          <cell r="H10638" t="str">
            <v>Napoli</v>
          </cell>
          <cell r="I10638" t="str">
            <v>NA</v>
          </cell>
          <cell r="J10638" t="str">
            <v>Napoli 2 Ovest</v>
          </cell>
          <cell r="K10638" t="str">
            <v>Crispano</v>
          </cell>
          <cell r="L10638" t="str">
            <v>063030</v>
          </cell>
          <cell r="M10638" t="str">
            <v>Crispano</v>
          </cell>
          <cell r="N10638" t="str">
            <v>80020</v>
          </cell>
          <cell r="O10638" t="str">
            <v>Via Salvatore Di Giacomo, Snc</v>
          </cell>
        </row>
        <row r="10639">
          <cell r="A10639">
            <v>40026</v>
          </cell>
          <cell r="B10639" t="str">
            <v>40026</v>
          </cell>
          <cell r="C10639" t="str">
            <v>UNA1026</v>
          </cell>
          <cell r="D10639" t="str">
            <v>UP</v>
          </cell>
          <cell r="E10639" t="str">
            <v>ATTIVO</v>
          </cell>
          <cell r="F10639" t="str">
            <v>Sud</v>
          </cell>
          <cell r="G10639" t="str">
            <v>Campania</v>
          </cell>
          <cell r="H10639" t="str">
            <v>Napoli</v>
          </cell>
          <cell r="I10639" t="str">
            <v>NA</v>
          </cell>
          <cell r="J10639" t="str">
            <v>Napoli 2 Ovest</v>
          </cell>
          <cell r="K10639" t="str">
            <v>Forio</v>
          </cell>
          <cell r="L10639" t="str">
            <v>063031</v>
          </cell>
          <cell r="M10639" t="str">
            <v>Forio D'Ischia</v>
          </cell>
          <cell r="N10639" t="str">
            <v>80075</v>
          </cell>
          <cell r="O10639" t="str">
            <v>Corso Matteo Verde, Snc</v>
          </cell>
        </row>
        <row r="10640">
          <cell r="A10640">
            <v>40144</v>
          </cell>
          <cell r="B10640" t="str">
            <v>40144</v>
          </cell>
          <cell r="C10640" t="str">
            <v>UNA1144</v>
          </cell>
          <cell r="D10640" t="str">
            <v>UP</v>
          </cell>
          <cell r="E10640" t="str">
            <v>ATTIVO</v>
          </cell>
          <cell r="F10640" t="str">
            <v>Sud</v>
          </cell>
          <cell r="G10640" t="str">
            <v>Campania</v>
          </cell>
          <cell r="H10640" t="str">
            <v>Napoli</v>
          </cell>
          <cell r="I10640" t="str">
            <v>NA</v>
          </cell>
          <cell r="J10640" t="str">
            <v>Napoli 2 Ovest</v>
          </cell>
          <cell r="K10640" t="str">
            <v>Forio</v>
          </cell>
          <cell r="L10640" t="str">
            <v>063031</v>
          </cell>
          <cell r="M10640" t="str">
            <v>Panza</v>
          </cell>
          <cell r="N10640" t="str">
            <v>80075</v>
          </cell>
          <cell r="O10640" t="str">
            <v>Via Provinciale Panza, 270</v>
          </cell>
        </row>
        <row r="10641">
          <cell r="A10641">
            <v>40027</v>
          </cell>
          <cell r="B10641" t="str">
            <v>40027</v>
          </cell>
          <cell r="C10641" t="str">
            <v>UNA1027</v>
          </cell>
          <cell r="D10641" t="str">
            <v>UP</v>
          </cell>
          <cell r="E10641" t="str">
            <v>ATTIVO</v>
          </cell>
          <cell r="F10641" t="str">
            <v>Sud</v>
          </cell>
          <cell r="G10641" t="str">
            <v>Campania</v>
          </cell>
          <cell r="H10641" t="str">
            <v>Napoli</v>
          </cell>
          <cell r="I10641" t="str">
            <v>NA</v>
          </cell>
          <cell r="J10641" t="str">
            <v>Napoli 2 Ovest</v>
          </cell>
          <cell r="K10641" t="str">
            <v>Frattamaggiore</v>
          </cell>
          <cell r="L10641" t="str">
            <v>063032</v>
          </cell>
          <cell r="M10641" t="str">
            <v>Frattamaggiore</v>
          </cell>
          <cell r="N10641" t="str">
            <v>80027</v>
          </cell>
          <cell r="O10641" t="str">
            <v>Via Michelangelo Lupoli, 16</v>
          </cell>
        </row>
        <row r="10642">
          <cell r="A10642">
            <v>40404</v>
          </cell>
          <cell r="B10642" t="str">
            <v>40404</v>
          </cell>
          <cell r="C10642" t="str">
            <v>UNA1404</v>
          </cell>
          <cell r="D10642" t="str">
            <v>UP</v>
          </cell>
          <cell r="E10642" t="str">
            <v>ATTIVO</v>
          </cell>
          <cell r="F10642" t="str">
            <v>Sud</v>
          </cell>
          <cell r="G10642" t="str">
            <v>Campania</v>
          </cell>
          <cell r="H10642" t="str">
            <v>Napoli</v>
          </cell>
          <cell r="I10642" t="str">
            <v>NA</v>
          </cell>
          <cell r="J10642" t="str">
            <v>Napoli 2 Ovest</v>
          </cell>
          <cell r="K10642" t="str">
            <v>Frattamaggiore</v>
          </cell>
          <cell r="L10642" t="str">
            <v>063032</v>
          </cell>
          <cell r="M10642" t="str">
            <v>Frattamaggiore</v>
          </cell>
          <cell r="N10642" t="str">
            <v>80027</v>
          </cell>
          <cell r="O10642" t="str">
            <v>Via Massimo Stanzione, 2</v>
          </cell>
        </row>
        <row r="10643">
          <cell r="A10643">
            <v>40486</v>
          </cell>
          <cell r="B10643" t="str">
            <v>40486</v>
          </cell>
          <cell r="C10643" t="str">
            <v>UNA1486</v>
          </cell>
          <cell r="D10643" t="str">
            <v>UP</v>
          </cell>
          <cell r="E10643" t="str">
            <v>ATTIVO</v>
          </cell>
          <cell r="F10643" t="str">
            <v>Sud</v>
          </cell>
          <cell r="G10643" t="str">
            <v>Campania</v>
          </cell>
          <cell r="H10643" t="str">
            <v>Napoli</v>
          </cell>
          <cell r="I10643" t="str">
            <v>NA</v>
          </cell>
          <cell r="J10643" t="str">
            <v>Napoli 2 Ovest</v>
          </cell>
          <cell r="K10643" t="str">
            <v>Frattamaggiore</v>
          </cell>
          <cell r="L10643" t="str">
            <v>063032</v>
          </cell>
          <cell r="M10643" t="str">
            <v>Frattamaggiore</v>
          </cell>
          <cell r="N10643" t="str">
            <v>80027</v>
          </cell>
          <cell r="O10643" t="str">
            <v>Via Massimo Stanzione, 55</v>
          </cell>
        </row>
        <row r="10644">
          <cell r="A10644">
            <v>40028</v>
          </cell>
          <cell r="B10644" t="str">
            <v>40028</v>
          </cell>
          <cell r="C10644" t="str">
            <v>UNA1028</v>
          </cell>
          <cell r="D10644" t="str">
            <v>UP</v>
          </cell>
          <cell r="E10644" t="str">
            <v>ATTIVO</v>
          </cell>
          <cell r="F10644" t="str">
            <v>Sud</v>
          </cell>
          <cell r="G10644" t="str">
            <v>Campania</v>
          </cell>
          <cell r="H10644" t="str">
            <v>Napoli</v>
          </cell>
          <cell r="I10644" t="str">
            <v>NA</v>
          </cell>
          <cell r="J10644" t="str">
            <v>Napoli 2 Ovest</v>
          </cell>
          <cell r="K10644" t="str">
            <v>Frattaminore</v>
          </cell>
          <cell r="L10644" t="str">
            <v>063033</v>
          </cell>
          <cell r="M10644" t="str">
            <v>Frattaminore</v>
          </cell>
          <cell r="N10644" t="str">
            <v>80020</v>
          </cell>
          <cell r="O10644" t="str">
            <v>Via Don Luigi Sturzo, 10/C</v>
          </cell>
        </row>
        <row r="10645">
          <cell r="A10645">
            <v>40029</v>
          </cell>
          <cell r="B10645" t="str">
            <v>40029</v>
          </cell>
          <cell r="C10645" t="str">
            <v>UNA1029</v>
          </cell>
          <cell r="D10645" t="str">
            <v>UP</v>
          </cell>
          <cell r="E10645" t="str">
            <v>ATTIVO</v>
          </cell>
          <cell r="F10645" t="str">
            <v>Sud</v>
          </cell>
          <cell r="G10645" t="str">
            <v>Campania</v>
          </cell>
          <cell r="H10645" t="str">
            <v>Napoli</v>
          </cell>
          <cell r="I10645" t="str">
            <v>NA</v>
          </cell>
          <cell r="J10645" t="str">
            <v>Napoli 2 Ovest</v>
          </cell>
          <cell r="K10645" t="str">
            <v>Giugliano In Campania</v>
          </cell>
          <cell r="L10645" t="str">
            <v>063034</v>
          </cell>
          <cell r="M10645" t="str">
            <v>Giugliano In Campania</v>
          </cell>
          <cell r="N10645" t="str">
            <v>80014</v>
          </cell>
          <cell r="O10645" t="str">
            <v>Via Magellano, Snc</v>
          </cell>
        </row>
        <row r="10646">
          <cell r="A10646">
            <v>40420</v>
          </cell>
          <cell r="B10646" t="str">
            <v>40420</v>
          </cell>
          <cell r="C10646" t="str">
            <v>UNA1420</v>
          </cell>
          <cell r="D10646" t="str">
            <v>UP</v>
          </cell>
          <cell r="E10646" t="str">
            <v>ATTIVO</v>
          </cell>
          <cell r="F10646" t="str">
            <v>Sud</v>
          </cell>
          <cell r="G10646" t="str">
            <v>Campania</v>
          </cell>
          <cell r="H10646" t="str">
            <v>Napoli</v>
          </cell>
          <cell r="I10646" t="str">
            <v>NA</v>
          </cell>
          <cell r="J10646" t="str">
            <v>Napoli 2 Ovest</v>
          </cell>
          <cell r="K10646" t="str">
            <v>Giugliano In Campania</v>
          </cell>
          <cell r="L10646" t="str">
            <v>063034</v>
          </cell>
          <cell r="M10646" t="str">
            <v>Giugliano In Campania</v>
          </cell>
          <cell r="N10646" t="str">
            <v>80014</v>
          </cell>
          <cell r="O10646" t="str">
            <v>Via Primo Maggio, 49</v>
          </cell>
        </row>
        <row r="10647">
          <cell r="A10647">
            <v>40431</v>
          </cell>
          <cell r="B10647" t="str">
            <v>40431</v>
          </cell>
          <cell r="C10647" t="str">
            <v>UNA1431</v>
          </cell>
          <cell r="D10647" t="str">
            <v>UP</v>
          </cell>
          <cell r="E10647" t="str">
            <v>ATTIVO</v>
          </cell>
          <cell r="F10647" t="str">
            <v>Sud</v>
          </cell>
          <cell r="G10647" t="str">
            <v>Campania</v>
          </cell>
          <cell r="H10647" t="str">
            <v>Napoli</v>
          </cell>
          <cell r="I10647" t="str">
            <v>NA</v>
          </cell>
          <cell r="J10647" t="str">
            <v>Napoli 2 Ovest</v>
          </cell>
          <cell r="K10647" t="str">
            <v>Giugliano In Campania</v>
          </cell>
          <cell r="L10647" t="str">
            <v>063034</v>
          </cell>
          <cell r="M10647" t="str">
            <v>Giugliano In Campania</v>
          </cell>
          <cell r="N10647" t="str">
            <v>80014</v>
          </cell>
          <cell r="O10647" t="str">
            <v>Via Colonne, 17</v>
          </cell>
        </row>
        <row r="10648">
          <cell r="A10648">
            <v>40437</v>
          </cell>
          <cell r="B10648" t="str">
            <v>40437</v>
          </cell>
          <cell r="C10648" t="str">
            <v>UNA1437</v>
          </cell>
          <cell r="D10648" t="str">
            <v>UP</v>
          </cell>
          <cell r="E10648" t="str">
            <v>ATTIVO</v>
          </cell>
          <cell r="F10648" t="str">
            <v>Sud</v>
          </cell>
          <cell r="G10648" t="str">
            <v>Campania</v>
          </cell>
          <cell r="H10648" t="str">
            <v>Napoli</v>
          </cell>
          <cell r="I10648" t="str">
            <v>NA</v>
          </cell>
          <cell r="J10648" t="str">
            <v>Napoli 2 Ovest</v>
          </cell>
          <cell r="K10648" t="str">
            <v>Giugliano In Campania</v>
          </cell>
          <cell r="L10648" t="str">
            <v>063034</v>
          </cell>
          <cell r="M10648" t="str">
            <v>Lago Patria</v>
          </cell>
          <cell r="N10648" t="str">
            <v>80014</v>
          </cell>
          <cell r="O10648" t="str">
            <v>Via Domitiana, Km.43,500</v>
          </cell>
        </row>
        <row r="10649">
          <cell r="A10649">
            <v>40031</v>
          </cell>
          <cell r="B10649" t="str">
            <v>40031</v>
          </cell>
          <cell r="C10649" t="str">
            <v>UNA1031</v>
          </cell>
          <cell r="D10649" t="str">
            <v>UP</v>
          </cell>
          <cell r="E10649" t="str">
            <v>ATTIVO</v>
          </cell>
          <cell r="F10649" t="str">
            <v>Sud</v>
          </cell>
          <cell r="G10649" t="str">
            <v>Campania</v>
          </cell>
          <cell r="H10649" t="str">
            <v>Napoli</v>
          </cell>
          <cell r="I10649" t="str">
            <v>NA</v>
          </cell>
          <cell r="J10649" t="str">
            <v>Napoli 2 Ovest</v>
          </cell>
          <cell r="K10649" t="str">
            <v>Grumo Nevano</v>
          </cell>
          <cell r="L10649" t="str">
            <v>063036</v>
          </cell>
          <cell r="M10649" t="str">
            <v>Grumo Nevano</v>
          </cell>
          <cell r="N10649" t="str">
            <v>80028</v>
          </cell>
          <cell r="O10649" t="str">
            <v>Via Principe Di Piemonte, Snc</v>
          </cell>
        </row>
        <row r="10650">
          <cell r="A10650">
            <v>40032</v>
          </cell>
          <cell r="B10650" t="str">
            <v>40032</v>
          </cell>
          <cell r="C10650" t="str">
            <v>UNA1032</v>
          </cell>
          <cell r="D10650" t="str">
            <v>UP</v>
          </cell>
          <cell r="E10650" t="str">
            <v>ATTIVO</v>
          </cell>
          <cell r="F10650" t="str">
            <v>Sud</v>
          </cell>
          <cell r="G10650" t="str">
            <v>Campania</v>
          </cell>
          <cell r="H10650" t="str">
            <v>Napoli</v>
          </cell>
          <cell r="I10650" t="str">
            <v>NA</v>
          </cell>
          <cell r="J10650" t="str">
            <v>Napoli 2 Ovest</v>
          </cell>
          <cell r="K10650" t="str">
            <v>Ischia</v>
          </cell>
          <cell r="L10650" t="str">
            <v>063037</v>
          </cell>
          <cell r="M10650" t="str">
            <v>Ischia</v>
          </cell>
          <cell r="N10650" t="str">
            <v>80077</v>
          </cell>
          <cell r="O10650" t="str">
            <v>Via Pontano Angolo Via Sogliuzzo, Snc</v>
          </cell>
        </row>
        <row r="10651">
          <cell r="A10651">
            <v>40160</v>
          </cell>
          <cell r="B10651" t="str">
            <v>40160</v>
          </cell>
          <cell r="C10651" t="str">
            <v>UNA1160</v>
          </cell>
          <cell r="D10651" t="str">
            <v>UP</v>
          </cell>
          <cell r="E10651" t="str">
            <v>ATTIVO</v>
          </cell>
          <cell r="F10651" t="str">
            <v>Sud</v>
          </cell>
          <cell r="G10651" t="str">
            <v>Campania</v>
          </cell>
          <cell r="H10651" t="str">
            <v>Napoli</v>
          </cell>
          <cell r="I10651" t="str">
            <v>NA</v>
          </cell>
          <cell r="J10651" t="str">
            <v>Napoli 2 Ovest</v>
          </cell>
          <cell r="K10651" t="str">
            <v>Ischia</v>
          </cell>
          <cell r="L10651" t="str">
            <v>063037</v>
          </cell>
          <cell r="M10651" t="str">
            <v>Porto D'Ischia</v>
          </cell>
          <cell r="N10651" t="str">
            <v>80077</v>
          </cell>
          <cell r="O10651" t="str">
            <v>Via Alfredo De Luca, Snc</v>
          </cell>
        </row>
        <row r="10652">
          <cell r="A10652">
            <v>40033</v>
          </cell>
          <cell r="B10652" t="str">
            <v>40033</v>
          </cell>
          <cell r="C10652" t="str">
            <v>UNA1033</v>
          </cell>
          <cell r="D10652" t="str">
            <v>UP</v>
          </cell>
          <cell r="E10652" t="str">
            <v>ATTIVO</v>
          </cell>
          <cell r="F10652" t="str">
            <v>Sud</v>
          </cell>
          <cell r="G10652" t="str">
            <v>Campania</v>
          </cell>
          <cell r="H10652" t="str">
            <v>Napoli</v>
          </cell>
          <cell r="I10652" t="str">
            <v>NA</v>
          </cell>
          <cell r="J10652" t="str">
            <v>Napoli 2 Ovest</v>
          </cell>
          <cell r="K10652" t="str">
            <v>Lacco Ameno</v>
          </cell>
          <cell r="L10652" t="str">
            <v>063038</v>
          </cell>
          <cell r="M10652" t="str">
            <v>Lacco Ameno</v>
          </cell>
          <cell r="N10652" t="str">
            <v>80076</v>
          </cell>
          <cell r="O10652" t="str">
            <v>Corso Angelo Rizzoli, Snc</v>
          </cell>
        </row>
        <row r="10653">
          <cell r="A10653">
            <v>40037</v>
          </cell>
          <cell r="B10653" t="str">
            <v>40037</v>
          </cell>
          <cell r="C10653" t="str">
            <v>UNA1037</v>
          </cell>
          <cell r="D10653" t="str">
            <v>UP</v>
          </cell>
          <cell r="E10653" t="str">
            <v>ATTIVO</v>
          </cell>
          <cell r="F10653" t="str">
            <v>Sud</v>
          </cell>
          <cell r="G10653" t="str">
            <v>Campania</v>
          </cell>
          <cell r="H10653" t="str">
            <v>Napoli</v>
          </cell>
          <cell r="I10653" t="str">
            <v>NA</v>
          </cell>
          <cell r="J10653" t="str">
            <v>Napoli 2 Ovest</v>
          </cell>
          <cell r="K10653" t="str">
            <v>Marano Di Napoli</v>
          </cell>
          <cell r="L10653" t="str">
            <v>063041</v>
          </cell>
          <cell r="M10653" t="str">
            <v>Marano Di Napoli</v>
          </cell>
          <cell r="N10653" t="str">
            <v>80016</v>
          </cell>
          <cell r="O10653" t="str">
            <v>Via Salvatore Nuvoletta, Snc</v>
          </cell>
        </row>
        <row r="10654">
          <cell r="A10654">
            <v>40434</v>
          </cell>
          <cell r="B10654" t="str">
            <v>40434</v>
          </cell>
          <cell r="C10654" t="str">
            <v>UNA1434</v>
          </cell>
          <cell r="D10654" t="str">
            <v>UP</v>
          </cell>
          <cell r="E10654" t="str">
            <v>ATTIVO</v>
          </cell>
          <cell r="F10654" t="str">
            <v>Sud</v>
          </cell>
          <cell r="G10654" t="str">
            <v>Campania</v>
          </cell>
          <cell r="H10654" t="str">
            <v>Napoli</v>
          </cell>
          <cell r="I10654" t="str">
            <v>NA</v>
          </cell>
          <cell r="J10654" t="str">
            <v>Napoli 2 Ovest</v>
          </cell>
          <cell r="K10654" t="str">
            <v>Marano Di Napoli</v>
          </cell>
          <cell r="L10654" t="str">
            <v>063041</v>
          </cell>
          <cell r="M10654" t="str">
            <v>Marano</v>
          </cell>
          <cell r="N10654" t="str">
            <v>80016</v>
          </cell>
          <cell r="O10654" t="str">
            <v>Via San Rocco, 51</v>
          </cell>
        </row>
        <row r="10655">
          <cell r="A10655">
            <v>40223</v>
          </cell>
          <cell r="B10655" t="str">
            <v>40223</v>
          </cell>
          <cell r="C10655" t="str">
            <v>UNA1223</v>
          </cell>
          <cell r="D10655" t="str">
            <v>UP</v>
          </cell>
          <cell r="E10655" t="str">
            <v>ATTIVO</v>
          </cell>
          <cell r="F10655" t="str">
            <v>Sud</v>
          </cell>
          <cell r="G10655" t="str">
            <v>Campania</v>
          </cell>
          <cell r="H10655" t="str">
            <v>Napoli</v>
          </cell>
          <cell r="I10655" t="str">
            <v>NA</v>
          </cell>
          <cell r="J10655" t="str">
            <v>Napoli 2 Ovest</v>
          </cell>
          <cell r="K10655" t="str">
            <v>Mariglianella</v>
          </cell>
          <cell r="L10655" t="str">
            <v>063042</v>
          </cell>
          <cell r="M10655" t="str">
            <v>Mariglianella</v>
          </cell>
          <cell r="N10655" t="str">
            <v>80030</v>
          </cell>
          <cell r="O10655" t="str">
            <v>Via Guglielmo Marconi, Snc</v>
          </cell>
        </row>
        <row r="10656">
          <cell r="A10656">
            <v>40432</v>
          </cell>
          <cell r="B10656" t="str">
            <v>40432</v>
          </cell>
          <cell r="C10656" t="str">
            <v>UNA1432</v>
          </cell>
          <cell r="D10656" t="str">
            <v>UP</v>
          </cell>
          <cell r="E10656" t="str">
            <v>ATTIVO</v>
          </cell>
          <cell r="F10656" t="str">
            <v>Sud</v>
          </cell>
          <cell r="G10656" t="str">
            <v>Campania</v>
          </cell>
          <cell r="H10656" t="str">
            <v>Napoli</v>
          </cell>
          <cell r="I10656" t="str">
            <v>NA</v>
          </cell>
          <cell r="J10656" t="str">
            <v>Napoli 2 Ovest</v>
          </cell>
          <cell r="K10656" t="str">
            <v>Marigliano</v>
          </cell>
          <cell r="L10656" t="str">
            <v>063043</v>
          </cell>
          <cell r="M10656" t="str">
            <v>Marigliano</v>
          </cell>
          <cell r="N10656" t="str">
            <v>80034</v>
          </cell>
          <cell r="O10656" t="str">
            <v>Via San Francesco, 76</v>
          </cell>
        </row>
        <row r="10657">
          <cell r="A10657">
            <v>40381</v>
          </cell>
          <cell r="B10657" t="str">
            <v>40381</v>
          </cell>
          <cell r="C10657" t="str">
            <v>UNA1381</v>
          </cell>
          <cell r="D10657" t="str">
            <v>UP</v>
          </cell>
          <cell r="E10657" t="str">
            <v>ATTIVO</v>
          </cell>
          <cell r="F10657" t="str">
            <v>Sud</v>
          </cell>
          <cell r="G10657" t="str">
            <v>Campania</v>
          </cell>
          <cell r="H10657" t="str">
            <v>Napoli</v>
          </cell>
          <cell r="I10657" t="str">
            <v>NA</v>
          </cell>
          <cell r="J10657" t="str">
            <v>Napoli 2 Ovest</v>
          </cell>
          <cell r="K10657" t="str">
            <v>Marigliano</v>
          </cell>
          <cell r="L10657" t="str">
            <v>063043</v>
          </cell>
          <cell r="M10657" t="str">
            <v>Lausdomini</v>
          </cell>
          <cell r="N10657" t="str">
            <v>80034</v>
          </cell>
          <cell r="O10657" t="str">
            <v>Via Antonio Vivaldi, Snc</v>
          </cell>
        </row>
        <row r="10658">
          <cell r="A10658">
            <v>40224</v>
          </cell>
          <cell r="B10658" t="str">
            <v>40224</v>
          </cell>
          <cell r="C10658" t="str">
            <v>UNA1224</v>
          </cell>
          <cell r="D10658" t="str">
            <v>UP</v>
          </cell>
          <cell r="E10658" t="str">
            <v>ATTIVO</v>
          </cell>
          <cell r="F10658" t="str">
            <v>Sud</v>
          </cell>
          <cell r="G10658" t="str">
            <v>Campania</v>
          </cell>
          <cell r="H10658" t="str">
            <v>Napoli</v>
          </cell>
          <cell r="I10658" t="str">
            <v>NA</v>
          </cell>
          <cell r="J10658" t="str">
            <v>Napoli 2 Ovest</v>
          </cell>
          <cell r="K10658" t="str">
            <v>Marigliano</v>
          </cell>
          <cell r="L10658" t="str">
            <v>063043</v>
          </cell>
          <cell r="M10658" t="str">
            <v>Marigliano</v>
          </cell>
          <cell r="N10658" t="str">
            <v>80034</v>
          </cell>
          <cell r="O10658" t="str">
            <v>Piazza Roma, 2</v>
          </cell>
        </row>
        <row r="10659">
          <cell r="A10659">
            <v>40401</v>
          </cell>
          <cell r="B10659" t="str">
            <v>40401</v>
          </cell>
          <cell r="C10659" t="str">
            <v>UNA1401</v>
          </cell>
          <cell r="D10659" t="str">
            <v>UP</v>
          </cell>
          <cell r="E10659" t="str">
            <v>ATTIVO</v>
          </cell>
          <cell r="F10659" t="str">
            <v>Sud</v>
          </cell>
          <cell r="G10659" t="str">
            <v>Campania</v>
          </cell>
          <cell r="H10659" t="str">
            <v>Napoli</v>
          </cell>
          <cell r="I10659" t="str">
            <v>NA</v>
          </cell>
          <cell r="J10659" t="str">
            <v>Napoli 2 Ovest</v>
          </cell>
          <cell r="K10659" t="str">
            <v>Marigliano</v>
          </cell>
          <cell r="L10659" t="str">
            <v>063043</v>
          </cell>
          <cell r="M10659" t="str">
            <v>Selve Di Marigliano</v>
          </cell>
          <cell r="N10659" t="str">
            <v>80034</v>
          </cell>
          <cell r="O10659" t="str">
            <v>Via Somma, 113</v>
          </cell>
        </row>
        <row r="10660">
          <cell r="A10660">
            <v>40445</v>
          </cell>
          <cell r="B10660" t="str">
            <v>40445</v>
          </cell>
          <cell r="C10660" t="str">
            <v>UNA1445</v>
          </cell>
          <cell r="D10660" t="str">
            <v>UP</v>
          </cell>
          <cell r="E10660" t="str">
            <v>ATTIVO</v>
          </cell>
          <cell r="F10660" t="str">
            <v>Sud</v>
          </cell>
          <cell r="G10660" t="str">
            <v>Campania</v>
          </cell>
          <cell r="H10660" t="str">
            <v>Napoli</v>
          </cell>
          <cell r="I10660" t="str">
            <v>NA</v>
          </cell>
          <cell r="J10660" t="str">
            <v>Napoli 2 Ovest</v>
          </cell>
          <cell r="K10660" t="str">
            <v>Massa Di Somma</v>
          </cell>
          <cell r="L10660" t="str">
            <v>063092</v>
          </cell>
          <cell r="M10660" t="str">
            <v>Massa Di Somma</v>
          </cell>
          <cell r="N10660" t="str">
            <v>80040</v>
          </cell>
          <cell r="O10660" t="str">
            <v>Via Santa, 1</v>
          </cell>
        </row>
        <row r="10661">
          <cell r="A10661">
            <v>40474</v>
          </cell>
          <cell r="B10661" t="str">
            <v>40474</v>
          </cell>
          <cell r="C10661" t="str">
            <v>UNA1474</v>
          </cell>
          <cell r="D10661" t="str">
            <v>UP</v>
          </cell>
          <cell r="E10661" t="str">
            <v>ATTIVO</v>
          </cell>
          <cell r="F10661" t="str">
            <v>Sud</v>
          </cell>
          <cell r="G10661" t="str">
            <v>Campania</v>
          </cell>
          <cell r="H10661" t="str">
            <v>Napoli</v>
          </cell>
          <cell r="I10661" t="str">
            <v>NA</v>
          </cell>
          <cell r="J10661" t="str">
            <v>Napoli 2 Ovest</v>
          </cell>
          <cell r="K10661" t="str">
            <v>Melito Di Napoli</v>
          </cell>
          <cell r="L10661" t="str">
            <v>063045</v>
          </cell>
          <cell r="M10661" t="str">
            <v>Melito</v>
          </cell>
          <cell r="N10661" t="str">
            <v>80017</v>
          </cell>
          <cell r="O10661" t="str">
            <v>Corso Europa, 369</v>
          </cell>
        </row>
        <row r="10662">
          <cell r="A10662">
            <v>40040</v>
          </cell>
          <cell r="B10662" t="str">
            <v>40040</v>
          </cell>
          <cell r="C10662" t="str">
            <v>UNA1040</v>
          </cell>
          <cell r="D10662" t="str">
            <v>UP</v>
          </cell>
          <cell r="E10662" t="str">
            <v>ATTIVO</v>
          </cell>
          <cell r="F10662" t="str">
            <v>Sud</v>
          </cell>
          <cell r="G10662" t="str">
            <v>Campania</v>
          </cell>
          <cell r="H10662" t="str">
            <v>Napoli</v>
          </cell>
          <cell r="I10662" t="str">
            <v>NA</v>
          </cell>
          <cell r="J10662" t="str">
            <v>Napoli 2 Ovest</v>
          </cell>
          <cell r="K10662" t="str">
            <v>Melito Di Napoli</v>
          </cell>
          <cell r="L10662" t="str">
            <v>063045</v>
          </cell>
          <cell r="M10662" t="str">
            <v>Melito Di Napoli</v>
          </cell>
          <cell r="N10662" t="str">
            <v>80017</v>
          </cell>
          <cell r="O10662" t="str">
            <v>Via Aniello Marrone,</v>
          </cell>
        </row>
        <row r="10663">
          <cell r="A10663">
            <v>40043</v>
          </cell>
          <cell r="B10663" t="str">
            <v>40043</v>
          </cell>
          <cell r="C10663" t="str">
            <v>UNA1043</v>
          </cell>
          <cell r="D10663" t="str">
            <v>UP</v>
          </cell>
          <cell r="E10663" t="str">
            <v>ATTIVO</v>
          </cell>
          <cell r="F10663" t="str">
            <v>Sud</v>
          </cell>
          <cell r="G10663" t="str">
            <v>Campania</v>
          </cell>
          <cell r="H10663" t="str">
            <v>Napoli</v>
          </cell>
          <cell r="I10663" t="str">
            <v>NA</v>
          </cell>
          <cell r="J10663" t="str">
            <v>Napoli 2 Ovest</v>
          </cell>
          <cell r="K10663" t="str">
            <v>Monte Di Procida</v>
          </cell>
          <cell r="L10663" t="str">
            <v>063047</v>
          </cell>
          <cell r="M10663" t="str">
            <v>Monte Di Procida</v>
          </cell>
          <cell r="N10663" t="str">
            <v>80070</v>
          </cell>
          <cell r="O10663" t="str">
            <v>Via Pedecone, 1</v>
          </cell>
        </row>
        <row r="10664">
          <cell r="A10664">
            <v>40044</v>
          </cell>
          <cell r="B10664" t="str">
            <v>40044</v>
          </cell>
          <cell r="C10664" t="str">
            <v>UNA1044</v>
          </cell>
          <cell r="D10664" t="str">
            <v>UP</v>
          </cell>
          <cell r="E10664" t="str">
            <v>ATTIVO</v>
          </cell>
          <cell r="F10664" t="str">
            <v>Sud</v>
          </cell>
          <cell r="G10664" t="str">
            <v>Campania</v>
          </cell>
          <cell r="H10664" t="str">
            <v>Napoli</v>
          </cell>
          <cell r="I10664" t="str">
            <v>NA</v>
          </cell>
          <cell r="J10664" t="str">
            <v>Napoli 2 Ovest</v>
          </cell>
          <cell r="K10664" t="str">
            <v>Mugnano Di Napoli</v>
          </cell>
          <cell r="L10664" t="str">
            <v>063048</v>
          </cell>
          <cell r="M10664" t="str">
            <v>Mugnano Di Napoli</v>
          </cell>
          <cell r="N10664" t="str">
            <v>80018</v>
          </cell>
          <cell r="O10664" t="str">
            <v>Via San Lorenzo, 1</v>
          </cell>
        </row>
        <row r="10665">
          <cell r="A10665">
            <v>40487</v>
          </cell>
          <cell r="B10665" t="str">
            <v>40487</v>
          </cell>
          <cell r="C10665" t="str">
            <v>UNA1487</v>
          </cell>
          <cell r="D10665" t="str">
            <v>UP</v>
          </cell>
          <cell r="E10665" t="str">
            <v>ATTIVO</v>
          </cell>
          <cell r="F10665" t="str">
            <v>Sud</v>
          </cell>
          <cell r="G10665" t="str">
            <v>Campania</v>
          </cell>
          <cell r="H10665" t="str">
            <v>Napoli</v>
          </cell>
          <cell r="I10665" t="str">
            <v>NA</v>
          </cell>
          <cell r="J10665" t="str">
            <v>Napoli 2 Ovest</v>
          </cell>
          <cell r="K10665" t="str">
            <v>Mugnano Di Napoli</v>
          </cell>
          <cell r="L10665" t="str">
            <v>063048</v>
          </cell>
          <cell r="M10665" t="str">
            <v>Mugnano Di Napoli</v>
          </cell>
          <cell r="N10665" t="str">
            <v>80018</v>
          </cell>
          <cell r="O10665" t="str">
            <v>Strada Provinciale Giugliano Mugnano, 15</v>
          </cell>
        </row>
        <row r="10666">
          <cell r="A10666">
            <v>40089</v>
          </cell>
          <cell r="B10666" t="str">
            <v>40089</v>
          </cell>
          <cell r="C10666" t="str">
            <v>UNA1089</v>
          </cell>
          <cell r="D10666" t="str">
            <v>UP</v>
          </cell>
          <cell r="E10666" t="str">
            <v>ATTIVO</v>
          </cell>
          <cell r="F10666" t="str">
            <v>Sud</v>
          </cell>
          <cell r="G10666" t="str">
            <v>Campania</v>
          </cell>
          <cell r="H10666" t="str">
            <v>Napoli</v>
          </cell>
          <cell r="I10666" t="str">
            <v>NA</v>
          </cell>
          <cell r="J10666" t="str">
            <v>Napoli 2 Ovest</v>
          </cell>
          <cell r="K10666" t="str">
            <v>Pollena Trocchia</v>
          </cell>
          <cell r="L10666" t="str">
            <v>063056</v>
          </cell>
          <cell r="M10666" t="str">
            <v>Pollena Trocchia</v>
          </cell>
          <cell r="N10666" t="str">
            <v>80040</v>
          </cell>
          <cell r="O10666" t="str">
            <v>Piazza Amodio, Snc</v>
          </cell>
        </row>
        <row r="10667">
          <cell r="A10667">
            <v>40090</v>
          </cell>
          <cell r="B10667" t="str">
            <v>40090</v>
          </cell>
          <cell r="C10667" t="str">
            <v>UNA1090</v>
          </cell>
          <cell r="D10667" t="str">
            <v>UP</v>
          </cell>
          <cell r="E10667" t="str">
            <v>ATTIVO</v>
          </cell>
          <cell r="F10667" t="str">
            <v>Sud</v>
          </cell>
          <cell r="G10667" t="str">
            <v>Campania</v>
          </cell>
          <cell r="H10667" t="str">
            <v>Napoli</v>
          </cell>
          <cell r="I10667" t="str">
            <v>NA</v>
          </cell>
          <cell r="J10667" t="str">
            <v>Napoli 2 Ovest</v>
          </cell>
          <cell r="K10667" t="str">
            <v>Pomigliano D'Arco</v>
          </cell>
          <cell r="L10667" t="str">
            <v>063057</v>
          </cell>
          <cell r="M10667" t="str">
            <v>Pomigliano D'Arco</v>
          </cell>
          <cell r="N10667" t="str">
            <v>80038</v>
          </cell>
          <cell r="O10667" t="str">
            <v>Via Ercole Cantone, 87</v>
          </cell>
        </row>
        <row r="10668">
          <cell r="A10668">
            <v>40382</v>
          </cell>
          <cell r="B10668" t="str">
            <v>40382</v>
          </cell>
          <cell r="C10668" t="str">
            <v>UNA1382</v>
          </cell>
          <cell r="D10668" t="str">
            <v>UP</v>
          </cell>
          <cell r="E10668" t="str">
            <v>ATTIVO</v>
          </cell>
          <cell r="F10668" t="str">
            <v>Sud</v>
          </cell>
          <cell r="G10668" t="str">
            <v>Campania</v>
          </cell>
          <cell r="H10668" t="str">
            <v>Napoli</v>
          </cell>
          <cell r="I10668" t="str">
            <v>NA</v>
          </cell>
          <cell r="J10668" t="str">
            <v>Napoli 2 Ovest</v>
          </cell>
          <cell r="K10668" t="str">
            <v>Pomigliano D'Arco</v>
          </cell>
          <cell r="L10668" t="str">
            <v>063057</v>
          </cell>
          <cell r="M10668" t="str">
            <v>Pomigliano D'Arco</v>
          </cell>
          <cell r="N10668" t="str">
            <v>80038</v>
          </cell>
          <cell r="O10668" t="str">
            <v>Via Leonardo Da Vinci, Snc</v>
          </cell>
        </row>
        <row r="10669">
          <cell r="A10669">
            <v>40424</v>
          </cell>
          <cell r="B10669" t="str">
            <v>40424</v>
          </cell>
          <cell r="C10669" t="str">
            <v>UNA1424</v>
          </cell>
          <cell r="D10669" t="str">
            <v>UP</v>
          </cell>
          <cell r="E10669" t="str">
            <v>ATTIVO</v>
          </cell>
          <cell r="F10669" t="str">
            <v>Sud</v>
          </cell>
          <cell r="G10669" t="str">
            <v>Campania</v>
          </cell>
          <cell r="H10669" t="str">
            <v>Napoli</v>
          </cell>
          <cell r="I10669" t="str">
            <v>NA</v>
          </cell>
          <cell r="J10669" t="str">
            <v>Napoli 2 Ovest</v>
          </cell>
          <cell r="K10669" t="str">
            <v>Pomigliano D'Arco</v>
          </cell>
          <cell r="L10669" t="str">
            <v>063057</v>
          </cell>
          <cell r="M10669" t="str">
            <v>Pomigliano D'Arco</v>
          </cell>
          <cell r="N10669" t="str">
            <v>80038</v>
          </cell>
          <cell r="O10669" t="str">
            <v>Via San Pietro, 23</v>
          </cell>
        </row>
        <row r="10670">
          <cell r="A10670">
            <v>40379</v>
          </cell>
          <cell r="B10670" t="str">
            <v>40379</v>
          </cell>
          <cell r="C10670" t="str">
            <v>UNA1379</v>
          </cell>
          <cell r="D10670" t="str">
            <v>UP</v>
          </cell>
          <cell r="E10670" t="str">
            <v>ATTIVO</v>
          </cell>
          <cell r="F10670" t="str">
            <v>Sud</v>
          </cell>
          <cell r="G10670" t="str">
            <v>Campania</v>
          </cell>
          <cell r="H10670" t="str">
            <v>Napoli</v>
          </cell>
          <cell r="I10670" t="str">
            <v>NA</v>
          </cell>
          <cell r="J10670" t="str">
            <v>Napoli 2 Ovest</v>
          </cell>
          <cell r="K10670" t="str">
            <v>Pozzuoli</v>
          </cell>
          <cell r="L10670" t="str">
            <v>063060</v>
          </cell>
          <cell r="M10670" t="str">
            <v>Arco Felice</v>
          </cell>
          <cell r="N10670" t="str">
            <v>80078</v>
          </cell>
          <cell r="O10670" t="str">
            <v>Via Miliscola, Snc</v>
          </cell>
        </row>
        <row r="10671">
          <cell r="A10671">
            <v>40408</v>
          </cell>
          <cell r="B10671" t="str">
            <v>40408</v>
          </cell>
          <cell r="C10671" t="str">
            <v>UNA1408</v>
          </cell>
          <cell r="D10671" t="str">
            <v>UP</v>
          </cell>
          <cell r="E10671" t="str">
            <v>ATTIVO</v>
          </cell>
          <cell r="F10671" t="str">
            <v>Sud</v>
          </cell>
          <cell r="G10671" t="str">
            <v>Campania</v>
          </cell>
          <cell r="H10671" t="str">
            <v>Napoli</v>
          </cell>
          <cell r="I10671" t="str">
            <v>NA</v>
          </cell>
          <cell r="J10671" t="str">
            <v>Napoli 2 Ovest</v>
          </cell>
          <cell r="K10671" t="str">
            <v>Pozzuoli</v>
          </cell>
          <cell r="L10671" t="str">
            <v>063060</v>
          </cell>
          <cell r="M10671" t="str">
            <v>Licola Di Pozzuoli</v>
          </cell>
          <cell r="N10671" t="str">
            <v>80078</v>
          </cell>
          <cell r="O10671" t="str">
            <v>Piazza San Massimo, Snc</v>
          </cell>
        </row>
        <row r="10672">
          <cell r="A10672">
            <v>40444</v>
          </cell>
          <cell r="B10672" t="str">
            <v>40444</v>
          </cell>
          <cell r="C10672" t="str">
            <v>UNA1444</v>
          </cell>
          <cell r="D10672" t="str">
            <v>UP</v>
          </cell>
          <cell r="E10672" t="str">
            <v>ATTIVO</v>
          </cell>
          <cell r="F10672" t="str">
            <v>Sud</v>
          </cell>
          <cell r="G10672" t="str">
            <v>Campania</v>
          </cell>
          <cell r="H10672" t="str">
            <v>Napoli</v>
          </cell>
          <cell r="I10672" t="str">
            <v>NA</v>
          </cell>
          <cell r="J10672" t="str">
            <v>Napoli 2 Ovest</v>
          </cell>
          <cell r="K10672" t="str">
            <v>Pozzuoli</v>
          </cell>
          <cell r="L10672" t="str">
            <v>063060</v>
          </cell>
          <cell r="M10672" t="str">
            <v>Monterusciello</v>
          </cell>
          <cell r="N10672" t="str">
            <v>80078</v>
          </cell>
          <cell r="O10672" t="str">
            <v>Via Luigi Capuana, Snc</v>
          </cell>
        </row>
        <row r="10673">
          <cell r="A10673">
            <v>40094</v>
          </cell>
          <cell r="B10673" t="str">
            <v>40094</v>
          </cell>
          <cell r="C10673" t="str">
            <v>UNA1094</v>
          </cell>
          <cell r="D10673" t="str">
            <v>UP</v>
          </cell>
          <cell r="E10673" t="str">
            <v>ATTIVO</v>
          </cell>
          <cell r="F10673" t="str">
            <v>Sud</v>
          </cell>
          <cell r="G10673" t="str">
            <v>Campania</v>
          </cell>
          <cell r="H10673" t="str">
            <v>Napoli</v>
          </cell>
          <cell r="I10673" t="str">
            <v>NA</v>
          </cell>
          <cell r="J10673" t="str">
            <v>Napoli 2 Ovest</v>
          </cell>
          <cell r="K10673" t="str">
            <v>Pozzuoli</v>
          </cell>
          <cell r="L10673" t="str">
            <v>063060</v>
          </cell>
          <cell r="M10673" t="str">
            <v>Pozzuoli</v>
          </cell>
          <cell r="N10673" t="str">
            <v>80078</v>
          </cell>
          <cell r="O10673" t="str">
            <v>Via Nicola Terracciano, 35</v>
          </cell>
        </row>
        <row r="10674">
          <cell r="A10674">
            <v>40095</v>
          </cell>
          <cell r="B10674" t="str">
            <v>40095</v>
          </cell>
          <cell r="C10674" t="str">
            <v>UNA1095</v>
          </cell>
          <cell r="D10674" t="str">
            <v>UP</v>
          </cell>
          <cell r="E10674" t="str">
            <v>ATTIVO</v>
          </cell>
          <cell r="F10674" t="str">
            <v>Sud</v>
          </cell>
          <cell r="G10674" t="str">
            <v>Campania</v>
          </cell>
          <cell r="H10674" t="str">
            <v>Napoli</v>
          </cell>
          <cell r="I10674" t="str">
            <v>NA</v>
          </cell>
          <cell r="J10674" t="str">
            <v>Napoli 2 Ovest</v>
          </cell>
          <cell r="K10674" t="str">
            <v>Pozzuoli</v>
          </cell>
          <cell r="L10674" t="str">
            <v>063060</v>
          </cell>
          <cell r="M10674" t="str">
            <v>Pozzuoli</v>
          </cell>
          <cell r="N10674" t="str">
            <v>80078</v>
          </cell>
          <cell r="O10674" t="str">
            <v>Corso Umberto I, 63</v>
          </cell>
        </row>
        <row r="10675">
          <cell r="A10675">
            <v>40096</v>
          </cell>
          <cell r="B10675" t="str">
            <v>40096</v>
          </cell>
          <cell r="C10675" t="str">
            <v>UNA1096</v>
          </cell>
          <cell r="D10675" t="str">
            <v>UP</v>
          </cell>
          <cell r="E10675" t="str">
            <v>ATTIVO</v>
          </cell>
          <cell r="F10675" t="str">
            <v>Sud</v>
          </cell>
          <cell r="G10675" t="str">
            <v>Campania</v>
          </cell>
          <cell r="H10675" t="str">
            <v>Napoli</v>
          </cell>
          <cell r="I10675" t="str">
            <v>NA</v>
          </cell>
          <cell r="J10675" t="str">
            <v>Napoli 2 Ovest</v>
          </cell>
          <cell r="K10675" t="str">
            <v>Procida</v>
          </cell>
          <cell r="L10675" t="str">
            <v>063061</v>
          </cell>
          <cell r="M10675" t="str">
            <v>Procida</v>
          </cell>
          <cell r="N10675" t="str">
            <v>80079</v>
          </cell>
          <cell r="O10675" t="str">
            <v>Via Liberta', 57</v>
          </cell>
        </row>
        <row r="10676">
          <cell r="A10676">
            <v>40140</v>
          </cell>
          <cell r="B10676" t="str">
            <v>40140</v>
          </cell>
          <cell r="C10676" t="str">
            <v>UNA1140</v>
          </cell>
          <cell r="D10676" t="str">
            <v>UP</v>
          </cell>
          <cell r="E10676" t="str">
            <v>ATTIVO</v>
          </cell>
          <cell r="F10676" t="str">
            <v>Sud</v>
          </cell>
          <cell r="G10676" t="str">
            <v>Campania</v>
          </cell>
          <cell r="H10676" t="str">
            <v>Napoli</v>
          </cell>
          <cell r="I10676" t="str">
            <v>NA</v>
          </cell>
          <cell r="J10676" t="str">
            <v>Napoli 2 Ovest</v>
          </cell>
          <cell r="K10676" t="str">
            <v>Qualiano</v>
          </cell>
          <cell r="L10676" t="str">
            <v>063062</v>
          </cell>
          <cell r="M10676" t="str">
            <v>Qualiano</v>
          </cell>
          <cell r="N10676" t="str">
            <v>80019</v>
          </cell>
          <cell r="O10676" t="str">
            <v>Via Fratelli Rosselli, 27</v>
          </cell>
        </row>
        <row r="10677">
          <cell r="A10677">
            <v>40364</v>
          </cell>
          <cell r="B10677" t="str">
            <v>40364</v>
          </cell>
          <cell r="C10677" t="str">
            <v>UNA1364</v>
          </cell>
          <cell r="D10677" t="str">
            <v>UP</v>
          </cell>
          <cell r="E10677" t="str">
            <v>ATTIVO</v>
          </cell>
          <cell r="F10677" t="str">
            <v>Sud</v>
          </cell>
          <cell r="G10677" t="str">
            <v>Campania</v>
          </cell>
          <cell r="H10677" t="str">
            <v>Napoli</v>
          </cell>
          <cell r="I10677" t="str">
            <v>NA</v>
          </cell>
          <cell r="J10677" t="str">
            <v>Napoli 2 Ovest</v>
          </cell>
          <cell r="K10677" t="str">
            <v>Quarto</v>
          </cell>
          <cell r="L10677" t="str">
            <v>063063</v>
          </cell>
          <cell r="M10677" t="str">
            <v>Quarto</v>
          </cell>
          <cell r="N10677" t="str">
            <v>80010</v>
          </cell>
          <cell r="O10677" t="str">
            <v>Via Salvo D'Acquisto, 2</v>
          </cell>
        </row>
        <row r="10678">
          <cell r="A10678">
            <v>40443</v>
          </cell>
          <cell r="B10678" t="str">
            <v>40443</v>
          </cell>
          <cell r="C10678" t="str">
            <v>UNA1443</v>
          </cell>
          <cell r="D10678" t="str">
            <v>UP</v>
          </cell>
          <cell r="E10678" t="str">
            <v>ATTIVO</v>
          </cell>
          <cell r="F10678" t="str">
            <v>Sud</v>
          </cell>
          <cell r="G10678" t="str">
            <v>Campania</v>
          </cell>
          <cell r="H10678" t="str">
            <v>Napoli</v>
          </cell>
          <cell r="I10678" t="str">
            <v>NA</v>
          </cell>
          <cell r="J10678" t="str">
            <v>Napoli 2 Ovest</v>
          </cell>
          <cell r="K10678" t="str">
            <v>Quarto</v>
          </cell>
          <cell r="L10678" t="str">
            <v>063063</v>
          </cell>
          <cell r="M10678" t="str">
            <v>Quarto</v>
          </cell>
          <cell r="N10678" t="str">
            <v>80010</v>
          </cell>
          <cell r="O10678" t="str">
            <v>Corso Italia, Snc</v>
          </cell>
        </row>
        <row r="10679">
          <cell r="A10679">
            <v>40103</v>
          </cell>
          <cell r="B10679" t="str">
            <v>40103</v>
          </cell>
          <cell r="C10679" t="str">
            <v>UNA1103</v>
          </cell>
          <cell r="D10679" t="str">
            <v>UP</v>
          </cell>
          <cell r="E10679" t="str">
            <v>ATTIVO</v>
          </cell>
          <cell r="F10679" t="str">
            <v>Sud</v>
          </cell>
          <cell r="G10679" t="str">
            <v>Campania</v>
          </cell>
          <cell r="H10679" t="str">
            <v>Napoli</v>
          </cell>
          <cell r="I10679" t="str">
            <v>NA</v>
          </cell>
          <cell r="J10679" t="str">
            <v>Napoli 2 Ovest</v>
          </cell>
          <cell r="K10679" t="str">
            <v>San Sebastiano Al Vesuvio</v>
          </cell>
          <cell r="L10679" t="str">
            <v>063070</v>
          </cell>
          <cell r="M10679" t="str">
            <v>San Sebastiano Al Vesuvio</v>
          </cell>
          <cell r="N10679" t="str">
            <v>80040</v>
          </cell>
          <cell r="O10679" t="str">
            <v>Viale Ulivi, Snc</v>
          </cell>
        </row>
        <row r="10680">
          <cell r="A10680">
            <v>40108</v>
          </cell>
          <cell r="B10680" t="str">
            <v>40108</v>
          </cell>
          <cell r="C10680" t="str">
            <v>UNA1108</v>
          </cell>
          <cell r="D10680" t="str">
            <v>UP</v>
          </cell>
          <cell r="E10680" t="str">
            <v>ATTIVO</v>
          </cell>
          <cell r="F10680" t="str">
            <v>Sud</v>
          </cell>
          <cell r="G10680" t="str">
            <v>Campania</v>
          </cell>
          <cell r="H10680" t="str">
            <v>Napoli</v>
          </cell>
          <cell r="I10680" t="str">
            <v>NA</v>
          </cell>
          <cell r="J10680" t="str">
            <v>Napoli 2 Ovest</v>
          </cell>
          <cell r="K10680" t="str">
            <v>Sant'Antimo</v>
          </cell>
          <cell r="L10680" t="str">
            <v>063073</v>
          </cell>
          <cell r="M10680" t="str">
            <v>Sant'Antimo</v>
          </cell>
          <cell r="N10680" t="str">
            <v>80029</v>
          </cell>
          <cell r="O10680" t="str">
            <v>Via Sambuci, Snc</v>
          </cell>
        </row>
        <row r="10681">
          <cell r="A10681">
            <v>40113</v>
          </cell>
          <cell r="B10681" t="str">
            <v>40113</v>
          </cell>
          <cell r="C10681" t="str">
            <v>UNA1113</v>
          </cell>
          <cell r="D10681" t="str">
            <v>UP</v>
          </cell>
          <cell r="E10681" t="str">
            <v>ATTIVO</v>
          </cell>
          <cell r="F10681" t="str">
            <v>Sud</v>
          </cell>
          <cell r="G10681" t="str">
            <v>Campania</v>
          </cell>
          <cell r="H10681" t="str">
            <v>Napoli</v>
          </cell>
          <cell r="I10681" t="str">
            <v>NA</v>
          </cell>
          <cell r="J10681" t="str">
            <v>Napoli 2 Ovest</v>
          </cell>
          <cell r="K10681" t="str">
            <v>Serrara Fontana</v>
          </cell>
          <cell r="L10681" t="str">
            <v>063078</v>
          </cell>
          <cell r="M10681" t="str">
            <v>Serrara</v>
          </cell>
          <cell r="N10681" t="str">
            <v>80070</v>
          </cell>
          <cell r="O10681" t="str">
            <v>Via Ciglio, 9</v>
          </cell>
        </row>
        <row r="10682">
          <cell r="A10682">
            <v>40123</v>
          </cell>
          <cell r="B10682" t="str">
            <v>40123</v>
          </cell>
          <cell r="C10682" t="str">
            <v>UNA1123</v>
          </cell>
          <cell r="D10682" t="str">
            <v>UP</v>
          </cell>
          <cell r="E10682" t="str">
            <v>ATTIVO</v>
          </cell>
          <cell r="F10682" t="str">
            <v>Sud</v>
          </cell>
          <cell r="G10682" t="str">
            <v>Campania</v>
          </cell>
          <cell r="H10682" t="str">
            <v>Napoli</v>
          </cell>
          <cell r="I10682" t="str">
            <v>NA</v>
          </cell>
          <cell r="J10682" t="str">
            <v>Napoli 2 Ovest</v>
          </cell>
          <cell r="K10682" t="str">
            <v>Villaricca</v>
          </cell>
          <cell r="L10682" t="str">
            <v>063087</v>
          </cell>
          <cell r="M10682" t="str">
            <v>Villaricca</v>
          </cell>
          <cell r="N10682" t="str">
            <v>80010</v>
          </cell>
          <cell r="O10682" t="str">
            <v>Via Della Resistenza, Snc</v>
          </cell>
        </row>
        <row r="10683">
          <cell r="A10683">
            <v>40363</v>
          </cell>
          <cell r="B10683" t="str">
            <v>40363</v>
          </cell>
          <cell r="C10683" t="str">
            <v>UNA1363</v>
          </cell>
          <cell r="D10683" t="str">
            <v>UP</v>
          </cell>
          <cell r="E10683" t="str">
            <v>ATTIVO</v>
          </cell>
          <cell r="F10683" t="str">
            <v>Sud</v>
          </cell>
          <cell r="G10683" t="str">
            <v>Campania</v>
          </cell>
          <cell r="H10683" t="str">
            <v>Napoli</v>
          </cell>
          <cell r="I10683" t="str">
            <v>NA</v>
          </cell>
          <cell r="J10683" t="str">
            <v>Napoli 2 Ovest</v>
          </cell>
          <cell r="K10683" t="str">
            <v>Volla</v>
          </cell>
          <cell r="L10683" t="str">
            <v>063089</v>
          </cell>
          <cell r="M10683" t="str">
            <v>Volla</v>
          </cell>
          <cell r="N10683" t="str">
            <v>80040</v>
          </cell>
          <cell r="O10683" t="str">
            <v>Via Dante, 12</v>
          </cell>
        </row>
        <row r="10684">
          <cell r="A10684">
            <v>40003</v>
          </cell>
          <cell r="B10684" t="str">
            <v>40003</v>
          </cell>
          <cell r="C10684" t="str">
            <v>UNA1003</v>
          </cell>
          <cell r="D10684" t="str">
            <v>UP</v>
          </cell>
          <cell r="E10684" t="str">
            <v>ATTIVO</v>
          </cell>
          <cell r="F10684" t="str">
            <v>Sud</v>
          </cell>
          <cell r="G10684" t="str">
            <v>Campania</v>
          </cell>
          <cell r="H10684" t="str">
            <v>Napoli</v>
          </cell>
          <cell r="I10684" t="str">
            <v>NA</v>
          </cell>
          <cell r="J10684" t="str">
            <v>Napoli 3 Est</v>
          </cell>
          <cell r="K10684" t="str">
            <v>Agerola</v>
          </cell>
          <cell r="L10684" t="str">
            <v>063003</v>
          </cell>
          <cell r="M10684" t="str">
            <v>Agerola</v>
          </cell>
          <cell r="N10684" t="str">
            <v>80051</v>
          </cell>
          <cell r="O10684" t="str">
            <v>Via Generale Narsete, 3</v>
          </cell>
        </row>
        <row r="10685">
          <cell r="A10685">
            <v>40396</v>
          </cell>
          <cell r="B10685" t="str">
            <v>40396</v>
          </cell>
          <cell r="C10685" t="str">
            <v>UNA1396</v>
          </cell>
          <cell r="D10685" t="str">
            <v>UP</v>
          </cell>
          <cell r="E10685" t="str">
            <v>ATTIVO</v>
          </cell>
          <cell r="F10685" t="str">
            <v>Sud</v>
          </cell>
          <cell r="G10685" t="str">
            <v>Campania</v>
          </cell>
          <cell r="H10685" t="str">
            <v>Napoli</v>
          </cell>
          <cell r="I10685" t="str">
            <v>NA</v>
          </cell>
          <cell r="J10685" t="str">
            <v>Napoli 3 Est</v>
          </cell>
          <cell r="K10685" t="str">
            <v>Agerola</v>
          </cell>
          <cell r="L10685" t="str">
            <v>063003</v>
          </cell>
          <cell r="M10685" t="str">
            <v>San Lazzaro</v>
          </cell>
          <cell r="N10685" t="str">
            <v>80051</v>
          </cell>
          <cell r="O10685" t="str">
            <v>Via Antonio Coppola, 160</v>
          </cell>
        </row>
        <row r="10686">
          <cell r="A10686">
            <v>40004</v>
          </cell>
          <cell r="B10686" t="str">
            <v>40004</v>
          </cell>
          <cell r="C10686" t="str">
            <v>UNA1004</v>
          </cell>
          <cell r="D10686" t="str">
            <v>UP</v>
          </cell>
          <cell r="E10686" t="str">
            <v>ATTIVO</v>
          </cell>
          <cell r="F10686" t="str">
            <v>Sud</v>
          </cell>
          <cell r="G10686" t="str">
            <v>Campania</v>
          </cell>
          <cell r="H10686" t="str">
            <v>Napoli</v>
          </cell>
          <cell r="I10686" t="str">
            <v>NA</v>
          </cell>
          <cell r="J10686" t="str">
            <v>Napoli 3 Est</v>
          </cell>
          <cell r="K10686" t="str">
            <v>Anacapri</v>
          </cell>
          <cell r="L10686" t="str">
            <v>063004</v>
          </cell>
          <cell r="M10686" t="str">
            <v>Anacapri</v>
          </cell>
          <cell r="N10686" t="str">
            <v>80071</v>
          </cell>
          <cell r="O10686" t="str">
            <v>Viale Tommaso De Tommaso, 8/8</v>
          </cell>
        </row>
        <row r="10687">
          <cell r="A10687">
            <v>40010</v>
          </cell>
          <cell r="B10687" t="str">
            <v>40010</v>
          </cell>
          <cell r="C10687" t="str">
            <v>UNA1010</v>
          </cell>
          <cell r="D10687" t="str">
            <v>UP</v>
          </cell>
          <cell r="E10687" t="str">
            <v>ATTIVO</v>
          </cell>
          <cell r="F10687" t="str">
            <v>Sud</v>
          </cell>
          <cell r="G10687" t="str">
            <v>Campania</v>
          </cell>
          <cell r="H10687" t="str">
            <v>Napoli</v>
          </cell>
          <cell r="I10687" t="str">
            <v>NA</v>
          </cell>
          <cell r="J10687" t="str">
            <v>Napoli 3 Est</v>
          </cell>
          <cell r="K10687" t="str">
            <v>Boscoreale</v>
          </cell>
          <cell r="L10687" t="str">
            <v>063008</v>
          </cell>
          <cell r="M10687" t="str">
            <v>Boscoreale</v>
          </cell>
          <cell r="N10687" t="str">
            <v>80041</v>
          </cell>
          <cell r="O10687" t="str">
            <v>Via Vittorio Emanuele, 146</v>
          </cell>
        </row>
        <row r="10688">
          <cell r="A10688">
            <v>40375</v>
          </cell>
          <cell r="B10688" t="str">
            <v>40375</v>
          </cell>
          <cell r="C10688" t="str">
            <v>UNA1375</v>
          </cell>
          <cell r="D10688" t="str">
            <v>UP</v>
          </cell>
          <cell r="E10688" t="str">
            <v>ATTIVO</v>
          </cell>
          <cell r="F10688" t="str">
            <v>Sud</v>
          </cell>
          <cell r="G10688" t="str">
            <v>Campania</v>
          </cell>
          <cell r="H10688" t="str">
            <v>Napoli</v>
          </cell>
          <cell r="I10688" t="str">
            <v>NA</v>
          </cell>
          <cell r="J10688" t="str">
            <v>Napoli 3 Est</v>
          </cell>
          <cell r="K10688" t="str">
            <v>Boscoreale</v>
          </cell>
          <cell r="L10688" t="str">
            <v>063008</v>
          </cell>
          <cell r="M10688" t="str">
            <v>Marchesa</v>
          </cell>
          <cell r="N10688" t="str">
            <v>80041</v>
          </cell>
          <cell r="O10688" t="str">
            <v>Via Cangiani, 9</v>
          </cell>
        </row>
        <row r="10689">
          <cell r="A10689">
            <v>40011</v>
          </cell>
          <cell r="B10689" t="str">
            <v>40011</v>
          </cell>
          <cell r="C10689" t="str">
            <v>UNA1011</v>
          </cell>
          <cell r="D10689" t="str">
            <v>UP</v>
          </cell>
          <cell r="E10689" t="str">
            <v>ATTIVO</v>
          </cell>
          <cell r="F10689" t="str">
            <v>Sud</v>
          </cell>
          <cell r="G10689" t="str">
            <v>Campania</v>
          </cell>
          <cell r="H10689" t="str">
            <v>Napoli</v>
          </cell>
          <cell r="I10689" t="str">
            <v>NA</v>
          </cell>
          <cell r="J10689" t="str">
            <v>Napoli 3 Est</v>
          </cell>
          <cell r="K10689" t="str">
            <v>Boscotrecase</v>
          </cell>
          <cell r="L10689" t="str">
            <v>063009</v>
          </cell>
          <cell r="M10689" t="str">
            <v>Boscotrecase</v>
          </cell>
          <cell r="N10689" t="str">
            <v>80042</v>
          </cell>
          <cell r="O10689" t="str">
            <v>Via Cardinal Prisco, 52</v>
          </cell>
        </row>
        <row r="10690">
          <cell r="A10690">
            <v>40175</v>
          </cell>
          <cell r="B10690" t="str">
            <v>40175</v>
          </cell>
          <cell r="C10690" t="str">
            <v>UNA1175</v>
          </cell>
          <cell r="D10690" t="str">
            <v>UP</v>
          </cell>
          <cell r="E10690" t="str">
            <v>ATTIVO (in appoggio)</v>
          </cell>
          <cell r="F10690" t="str">
            <v>Sud</v>
          </cell>
          <cell r="G10690" t="str">
            <v>Campania</v>
          </cell>
          <cell r="H10690" t="str">
            <v>Napoli</v>
          </cell>
          <cell r="I10690" t="str">
            <v>NA</v>
          </cell>
          <cell r="J10690" t="str">
            <v>Napoli 3 Est</v>
          </cell>
          <cell r="K10690" t="str">
            <v>Camposano</v>
          </cell>
          <cell r="L10690" t="str">
            <v>063013</v>
          </cell>
          <cell r="M10690" t="str">
            <v>Camposano</v>
          </cell>
          <cell r="N10690" t="str">
            <v>80030</v>
          </cell>
          <cell r="O10690" t="str">
            <v>Via Francesco Siciliano, 58</v>
          </cell>
        </row>
        <row r="10691">
          <cell r="A10691">
            <v>40013</v>
          </cell>
          <cell r="B10691" t="str">
            <v>40013</v>
          </cell>
          <cell r="C10691" t="str">
            <v>UNA1013</v>
          </cell>
          <cell r="D10691" t="str">
            <v>UP</v>
          </cell>
          <cell r="E10691" t="str">
            <v>ATTIVO</v>
          </cell>
          <cell r="F10691" t="str">
            <v>Sud</v>
          </cell>
          <cell r="G10691" t="str">
            <v>Campania</v>
          </cell>
          <cell r="H10691" t="str">
            <v>Napoli</v>
          </cell>
          <cell r="I10691" t="str">
            <v>NA</v>
          </cell>
          <cell r="J10691" t="str">
            <v>Napoli 3 Est</v>
          </cell>
          <cell r="K10691" t="str">
            <v>Capri</v>
          </cell>
          <cell r="L10691" t="str">
            <v>063014</v>
          </cell>
          <cell r="M10691" t="str">
            <v>Capri</v>
          </cell>
          <cell r="N10691" t="str">
            <v>80073</v>
          </cell>
          <cell r="O10691" t="str">
            <v>Via Roma, 50</v>
          </cell>
        </row>
        <row r="10692">
          <cell r="A10692">
            <v>40124</v>
          </cell>
          <cell r="B10692" t="str">
            <v>40124</v>
          </cell>
          <cell r="C10692" t="str">
            <v>UNA1124</v>
          </cell>
          <cell r="D10692" t="str">
            <v>UP</v>
          </cell>
          <cell r="E10692" t="str">
            <v>ATTIVO (in appoggio)</v>
          </cell>
          <cell r="F10692" t="str">
            <v>Sud</v>
          </cell>
          <cell r="G10692" t="str">
            <v>Campania</v>
          </cell>
          <cell r="H10692" t="str">
            <v>Napoli</v>
          </cell>
          <cell r="I10692" t="str">
            <v>NA</v>
          </cell>
          <cell r="J10692" t="str">
            <v>Napoli 3 Est</v>
          </cell>
          <cell r="K10692" t="str">
            <v>Capri</v>
          </cell>
          <cell r="L10692" t="str">
            <v>063014</v>
          </cell>
          <cell r="M10692" t="str">
            <v>Marina Grande</v>
          </cell>
          <cell r="N10692" t="str">
            <v>80073</v>
          </cell>
          <cell r="O10692" t="str">
            <v>Via Provinciale Marina Grande, 278</v>
          </cell>
        </row>
        <row r="10693">
          <cell r="A10693">
            <v>40180</v>
          </cell>
          <cell r="B10693" t="str">
            <v>40180</v>
          </cell>
          <cell r="C10693" t="str">
            <v>UNA1180</v>
          </cell>
          <cell r="D10693" t="str">
            <v>UP</v>
          </cell>
          <cell r="E10693" t="str">
            <v>ATTIVO</v>
          </cell>
          <cell r="F10693" t="str">
            <v>Sud</v>
          </cell>
          <cell r="G10693" t="str">
            <v>Campania</v>
          </cell>
          <cell r="H10693" t="str">
            <v>Napoli</v>
          </cell>
          <cell r="I10693" t="str">
            <v>NA</v>
          </cell>
          <cell r="J10693" t="str">
            <v>Napoli 3 Est</v>
          </cell>
          <cell r="K10693" t="str">
            <v>Carbonara Di Nola</v>
          </cell>
          <cell r="L10693" t="str">
            <v>063015</v>
          </cell>
          <cell r="M10693" t="str">
            <v>Carbonara Di Nola</v>
          </cell>
          <cell r="N10693" t="str">
            <v>80030</v>
          </cell>
          <cell r="O10693" t="str">
            <v>Piazza Municipio, 5</v>
          </cell>
        </row>
        <row r="10694">
          <cell r="A10694">
            <v>40187</v>
          </cell>
          <cell r="B10694" t="str">
            <v>40187</v>
          </cell>
          <cell r="C10694" t="str">
            <v>UNA1187</v>
          </cell>
          <cell r="D10694" t="str">
            <v>UP</v>
          </cell>
          <cell r="E10694" t="str">
            <v>ATTIVO</v>
          </cell>
          <cell r="F10694" t="str">
            <v>Sud</v>
          </cell>
          <cell r="G10694" t="str">
            <v>Campania</v>
          </cell>
          <cell r="H10694" t="str">
            <v>Napoli</v>
          </cell>
          <cell r="I10694" t="str">
            <v>NA</v>
          </cell>
          <cell r="J10694" t="str">
            <v>Napoli 3 Est</v>
          </cell>
          <cell r="K10694" t="str">
            <v>Casamarciano</v>
          </cell>
          <cell r="L10694" t="str">
            <v>063018</v>
          </cell>
          <cell r="M10694" t="str">
            <v>Casamarciano</v>
          </cell>
          <cell r="N10694" t="str">
            <v>80032</v>
          </cell>
          <cell r="O10694" t="str">
            <v>Via Monsignor Barone, 2</v>
          </cell>
        </row>
        <row r="10695">
          <cell r="A10695">
            <v>40286</v>
          </cell>
          <cell r="B10695" t="str">
            <v>40286</v>
          </cell>
          <cell r="C10695" t="str">
            <v>UNA1286</v>
          </cell>
          <cell r="D10695" t="str">
            <v>UP</v>
          </cell>
          <cell r="E10695" t="str">
            <v>ATTIVO</v>
          </cell>
          <cell r="F10695" t="str">
            <v>Sud</v>
          </cell>
          <cell r="G10695" t="str">
            <v>Campania</v>
          </cell>
          <cell r="H10695" t="str">
            <v>Napoli</v>
          </cell>
          <cell r="I10695" t="str">
            <v>NA</v>
          </cell>
          <cell r="J10695" t="str">
            <v>Napoli 3 Est</v>
          </cell>
          <cell r="K10695" t="str">
            <v>Casola Di Napoli</v>
          </cell>
          <cell r="L10695" t="str">
            <v>063022</v>
          </cell>
          <cell r="M10695" t="str">
            <v>Casola Di Napoli</v>
          </cell>
          <cell r="N10695" t="str">
            <v>80050</v>
          </cell>
          <cell r="O10695" t="str">
            <v>Via Roma, 9</v>
          </cell>
        </row>
        <row r="10696">
          <cell r="A10696">
            <v>40020</v>
          </cell>
          <cell r="B10696" t="str">
            <v>40020</v>
          </cell>
          <cell r="C10696" t="str">
            <v>UNA1020</v>
          </cell>
          <cell r="D10696" t="str">
            <v>UP</v>
          </cell>
          <cell r="E10696" t="str">
            <v>ATTIVO</v>
          </cell>
          <cell r="F10696" t="str">
            <v>Sud</v>
          </cell>
          <cell r="G10696" t="str">
            <v>Campania</v>
          </cell>
          <cell r="H10696" t="str">
            <v>Napoli</v>
          </cell>
          <cell r="I10696" t="str">
            <v>NA</v>
          </cell>
          <cell r="J10696" t="str">
            <v>Napoli 3 Est</v>
          </cell>
          <cell r="K10696" t="str">
            <v>Castellammare Di Stabia</v>
          </cell>
          <cell r="L10696" t="str">
            <v>063024</v>
          </cell>
          <cell r="M10696" t="str">
            <v>Castellammare Di Stabia</v>
          </cell>
          <cell r="N10696" t="str">
            <v>80053</v>
          </cell>
          <cell r="O10696" t="str">
            <v>Via Plinio Il Vecchio, 44</v>
          </cell>
        </row>
        <row r="10697">
          <cell r="A10697">
            <v>40021</v>
          </cell>
          <cell r="B10697" t="str">
            <v>40021</v>
          </cell>
          <cell r="C10697" t="str">
            <v>UNA1021</v>
          </cell>
          <cell r="D10697" t="str">
            <v>UP</v>
          </cell>
          <cell r="E10697" t="str">
            <v>ATTIVO</v>
          </cell>
          <cell r="F10697" t="str">
            <v>Sud</v>
          </cell>
          <cell r="G10697" t="str">
            <v>Campania</v>
          </cell>
          <cell r="H10697" t="str">
            <v>Napoli</v>
          </cell>
          <cell r="I10697" t="str">
            <v>NA</v>
          </cell>
          <cell r="J10697" t="str">
            <v>Napoli 3 Est</v>
          </cell>
          <cell r="K10697" t="str">
            <v>Castellammare Di Stabia</v>
          </cell>
          <cell r="L10697" t="str">
            <v>063024</v>
          </cell>
          <cell r="M10697" t="str">
            <v>Castellammare Di Stabia</v>
          </cell>
          <cell r="N10697" t="str">
            <v>80053</v>
          </cell>
          <cell r="O10697" t="str">
            <v>Piazza Giovanni Xxiii, 3</v>
          </cell>
        </row>
        <row r="10698">
          <cell r="A10698">
            <v>40380</v>
          </cell>
          <cell r="B10698" t="str">
            <v>40380</v>
          </cell>
          <cell r="C10698" t="str">
            <v>UNA1380</v>
          </cell>
          <cell r="D10698" t="str">
            <v>UP</v>
          </cell>
          <cell r="E10698" t="str">
            <v>ATTIVO</v>
          </cell>
          <cell r="F10698" t="str">
            <v>Sud</v>
          </cell>
          <cell r="G10698" t="str">
            <v>Campania</v>
          </cell>
          <cell r="H10698" t="str">
            <v>Napoli</v>
          </cell>
          <cell r="I10698" t="str">
            <v>NA</v>
          </cell>
          <cell r="J10698" t="str">
            <v>Napoli 3 Est</v>
          </cell>
          <cell r="K10698" t="str">
            <v>Castellammare Di Stabia</v>
          </cell>
          <cell r="L10698" t="str">
            <v>063024</v>
          </cell>
          <cell r="M10698" t="str">
            <v>Castellammare Di Stabia</v>
          </cell>
          <cell r="N10698" t="str">
            <v>80053</v>
          </cell>
          <cell r="O10698" t="str">
            <v>Via Gabriele D'Annunzio, 24</v>
          </cell>
        </row>
        <row r="10699">
          <cell r="A10699">
            <v>40367</v>
          </cell>
          <cell r="B10699" t="str">
            <v>40367</v>
          </cell>
          <cell r="C10699" t="str">
            <v>UNA1367</v>
          </cell>
          <cell r="D10699" t="str">
            <v>UP</v>
          </cell>
          <cell r="E10699" t="str">
            <v>ATTIVO</v>
          </cell>
          <cell r="F10699" t="str">
            <v>Sud</v>
          </cell>
          <cell r="G10699" t="str">
            <v>Campania</v>
          </cell>
          <cell r="H10699" t="str">
            <v>Napoli</v>
          </cell>
          <cell r="I10699" t="str">
            <v>NA</v>
          </cell>
          <cell r="J10699" t="str">
            <v>Napoli 3 Est</v>
          </cell>
          <cell r="K10699" t="str">
            <v>Castellammare Di Stabia</v>
          </cell>
          <cell r="L10699" t="str">
            <v>063024</v>
          </cell>
          <cell r="M10699" t="str">
            <v>Ponte Della Persica</v>
          </cell>
          <cell r="N10699" t="str">
            <v>80053</v>
          </cell>
          <cell r="O10699" t="str">
            <v>Via Ponte Della Persica, 159</v>
          </cell>
        </row>
        <row r="10700">
          <cell r="A10700">
            <v>40111</v>
          </cell>
          <cell r="B10700" t="str">
            <v>40111</v>
          </cell>
          <cell r="C10700" t="str">
            <v>UNA1111</v>
          </cell>
          <cell r="D10700" t="str">
            <v>UP</v>
          </cell>
          <cell r="E10700" t="str">
            <v>ATTIVO</v>
          </cell>
          <cell r="F10700" t="str">
            <v>Sud</v>
          </cell>
          <cell r="G10700" t="str">
            <v>Campania</v>
          </cell>
          <cell r="H10700" t="str">
            <v>Napoli</v>
          </cell>
          <cell r="I10700" t="str">
            <v>NA</v>
          </cell>
          <cell r="J10700" t="str">
            <v>Napoli 3 Est</v>
          </cell>
          <cell r="K10700" t="str">
            <v>Castellammare Di Stabia</v>
          </cell>
          <cell r="L10700" t="str">
            <v>063024</v>
          </cell>
          <cell r="M10700" t="str">
            <v>Scanzano</v>
          </cell>
          <cell r="N10700" t="str">
            <v>80053</v>
          </cell>
          <cell r="O10700" t="str">
            <v>Via Panoramica, 53</v>
          </cell>
        </row>
        <row r="10701">
          <cell r="A10701">
            <v>40200</v>
          </cell>
          <cell r="B10701" t="str">
            <v>40200</v>
          </cell>
          <cell r="C10701" t="str">
            <v>UNA1200</v>
          </cell>
          <cell r="D10701" t="str">
            <v>UP</v>
          </cell>
          <cell r="E10701" t="str">
            <v>ATTIVO</v>
          </cell>
          <cell r="F10701" t="str">
            <v>Sud</v>
          </cell>
          <cell r="G10701" t="str">
            <v>Campania</v>
          </cell>
          <cell r="H10701" t="str">
            <v>Napoli</v>
          </cell>
          <cell r="I10701" t="str">
            <v>NA</v>
          </cell>
          <cell r="J10701" t="str">
            <v>Napoli 3 Est</v>
          </cell>
          <cell r="K10701" t="str">
            <v>Cicciano</v>
          </cell>
          <cell r="L10701" t="str">
            <v>063027</v>
          </cell>
          <cell r="M10701" t="str">
            <v>Cicciano</v>
          </cell>
          <cell r="N10701" t="str">
            <v>80033</v>
          </cell>
          <cell r="O10701" t="str">
            <v>Via Guglielmo Marconi, 18</v>
          </cell>
        </row>
        <row r="10702">
          <cell r="A10702">
            <v>40201</v>
          </cell>
          <cell r="B10702" t="str">
            <v>40201</v>
          </cell>
          <cell r="C10702" t="str">
            <v>UNA1201</v>
          </cell>
          <cell r="D10702" t="str">
            <v>UP</v>
          </cell>
          <cell r="E10702" t="str">
            <v>ATTIVO</v>
          </cell>
          <cell r="F10702" t="str">
            <v>Sud</v>
          </cell>
          <cell r="G10702" t="str">
            <v>Campania</v>
          </cell>
          <cell r="H10702" t="str">
            <v>Napoli</v>
          </cell>
          <cell r="I10702" t="str">
            <v>NA</v>
          </cell>
          <cell r="J10702" t="str">
            <v>Napoli 3 Est</v>
          </cell>
          <cell r="K10702" t="str">
            <v>Cimitile</v>
          </cell>
          <cell r="L10702" t="str">
            <v>063028</v>
          </cell>
          <cell r="M10702" t="str">
            <v>Cimitile</v>
          </cell>
          <cell r="N10702" t="str">
            <v>80030</v>
          </cell>
          <cell r="O10702" t="str">
            <v>Via Enrico De Nicola, Snc</v>
          </cell>
        </row>
        <row r="10703">
          <cell r="A10703">
            <v>40203</v>
          </cell>
          <cell r="B10703" t="str">
            <v>40203</v>
          </cell>
          <cell r="C10703" t="str">
            <v>UNA1203</v>
          </cell>
          <cell r="D10703" t="str">
            <v>UP</v>
          </cell>
          <cell r="E10703" t="str">
            <v>ATTIVO</v>
          </cell>
          <cell r="F10703" t="str">
            <v>Sud</v>
          </cell>
          <cell r="G10703" t="str">
            <v>Campania</v>
          </cell>
          <cell r="H10703" t="str">
            <v>Napoli</v>
          </cell>
          <cell r="I10703" t="str">
            <v>NA</v>
          </cell>
          <cell r="J10703" t="str">
            <v>Napoli 3 Est</v>
          </cell>
          <cell r="K10703" t="str">
            <v>Comiziano</v>
          </cell>
          <cell r="L10703" t="str">
            <v>063029</v>
          </cell>
          <cell r="M10703" t="str">
            <v>Comiziano</v>
          </cell>
          <cell r="N10703" t="str">
            <v>80030</v>
          </cell>
          <cell r="O10703" t="str">
            <v>Via Nola, 18</v>
          </cell>
        </row>
        <row r="10704">
          <cell r="A10704">
            <v>40097</v>
          </cell>
          <cell r="B10704" t="str">
            <v>40097</v>
          </cell>
          <cell r="C10704" t="str">
            <v>UNA1097</v>
          </cell>
          <cell r="D10704" t="str">
            <v>UP</v>
          </cell>
          <cell r="E10704" t="str">
            <v>ATTIVO</v>
          </cell>
          <cell r="F10704" t="str">
            <v>Sud</v>
          </cell>
          <cell r="G10704" t="str">
            <v>Campania</v>
          </cell>
          <cell r="H10704" t="str">
            <v>Napoli</v>
          </cell>
          <cell r="I10704" t="str">
            <v>NA</v>
          </cell>
          <cell r="J10704" t="str">
            <v>Napoli 3 Est</v>
          </cell>
          <cell r="K10704" t="str">
            <v>Ercolano</v>
          </cell>
          <cell r="L10704" t="str">
            <v>063064</v>
          </cell>
          <cell r="M10704" t="str">
            <v>Ercolano</v>
          </cell>
          <cell r="N10704" t="str">
            <v>80056</v>
          </cell>
          <cell r="O10704" t="str">
            <v>Corso Resina, 248</v>
          </cell>
        </row>
        <row r="10705">
          <cell r="A10705">
            <v>40410</v>
          </cell>
          <cell r="B10705" t="str">
            <v>40410</v>
          </cell>
          <cell r="C10705" t="str">
            <v>UNA1410</v>
          </cell>
          <cell r="D10705" t="str">
            <v>UP</v>
          </cell>
          <cell r="E10705" t="str">
            <v>ATTIVO</v>
          </cell>
          <cell r="F10705" t="str">
            <v>Sud</v>
          </cell>
          <cell r="G10705" t="str">
            <v>Campania</v>
          </cell>
          <cell r="H10705" t="str">
            <v>Napoli</v>
          </cell>
          <cell r="I10705" t="str">
            <v>NA</v>
          </cell>
          <cell r="J10705" t="str">
            <v>Napoli 3 Est</v>
          </cell>
          <cell r="K10705" t="str">
            <v>Ercolano</v>
          </cell>
          <cell r="L10705" t="str">
            <v>063064</v>
          </cell>
          <cell r="M10705" t="str">
            <v>Ercolano</v>
          </cell>
          <cell r="N10705" t="str">
            <v>80056</v>
          </cell>
          <cell r="O10705" t="str">
            <v>Via Panoramica, 294</v>
          </cell>
        </row>
        <row r="10706">
          <cell r="A10706">
            <v>40462</v>
          </cell>
          <cell r="B10706" t="str">
            <v>40462</v>
          </cell>
          <cell r="C10706" t="str">
            <v>UNA1462</v>
          </cell>
          <cell r="D10706" t="str">
            <v>UP</v>
          </cell>
          <cell r="E10706" t="str">
            <v>ATTIVO</v>
          </cell>
          <cell r="F10706" t="str">
            <v>Sud</v>
          </cell>
          <cell r="G10706" t="str">
            <v>Campania</v>
          </cell>
          <cell r="H10706" t="str">
            <v>Napoli</v>
          </cell>
          <cell r="I10706" t="str">
            <v>NA</v>
          </cell>
          <cell r="J10706" t="str">
            <v>Napoli 3 Est</v>
          </cell>
          <cell r="K10706" t="str">
            <v>Ercolano</v>
          </cell>
          <cell r="L10706" t="str">
            <v>063064</v>
          </cell>
          <cell r="M10706" t="str">
            <v>Ercolano</v>
          </cell>
          <cell r="N10706" t="str">
            <v>80056</v>
          </cell>
          <cell r="O10706" t="str">
            <v>Via Benedetto Cozzolino, 55</v>
          </cell>
        </row>
        <row r="10707">
          <cell r="A10707">
            <v>40030</v>
          </cell>
          <cell r="B10707" t="str">
            <v>40030</v>
          </cell>
          <cell r="C10707" t="str">
            <v>UNA1030</v>
          </cell>
          <cell r="D10707" t="str">
            <v>UP</v>
          </cell>
          <cell r="E10707" t="str">
            <v>ATTIVO</v>
          </cell>
          <cell r="F10707" t="str">
            <v>Sud</v>
          </cell>
          <cell r="G10707" t="str">
            <v>Campania</v>
          </cell>
          <cell r="H10707" t="str">
            <v>Napoli</v>
          </cell>
          <cell r="I10707" t="str">
            <v>NA</v>
          </cell>
          <cell r="J10707" t="str">
            <v>Napoli 3 Est</v>
          </cell>
          <cell r="K10707" t="str">
            <v>Gragnano</v>
          </cell>
          <cell r="L10707" t="str">
            <v>063035</v>
          </cell>
          <cell r="M10707" t="str">
            <v>Gragnano</v>
          </cell>
          <cell r="N10707" t="str">
            <v>80054</v>
          </cell>
          <cell r="O10707" t="str">
            <v>Via Vittorio Veneto, 29</v>
          </cell>
        </row>
        <row r="10708">
          <cell r="A10708">
            <v>40421</v>
          </cell>
          <cell r="B10708" t="str">
            <v>40421</v>
          </cell>
          <cell r="C10708" t="str">
            <v>UNA1421</v>
          </cell>
          <cell r="D10708" t="str">
            <v>UP</v>
          </cell>
          <cell r="E10708" t="str">
            <v>ATTIVO</v>
          </cell>
          <cell r="F10708" t="str">
            <v>Sud</v>
          </cell>
          <cell r="G10708" t="str">
            <v>Campania</v>
          </cell>
          <cell r="H10708" t="str">
            <v>Napoli</v>
          </cell>
          <cell r="I10708" t="str">
            <v>NA</v>
          </cell>
          <cell r="J10708" t="str">
            <v>Napoli 3 Est</v>
          </cell>
          <cell r="K10708" t="str">
            <v>Gragnano</v>
          </cell>
          <cell r="L10708" t="str">
            <v>063035</v>
          </cell>
          <cell r="M10708" t="str">
            <v>Gragnano</v>
          </cell>
          <cell r="N10708" t="str">
            <v>80054</v>
          </cell>
          <cell r="O10708" t="str">
            <v>Via Castellammare, 73/75</v>
          </cell>
        </row>
        <row r="10709">
          <cell r="A10709">
            <v>40440</v>
          </cell>
          <cell r="B10709" t="str">
            <v>40440</v>
          </cell>
          <cell r="C10709" t="str">
            <v>UNA1440</v>
          </cell>
          <cell r="D10709" t="str">
            <v>UP</v>
          </cell>
          <cell r="E10709" t="str">
            <v>ATTIVO</v>
          </cell>
          <cell r="F10709" t="str">
            <v>Sud</v>
          </cell>
          <cell r="G10709" t="str">
            <v>Campania</v>
          </cell>
          <cell r="H10709" t="str">
            <v>Napoli</v>
          </cell>
          <cell r="I10709" t="str">
            <v>NA</v>
          </cell>
          <cell r="J10709" t="str">
            <v>Napoli 3 Est</v>
          </cell>
          <cell r="K10709" t="str">
            <v>Gragnano</v>
          </cell>
          <cell r="L10709" t="str">
            <v>063035</v>
          </cell>
          <cell r="M10709" t="str">
            <v>Gragnano</v>
          </cell>
          <cell r="N10709" t="str">
            <v>80054</v>
          </cell>
          <cell r="O10709" t="str">
            <v>Via Raffaele Viviani, 43</v>
          </cell>
        </row>
        <row r="10710">
          <cell r="A10710">
            <v>40034</v>
          </cell>
          <cell r="B10710" t="str">
            <v>40034</v>
          </cell>
          <cell r="C10710" t="str">
            <v>UNA1034</v>
          </cell>
          <cell r="D10710" t="str">
            <v>UP</v>
          </cell>
          <cell r="E10710" t="str">
            <v>ATTIVO</v>
          </cell>
          <cell r="F10710" t="str">
            <v>Sud</v>
          </cell>
          <cell r="G10710" t="str">
            <v>Campania</v>
          </cell>
          <cell r="H10710" t="str">
            <v>Napoli</v>
          </cell>
          <cell r="I10710" t="str">
            <v>NA</v>
          </cell>
          <cell r="J10710" t="str">
            <v>Napoli 3 Est</v>
          </cell>
          <cell r="K10710" t="str">
            <v>Lettere</v>
          </cell>
          <cell r="L10710" t="str">
            <v>063039</v>
          </cell>
          <cell r="M10710" t="str">
            <v>Lettere</v>
          </cell>
          <cell r="N10710" t="str">
            <v>80050</v>
          </cell>
          <cell r="O10710" t="str">
            <v>Via Mulino, 1</v>
          </cell>
        </row>
        <row r="10711">
          <cell r="A10711">
            <v>40218</v>
          </cell>
          <cell r="B10711" t="str">
            <v>40218</v>
          </cell>
          <cell r="C10711" t="str">
            <v>UNA1218</v>
          </cell>
          <cell r="D10711" t="str">
            <v>UP</v>
          </cell>
          <cell r="E10711" t="str">
            <v>ATTIVO</v>
          </cell>
          <cell r="F10711" t="str">
            <v>Sud</v>
          </cell>
          <cell r="G10711" t="str">
            <v>Campania</v>
          </cell>
          <cell r="H10711" t="str">
            <v>Napoli</v>
          </cell>
          <cell r="I10711" t="str">
            <v>NA</v>
          </cell>
          <cell r="J10711" t="str">
            <v>Napoli 3 Est</v>
          </cell>
          <cell r="K10711" t="str">
            <v>Liveri</v>
          </cell>
          <cell r="L10711" t="str">
            <v>063040</v>
          </cell>
          <cell r="M10711" t="str">
            <v>Liveri</v>
          </cell>
          <cell r="N10711" t="str">
            <v>80030</v>
          </cell>
          <cell r="O10711" t="str">
            <v>Via Cesare Soprano, Snc</v>
          </cell>
        </row>
        <row r="10712">
          <cell r="A10712">
            <v>40039</v>
          </cell>
          <cell r="B10712" t="str">
            <v>40039</v>
          </cell>
          <cell r="C10712" t="str">
            <v>UNA1039</v>
          </cell>
          <cell r="D10712" t="str">
            <v>UP</v>
          </cell>
          <cell r="E10712" t="str">
            <v>ATTIVO</v>
          </cell>
          <cell r="F10712" t="str">
            <v>Sud</v>
          </cell>
          <cell r="G10712" t="str">
            <v>Campania</v>
          </cell>
          <cell r="H10712" t="str">
            <v>Napoli</v>
          </cell>
          <cell r="I10712" t="str">
            <v>NA</v>
          </cell>
          <cell r="J10712" t="str">
            <v>Napoli 3 Est</v>
          </cell>
          <cell r="K10712" t="str">
            <v>Massa Lubrense</v>
          </cell>
          <cell r="L10712" t="str">
            <v>063044</v>
          </cell>
          <cell r="M10712" t="str">
            <v>Massalubrense</v>
          </cell>
          <cell r="N10712" t="str">
            <v>80061</v>
          </cell>
          <cell r="O10712" t="str">
            <v>Via Rotabile Massa Turro, 13</v>
          </cell>
        </row>
        <row r="10713">
          <cell r="A10713">
            <v>40409</v>
          </cell>
          <cell r="B10713" t="str">
            <v>40409</v>
          </cell>
          <cell r="C10713" t="str">
            <v>UNA1409</v>
          </cell>
          <cell r="D10713" t="str">
            <v>UP</v>
          </cell>
          <cell r="E10713" t="str">
            <v>ATTIVO</v>
          </cell>
          <cell r="F10713" t="str">
            <v>Sud</v>
          </cell>
          <cell r="G10713" t="str">
            <v>Campania</v>
          </cell>
          <cell r="H10713" t="str">
            <v>Napoli</v>
          </cell>
          <cell r="I10713" t="str">
            <v>NA</v>
          </cell>
          <cell r="J10713" t="str">
            <v>Napoli 3 Est</v>
          </cell>
          <cell r="K10713" t="str">
            <v>Massa Lubrense</v>
          </cell>
          <cell r="L10713" t="str">
            <v>063044</v>
          </cell>
          <cell r="M10713" t="str">
            <v>Monticchio Di Massa Lubrense</v>
          </cell>
          <cell r="N10713" t="str">
            <v>80061</v>
          </cell>
          <cell r="O10713" t="str">
            <v>Piazza San Pietro, 8</v>
          </cell>
        </row>
        <row r="10714">
          <cell r="A10714">
            <v>40104</v>
          </cell>
          <cell r="B10714" t="str">
            <v>40104</v>
          </cell>
          <cell r="C10714" t="str">
            <v>UNA1104</v>
          </cell>
          <cell r="D10714" t="str">
            <v>UP</v>
          </cell>
          <cell r="E10714" t="str">
            <v>ATTIVO</v>
          </cell>
          <cell r="F10714" t="str">
            <v>Sud</v>
          </cell>
          <cell r="G10714" t="str">
            <v>Campania</v>
          </cell>
          <cell r="H10714" t="str">
            <v>Napoli</v>
          </cell>
          <cell r="I10714" t="str">
            <v>NA</v>
          </cell>
          <cell r="J10714" t="str">
            <v>Napoli 3 Est</v>
          </cell>
          <cell r="K10714" t="str">
            <v>Massa Lubrense</v>
          </cell>
          <cell r="L10714" t="str">
            <v>063044</v>
          </cell>
          <cell r="M10714" t="str">
            <v>Sant'Agata Sui Due Golfi</v>
          </cell>
          <cell r="N10714" t="str">
            <v>80061</v>
          </cell>
          <cell r="O10714" t="str">
            <v>Corso Sant'Agata, 32</v>
          </cell>
        </row>
        <row r="10715">
          <cell r="A10715">
            <v>40152</v>
          </cell>
          <cell r="B10715" t="str">
            <v>40152</v>
          </cell>
          <cell r="C10715" t="str">
            <v>UNA1152</v>
          </cell>
          <cell r="D10715" t="str">
            <v>UP</v>
          </cell>
          <cell r="E10715" t="str">
            <v>ATTIVO</v>
          </cell>
          <cell r="F10715" t="str">
            <v>Sud</v>
          </cell>
          <cell r="G10715" t="str">
            <v>Campania</v>
          </cell>
          <cell r="H10715" t="str">
            <v>Napoli</v>
          </cell>
          <cell r="I10715" t="str">
            <v>NA</v>
          </cell>
          <cell r="J10715" t="str">
            <v>Napoli 3 Est</v>
          </cell>
          <cell r="K10715" t="str">
            <v>Massa Lubrense</v>
          </cell>
          <cell r="L10715" t="str">
            <v>063044</v>
          </cell>
          <cell r="M10715" t="str">
            <v>Termini</v>
          </cell>
          <cell r="N10715" t="str">
            <v>80061</v>
          </cell>
          <cell r="O10715" t="str">
            <v>Via Roncato, 1</v>
          </cell>
        </row>
        <row r="10716">
          <cell r="A10716">
            <v>40041</v>
          </cell>
          <cell r="B10716" t="str">
            <v>40041</v>
          </cell>
          <cell r="C10716" t="str">
            <v>UNA1041</v>
          </cell>
          <cell r="D10716" t="str">
            <v>UP</v>
          </cell>
          <cell r="E10716" t="str">
            <v>ATTIVO</v>
          </cell>
          <cell r="F10716" t="str">
            <v>Sud</v>
          </cell>
          <cell r="G10716" t="str">
            <v>Campania</v>
          </cell>
          <cell r="H10716" t="str">
            <v>Napoli</v>
          </cell>
          <cell r="I10716" t="str">
            <v>NA</v>
          </cell>
          <cell r="J10716" t="str">
            <v>Napoli 3 Est</v>
          </cell>
          <cell r="K10716" t="str">
            <v>Meta</v>
          </cell>
          <cell r="L10716" t="str">
            <v>063046</v>
          </cell>
          <cell r="M10716" t="str">
            <v>Meta Di Sorrento</v>
          </cell>
          <cell r="N10716" t="str">
            <v>80062</v>
          </cell>
          <cell r="O10716" t="str">
            <v>Via Guglielmo Marconi, 2</v>
          </cell>
        </row>
        <row r="10717">
          <cell r="A10717">
            <v>40230</v>
          </cell>
          <cell r="B10717" t="str">
            <v>40230</v>
          </cell>
          <cell r="C10717" t="str">
            <v>UNA1230</v>
          </cell>
          <cell r="D10717" t="str">
            <v>UP</v>
          </cell>
          <cell r="E10717" t="str">
            <v>ATTIVO</v>
          </cell>
          <cell r="F10717" t="str">
            <v>Sud</v>
          </cell>
          <cell r="G10717" t="str">
            <v>Campania</v>
          </cell>
          <cell r="H10717" t="str">
            <v>Napoli</v>
          </cell>
          <cell r="I10717" t="str">
            <v>NA</v>
          </cell>
          <cell r="J10717" t="str">
            <v>Napoli 3 Est</v>
          </cell>
          <cell r="K10717" t="str">
            <v>Nola</v>
          </cell>
          <cell r="L10717" t="str">
            <v>063050</v>
          </cell>
          <cell r="M10717" t="str">
            <v>Nola</v>
          </cell>
          <cell r="N10717" t="str">
            <v>80035</v>
          </cell>
          <cell r="O10717" t="str">
            <v>Piazza Sant'Antonio Abate, 1</v>
          </cell>
        </row>
        <row r="10718">
          <cell r="A10718">
            <v>40406</v>
          </cell>
          <cell r="B10718" t="str">
            <v>40406</v>
          </cell>
          <cell r="C10718" t="str">
            <v>UNA1406</v>
          </cell>
          <cell r="D10718" t="str">
            <v>UP</v>
          </cell>
          <cell r="E10718" t="str">
            <v>ATTIVO</v>
          </cell>
          <cell r="F10718" t="str">
            <v>Sud</v>
          </cell>
          <cell r="G10718" t="str">
            <v>Campania</v>
          </cell>
          <cell r="H10718" t="str">
            <v>Napoli</v>
          </cell>
          <cell r="I10718" t="str">
            <v>NA</v>
          </cell>
          <cell r="J10718" t="str">
            <v>Napoli 3 Est</v>
          </cell>
          <cell r="K10718" t="str">
            <v>Nola</v>
          </cell>
          <cell r="L10718" t="str">
            <v>063050</v>
          </cell>
          <cell r="M10718" t="str">
            <v>Nola</v>
          </cell>
          <cell r="N10718" t="str">
            <v>80035</v>
          </cell>
          <cell r="O10718" t="str">
            <v>Via Santorelli, 75</v>
          </cell>
        </row>
        <row r="10719">
          <cell r="A10719">
            <v>40438</v>
          </cell>
          <cell r="B10719" t="str">
            <v>40438</v>
          </cell>
          <cell r="C10719" t="str">
            <v>UNA1438</v>
          </cell>
          <cell r="D10719" t="str">
            <v>UP</v>
          </cell>
          <cell r="E10719" t="str">
            <v>ATTIVO</v>
          </cell>
          <cell r="F10719" t="str">
            <v>Sud</v>
          </cell>
          <cell r="G10719" t="str">
            <v>Campania</v>
          </cell>
          <cell r="H10719" t="str">
            <v>Napoli</v>
          </cell>
          <cell r="I10719" t="str">
            <v>NA</v>
          </cell>
          <cell r="J10719" t="str">
            <v>Napoli 3 Est</v>
          </cell>
          <cell r="K10719" t="str">
            <v>Nola</v>
          </cell>
          <cell r="L10719" t="str">
            <v>063050</v>
          </cell>
          <cell r="M10719" t="str">
            <v>Cis Nola</v>
          </cell>
          <cell r="N10719" t="str">
            <v>80035</v>
          </cell>
          <cell r="O10719" t="str">
            <v>Via Boscofangone, 4</v>
          </cell>
        </row>
        <row r="10720">
          <cell r="A10720">
            <v>40235</v>
          </cell>
          <cell r="B10720" t="str">
            <v>40235</v>
          </cell>
          <cell r="C10720" t="str">
            <v>UNA1235</v>
          </cell>
          <cell r="D10720" t="str">
            <v>UP</v>
          </cell>
          <cell r="E10720" t="str">
            <v>ATTIVO</v>
          </cell>
          <cell r="F10720" t="str">
            <v>Sud</v>
          </cell>
          <cell r="G10720" t="str">
            <v>Campania</v>
          </cell>
          <cell r="H10720" t="str">
            <v>Napoli</v>
          </cell>
          <cell r="I10720" t="str">
            <v>NA</v>
          </cell>
          <cell r="J10720" t="str">
            <v>Napoli 3 Est</v>
          </cell>
          <cell r="K10720" t="str">
            <v>Nola</v>
          </cell>
          <cell r="L10720" t="str">
            <v>063050</v>
          </cell>
          <cell r="M10720" t="str">
            <v>Piazzolla Di Nola</v>
          </cell>
          <cell r="N10720" t="str">
            <v>80035</v>
          </cell>
          <cell r="O10720" t="str">
            <v>Via Nola Castellammare, 190</v>
          </cell>
        </row>
        <row r="10721">
          <cell r="A10721">
            <v>40407</v>
          </cell>
          <cell r="B10721" t="str">
            <v>40407</v>
          </cell>
          <cell r="C10721" t="str">
            <v>UNA1407</v>
          </cell>
          <cell r="D10721" t="str">
            <v>UP</v>
          </cell>
          <cell r="E10721" t="str">
            <v>ATTIVO</v>
          </cell>
          <cell r="F10721" t="str">
            <v>Sud</v>
          </cell>
          <cell r="G10721" t="str">
            <v>Campania</v>
          </cell>
          <cell r="H10721" t="str">
            <v>Napoli</v>
          </cell>
          <cell r="I10721" t="str">
            <v>NA</v>
          </cell>
          <cell r="J10721" t="str">
            <v>Napoli 3 Est</v>
          </cell>
          <cell r="K10721" t="str">
            <v>Nola</v>
          </cell>
          <cell r="L10721" t="str">
            <v>063050</v>
          </cell>
          <cell r="M10721" t="str">
            <v>Polvica Di Nola</v>
          </cell>
          <cell r="N10721" t="str">
            <v>80035</v>
          </cell>
          <cell r="O10721" t="str">
            <v>Via Del Consigliere, 308</v>
          </cell>
        </row>
        <row r="10722">
          <cell r="A10722">
            <v>40084</v>
          </cell>
          <cell r="B10722" t="str">
            <v>40084</v>
          </cell>
          <cell r="C10722" t="str">
            <v>UNA1084</v>
          </cell>
          <cell r="D10722" t="str">
            <v>UP</v>
          </cell>
          <cell r="E10722" t="str">
            <v>ATTIVO</v>
          </cell>
          <cell r="F10722" t="str">
            <v>Sud</v>
          </cell>
          <cell r="G10722" t="str">
            <v>Campania</v>
          </cell>
          <cell r="H10722" t="str">
            <v>Napoli</v>
          </cell>
          <cell r="I10722" t="str">
            <v>NA</v>
          </cell>
          <cell r="J10722" t="str">
            <v>Napoli 3 Est</v>
          </cell>
          <cell r="K10722" t="str">
            <v>Ottaviano</v>
          </cell>
          <cell r="L10722" t="str">
            <v>063051</v>
          </cell>
          <cell r="M10722" t="str">
            <v>Ottaviano</v>
          </cell>
          <cell r="N10722" t="str">
            <v>80044</v>
          </cell>
          <cell r="O10722" t="str">
            <v>Via Roma, Snc</v>
          </cell>
        </row>
        <row r="10723">
          <cell r="A10723">
            <v>40098</v>
          </cell>
          <cell r="B10723" t="str">
            <v>40098</v>
          </cell>
          <cell r="C10723" t="str">
            <v>UNA1098</v>
          </cell>
          <cell r="D10723" t="str">
            <v>UP</v>
          </cell>
          <cell r="E10723" t="str">
            <v>ATTIVO</v>
          </cell>
          <cell r="F10723" t="str">
            <v>Sud</v>
          </cell>
          <cell r="G10723" t="str">
            <v>Campania</v>
          </cell>
          <cell r="H10723" t="str">
            <v>Napoli</v>
          </cell>
          <cell r="I10723" t="str">
            <v>NA</v>
          </cell>
          <cell r="J10723" t="str">
            <v>Napoli 3 Est</v>
          </cell>
          <cell r="K10723" t="str">
            <v>Ottaviano</v>
          </cell>
          <cell r="L10723" t="str">
            <v>063051</v>
          </cell>
          <cell r="M10723" t="str">
            <v>San Gennarello</v>
          </cell>
          <cell r="N10723" t="str">
            <v>80044</v>
          </cell>
          <cell r="O10723" t="str">
            <v>Via Luigi Carbone, 1</v>
          </cell>
        </row>
        <row r="10724">
          <cell r="A10724">
            <v>40232</v>
          </cell>
          <cell r="B10724" t="str">
            <v>40232</v>
          </cell>
          <cell r="C10724" t="str">
            <v>UNA1232</v>
          </cell>
          <cell r="D10724" t="str">
            <v>UP</v>
          </cell>
          <cell r="E10724" t="str">
            <v>ATTIVO</v>
          </cell>
          <cell r="F10724" t="str">
            <v>Sud</v>
          </cell>
          <cell r="G10724" t="str">
            <v>Campania</v>
          </cell>
          <cell r="H10724" t="str">
            <v>Napoli</v>
          </cell>
          <cell r="I10724" t="str">
            <v>NA</v>
          </cell>
          <cell r="J10724" t="str">
            <v>Napoli 3 Est</v>
          </cell>
          <cell r="K10724" t="str">
            <v>Palma Campania</v>
          </cell>
          <cell r="L10724" t="str">
            <v>063052</v>
          </cell>
          <cell r="M10724" t="str">
            <v>Palma Campania</v>
          </cell>
          <cell r="N10724" t="str">
            <v>80036</v>
          </cell>
          <cell r="O10724" t="str">
            <v>Via Guglielmo Marconi, Snc</v>
          </cell>
        </row>
        <row r="10725">
          <cell r="A10725">
            <v>40085</v>
          </cell>
          <cell r="B10725" t="str">
            <v>40085</v>
          </cell>
          <cell r="C10725" t="str">
            <v>UNA1085</v>
          </cell>
          <cell r="D10725" t="str">
            <v>UP</v>
          </cell>
          <cell r="E10725" t="str">
            <v>ATTIVO</v>
          </cell>
          <cell r="F10725" t="str">
            <v>Sud</v>
          </cell>
          <cell r="G10725" t="str">
            <v>Campania</v>
          </cell>
          <cell r="H10725" t="str">
            <v>Napoli</v>
          </cell>
          <cell r="I10725" t="str">
            <v>NA</v>
          </cell>
          <cell r="J10725" t="str">
            <v>Napoli 3 Est</v>
          </cell>
          <cell r="K10725" t="str">
            <v>Piano Di Sorrento</v>
          </cell>
          <cell r="L10725" t="str">
            <v>063053</v>
          </cell>
          <cell r="M10725" t="str">
            <v>Piano Di Sorrento</v>
          </cell>
          <cell r="N10725" t="str">
            <v>80063</v>
          </cell>
          <cell r="O10725" t="str">
            <v>Via Delle Rose, 75</v>
          </cell>
        </row>
        <row r="10726">
          <cell r="A10726">
            <v>40087</v>
          </cell>
          <cell r="B10726" t="str">
            <v>40087</v>
          </cell>
          <cell r="C10726" t="str">
            <v>UNA1087</v>
          </cell>
          <cell r="D10726" t="str">
            <v>UP</v>
          </cell>
          <cell r="E10726" t="str">
            <v>ATTIVO</v>
          </cell>
          <cell r="F10726" t="str">
            <v>Sud</v>
          </cell>
          <cell r="G10726" t="str">
            <v>Campania</v>
          </cell>
          <cell r="H10726" t="str">
            <v>Napoli</v>
          </cell>
          <cell r="I10726" t="str">
            <v>NA</v>
          </cell>
          <cell r="J10726" t="str">
            <v>Napoli 3 Est</v>
          </cell>
          <cell r="K10726" t="str">
            <v>Pimonte</v>
          </cell>
          <cell r="L10726" t="str">
            <v>063054</v>
          </cell>
          <cell r="M10726" t="str">
            <v>Pimonte</v>
          </cell>
          <cell r="N10726" t="str">
            <v>80050</v>
          </cell>
          <cell r="O10726" t="str">
            <v>Via Madonnina, 13</v>
          </cell>
        </row>
        <row r="10727">
          <cell r="A10727">
            <v>40150</v>
          </cell>
          <cell r="B10727" t="str">
            <v>40150</v>
          </cell>
          <cell r="C10727" t="str">
            <v>UNA1150</v>
          </cell>
          <cell r="D10727" t="str">
            <v>UP</v>
          </cell>
          <cell r="E10727" t="str">
            <v>ATTIVO</v>
          </cell>
          <cell r="F10727" t="str">
            <v>Sud</v>
          </cell>
          <cell r="G10727" t="str">
            <v>Campania</v>
          </cell>
          <cell r="H10727" t="str">
            <v>Napoli</v>
          </cell>
          <cell r="I10727" t="str">
            <v>NA</v>
          </cell>
          <cell r="J10727" t="str">
            <v>Napoli 3 Est</v>
          </cell>
          <cell r="K10727" t="str">
            <v>Poggiomarino</v>
          </cell>
          <cell r="L10727" t="str">
            <v>063055</v>
          </cell>
          <cell r="M10727" t="str">
            <v>Flocco</v>
          </cell>
          <cell r="N10727" t="str">
            <v>80040</v>
          </cell>
          <cell r="O10727" t="str">
            <v>Via Passanti Flocco, 69</v>
          </cell>
        </row>
        <row r="10728">
          <cell r="A10728">
            <v>40088</v>
          </cell>
          <cell r="B10728" t="str">
            <v>40088</v>
          </cell>
          <cell r="C10728" t="str">
            <v>UNA1088</v>
          </cell>
          <cell r="D10728" t="str">
            <v>UP</v>
          </cell>
          <cell r="E10728" t="str">
            <v>ATTIVO</v>
          </cell>
          <cell r="F10728" t="str">
            <v>Sud</v>
          </cell>
          <cell r="G10728" t="str">
            <v>Campania</v>
          </cell>
          <cell r="H10728" t="str">
            <v>Napoli</v>
          </cell>
          <cell r="I10728" t="str">
            <v>NA</v>
          </cell>
          <cell r="J10728" t="str">
            <v>Napoli 3 Est</v>
          </cell>
          <cell r="K10728" t="str">
            <v>Poggiomarino</v>
          </cell>
          <cell r="L10728" t="str">
            <v>063055</v>
          </cell>
          <cell r="M10728" t="str">
            <v>Poggiomarino</v>
          </cell>
          <cell r="N10728" t="str">
            <v>80040</v>
          </cell>
          <cell r="O10728" t="str">
            <v>Via Roma, 34</v>
          </cell>
        </row>
        <row r="10729">
          <cell r="A10729">
            <v>40402</v>
          </cell>
          <cell r="B10729" t="str">
            <v>40402</v>
          </cell>
          <cell r="C10729" t="str">
            <v>UNA1402</v>
          </cell>
          <cell r="D10729" t="str">
            <v>UP</v>
          </cell>
          <cell r="E10729" t="str">
            <v>ATTIVO</v>
          </cell>
          <cell r="F10729" t="str">
            <v>Sud</v>
          </cell>
          <cell r="G10729" t="str">
            <v>Campania</v>
          </cell>
          <cell r="H10729" t="str">
            <v>Napoli</v>
          </cell>
          <cell r="I10729" t="str">
            <v>NA</v>
          </cell>
          <cell r="J10729" t="str">
            <v>Napoli 3 Est</v>
          </cell>
          <cell r="K10729" t="str">
            <v>Pompei</v>
          </cell>
          <cell r="L10729" t="str">
            <v>063058</v>
          </cell>
          <cell r="M10729" t="str">
            <v>Messigno</v>
          </cell>
          <cell r="N10729" t="str">
            <v>80045</v>
          </cell>
          <cell r="O10729" t="str">
            <v>Via Sacro Cuore, 32</v>
          </cell>
        </row>
        <row r="10730">
          <cell r="A10730">
            <v>40120</v>
          </cell>
          <cell r="B10730" t="str">
            <v>40120</v>
          </cell>
          <cell r="C10730" t="str">
            <v>UNA1120</v>
          </cell>
          <cell r="D10730" t="str">
            <v>UP</v>
          </cell>
          <cell r="E10730" t="str">
            <v>ATTIVO</v>
          </cell>
          <cell r="F10730" t="str">
            <v>Sud</v>
          </cell>
          <cell r="G10730" t="str">
            <v>Campania</v>
          </cell>
          <cell r="H10730" t="str">
            <v>Napoli</v>
          </cell>
          <cell r="I10730" t="str">
            <v>NA</v>
          </cell>
          <cell r="J10730" t="str">
            <v>Napoli 3 Est</v>
          </cell>
          <cell r="K10730" t="str">
            <v>Pompei</v>
          </cell>
          <cell r="L10730" t="str">
            <v>063058</v>
          </cell>
          <cell r="M10730" t="str">
            <v>Pompei</v>
          </cell>
          <cell r="N10730" t="str">
            <v>80045</v>
          </cell>
          <cell r="O10730" t="str">
            <v>Via Sacra, 3</v>
          </cell>
        </row>
        <row r="10731">
          <cell r="A10731">
            <v>40091</v>
          </cell>
          <cell r="B10731" t="str">
            <v>40091</v>
          </cell>
          <cell r="C10731" t="str">
            <v>UNA1091</v>
          </cell>
          <cell r="D10731" t="str">
            <v>UP</v>
          </cell>
          <cell r="E10731" t="str">
            <v>ATTIVO</v>
          </cell>
          <cell r="F10731" t="str">
            <v>Sud</v>
          </cell>
          <cell r="G10731" t="str">
            <v>Campania</v>
          </cell>
          <cell r="H10731" t="str">
            <v>Napoli</v>
          </cell>
          <cell r="I10731" t="str">
            <v>NA</v>
          </cell>
          <cell r="J10731" t="str">
            <v>Napoli 3 Est</v>
          </cell>
          <cell r="K10731" t="str">
            <v>Pompei</v>
          </cell>
          <cell r="L10731" t="str">
            <v>063058</v>
          </cell>
          <cell r="M10731" t="str">
            <v>Pompei</v>
          </cell>
          <cell r="N10731" t="str">
            <v>80045</v>
          </cell>
          <cell r="O10731" t="str">
            <v>Piazza Esedra, 1</v>
          </cell>
        </row>
        <row r="10732">
          <cell r="A10732">
            <v>40128</v>
          </cell>
          <cell r="B10732" t="str">
            <v>40128</v>
          </cell>
          <cell r="C10732" t="str">
            <v>UNA1128</v>
          </cell>
          <cell r="D10732" t="str">
            <v>UP</v>
          </cell>
          <cell r="E10732" t="str">
            <v>ATTIVO</v>
          </cell>
          <cell r="F10732" t="str">
            <v>Sud</v>
          </cell>
          <cell r="G10732" t="str">
            <v>Campania</v>
          </cell>
          <cell r="H10732" t="str">
            <v>Napoli</v>
          </cell>
          <cell r="I10732" t="str">
            <v>NA</v>
          </cell>
          <cell r="J10732" t="str">
            <v>Napoli 3 Est</v>
          </cell>
          <cell r="K10732" t="str">
            <v>Portici</v>
          </cell>
          <cell r="L10732" t="str">
            <v>063059</v>
          </cell>
          <cell r="M10732" t="str">
            <v>Bellavista</v>
          </cell>
          <cell r="N10732" t="str">
            <v>80055</v>
          </cell>
          <cell r="O10732" t="str">
            <v>Via Armando Diaz, 111</v>
          </cell>
        </row>
        <row r="10733">
          <cell r="A10733">
            <v>40093</v>
          </cell>
          <cell r="B10733" t="str">
            <v>40093</v>
          </cell>
          <cell r="C10733" t="str">
            <v>UNA1093</v>
          </cell>
          <cell r="D10733" t="str">
            <v>UP</v>
          </cell>
          <cell r="E10733" t="str">
            <v>ATTIVO</v>
          </cell>
          <cell r="F10733" t="str">
            <v>Sud</v>
          </cell>
          <cell r="G10733" t="str">
            <v>Campania</v>
          </cell>
          <cell r="H10733" t="str">
            <v>Napoli</v>
          </cell>
          <cell r="I10733" t="str">
            <v>NA</v>
          </cell>
          <cell r="J10733" t="str">
            <v>Napoli 3 Est</v>
          </cell>
          <cell r="K10733" t="str">
            <v>Portici</v>
          </cell>
          <cell r="L10733" t="str">
            <v>063059</v>
          </cell>
          <cell r="M10733" t="str">
            <v>Portici</v>
          </cell>
          <cell r="N10733" t="str">
            <v>80055</v>
          </cell>
          <cell r="O10733" t="str">
            <v>Corso Umberto I, 38/40</v>
          </cell>
        </row>
        <row r="10734">
          <cell r="A10734">
            <v>40397</v>
          </cell>
          <cell r="B10734" t="str">
            <v>40397</v>
          </cell>
          <cell r="C10734" t="str">
            <v>UNA1397</v>
          </cell>
          <cell r="D10734" t="str">
            <v>UP</v>
          </cell>
          <cell r="E10734" t="str">
            <v>ATTIVO</v>
          </cell>
          <cell r="F10734" t="str">
            <v>Sud</v>
          </cell>
          <cell r="G10734" t="str">
            <v>Campania</v>
          </cell>
          <cell r="H10734" t="str">
            <v>Napoli</v>
          </cell>
          <cell r="I10734" t="str">
            <v>NA</v>
          </cell>
          <cell r="J10734" t="str">
            <v>Napoli 3 Est</v>
          </cell>
          <cell r="K10734" t="str">
            <v>Portici</v>
          </cell>
          <cell r="L10734" t="str">
            <v>063059</v>
          </cell>
          <cell r="M10734" t="str">
            <v>Portici</v>
          </cell>
          <cell r="N10734" t="str">
            <v>80055</v>
          </cell>
          <cell r="O10734" t="str">
            <v>Via Palizzi, 9</v>
          </cell>
        </row>
        <row r="10735">
          <cell r="A10735">
            <v>40374</v>
          </cell>
          <cell r="B10735" t="str">
            <v>40374</v>
          </cell>
          <cell r="C10735" t="str">
            <v>UNA1374</v>
          </cell>
          <cell r="D10735" t="str">
            <v>UP</v>
          </cell>
          <cell r="E10735" t="str">
            <v>ATTIVO</v>
          </cell>
          <cell r="F10735" t="str">
            <v>Sud</v>
          </cell>
          <cell r="G10735" t="str">
            <v>Campania</v>
          </cell>
          <cell r="H10735" t="str">
            <v>Napoli</v>
          </cell>
          <cell r="I10735" t="str">
            <v>NA</v>
          </cell>
          <cell r="J10735" t="str">
            <v>Napoli 3 Est</v>
          </cell>
          <cell r="K10735" t="str">
            <v>Roccarainola</v>
          </cell>
          <cell r="L10735" t="str">
            <v>063065</v>
          </cell>
          <cell r="M10735" t="str">
            <v>Gargani</v>
          </cell>
          <cell r="N10735" t="str">
            <v>80030</v>
          </cell>
          <cell r="O10735" t="str">
            <v>Via Sant'Agnello, 2</v>
          </cell>
        </row>
        <row r="10736">
          <cell r="A10736">
            <v>40246</v>
          </cell>
          <cell r="B10736" t="str">
            <v>40246</v>
          </cell>
          <cell r="C10736" t="str">
            <v>UNA1246</v>
          </cell>
          <cell r="D10736" t="str">
            <v>UP</v>
          </cell>
          <cell r="E10736" t="str">
            <v>ATTIVO</v>
          </cell>
          <cell r="F10736" t="str">
            <v>Sud</v>
          </cell>
          <cell r="G10736" t="str">
            <v>Campania</v>
          </cell>
          <cell r="H10736" t="str">
            <v>Napoli</v>
          </cell>
          <cell r="I10736" t="str">
            <v>NA</v>
          </cell>
          <cell r="J10736" t="str">
            <v>Napoli 3 Est</v>
          </cell>
          <cell r="K10736" t="str">
            <v>Roccarainola</v>
          </cell>
          <cell r="L10736" t="str">
            <v>063065</v>
          </cell>
          <cell r="M10736" t="str">
            <v>Roccarainola</v>
          </cell>
          <cell r="N10736" t="str">
            <v>80030</v>
          </cell>
          <cell r="O10736" t="str">
            <v>Piazza San Giovanni, Snc</v>
          </cell>
        </row>
        <row r="10737">
          <cell r="A10737">
            <v>40253</v>
          </cell>
          <cell r="B10737" t="str">
            <v>40253</v>
          </cell>
          <cell r="C10737" t="str">
            <v>UNA1253</v>
          </cell>
          <cell r="D10737" t="str">
            <v>UP</v>
          </cell>
          <cell r="E10737" t="str">
            <v>ATTIVO</v>
          </cell>
          <cell r="F10737" t="str">
            <v>Sud</v>
          </cell>
          <cell r="G10737" t="str">
            <v>Campania</v>
          </cell>
          <cell r="H10737" t="str">
            <v>Napoli</v>
          </cell>
          <cell r="I10737" t="str">
            <v>NA</v>
          </cell>
          <cell r="J10737" t="str">
            <v>Napoli 3 Est</v>
          </cell>
          <cell r="K10737" t="str">
            <v>San Gennaro Vesuviano</v>
          </cell>
          <cell r="L10737" t="str">
            <v>063066</v>
          </cell>
          <cell r="M10737" t="str">
            <v>San Gennaro Vesuviano</v>
          </cell>
          <cell r="N10737" t="str">
            <v>80040</v>
          </cell>
          <cell r="O10737" t="str">
            <v>Via Roma, 116</v>
          </cell>
        </row>
        <row r="10738">
          <cell r="A10738">
            <v>40099</v>
          </cell>
          <cell r="B10738" t="str">
            <v>40099</v>
          </cell>
          <cell r="C10738" t="str">
            <v>UNA1099</v>
          </cell>
          <cell r="D10738" t="str">
            <v>UP</v>
          </cell>
          <cell r="E10738" t="str">
            <v>ATTIVO</v>
          </cell>
          <cell r="F10738" t="str">
            <v>Sud</v>
          </cell>
          <cell r="G10738" t="str">
            <v>Campania</v>
          </cell>
          <cell r="H10738" t="str">
            <v>Napoli</v>
          </cell>
          <cell r="I10738" t="str">
            <v>NA</v>
          </cell>
          <cell r="J10738" t="str">
            <v>Napoli 3 Est</v>
          </cell>
          <cell r="K10738" t="str">
            <v>San Giorgio A Cremano</v>
          </cell>
          <cell r="L10738" t="str">
            <v>063067</v>
          </cell>
          <cell r="M10738" t="str">
            <v>San Giorgio A Cremano</v>
          </cell>
          <cell r="N10738" t="str">
            <v>80046</v>
          </cell>
          <cell r="O10738" t="str">
            <v>Via Vittorio Bachelet, 3</v>
          </cell>
        </row>
        <row r="10739">
          <cell r="A10739">
            <v>40419</v>
          </cell>
          <cell r="B10739" t="str">
            <v>40419</v>
          </cell>
          <cell r="C10739" t="str">
            <v>UNA1419</v>
          </cell>
          <cell r="D10739" t="str">
            <v>UP</v>
          </cell>
          <cell r="E10739" t="str">
            <v>ATTIVO</v>
          </cell>
          <cell r="F10739" t="str">
            <v>Sud</v>
          </cell>
          <cell r="G10739" t="str">
            <v>Campania</v>
          </cell>
          <cell r="H10739" t="str">
            <v>Napoli</v>
          </cell>
          <cell r="I10739" t="str">
            <v>NA</v>
          </cell>
          <cell r="J10739" t="str">
            <v>Napoli 3 Est</v>
          </cell>
          <cell r="K10739" t="str">
            <v>San Giorgio A Cremano</v>
          </cell>
          <cell r="L10739" t="str">
            <v>063067</v>
          </cell>
          <cell r="M10739" t="str">
            <v>San Giorgio A Cremano</v>
          </cell>
          <cell r="N10739" t="str">
            <v>80046</v>
          </cell>
          <cell r="O10739" t="str">
            <v>Via Aldo Moro, 19</v>
          </cell>
        </row>
        <row r="10740">
          <cell r="A10740">
            <v>40101</v>
          </cell>
          <cell r="B10740" t="str">
            <v>40101</v>
          </cell>
          <cell r="C10740" t="str">
            <v>UNA1101</v>
          </cell>
          <cell r="D10740" t="str">
            <v>UP</v>
          </cell>
          <cell r="E10740" t="str">
            <v>ATTIVO</v>
          </cell>
          <cell r="F10740" t="str">
            <v>Sud</v>
          </cell>
          <cell r="G10740" t="str">
            <v>Campania</v>
          </cell>
          <cell r="H10740" t="str">
            <v>Napoli</v>
          </cell>
          <cell r="I10740" t="str">
            <v>NA</v>
          </cell>
          <cell r="J10740" t="str">
            <v>Napoli 3 Est</v>
          </cell>
          <cell r="K10740" t="str">
            <v>San Giuseppe Vesuviano</v>
          </cell>
          <cell r="L10740" t="str">
            <v>063068</v>
          </cell>
          <cell r="M10740" t="str">
            <v>San Giuseppe Vesuviano</v>
          </cell>
          <cell r="N10740" t="str">
            <v>80047</v>
          </cell>
          <cell r="O10740" t="str">
            <v>Piazza Elena D'Aosta, Snc</v>
          </cell>
        </row>
        <row r="10741">
          <cell r="A10741">
            <v>40418</v>
          </cell>
          <cell r="B10741" t="str">
            <v>40418</v>
          </cell>
          <cell r="C10741" t="str">
            <v>UNA1418</v>
          </cell>
          <cell r="D10741" t="str">
            <v>UP</v>
          </cell>
          <cell r="E10741" t="str">
            <v>ATTIVO</v>
          </cell>
          <cell r="F10741" t="str">
            <v>Sud</v>
          </cell>
          <cell r="G10741" t="str">
            <v>Campania</v>
          </cell>
          <cell r="H10741" t="str">
            <v>Napoli</v>
          </cell>
          <cell r="I10741" t="str">
            <v>NA</v>
          </cell>
          <cell r="J10741" t="str">
            <v>Napoli 3 Est</v>
          </cell>
          <cell r="K10741" t="str">
            <v>San Giuseppe Vesuviano</v>
          </cell>
          <cell r="L10741" t="str">
            <v>063068</v>
          </cell>
          <cell r="M10741" t="str">
            <v>San Giuseppe Vesuviano</v>
          </cell>
          <cell r="N10741" t="str">
            <v>80047</v>
          </cell>
          <cell r="O10741" t="str">
            <v>Via Passanti, 140</v>
          </cell>
        </row>
        <row r="10742">
          <cell r="A10742">
            <v>40257</v>
          </cell>
          <cell r="B10742" t="str">
            <v>40257</v>
          </cell>
          <cell r="C10742" t="str">
            <v>UNA1257</v>
          </cell>
          <cell r="D10742" t="str">
            <v>UP</v>
          </cell>
          <cell r="E10742" t="str">
            <v>ATTIVO</v>
          </cell>
          <cell r="F10742" t="str">
            <v>Sud</v>
          </cell>
          <cell r="G10742" t="str">
            <v>Campania</v>
          </cell>
          <cell r="H10742" t="str">
            <v>Napoli</v>
          </cell>
          <cell r="I10742" t="str">
            <v>NA</v>
          </cell>
          <cell r="J10742" t="str">
            <v>Napoli 3 Est</v>
          </cell>
          <cell r="K10742" t="str">
            <v>San Paolo Bel Sito</v>
          </cell>
          <cell r="L10742" t="str">
            <v>063069</v>
          </cell>
          <cell r="M10742" t="str">
            <v>San Paolo Bel Sito</v>
          </cell>
          <cell r="N10742" t="str">
            <v>80030</v>
          </cell>
          <cell r="O10742" t="str">
            <v>Via Tommaso Vitale, Snc</v>
          </cell>
        </row>
        <row r="10743">
          <cell r="A10743">
            <v>40263</v>
          </cell>
          <cell r="B10743" t="str">
            <v>40263</v>
          </cell>
          <cell r="C10743" t="str">
            <v>UNA1263</v>
          </cell>
          <cell r="D10743" t="str">
            <v>UP</v>
          </cell>
          <cell r="E10743" t="str">
            <v>ATTIVO</v>
          </cell>
          <cell r="F10743" t="str">
            <v>Sud</v>
          </cell>
          <cell r="G10743" t="str">
            <v>Campania</v>
          </cell>
          <cell r="H10743" t="str">
            <v>Napoli</v>
          </cell>
          <cell r="I10743" t="str">
            <v>NA</v>
          </cell>
          <cell r="J10743" t="str">
            <v>Napoli 3 Est</v>
          </cell>
          <cell r="K10743" t="str">
            <v>San Vitaliano</v>
          </cell>
          <cell r="L10743" t="str">
            <v>063075</v>
          </cell>
          <cell r="M10743" t="str">
            <v>San Vitaliano</v>
          </cell>
          <cell r="N10743" t="str">
            <v>80030</v>
          </cell>
          <cell r="O10743" t="str">
            <v>Via Giuseppe Venuso, 25</v>
          </cell>
        </row>
        <row r="10744">
          <cell r="A10744">
            <v>40145</v>
          </cell>
          <cell r="B10744" t="str">
            <v>40145</v>
          </cell>
          <cell r="C10744" t="str">
            <v>UNA1145</v>
          </cell>
          <cell r="D10744" t="str">
            <v>UP</v>
          </cell>
          <cell r="E10744" t="str">
            <v>ATTIVO</v>
          </cell>
          <cell r="F10744" t="str">
            <v>Sud</v>
          </cell>
          <cell r="G10744" t="str">
            <v>Campania</v>
          </cell>
          <cell r="H10744" t="str">
            <v>Napoli</v>
          </cell>
          <cell r="I10744" t="str">
            <v>NA</v>
          </cell>
          <cell r="J10744" t="str">
            <v>Napoli 3 Est</v>
          </cell>
          <cell r="K10744" t="str">
            <v>Santa Maria La Carita'</v>
          </cell>
          <cell r="L10744" t="str">
            <v>063090</v>
          </cell>
          <cell r="M10744" t="str">
            <v>Santa Maria La Carita'</v>
          </cell>
          <cell r="N10744" t="str">
            <v>80050</v>
          </cell>
          <cell r="O10744" t="str">
            <v>Via Visitazione, 134</v>
          </cell>
        </row>
        <row r="10745">
          <cell r="A10745">
            <v>40416</v>
          </cell>
          <cell r="B10745" t="str">
            <v>40416</v>
          </cell>
          <cell r="C10745" t="str">
            <v>UNA1416</v>
          </cell>
          <cell r="D10745" t="str">
            <v>UP</v>
          </cell>
          <cell r="E10745" t="str">
            <v>ATTIVO (in appoggio)</v>
          </cell>
          <cell r="F10745" t="str">
            <v>Sud</v>
          </cell>
          <cell r="G10745" t="str">
            <v>Campania</v>
          </cell>
          <cell r="H10745" t="str">
            <v>Napoli</v>
          </cell>
          <cell r="I10745" t="str">
            <v>NA</v>
          </cell>
          <cell r="J10745" t="str">
            <v>Napoli 3 Est</v>
          </cell>
          <cell r="K10745" t="str">
            <v>Sant'Agnello</v>
          </cell>
          <cell r="L10745" t="str">
            <v>063071</v>
          </cell>
          <cell r="M10745" t="str">
            <v>Colli Di Fontanelle</v>
          </cell>
          <cell r="N10745" t="str">
            <v>80065</v>
          </cell>
          <cell r="O10745" t="str">
            <v>Via Nastro Azzurro, 35</v>
          </cell>
        </row>
        <row r="10746">
          <cell r="A10746">
            <v>40105</v>
          </cell>
          <cell r="B10746" t="str">
            <v>40105</v>
          </cell>
          <cell r="C10746" t="str">
            <v>UNA1105</v>
          </cell>
          <cell r="D10746" t="str">
            <v>UP</v>
          </cell>
          <cell r="E10746" t="str">
            <v>ATTIVO</v>
          </cell>
          <cell r="F10746" t="str">
            <v>Sud</v>
          </cell>
          <cell r="G10746" t="str">
            <v>Campania</v>
          </cell>
          <cell r="H10746" t="str">
            <v>Napoli</v>
          </cell>
          <cell r="I10746" t="str">
            <v>NA</v>
          </cell>
          <cell r="J10746" t="str">
            <v>Napoli 3 Est</v>
          </cell>
          <cell r="K10746" t="str">
            <v>Sant'Agnello</v>
          </cell>
          <cell r="L10746" t="str">
            <v>063071</v>
          </cell>
          <cell r="M10746" t="str">
            <v>Sant'Agnello</v>
          </cell>
          <cell r="N10746" t="str">
            <v>80065</v>
          </cell>
          <cell r="O10746" t="str">
            <v>Piazza Giacomo Matteotti, 15/16</v>
          </cell>
        </row>
        <row r="10747">
          <cell r="A10747">
            <v>40036</v>
          </cell>
          <cell r="B10747" t="str">
            <v>40036</v>
          </cell>
          <cell r="C10747" t="str">
            <v>UNA1036</v>
          </cell>
          <cell r="D10747" t="str">
            <v>UP</v>
          </cell>
          <cell r="E10747" t="str">
            <v>ATTIVO</v>
          </cell>
          <cell r="F10747" t="str">
            <v>Sud</v>
          </cell>
          <cell r="G10747" t="str">
            <v>Campania</v>
          </cell>
          <cell r="H10747" t="str">
            <v>Napoli</v>
          </cell>
          <cell r="I10747" t="str">
            <v>NA</v>
          </cell>
          <cell r="J10747" t="str">
            <v>Napoli 3 Est</v>
          </cell>
          <cell r="K10747" t="str">
            <v>Sant'Anastasia</v>
          </cell>
          <cell r="L10747" t="str">
            <v>063072</v>
          </cell>
          <cell r="M10747" t="str">
            <v>Madonna Dell'Arco</v>
          </cell>
          <cell r="N10747" t="str">
            <v>80048</v>
          </cell>
          <cell r="O10747" t="str">
            <v>Via Madonna Dell'Arco, 122</v>
          </cell>
        </row>
        <row r="10748">
          <cell r="A10748">
            <v>40107</v>
          </cell>
          <cell r="B10748" t="str">
            <v>40107</v>
          </cell>
          <cell r="C10748" t="str">
            <v>UNA1107</v>
          </cell>
          <cell r="D10748" t="str">
            <v>UP</v>
          </cell>
          <cell r="E10748" t="str">
            <v>ATTIVO</v>
          </cell>
          <cell r="F10748" t="str">
            <v>Sud</v>
          </cell>
          <cell r="G10748" t="str">
            <v>Campania</v>
          </cell>
          <cell r="H10748" t="str">
            <v>Napoli</v>
          </cell>
          <cell r="I10748" t="str">
            <v>NA</v>
          </cell>
          <cell r="J10748" t="str">
            <v>Napoli 3 Est</v>
          </cell>
          <cell r="K10748" t="str">
            <v>Sant'Anastasia</v>
          </cell>
          <cell r="L10748" t="str">
            <v>063072</v>
          </cell>
          <cell r="M10748" t="str">
            <v>Sant'Anastasia</v>
          </cell>
          <cell r="N10748" t="str">
            <v>80048</v>
          </cell>
          <cell r="O10748" t="str">
            <v>Via Primicerio, 68</v>
          </cell>
        </row>
        <row r="10749">
          <cell r="A10749">
            <v>40143</v>
          </cell>
          <cell r="B10749" t="str">
            <v>40143</v>
          </cell>
          <cell r="C10749" t="str">
            <v>UNA1143</v>
          </cell>
          <cell r="D10749" t="str">
            <v>UP</v>
          </cell>
          <cell r="E10749" t="str">
            <v>ATTIVO</v>
          </cell>
          <cell r="F10749" t="str">
            <v>Sud</v>
          </cell>
          <cell r="G10749" t="str">
            <v>Campania</v>
          </cell>
          <cell r="H10749" t="str">
            <v>Napoli</v>
          </cell>
          <cell r="I10749" t="str">
            <v>NA</v>
          </cell>
          <cell r="J10749" t="str">
            <v>Napoli 3 Est</v>
          </cell>
          <cell r="K10749" t="str">
            <v>Sant'Antonio Abate</v>
          </cell>
          <cell r="L10749" t="str">
            <v>063074</v>
          </cell>
          <cell r="M10749" t="str">
            <v>Sant'Antonio Abate</v>
          </cell>
          <cell r="N10749" t="str">
            <v>80057</v>
          </cell>
          <cell r="O10749" t="str">
            <v>Via Roma, 330</v>
          </cell>
        </row>
        <row r="10750">
          <cell r="A10750">
            <v>40265</v>
          </cell>
          <cell r="B10750" t="str">
            <v>40265</v>
          </cell>
          <cell r="C10750" t="str">
            <v>UNA1265</v>
          </cell>
          <cell r="D10750" t="str">
            <v>UP</v>
          </cell>
          <cell r="E10750" t="str">
            <v>ATTIVO</v>
          </cell>
          <cell r="F10750" t="str">
            <v>Sud</v>
          </cell>
          <cell r="G10750" t="str">
            <v>Campania</v>
          </cell>
          <cell r="H10750" t="str">
            <v>Napoli</v>
          </cell>
          <cell r="I10750" t="str">
            <v>NA</v>
          </cell>
          <cell r="J10750" t="str">
            <v>Napoli 3 Est</v>
          </cell>
          <cell r="K10750" t="str">
            <v>Saviano</v>
          </cell>
          <cell r="L10750" t="str">
            <v>063076</v>
          </cell>
          <cell r="M10750" t="str">
            <v>Saviano</v>
          </cell>
          <cell r="N10750" t="str">
            <v>80039</v>
          </cell>
          <cell r="O10750" t="str">
            <v>Viale Europa, Snc</v>
          </cell>
        </row>
        <row r="10751">
          <cell r="A10751">
            <v>40266</v>
          </cell>
          <cell r="B10751" t="str">
            <v>40266</v>
          </cell>
          <cell r="C10751" t="str">
            <v>UNA1266</v>
          </cell>
          <cell r="D10751" t="str">
            <v>UP</v>
          </cell>
          <cell r="E10751" t="str">
            <v>ATTIVO</v>
          </cell>
          <cell r="F10751" t="str">
            <v>Sud</v>
          </cell>
          <cell r="G10751" t="str">
            <v>Campania</v>
          </cell>
          <cell r="H10751" t="str">
            <v>Napoli</v>
          </cell>
          <cell r="I10751" t="str">
            <v>NA</v>
          </cell>
          <cell r="J10751" t="str">
            <v>Napoli 3 Est</v>
          </cell>
          <cell r="K10751" t="str">
            <v>Scisciano</v>
          </cell>
          <cell r="L10751" t="str">
            <v>063077</v>
          </cell>
          <cell r="M10751" t="str">
            <v>Scisciano</v>
          </cell>
          <cell r="N10751" t="str">
            <v>80030</v>
          </cell>
          <cell r="O10751" t="str">
            <v>Via Ferrovia, 27</v>
          </cell>
        </row>
        <row r="10752">
          <cell r="A10752">
            <v>40115</v>
          </cell>
          <cell r="B10752" t="str">
            <v>40115</v>
          </cell>
          <cell r="C10752" t="str">
            <v>UNA1115</v>
          </cell>
          <cell r="D10752" t="str">
            <v>UP</v>
          </cell>
          <cell r="E10752" t="str">
            <v>ATTIVO</v>
          </cell>
          <cell r="F10752" t="str">
            <v>Sud</v>
          </cell>
          <cell r="G10752" t="str">
            <v>Campania</v>
          </cell>
          <cell r="H10752" t="str">
            <v>Napoli</v>
          </cell>
          <cell r="I10752" t="str">
            <v>NA</v>
          </cell>
          <cell r="J10752" t="str">
            <v>Napoli 3 Est</v>
          </cell>
          <cell r="K10752" t="str">
            <v>Somma Vesuviana</v>
          </cell>
          <cell r="L10752" t="str">
            <v>063079</v>
          </cell>
          <cell r="M10752" t="str">
            <v>Somma Vesuviana</v>
          </cell>
          <cell r="N10752" t="str">
            <v>80049</v>
          </cell>
          <cell r="O10752" t="str">
            <v>Corso Italia, 1</v>
          </cell>
        </row>
        <row r="10753">
          <cell r="A10753">
            <v>40386</v>
          </cell>
          <cell r="B10753" t="str">
            <v>40386</v>
          </cell>
          <cell r="C10753" t="str">
            <v>UNA1386</v>
          </cell>
          <cell r="D10753" t="str">
            <v>UP</v>
          </cell>
          <cell r="E10753" t="str">
            <v>ATTIVO</v>
          </cell>
          <cell r="F10753" t="str">
            <v>Sud</v>
          </cell>
          <cell r="G10753" t="str">
            <v>Campania</v>
          </cell>
          <cell r="H10753" t="str">
            <v>Napoli</v>
          </cell>
          <cell r="I10753" t="str">
            <v>NA</v>
          </cell>
          <cell r="J10753" t="str">
            <v>Napoli 3 Est</v>
          </cell>
          <cell r="K10753" t="str">
            <v>Somma Vesuviana</v>
          </cell>
          <cell r="L10753" t="str">
            <v>063079</v>
          </cell>
          <cell r="M10753" t="str">
            <v>Somma Vesuviana</v>
          </cell>
          <cell r="N10753" t="str">
            <v>80049</v>
          </cell>
          <cell r="O10753" t="str">
            <v>Via Costantinopoli, 107</v>
          </cell>
        </row>
        <row r="10754">
          <cell r="A10754">
            <v>40372</v>
          </cell>
          <cell r="B10754" t="str">
            <v>40372</v>
          </cell>
          <cell r="C10754" t="str">
            <v>UNA1372</v>
          </cell>
          <cell r="D10754" t="str">
            <v>UP</v>
          </cell>
          <cell r="E10754" t="str">
            <v>ATTIVO</v>
          </cell>
          <cell r="F10754" t="str">
            <v>Sud</v>
          </cell>
          <cell r="G10754" t="str">
            <v>Campania</v>
          </cell>
          <cell r="H10754" t="str">
            <v>Napoli</v>
          </cell>
          <cell r="I10754" t="str">
            <v>NA</v>
          </cell>
          <cell r="J10754" t="str">
            <v>Napoli 3 Est</v>
          </cell>
          <cell r="K10754" t="str">
            <v>Sorrento</v>
          </cell>
          <cell r="L10754" t="str">
            <v>063080</v>
          </cell>
          <cell r="M10754" t="str">
            <v>Sorrento</v>
          </cell>
          <cell r="N10754" t="str">
            <v>80067</v>
          </cell>
          <cell r="O10754" t="str">
            <v>Via Capo, 108/110</v>
          </cell>
        </row>
        <row r="10755">
          <cell r="A10755">
            <v>40116</v>
          </cell>
          <cell r="B10755" t="str">
            <v>40116</v>
          </cell>
          <cell r="C10755" t="str">
            <v>UNA1116</v>
          </cell>
          <cell r="D10755" t="str">
            <v>UP</v>
          </cell>
          <cell r="E10755" t="str">
            <v>ATTIVO</v>
          </cell>
          <cell r="F10755" t="str">
            <v>Sud</v>
          </cell>
          <cell r="G10755" t="str">
            <v>Campania</v>
          </cell>
          <cell r="H10755" t="str">
            <v>Napoli</v>
          </cell>
          <cell r="I10755" t="str">
            <v>NA</v>
          </cell>
          <cell r="J10755" t="str">
            <v>Napoli 3 Est</v>
          </cell>
          <cell r="K10755" t="str">
            <v>Sorrento</v>
          </cell>
          <cell r="L10755" t="str">
            <v>063080</v>
          </cell>
          <cell r="M10755" t="str">
            <v>Sorrento</v>
          </cell>
          <cell r="N10755" t="str">
            <v>80067</v>
          </cell>
          <cell r="O10755" t="str">
            <v>Corso Italia, 210</v>
          </cell>
        </row>
        <row r="10756">
          <cell r="A10756">
            <v>40271</v>
          </cell>
          <cell r="B10756" t="str">
            <v>40271</v>
          </cell>
          <cell r="C10756" t="str">
            <v>UNA1271</v>
          </cell>
          <cell r="D10756" t="str">
            <v>UP</v>
          </cell>
          <cell r="E10756" t="str">
            <v>ATTIVO</v>
          </cell>
          <cell r="F10756" t="str">
            <v>Sud</v>
          </cell>
          <cell r="G10756" t="str">
            <v>Campania</v>
          </cell>
          <cell r="H10756" t="str">
            <v>Napoli</v>
          </cell>
          <cell r="I10756" t="str">
            <v>NA</v>
          </cell>
          <cell r="J10756" t="str">
            <v>Napoli 3 Est</v>
          </cell>
          <cell r="K10756" t="str">
            <v>Striano</v>
          </cell>
          <cell r="L10756" t="str">
            <v>063081</v>
          </cell>
          <cell r="M10756" t="str">
            <v>Striano</v>
          </cell>
          <cell r="N10756" t="str">
            <v>80040</v>
          </cell>
          <cell r="O10756" t="str">
            <v>Via Cesare Battisti, 24</v>
          </cell>
        </row>
        <row r="10757">
          <cell r="A10757">
            <v>40412</v>
          </cell>
          <cell r="B10757" t="str">
            <v>40412</v>
          </cell>
          <cell r="C10757" t="str">
            <v>UNA1412</v>
          </cell>
          <cell r="D10757" t="str">
            <v>UP</v>
          </cell>
          <cell r="E10757" t="str">
            <v>ATTIVO</v>
          </cell>
          <cell r="F10757" t="str">
            <v>Sud</v>
          </cell>
          <cell r="G10757" t="str">
            <v>Campania</v>
          </cell>
          <cell r="H10757" t="str">
            <v>Napoli</v>
          </cell>
          <cell r="I10757" t="str">
            <v>NA</v>
          </cell>
          <cell r="J10757" t="str">
            <v>Napoli 3 Est</v>
          </cell>
          <cell r="K10757" t="str">
            <v>Terzigno</v>
          </cell>
          <cell r="L10757" t="str">
            <v>063082</v>
          </cell>
          <cell r="M10757" t="str">
            <v>Boccia Al Mauro</v>
          </cell>
          <cell r="N10757" t="str">
            <v>80040</v>
          </cell>
          <cell r="O10757" t="str">
            <v>Corso Alessandro Volta, 343</v>
          </cell>
        </row>
        <row r="10758">
          <cell r="A10758">
            <v>40117</v>
          </cell>
          <cell r="B10758" t="str">
            <v>40117</v>
          </cell>
          <cell r="C10758" t="str">
            <v>UNA1117</v>
          </cell>
          <cell r="D10758" t="str">
            <v>UP</v>
          </cell>
          <cell r="E10758" t="str">
            <v>ATTIVO</v>
          </cell>
          <cell r="F10758" t="str">
            <v>Sud</v>
          </cell>
          <cell r="G10758" t="str">
            <v>Campania</v>
          </cell>
          <cell r="H10758" t="str">
            <v>Napoli</v>
          </cell>
          <cell r="I10758" t="str">
            <v>NA</v>
          </cell>
          <cell r="J10758" t="str">
            <v>Napoli 3 Est</v>
          </cell>
          <cell r="K10758" t="str">
            <v>Terzigno</v>
          </cell>
          <cell r="L10758" t="str">
            <v>063082</v>
          </cell>
          <cell r="M10758" t="str">
            <v>Terzigno</v>
          </cell>
          <cell r="N10758" t="str">
            <v>80040</v>
          </cell>
          <cell r="O10758" t="str">
            <v>Corso Leonardo Da Vinci, 592</v>
          </cell>
        </row>
        <row r="10759">
          <cell r="A10759">
            <v>40118</v>
          </cell>
          <cell r="B10759" t="str">
            <v>40118</v>
          </cell>
          <cell r="C10759" t="str">
            <v>UNA1118</v>
          </cell>
          <cell r="D10759" t="str">
            <v>UP</v>
          </cell>
          <cell r="E10759" t="str">
            <v>ATTIVO</v>
          </cell>
          <cell r="F10759" t="str">
            <v>Sud</v>
          </cell>
          <cell r="G10759" t="str">
            <v>Campania</v>
          </cell>
          <cell r="H10759" t="str">
            <v>Napoli</v>
          </cell>
          <cell r="I10759" t="str">
            <v>NA</v>
          </cell>
          <cell r="J10759" t="str">
            <v>Napoli 3 Est</v>
          </cell>
          <cell r="K10759" t="str">
            <v>Torre Annunziata</v>
          </cell>
          <cell r="L10759" t="str">
            <v>063083</v>
          </cell>
          <cell r="M10759" t="str">
            <v>Torre Annunziata</v>
          </cell>
          <cell r="N10759" t="str">
            <v>80058</v>
          </cell>
          <cell r="O10759" t="str">
            <v>Via Sandulli, Snc</v>
          </cell>
        </row>
        <row r="10760">
          <cell r="A10760">
            <v>40430</v>
          </cell>
          <cell r="B10760" t="str">
            <v>40430</v>
          </cell>
          <cell r="C10760" t="str">
            <v>UNA1430</v>
          </cell>
          <cell r="D10760" t="str">
            <v>UP</v>
          </cell>
          <cell r="E10760" t="str">
            <v>ATTIVO</v>
          </cell>
          <cell r="F10760" t="str">
            <v>Sud</v>
          </cell>
          <cell r="G10760" t="str">
            <v>Campania</v>
          </cell>
          <cell r="H10760" t="str">
            <v>Napoli</v>
          </cell>
          <cell r="I10760" t="str">
            <v>NA</v>
          </cell>
          <cell r="J10760" t="str">
            <v>Napoli 3 Est</v>
          </cell>
          <cell r="K10760" t="str">
            <v>Torre Annunziata</v>
          </cell>
          <cell r="L10760" t="str">
            <v>063083</v>
          </cell>
          <cell r="M10760" t="str">
            <v>Torre Annunziata</v>
          </cell>
          <cell r="N10760" t="str">
            <v>80058</v>
          </cell>
          <cell r="O10760" t="str">
            <v>Corso Umberto I, 242</v>
          </cell>
        </row>
        <row r="10761">
          <cell r="A10761">
            <v>40448</v>
          </cell>
          <cell r="B10761" t="str">
            <v>40448</v>
          </cell>
          <cell r="C10761" t="str">
            <v>UNA1448</v>
          </cell>
          <cell r="D10761" t="str">
            <v>UP</v>
          </cell>
          <cell r="E10761" t="str">
            <v>ATTIVO</v>
          </cell>
          <cell r="F10761" t="str">
            <v>Sud</v>
          </cell>
          <cell r="G10761" t="str">
            <v>Campania</v>
          </cell>
          <cell r="H10761" t="str">
            <v>Napoli</v>
          </cell>
          <cell r="I10761" t="str">
            <v>NA</v>
          </cell>
          <cell r="J10761" t="str">
            <v>Napoli 3 Est</v>
          </cell>
          <cell r="K10761" t="str">
            <v>Torre Annunziata</v>
          </cell>
          <cell r="L10761" t="str">
            <v>063083</v>
          </cell>
          <cell r="M10761" t="str">
            <v>Torre Annunziata</v>
          </cell>
          <cell r="N10761" t="str">
            <v>80058</v>
          </cell>
          <cell r="O10761" t="str">
            <v>Via Provinciale Schiti, 20</v>
          </cell>
        </row>
        <row r="10762">
          <cell r="A10762">
            <v>40125</v>
          </cell>
          <cell r="B10762" t="str">
            <v>40125</v>
          </cell>
          <cell r="C10762" t="str">
            <v>UNA1125</v>
          </cell>
          <cell r="D10762" t="str">
            <v>UP</v>
          </cell>
          <cell r="E10762" t="str">
            <v>ATTIVO</v>
          </cell>
          <cell r="F10762" t="str">
            <v>Sud</v>
          </cell>
          <cell r="G10762" t="str">
            <v>Campania</v>
          </cell>
          <cell r="H10762" t="str">
            <v>Napoli</v>
          </cell>
          <cell r="I10762" t="str">
            <v>NA</v>
          </cell>
          <cell r="J10762" t="str">
            <v>Napoli 3 Est</v>
          </cell>
          <cell r="K10762" t="str">
            <v>Torre Annunziata</v>
          </cell>
          <cell r="L10762" t="str">
            <v>063083</v>
          </cell>
          <cell r="M10762" t="str">
            <v>Torre Annunziata</v>
          </cell>
          <cell r="N10762" t="str">
            <v>80058</v>
          </cell>
          <cell r="O10762" t="str">
            <v>Viale Francesco Manfredi, 8</v>
          </cell>
        </row>
        <row r="10763">
          <cell r="A10763">
            <v>40106</v>
          </cell>
          <cell r="B10763" t="str">
            <v>40106</v>
          </cell>
          <cell r="C10763" t="str">
            <v>UNA1106</v>
          </cell>
          <cell r="D10763" t="str">
            <v>UP</v>
          </cell>
          <cell r="E10763" t="str">
            <v>ATTIVO</v>
          </cell>
          <cell r="F10763" t="str">
            <v>Sud</v>
          </cell>
          <cell r="G10763" t="str">
            <v>Campania</v>
          </cell>
          <cell r="H10763" t="str">
            <v>Napoli</v>
          </cell>
          <cell r="I10763" t="str">
            <v>NA</v>
          </cell>
          <cell r="J10763" t="str">
            <v>Napoli 3 Est</v>
          </cell>
          <cell r="K10763" t="str">
            <v>Torre Del Greco</v>
          </cell>
          <cell r="L10763" t="str">
            <v>063084</v>
          </cell>
          <cell r="M10763" t="str">
            <v>Santa Maria La Bruna</v>
          </cell>
          <cell r="N10763" t="str">
            <v>80059</v>
          </cell>
          <cell r="O10763" t="str">
            <v>Via Nazionale, 791</v>
          </cell>
        </row>
        <row r="10764">
          <cell r="A10764">
            <v>40119</v>
          </cell>
          <cell r="B10764" t="str">
            <v>40119</v>
          </cell>
          <cell r="C10764" t="str">
            <v>UNA1119</v>
          </cell>
          <cell r="D10764" t="str">
            <v>UP</v>
          </cell>
          <cell r="E10764" t="str">
            <v>ATTIVO</v>
          </cell>
          <cell r="F10764" t="str">
            <v>Sud</v>
          </cell>
          <cell r="G10764" t="str">
            <v>Campania</v>
          </cell>
          <cell r="H10764" t="str">
            <v>Napoli</v>
          </cell>
          <cell r="I10764" t="str">
            <v>NA</v>
          </cell>
          <cell r="J10764" t="str">
            <v>Napoli 3 Est</v>
          </cell>
          <cell r="K10764" t="str">
            <v>Torre Del Greco</v>
          </cell>
          <cell r="L10764" t="str">
            <v>063084</v>
          </cell>
          <cell r="M10764" t="str">
            <v>Torre Del Greco</v>
          </cell>
          <cell r="N10764" t="str">
            <v>80059</v>
          </cell>
          <cell r="O10764" t="str">
            <v>Via Vittorio Veneto, 7</v>
          </cell>
        </row>
        <row r="10765">
          <cell r="A10765">
            <v>40378</v>
          </cell>
          <cell r="B10765" t="str">
            <v>40378</v>
          </cell>
          <cell r="C10765" t="str">
            <v>UNA1378</v>
          </cell>
          <cell r="D10765" t="str">
            <v>UP</v>
          </cell>
          <cell r="E10765" t="str">
            <v>ATTIVO</v>
          </cell>
          <cell r="F10765" t="str">
            <v>Sud</v>
          </cell>
          <cell r="G10765" t="str">
            <v>Campania</v>
          </cell>
          <cell r="H10765" t="str">
            <v>Napoli</v>
          </cell>
          <cell r="I10765" t="str">
            <v>NA</v>
          </cell>
          <cell r="J10765" t="str">
            <v>Napoli 3 Est</v>
          </cell>
          <cell r="K10765" t="str">
            <v>Torre Del Greco</v>
          </cell>
          <cell r="L10765" t="str">
            <v>063084</v>
          </cell>
          <cell r="M10765" t="str">
            <v>Torre Del Greco</v>
          </cell>
          <cell r="N10765" t="str">
            <v>80059</v>
          </cell>
          <cell r="O10765" t="str">
            <v>Via Nazionale, 389</v>
          </cell>
        </row>
        <row r="10766">
          <cell r="A10766">
            <v>40477</v>
          </cell>
          <cell r="B10766" t="str">
            <v>40477</v>
          </cell>
          <cell r="C10766" t="str">
            <v>UNA1477</v>
          </cell>
          <cell r="D10766" t="str">
            <v>UP</v>
          </cell>
          <cell r="E10766" t="str">
            <v>ATTIVO</v>
          </cell>
          <cell r="F10766" t="str">
            <v>Sud</v>
          </cell>
          <cell r="G10766" t="str">
            <v>Campania</v>
          </cell>
          <cell r="H10766" t="str">
            <v>Napoli</v>
          </cell>
          <cell r="I10766" t="str">
            <v>NA</v>
          </cell>
          <cell r="J10766" t="str">
            <v>Napoli 3 Est</v>
          </cell>
          <cell r="K10766" t="str">
            <v>Torre Del Greco</v>
          </cell>
          <cell r="L10766" t="str">
            <v>063084</v>
          </cell>
          <cell r="M10766" t="str">
            <v>Torre Del Greco</v>
          </cell>
          <cell r="N10766" t="str">
            <v>80059</v>
          </cell>
          <cell r="O10766" t="str">
            <v>Via Monsignore Felice Romano, 27</v>
          </cell>
        </row>
        <row r="10767">
          <cell r="A10767">
            <v>40148</v>
          </cell>
          <cell r="B10767" t="str">
            <v>40148</v>
          </cell>
          <cell r="C10767" t="str">
            <v>UNA1148</v>
          </cell>
          <cell r="D10767" t="str">
            <v>UP</v>
          </cell>
          <cell r="E10767" t="str">
            <v>ATTIVO</v>
          </cell>
          <cell r="F10767" t="str">
            <v>Sud</v>
          </cell>
          <cell r="G10767" t="str">
            <v>Campania</v>
          </cell>
          <cell r="H10767" t="str">
            <v>Napoli</v>
          </cell>
          <cell r="I10767" t="str">
            <v>NA</v>
          </cell>
          <cell r="J10767" t="str">
            <v>Napoli 3 Est</v>
          </cell>
          <cell r="K10767" t="str">
            <v>Trecase</v>
          </cell>
          <cell r="L10767" t="str">
            <v>063091</v>
          </cell>
          <cell r="M10767" t="str">
            <v>Trecase</v>
          </cell>
          <cell r="N10767" t="str">
            <v>80040</v>
          </cell>
          <cell r="O10767" t="str">
            <v>Via Monsignore Raffaele Tortora, 9/11</v>
          </cell>
        </row>
        <row r="10768">
          <cell r="A10768">
            <v>40277</v>
          </cell>
          <cell r="B10768" t="str">
            <v>40277</v>
          </cell>
          <cell r="C10768" t="str">
            <v>UNA1277</v>
          </cell>
          <cell r="D10768" t="str">
            <v>UP</v>
          </cell>
          <cell r="E10768" t="str">
            <v>ATTIVO</v>
          </cell>
          <cell r="F10768" t="str">
            <v>Sud</v>
          </cell>
          <cell r="G10768" t="str">
            <v>Campania</v>
          </cell>
          <cell r="H10768" t="str">
            <v>Napoli</v>
          </cell>
          <cell r="I10768" t="str">
            <v>NA</v>
          </cell>
          <cell r="J10768" t="str">
            <v>Napoli 3 Est</v>
          </cell>
          <cell r="K10768" t="str">
            <v>Tufino</v>
          </cell>
          <cell r="L10768" t="str">
            <v>063085</v>
          </cell>
          <cell r="M10768" t="str">
            <v>Tufino</v>
          </cell>
          <cell r="N10768" t="str">
            <v>80030</v>
          </cell>
          <cell r="O10768" t="str">
            <v>Via Quattro Novembre, Snc</v>
          </cell>
        </row>
        <row r="10769">
          <cell r="A10769">
            <v>40439</v>
          </cell>
          <cell r="B10769" t="str">
            <v>40439</v>
          </cell>
          <cell r="C10769" t="str">
            <v>UNA1439</v>
          </cell>
          <cell r="D10769" t="str">
            <v>UP</v>
          </cell>
          <cell r="E10769" t="str">
            <v>ATTIVO</v>
          </cell>
          <cell r="F10769" t="str">
            <v>Sud</v>
          </cell>
          <cell r="G10769" t="str">
            <v>Campania</v>
          </cell>
          <cell r="H10769" t="str">
            <v>Napoli</v>
          </cell>
          <cell r="I10769" t="str">
            <v>NA</v>
          </cell>
          <cell r="J10769" t="str">
            <v>Napoli 3 Est</v>
          </cell>
          <cell r="K10769" t="str">
            <v>Vico Equense</v>
          </cell>
          <cell r="L10769" t="str">
            <v>063086</v>
          </cell>
          <cell r="M10769" t="str">
            <v>Arola Di Vico Equense</v>
          </cell>
          <cell r="N10769" t="str">
            <v>80069</v>
          </cell>
          <cell r="O10769" t="str">
            <v>Via Masturzo, 22/24</v>
          </cell>
        </row>
        <row r="10770">
          <cell r="A10770">
            <v>40400</v>
          </cell>
          <cell r="B10770" t="str">
            <v>40400</v>
          </cell>
          <cell r="C10770" t="str">
            <v>UNA1400</v>
          </cell>
          <cell r="D10770" t="str">
            <v>UP</v>
          </cell>
          <cell r="E10770" t="str">
            <v>ATTIVO</v>
          </cell>
          <cell r="F10770" t="str">
            <v>Sud</v>
          </cell>
          <cell r="G10770" t="str">
            <v>Campania</v>
          </cell>
          <cell r="H10770" t="str">
            <v>Napoli</v>
          </cell>
          <cell r="I10770" t="str">
            <v>NA</v>
          </cell>
          <cell r="J10770" t="str">
            <v>Napoli 3 Est</v>
          </cell>
          <cell r="K10770" t="str">
            <v>Vico Equense</v>
          </cell>
          <cell r="L10770" t="str">
            <v>063086</v>
          </cell>
          <cell r="M10770" t="str">
            <v>Vico Equense - Massaquano</v>
          </cell>
          <cell r="N10770" t="str">
            <v>80060</v>
          </cell>
          <cell r="O10770" t="str">
            <v>Via Raffaele Bosco, 324</v>
          </cell>
        </row>
        <row r="10771">
          <cell r="A10771">
            <v>40373</v>
          </cell>
          <cell r="B10771" t="str">
            <v>40373</v>
          </cell>
          <cell r="C10771" t="str">
            <v>UNA1373</v>
          </cell>
          <cell r="D10771" t="str">
            <v>UP</v>
          </cell>
          <cell r="E10771" t="str">
            <v>ATTIVO</v>
          </cell>
          <cell r="F10771" t="str">
            <v>Sud</v>
          </cell>
          <cell r="G10771" t="str">
            <v>Campania</v>
          </cell>
          <cell r="H10771" t="str">
            <v>Napoli</v>
          </cell>
          <cell r="I10771" t="str">
            <v>NA</v>
          </cell>
          <cell r="J10771" t="str">
            <v>Napoli 3 Est</v>
          </cell>
          <cell r="K10771" t="str">
            <v>Vico Equense</v>
          </cell>
          <cell r="L10771" t="str">
            <v>063086</v>
          </cell>
          <cell r="M10771" t="str">
            <v>Moiano</v>
          </cell>
          <cell r="N10771" t="str">
            <v>80060</v>
          </cell>
          <cell r="O10771" t="str">
            <v>Via Raffaele Bosco, 637</v>
          </cell>
        </row>
        <row r="10772">
          <cell r="A10772">
            <v>40132</v>
          </cell>
          <cell r="B10772" t="str">
            <v>40132</v>
          </cell>
          <cell r="C10772" t="str">
            <v>UNA1132</v>
          </cell>
          <cell r="D10772" t="str">
            <v>UP</v>
          </cell>
          <cell r="E10772" t="str">
            <v>ATTIVO</v>
          </cell>
          <cell r="F10772" t="str">
            <v>Sud</v>
          </cell>
          <cell r="G10772" t="str">
            <v>Campania</v>
          </cell>
          <cell r="H10772" t="str">
            <v>Napoli</v>
          </cell>
          <cell r="I10772" t="str">
            <v>NA</v>
          </cell>
          <cell r="J10772" t="str">
            <v>Napoli 3 Est</v>
          </cell>
          <cell r="K10772" t="str">
            <v>Vico Equense</v>
          </cell>
          <cell r="L10772" t="str">
            <v>063086</v>
          </cell>
          <cell r="M10772" t="str">
            <v>Seiano</v>
          </cell>
          <cell r="N10772" t="str">
            <v>80066</v>
          </cell>
          <cell r="O10772" t="str">
            <v>Piazza Seiano, 8</v>
          </cell>
        </row>
        <row r="10773">
          <cell r="A10773">
            <v>40122</v>
          </cell>
          <cell r="B10773" t="str">
            <v>40122</v>
          </cell>
          <cell r="C10773" t="str">
            <v>UNA1122</v>
          </cell>
          <cell r="D10773" t="str">
            <v>UP</v>
          </cell>
          <cell r="E10773" t="str">
            <v>ATTIVO</v>
          </cell>
          <cell r="F10773" t="str">
            <v>Sud</v>
          </cell>
          <cell r="G10773" t="str">
            <v>Campania</v>
          </cell>
          <cell r="H10773" t="str">
            <v>Napoli</v>
          </cell>
          <cell r="I10773" t="str">
            <v>NA</v>
          </cell>
          <cell r="J10773" t="str">
            <v>Napoli 3 Est</v>
          </cell>
          <cell r="K10773" t="str">
            <v>Vico Equense</v>
          </cell>
          <cell r="L10773" t="str">
            <v>063086</v>
          </cell>
          <cell r="M10773" t="str">
            <v>Vico Equense</v>
          </cell>
          <cell r="N10773" t="str">
            <v>80069</v>
          </cell>
          <cell r="O10773" t="str">
            <v>Via San Ciro, 57</v>
          </cell>
        </row>
        <row r="10774">
          <cell r="A10774">
            <v>40282</v>
          </cell>
          <cell r="B10774" t="str">
            <v>40282</v>
          </cell>
          <cell r="C10774" t="str">
            <v>UNA1282</v>
          </cell>
          <cell r="D10774" t="str">
            <v>UP</v>
          </cell>
          <cell r="E10774" t="str">
            <v>ATTIVO</v>
          </cell>
          <cell r="F10774" t="str">
            <v>Sud</v>
          </cell>
          <cell r="G10774" t="str">
            <v>Campania</v>
          </cell>
          <cell r="H10774" t="str">
            <v>Napoli</v>
          </cell>
          <cell r="I10774" t="str">
            <v>NA</v>
          </cell>
          <cell r="J10774" t="str">
            <v>Napoli 3 Est</v>
          </cell>
          <cell r="K10774" t="str">
            <v>Visciano</v>
          </cell>
          <cell r="L10774" t="str">
            <v>063088</v>
          </cell>
          <cell r="M10774" t="str">
            <v>Visciano</v>
          </cell>
          <cell r="N10774" t="str">
            <v>80030</v>
          </cell>
          <cell r="O10774" t="str">
            <v>Corso Umberto I, 10</v>
          </cell>
        </row>
        <row r="10775">
          <cell r="A10775">
            <v>57009</v>
          </cell>
          <cell r="B10775" t="str">
            <v>57009</v>
          </cell>
          <cell r="C10775" t="str">
            <v>UNA5009</v>
          </cell>
          <cell r="D10775" t="str">
            <v>UP</v>
          </cell>
          <cell r="E10775" t="str">
            <v>ATTIVO</v>
          </cell>
          <cell r="F10775" t="str">
            <v>Sud</v>
          </cell>
          <cell r="G10775" t="str">
            <v>Campania</v>
          </cell>
          <cell r="H10775" t="str">
            <v>Salerno</v>
          </cell>
          <cell r="I10775" t="str">
            <v>SA</v>
          </cell>
          <cell r="J10775" t="str">
            <v>Sala Consilina</v>
          </cell>
          <cell r="K10775" t="str">
            <v>Albanella</v>
          </cell>
          <cell r="L10775" t="str">
            <v>065003</v>
          </cell>
          <cell r="M10775" t="str">
            <v>Albanella</v>
          </cell>
          <cell r="N10775" t="str">
            <v>84044</v>
          </cell>
          <cell r="O10775" t="str">
            <v>Piazza Cavalieri Vittorio Veneto, 1</v>
          </cell>
        </row>
        <row r="10776">
          <cell r="A10776">
            <v>57273</v>
          </cell>
          <cell r="B10776" t="str">
            <v>57273</v>
          </cell>
          <cell r="C10776" t="str">
            <v>UNA5273</v>
          </cell>
          <cell r="D10776" t="str">
            <v>UP</v>
          </cell>
          <cell r="E10776" t="str">
            <v>ATTIVO</v>
          </cell>
          <cell r="F10776" t="str">
            <v>Sud</v>
          </cell>
          <cell r="G10776" t="str">
            <v>Campania</v>
          </cell>
          <cell r="H10776" t="str">
            <v>Salerno</v>
          </cell>
          <cell r="I10776" t="str">
            <v>SA</v>
          </cell>
          <cell r="J10776" t="str">
            <v>Sala Consilina</v>
          </cell>
          <cell r="K10776" t="str">
            <v>Albanella</v>
          </cell>
          <cell r="L10776" t="str">
            <v>065003</v>
          </cell>
          <cell r="M10776" t="str">
            <v>Matinella</v>
          </cell>
          <cell r="N10776" t="str">
            <v>84044</v>
          </cell>
          <cell r="O10776" t="str">
            <v>Corso Europa, 180</v>
          </cell>
        </row>
        <row r="10777">
          <cell r="A10777">
            <v>57010</v>
          </cell>
          <cell r="B10777" t="str">
            <v>57010</v>
          </cell>
          <cell r="C10777" t="str">
            <v>UNA5010</v>
          </cell>
          <cell r="D10777" t="str">
            <v>UP</v>
          </cell>
          <cell r="E10777" t="str">
            <v>ATTIVO</v>
          </cell>
          <cell r="F10777" t="str">
            <v>Sud</v>
          </cell>
          <cell r="G10777" t="str">
            <v>Campania</v>
          </cell>
          <cell r="H10777" t="str">
            <v>Salerno</v>
          </cell>
          <cell r="I10777" t="str">
            <v>SA</v>
          </cell>
          <cell r="J10777" t="str">
            <v>Sala Consilina</v>
          </cell>
          <cell r="K10777" t="str">
            <v>Alfano</v>
          </cell>
          <cell r="L10777" t="str">
            <v>065004</v>
          </cell>
          <cell r="M10777" t="str">
            <v>Alfano</v>
          </cell>
          <cell r="N10777" t="str">
            <v>84040</v>
          </cell>
          <cell r="O10777" t="str">
            <v>Via San Pietro, 40</v>
          </cell>
        </row>
        <row r="10778">
          <cell r="A10778">
            <v>57011</v>
          </cell>
          <cell r="B10778" t="str">
            <v>57011</v>
          </cell>
          <cell r="C10778" t="str">
            <v>UNA5011</v>
          </cell>
          <cell r="D10778" t="str">
            <v>UP</v>
          </cell>
          <cell r="E10778" t="str">
            <v>ATTIVO</v>
          </cell>
          <cell r="F10778" t="str">
            <v>Sud</v>
          </cell>
          <cell r="G10778" t="str">
            <v>Campania</v>
          </cell>
          <cell r="H10778" t="str">
            <v>Salerno</v>
          </cell>
          <cell r="I10778" t="str">
            <v>SA</v>
          </cell>
          <cell r="J10778" t="str">
            <v>Sala Consilina</v>
          </cell>
          <cell r="K10778" t="str">
            <v>Altavilla Silentina</v>
          </cell>
          <cell r="L10778" t="str">
            <v>065005</v>
          </cell>
          <cell r="M10778" t="str">
            <v>Altavilla Silentina</v>
          </cell>
          <cell r="N10778" t="str">
            <v>84045</v>
          </cell>
          <cell r="O10778" t="str">
            <v>Piazza Umberto I, 28</v>
          </cell>
        </row>
        <row r="10779">
          <cell r="A10779">
            <v>57327</v>
          </cell>
          <cell r="B10779" t="str">
            <v>57327</v>
          </cell>
          <cell r="C10779" t="str">
            <v>UNA5327</v>
          </cell>
          <cell r="D10779" t="str">
            <v>UP</v>
          </cell>
          <cell r="E10779" t="str">
            <v>ATTIVO</v>
          </cell>
          <cell r="F10779" t="str">
            <v>Sud</v>
          </cell>
          <cell r="G10779" t="str">
            <v>Campania</v>
          </cell>
          <cell r="H10779" t="str">
            <v>Salerno</v>
          </cell>
          <cell r="I10779" t="str">
            <v>SA</v>
          </cell>
          <cell r="J10779" t="str">
            <v>Sala Consilina</v>
          </cell>
          <cell r="K10779" t="str">
            <v>Altavilla Silentina</v>
          </cell>
          <cell r="L10779" t="str">
            <v>065005</v>
          </cell>
          <cell r="M10779" t="str">
            <v>Carillia</v>
          </cell>
          <cell r="N10779" t="str">
            <v>84045</v>
          </cell>
          <cell r="O10779" t="str">
            <v>Via Alcide De Gasperi, 4</v>
          </cell>
        </row>
        <row r="10780">
          <cell r="A10780">
            <v>57339</v>
          </cell>
          <cell r="B10780" t="str">
            <v>57339</v>
          </cell>
          <cell r="C10780" t="str">
            <v>UNA5339</v>
          </cell>
          <cell r="D10780" t="str">
            <v>UP</v>
          </cell>
          <cell r="E10780" t="str">
            <v>ATTIVO</v>
          </cell>
          <cell r="F10780" t="str">
            <v>Sud</v>
          </cell>
          <cell r="G10780" t="str">
            <v>Campania</v>
          </cell>
          <cell r="H10780" t="str">
            <v>Salerno</v>
          </cell>
          <cell r="I10780" t="str">
            <v>SA</v>
          </cell>
          <cell r="J10780" t="str">
            <v>Sala Consilina</v>
          </cell>
          <cell r="K10780" t="str">
            <v>Altavilla Silentina</v>
          </cell>
          <cell r="L10780" t="str">
            <v>065005</v>
          </cell>
          <cell r="M10780" t="str">
            <v>Cerrelli</v>
          </cell>
          <cell r="N10780" t="str">
            <v>84045</v>
          </cell>
          <cell r="O10780" t="str">
            <v>Piazza Don Giustino Russolillo, 21</v>
          </cell>
        </row>
        <row r="10781">
          <cell r="A10781">
            <v>57015</v>
          </cell>
          <cell r="B10781" t="str">
            <v>57015</v>
          </cell>
          <cell r="C10781" t="str">
            <v>UNA5015</v>
          </cell>
          <cell r="D10781" t="str">
            <v>UP</v>
          </cell>
          <cell r="E10781" t="str">
            <v>ATTIVO</v>
          </cell>
          <cell r="F10781" t="str">
            <v>Sud</v>
          </cell>
          <cell r="G10781" t="str">
            <v>Campania</v>
          </cell>
          <cell r="H10781" t="str">
            <v>Salerno</v>
          </cell>
          <cell r="I10781" t="str">
            <v>SA</v>
          </cell>
          <cell r="J10781" t="str">
            <v>Sala Consilina</v>
          </cell>
          <cell r="K10781" t="str">
            <v>Aquara</v>
          </cell>
          <cell r="L10781" t="str">
            <v>065008</v>
          </cell>
          <cell r="M10781" t="str">
            <v>Aquara</v>
          </cell>
          <cell r="N10781" t="str">
            <v>84020</v>
          </cell>
          <cell r="O10781" t="str">
            <v>Viale Della Vittoria, 16</v>
          </cell>
        </row>
        <row r="10782">
          <cell r="A10782">
            <v>57017</v>
          </cell>
          <cell r="B10782" t="str">
            <v>57017</v>
          </cell>
          <cell r="C10782" t="str">
            <v>UNA5017</v>
          </cell>
          <cell r="D10782" t="str">
            <v>UP</v>
          </cell>
          <cell r="E10782" t="str">
            <v>ATTIVO</v>
          </cell>
          <cell r="F10782" t="str">
            <v>Sud</v>
          </cell>
          <cell r="G10782" t="str">
            <v>Campania</v>
          </cell>
          <cell r="H10782" t="str">
            <v>Salerno</v>
          </cell>
          <cell r="I10782" t="str">
            <v>SA</v>
          </cell>
          <cell r="J10782" t="str">
            <v>Sala Consilina</v>
          </cell>
          <cell r="K10782" t="str">
            <v>Ascea</v>
          </cell>
          <cell r="L10782" t="str">
            <v>065009</v>
          </cell>
          <cell r="M10782" t="str">
            <v>Ascea</v>
          </cell>
          <cell r="N10782" t="str">
            <v>84046</v>
          </cell>
          <cell r="O10782" t="str">
            <v>Piazza Antonio Correale,</v>
          </cell>
        </row>
        <row r="10783">
          <cell r="A10783">
            <v>57288</v>
          </cell>
          <cell r="B10783" t="str">
            <v>57288</v>
          </cell>
          <cell r="C10783" t="str">
            <v>UNA5288</v>
          </cell>
          <cell r="D10783" t="str">
            <v>UP</v>
          </cell>
          <cell r="E10783" t="str">
            <v>ATTIVO</v>
          </cell>
          <cell r="F10783" t="str">
            <v>Sud</v>
          </cell>
          <cell r="G10783" t="str">
            <v>Campania</v>
          </cell>
          <cell r="H10783" t="str">
            <v>Salerno</v>
          </cell>
          <cell r="I10783" t="str">
            <v>SA</v>
          </cell>
          <cell r="J10783" t="str">
            <v>Sala Consilina</v>
          </cell>
          <cell r="K10783" t="str">
            <v>Ascea</v>
          </cell>
          <cell r="L10783" t="str">
            <v>065009</v>
          </cell>
          <cell r="M10783" t="str">
            <v>Marina Di Ascea</v>
          </cell>
          <cell r="N10783" t="str">
            <v>84046</v>
          </cell>
          <cell r="O10783" t="str">
            <v>Via Elea, 103</v>
          </cell>
        </row>
        <row r="10784">
          <cell r="A10784">
            <v>57018</v>
          </cell>
          <cell r="B10784" t="str">
            <v>57018</v>
          </cell>
          <cell r="C10784" t="str">
            <v>UNA5018</v>
          </cell>
          <cell r="D10784" t="str">
            <v>UP</v>
          </cell>
          <cell r="E10784" t="str">
            <v>ATTIVO</v>
          </cell>
          <cell r="F10784" t="str">
            <v>Sud</v>
          </cell>
          <cell r="G10784" t="str">
            <v>Campania</v>
          </cell>
          <cell r="H10784" t="str">
            <v>Salerno</v>
          </cell>
          <cell r="I10784" t="str">
            <v>SA</v>
          </cell>
          <cell r="J10784" t="str">
            <v>Sala Consilina</v>
          </cell>
          <cell r="K10784" t="str">
            <v>Atena Lucana</v>
          </cell>
          <cell r="L10784" t="str">
            <v>065010</v>
          </cell>
          <cell r="M10784" t="str">
            <v>Atena Lucana</v>
          </cell>
          <cell r="N10784" t="str">
            <v>84030</v>
          </cell>
          <cell r="O10784" t="str">
            <v>Largo Giuseppe Garibaldi, 4</v>
          </cell>
        </row>
        <row r="10785">
          <cell r="A10785">
            <v>57308</v>
          </cell>
          <cell r="B10785" t="str">
            <v>57308</v>
          </cell>
          <cell r="C10785" t="str">
            <v>UNA5308</v>
          </cell>
          <cell r="D10785" t="str">
            <v>UP</v>
          </cell>
          <cell r="E10785" t="str">
            <v>ATTIVO</v>
          </cell>
          <cell r="F10785" t="str">
            <v>Sud</v>
          </cell>
          <cell r="G10785" t="str">
            <v>Campania</v>
          </cell>
          <cell r="H10785" t="str">
            <v>Salerno</v>
          </cell>
          <cell r="I10785" t="str">
            <v>SA</v>
          </cell>
          <cell r="J10785" t="str">
            <v>Sala Consilina</v>
          </cell>
          <cell r="K10785" t="str">
            <v>Atena Lucana</v>
          </cell>
          <cell r="L10785" t="str">
            <v>065010</v>
          </cell>
          <cell r="M10785" t="str">
            <v>Atena Lucana Scalo</v>
          </cell>
          <cell r="N10785" t="str">
            <v>84030</v>
          </cell>
          <cell r="O10785" t="str">
            <v>Via Stazione, 3</v>
          </cell>
        </row>
        <row r="10786">
          <cell r="A10786">
            <v>57020</v>
          </cell>
          <cell r="B10786" t="str">
            <v>57020</v>
          </cell>
          <cell r="C10786" t="str">
            <v>UNA5020</v>
          </cell>
          <cell r="D10786" t="str">
            <v>UP</v>
          </cell>
          <cell r="E10786" t="str">
            <v>ATTIVO</v>
          </cell>
          <cell r="F10786" t="str">
            <v>Sud</v>
          </cell>
          <cell r="G10786" t="str">
            <v>Campania</v>
          </cell>
          <cell r="H10786" t="str">
            <v>Salerno</v>
          </cell>
          <cell r="I10786" t="str">
            <v>SA</v>
          </cell>
          <cell r="J10786" t="str">
            <v>Sala Consilina</v>
          </cell>
          <cell r="K10786" t="str">
            <v>Auletta</v>
          </cell>
          <cell r="L10786" t="str">
            <v>065012</v>
          </cell>
          <cell r="M10786" t="str">
            <v>Auletta</v>
          </cell>
          <cell r="N10786" t="str">
            <v>84031</v>
          </cell>
          <cell r="O10786" t="str">
            <v>Largo Braida, Snc</v>
          </cell>
        </row>
        <row r="10787">
          <cell r="A10787">
            <v>57026</v>
          </cell>
          <cell r="B10787" t="str">
            <v>57026</v>
          </cell>
          <cell r="C10787" t="str">
            <v>UNA5026</v>
          </cell>
          <cell r="D10787" t="str">
            <v>UP</v>
          </cell>
          <cell r="E10787" t="str">
            <v>ATTIVO</v>
          </cell>
          <cell r="F10787" t="str">
            <v>Sud</v>
          </cell>
          <cell r="G10787" t="str">
            <v>Campania</v>
          </cell>
          <cell r="H10787" t="str">
            <v>Salerno</v>
          </cell>
          <cell r="I10787" t="str">
            <v>SA</v>
          </cell>
          <cell r="J10787" t="str">
            <v>Sala Consilina</v>
          </cell>
          <cell r="K10787" t="str">
            <v>Bellosguardo</v>
          </cell>
          <cell r="L10787" t="str">
            <v>065015</v>
          </cell>
          <cell r="M10787" t="str">
            <v>Bellosguardo</v>
          </cell>
          <cell r="N10787" t="str">
            <v>84020</v>
          </cell>
          <cell r="O10787" t="str">
            <v>Corso Garibaldi, Snc</v>
          </cell>
        </row>
        <row r="10788">
          <cell r="A10788">
            <v>57029</v>
          </cell>
          <cell r="B10788" t="str">
            <v>57029</v>
          </cell>
          <cell r="C10788" t="str">
            <v>UNA5029</v>
          </cell>
          <cell r="D10788" t="str">
            <v>UP</v>
          </cell>
          <cell r="E10788" t="str">
            <v>ATTIVO</v>
          </cell>
          <cell r="F10788" t="str">
            <v>Sud</v>
          </cell>
          <cell r="G10788" t="str">
            <v>Campania</v>
          </cell>
          <cell r="H10788" t="str">
            <v>Salerno</v>
          </cell>
          <cell r="I10788" t="str">
            <v>SA</v>
          </cell>
          <cell r="J10788" t="str">
            <v>Sala Consilina</v>
          </cell>
          <cell r="K10788" t="str">
            <v>Buccino</v>
          </cell>
          <cell r="L10788" t="str">
            <v>065017</v>
          </cell>
          <cell r="M10788" t="str">
            <v>Rione Borgo</v>
          </cell>
          <cell r="N10788" t="str">
            <v>84021</v>
          </cell>
          <cell r="O10788" t="str">
            <v>Via Annunziata, Snc</v>
          </cell>
        </row>
        <row r="10789">
          <cell r="A10789">
            <v>57347</v>
          </cell>
          <cell r="B10789" t="str">
            <v>57347</v>
          </cell>
          <cell r="C10789" t="str">
            <v>UNA5347</v>
          </cell>
          <cell r="D10789" t="str">
            <v>UP</v>
          </cell>
          <cell r="E10789" t="str">
            <v>ATTIVO</v>
          </cell>
          <cell r="F10789" t="str">
            <v>Sud</v>
          </cell>
          <cell r="G10789" t="str">
            <v>Campania</v>
          </cell>
          <cell r="H10789" t="str">
            <v>Salerno</v>
          </cell>
          <cell r="I10789" t="str">
            <v>SA</v>
          </cell>
          <cell r="J10789" t="str">
            <v>Sala Consilina</v>
          </cell>
          <cell r="K10789" t="str">
            <v>Buccino</v>
          </cell>
          <cell r="L10789" t="str">
            <v>065017</v>
          </cell>
          <cell r="M10789" t="str">
            <v>Buccino</v>
          </cell>
          <cell r="N10789" t="str">
            <v>84021</v>
          </cell>
          <cell r="O10789" t="str">
            <v>Via Tempone, 21</v>
          </cell>
        </row>
        <row r="10790">
          <cell r="A10790">
            <v>57030</v>
          </cell>
          <cell r="B10790" t="str">
            <v>57030</v>
          </cell>
          <cell r="C10790" t="str">
            <v>UNA5030</v>
          </cell>
          <cell r="D10790" t="str">
            <v>UP</v>
          </cell>
          <cell r="E10790" t="str">
            <v>ATTIVO</v>
          </cell>
          <cell r="F10790" t="str">
            <v>Sud</v>
          </cell>
          <cell r="G10790" t="str">
            <v>Campania</v>
          </cell>
          <cell r="H10790" t="str">
            <v>Salerno</v>
          </cell>
          <cell r="I10790" t="str">
            <v>SA</v>
          </cell>
          <cell r="J10790" t="str">
            <v>Sala Consilina</v>
          </cell>
          <cell r="K10790" t="str">
            <v>Buonabitacolo</v>
          </cell>
          <cell r="L10790" t="str">
            <v>065018</v>
          </cell>
          <cell r="M10790" t="str">
            <v>Buonabitacolo</v>
          </cell>
          <cell r="N10790" t="str">
            <v>84032</v>
          </cell>
          <cell r="O10790" t="str">
            <v>Parco Generale Carlo Alberto Dalla Chiesa, 9</v>
          </cell>
        </row>
        <row r="10791">
          <cell r="A10791">
            <v>57031</v>
          </cell>
          <cell r="B10791" t="str">
            <v>57031</v>
          </cell>
          <cell r="C10791" t="str">
            <v>UNA5031</v>
          </cell>
          <cell r="D10791" t="str">
            <v>UP</v>
          </cell>
          <cell r="E10791" t="str">
            <v>ATTIVO</v>
          </cell>
          <cell r="F10791" t="str">
            <v>Sud</v>
          </cell>
          <cell r="G10791" t="str">
            <v>Campania</v>
          </cell>
          <cell r="H10791" t="str">
            <v>Salerno</v>
          </cell>
          <cell r="I10791" t="str">
            <v>SA</v>
          </cell>
          <cell r="J10791" t="str">
            <v>Sala Consilina</v>
          </cell>
          <cell r="K10791" t="str">
            <v>Caggiano</v>
          </cell>
          <cell r="L10791" t="str">
            <v>065019</v>
          </cell>
          <cell r="M10791" t="str">
            <v>Caggiano</v>
          </cell>
          <cell r="N10791" t="str">
            <v>84030</v>
          </cell>
          <cell r="O10791" t="str">
            <v>Viale Principessa Elena, 20</v>
          </cell>
        </row>
        <row r="10792">
          <cell r="A10792">
            <v>57033</v>
          </cell>
          <cell r="B10792" t="str">
            <v>57033</v>
          </cell>
          <cell r="C10792" t="str">
            <v>UNA5033</v>
          </cell>
          <cell r="D10792" t="str">
            <v>UP</v>
          </cell>
          <cell r="E10792" t="str">
            <v>ATTIVO</v>
          </cell>
          <cell r="F10792" t="str">
            <v>Sud</v>
          </cell>
          <cell r="G10792" t="str">
            <v>Campania</v>
          </cell>
          <cell r="H10792" t="str">
            <v>Salerno</v>
          </cell>
          <cell r="I10792" t="str">
            <v>SA</v>
          </cell>
          <cell r="J10792" t="str">
            <v>Sala Consilina</v>
          </cell>
          <cell r="K10792" t="str">
            <v>Camerota</v>
          </cell>
          <cell r="L10792" t="str">
            <v>065021</v>
          </cell>
          <cell r="M10792" t="str">
            <v>Camerota</v>
          </cell>
          <cell r="N10792" t="str">
            <v>84040</v>
          </cell>
          <cell r="O10792" t="str">
            <v>Via Duca D'Aosta, 3</v>
          </cell>
        </row>
        <row r="10793">
          <cell r="A10793">
            <v>57099</v>
          </cell>
          <cell r="B10793" t="str">
            <v>57099</v>
          </cell>
          <cell r="C10793" t="str">
            <v>UNA5099</v>
          </cell>
          <cell r="D10793" t="str">
            <v>UP</v>
          </cell>
          <cell r="E10793" t="str">
            <v>ATTIVO</v>
          </cell>
          <cell r="F10793" t="str">
            <v>Sud</v>
          </cell>
          <cell r="G10793" t="str">
            <v>Campania</v>
          </cell>
          <cell r="H10793" t="str">
            <v>Salerno</v>
          </cell>
          <cell r="I10793" t="str">
            <v>SA</v>
          </cell>
          <cell r="J10793" t="str">
            <v>Sala Consilina</v>
          </cell>
          <cell r="K10793" t="str">
            <v>Camerota</v>
          </cell>
          <cell r="L10793" t="str">
            <v>065021</v>
          </cell>
          <cell r="M10793" t="str">
            <v>Lentiscosa</v>
          </cell>
          <cell r="N10793" t="str">
            <v>84050</v>
          </cell>
          <cell r="O10793" t="str">
            <v>Via Trento, 2</v>
          </cell>
        </row>
        <row r="10794">
          <cell r="A10794">
            <v>57100</v>
          </cell>
          <cell r="B10794" t="str">
            <v>57100</v>
          </cell>
          <cell r="C10794" t="str">
            <v>UNA5100</v>
          </cell>
          <cell r="D10794" t="str">
            <v>UP</v>
          </cell>
          <cell r="E10794" t="str">
            <v>ATTIVO</v>
          </cell>
          <cell r="F10794" t="str">
            <v>Sud</v>
          </cell>
          <cell r="G10794" t="str">
            <v>Campania</v>
          </cell>
          <cell r="H10794" t="str">
            <v>Salerno</v>
          </cell>
          <cell r="I10794" t="str">
            <v>SA</v>
          </cell>
          <cell r="J10794" t="str">
            <v>Sala Consilina</v>
          </cell>
          <cell r="K10794" t="str">
            <v>Camerota</v>
          </cell>
          <cell r="L10794" t="str">
            <v>065021</v>
          </cell>
          <cell r="M10794" t="str">
            <v>Licusati</v>
          </cell>
          <cell r="N10794" t="str">
            <v>84050</v>
          </cell>
          <cell r="O10794" t="str">
            <v>Via Domenico Antonio De Luca, 143</v>
          </cell>
        </row>
        <row r="10795">
          <cell r="A10795">
            <v>57105</v>
          </cell>
          <cell r="B10795" t="str">
            <v>57105</v>
          </cell>
          <cell r="C10795" t="str">
            <v>UNA5105</v>
          </cell>
          <cell r="D10795" t="str">
            <v>UP</v>
          </cell>
          <cell r="E10795" t="str">
            <v>ATTIVO</v>
          </cell>
          <cell r="F10795" t="str">
            <v>Sud</v>
          </cell>
          <cell r="G10795" t="str">
            <v>Campania</v>
          </cell>
          <cell r="H10795" t="str">
            <v>Salerno</v>
          </cell>
          <cell r="I10795" t="str">
            <v>SA</v>
          </cell>
          <cell r="J10795" t="str">
            <v>Sala Consilina</v>
          </cell>
          <cell r="K10795" t="str">
            <v>Camerota</v>
          </cell>
          <cell r="L10795" t="str">
            <v>065021</v>
          </cell>
          <cell r="M10795" t="str">
            <v>Marina Di Camerota</v>
          </cell>
          <cell r="N10795" t="str">
            <v>84059</v>
          </cell>
          <cell r="O10795" t="str">
            <v>Via Sulmona, 2</v>
          </cell>
        </row>
        <row r="10796">
          <cell r="A10796">
            <v>57034</v>
          </cell>
          <cell r="B10796" t="str">
            <v>57034</v>
          </cell>
          <cell r="C10796" t="str">
            <v>UNA5034</v>
          </cell>
          <cell r="D10796" t="str">
            <v>UP</v>
          </cell>
          <cell r="E10796" t="str">
            <v>ATTIVO</v>
          </cell>
          <cell r="F10796" t="str">
            <v>Sud</v>
          </cell>
          <cell r="G10796" t="str">
            <v>Campania</v>
          </cell>
          <cell r="H10796" t="str">
            <v>Salerno</v>
          </cell>
          <cell r="I10796" t="str">
            <v>SA</v>
          </cell>
          <cell r="J10796" t="str">
            <v>Sala Consilina</v>
          </cell>
          <cell r="K10796" t="str">
            <v>Campagna</v>
          </cell>
          <cell r="L10796" t="str">
            <v>065022</v>
          </cell>
          <cell r="M10796" t="str">
            <v>Campagna</v>
          </cell>
          <cell r="N10796" t="str">
            <v>84022</v>
          </cell>
          <cell r="O10796" t="str">
            <v>Piazza Melchiorre Guerriero,</v>
          </cell>
        </row>
        <row r="10797">
          <cell r="A10797">
            <v>57350</v>
          </cell>
          <cell r="B10797" t="str">
            <v>57350</v>
          </cell>
          <cell r="C10797" t="str">
            <v>UNA5350</v>
          </cell>
          <cell r="D10797" t="str">
            <v>UP</v>
          </cell>
          <cell r="E10797" t="str">
            <v>ATTIVO</v>
          </cell>
          <cell r="F10797" t="str">
            <v>Sud</v>
          </cell>
          <cell r="G10797" t="str">
            <v>Campania</v>
          </cell>
          <cell r="H10797" t="str">
            <v>Salerno</v>
          </cell>
          <cell r="I10797" t="str">
            <v>SA</v>
          </cell>
          <cell r="J10797" t="str">
            <v>Sala Consilina</v>
          </cell>
          <cell r="K10797" t="str">
            <v>Campagna</v>
          </cell>
          <cell r="L10797" t="str">
            <v>065022</v>
          </cell>
          <cell r="M10797" t="str">
            <v>Puglietta</v>
          </cell>
          <cell r="N10797" t="str">
            <v>84022</v>
          </cell>
          <cell r="O10797" t="str">
            <v>Via Provinciale, 109</v>
          </cell>
        </row>
        <row r="10798">
          <cell r="A10798">
            <v>57324</v>
          </cell>
          <cell r="B10798" t="str">
            <v>57324</v>
          </cell>
          <cell r="C10798" t="str">
            <v>UNA5324</v>
          </cell>
          <cell r="D10798" t="str">
            <v>UP</v>
          </cell>
          <cell r="E10798" t="str">
            <v>ATTIVO</v>
          </cell>
          <cell r="F10798" t="str">
            <v>Sud</v>
          </cell>
          <cell r="G10798" t="str">
            <v>Campania</v>
          </cell>
          <cell r="H10798" t="str">
            <v>Salerno</v>
          </cell>
          <cell r="I10798" t="str">
            <v>SA</v>
          </cell>
          <cell r="J10798" t="str">
            <v>Sala Consilina</v>
          </cell>
          <cell r="K10798" t="str">
            <v>Campagna</v>
          </cell>
          <cell r="L10798" t="str">
            <v>065022</v>
          </cell>
          <cell r="M10798" t="str">
            <v>Quadrivio Di Campagna</v>
          </cell>
          <cell r="N10798" t="str">
            <v>84020</v>
          </cell>
          <cell r="O10798" t="str">
            <v>Via Provinciale, 64/66</v>
          </cell>
        </row>
        <row r="10799">
          <cell r="A10799">
            <v>57247</v>
          </cell>
          <cell r="B10799" t="str">
            <v>57247</v>
          </cell>
          <cell r="C10799" t="str">
            <v>UNA5247</v>
          </cell>
          <cell r="D10799" t="str">
            <v>UP</v>
          </cell>
          <cell r="E10799" t="str">
            <v>ATTIVO</v>
          </cell>
          <cell r="F10799" t="str">
            <v>Sud</v>
          </cell>
          <cell r="G10799" t="str">
            <v>Campania</v>
          </cell>
          <cell r="H10799" t="str">
            <v>Salerno</v>
          </cell>
          <cell r="I10799" t="str">
            <v>SA</v>
          </cell>
          <cell r="J10799" t="str">
            <v>Sala Consilina</v>
          </cell>
          <cell r="K10799" t="str">
            <v>Campagna</v>
          </cell>
          <cell r="L10799" t="str">
            <v>065022</v>
          </cell>
          <cell r="M10799" t="str">
            <v>Serradarce</v>
          </cell>
          <cell r="N10799" t="str">
            <v>84022</v>
          </cell>
          <cell r="O10799" t="str">
            <v>Via Nazionale, 38</v>
          </cell>
        </row>
        <row r="10800">
          <cell r="A10800">
            <v>57035</v>
          </cell>
          <cell r="B10800" t="str">
            <v>57035</v>
          </cell>
          <cell r="C10800" t="str">
            <v>UNA5035</v>
          </cell>
          <cell r="D10800" t="str">
            <v>UP</v>
          </cell>
          <cell r="E10800" t="str">
            <v>ATTIVO</v>
          </cell>
          <cell r="F10800" t="str">
            <v>Sud</v>
          </cell>
          <cell r="G10800" t="str">
            <v>Campania</v>
          </cell>
          <cell r="H10800" t="str">
            <v>Salerno</v>
          </cell>
          <cell r="I10800" t="str">
            <v>SA</v>
          </cell>
          <cell r="J10800" t="str">
            <v>Sala Consilina</v>
          </cell>
          <cell r="K10800" t="str">
            <v>Campora</v>
          </cell>
          <cell r="L10800" t="str">
            <v>065023</v>
          </cell>
          <cell r="M10800" t="str">
            <v>Campora</v>
          </cell>
          <cell r="N10800" t="str">
            <v>84040</v>
          </cell>
          <cell r="O10800" t="str">
            <v>Via Re D'Italia, 16</v>
          </cell>
        </row>
        <row r="10801">
          <cell r="A10801">
            <v>57036</v>
          </cell>
          <cell r="B10801" t="str">
            <v>57036</v>
          </cell>
          <cell r="C10801" t="str">
            <v>UNA5036</v>
          </cell>
          <cell r="D10801" t="str">
            <v>UP</v>
          </cell>
          <cell r="E10801" t="str">
            <v>ATTIVO</v>
          </cell>
          <cell r="F10801" t="str">
            <v>Sud</v>
          </cell>
          <cell r="G10801" t="str">
            <v>Campania</v>
          </cell>
          <cell r="H10801" t="str">
            <v>Salerno</v>
          </cell>
          <cell r="I10801" t="str">
            <v>SA</v>
          </cell>
          <cell r="J10801" t="str">
            <v>Sala Consilina</v>
          </cell>
          <cell r="K10801" t="str">
            <v>Cannalonga</v>
          </cell>
          <cell r="L10801" t="str">
            <v>065024</v>
          </cell>
          <cell r="M10801" t="str">
            <v>Cannalonga</v>
          </cell>
          <cell r="N10801" t="str">
            <v>84040</v>
          </cell>
          <cell r="O10801" t="str">
            <v>Via Carmine, Snc</v>
          </cell>
        </row>
        <row r="10802">
          <cell r="A10802">
            <v>57047</v>
          </cell>
          <cell r="B10802" t="str">
            <v>57047</v>
          </cell>
          <cell r="C10802" t="str">
            <v>UNA5047</v>
          </cell>
          <cell r="D10802" t="str">
            <v>UP</v>
          </cell>
          <cell r="E10802" t="str">
            <v>ATTIVO</v>
          </cell>
          <cell r="F10802" t="str">
            <v>Sud</v>
          </cell>
          <cell r="G10802" t="str">
            <v>Campania</v>
          </cell>
          <cell r="H10802" t="str">
            <v>Salerno</v>
          </cell>
          <cell r="I10802" t="str">
            <v>SA</v>
          </cell>
          <cell r="J10802" t="str">
            <v>Sala Consilina</v>
          </cell>
          <cell r="K10802" t="str">
            <v>Casalbuono</v>
          </cell>
          <cell r="L10802" t="str">
            <v>065026</v>
          </cell>
          <cell r="M10802" t="str">
            <v>Casalbuono</v>
          </cell>
          <cell r="N10802" t="str">
            <v>84030</v>
          </cell>
          <cell r="O10802" t="str">
            <v>Via Municipio, 2</v>
          </cell>
        </row>
        <row r="10803">
          <cell r="A10803">
            <v>57048</v>
          </cell>
          <cell r="B10803" t="str">
            <v>57048</v>
          </cell>
          <cell r="C10803" t="str">
            <v>UNA5048</v>
          </cell>
          <cell r="D10803" t="str">
            <v>UP</v>
          </cell>
          <cell r="E10803" t="str">
            <v>ATTIVO</v>
          </cell>
          <cell r="F10803" t="str">
            <v>Sud</v>
          </cell>
          <cell r="G10803" t="str">
            <v>Campania</v>
          </cell>
          <cell r="H10803" t="str">
            <v>Salerno</v>
          </cell>
          <cell r="I10803" t="str">
            <v>SA</v>
          </cell>
          <cell r="J10803" t="str">
            <v>Sala Consilina</v>
          </cell>
          <cell r="K10803" t="str">
            <v>Casaletto Spartano</v>
          </cell>
          <cell r="L10803" t="str">
            <v>065027</v>
          </cell>
          <cell r="M10803" t="str">
            <v>Casaletto Spartano</v>
          </cell>
          <cell r="N10803" t="str">
            <v>84030</v>
          </cell>
          <cell r="O10803" t="str">
            <v>Via Nazionale, 91/93</v>
          </cell>
        </row>
        <row r="10804">
          <cell r="A10804">
            <v>57051</v>
          </cell>
          <cell r="B10804" t="str">
            <v>57051</v>
          </cell>
          <cell r="C10804" t="str">
            <v>UNA5051</v>
          </cell>
          <cell r="D10804" t="str">
            <v>UP</v>
          </cell>
          <cell r="E10804" t="str">
            <v>ATTIVO</v>
          </cell>
          <cell r="F10804" t="str">
            <v>Sud</v>
          </cell>
          <cell r="G10804" t="str">
            <v>Campania</v>
          </cell>
          <cell r="H10804" t="str">
            <v>Salerno</v>
          </cell>
          <cell r="I10804" t="str">
            <v>SA</v>
          </cell>
          <cell r="J10804" t="str">
            <v>Sala Consilina</v>
          </cell>
          <cell r="K10804" t="str">
            <v>Caselle In Pittari</v>
          </cell>
          <cell r="L10804" t="str">
            <v>065029</v>
          </cell>
          <cell r="M10804" t="str">
            <v>Caselle In Pittari</v>
          </cell>
          <cell r="N10804" t="str">
            <v>84030</v>
          </cell>
          <cell r="O10804" t="str">
            <v>Via Ferdinando Lo Guercio, 2</v>
          </cell>
        </row>
        <row r="10805">
          <cell r="A10805">
            <v>57059</v>
          </cell>
          <cell r="B10805" t="str">
            <v>57059</v>
          </cell>
          <cell r="C10805" t="str">
            <v>UNA5059</v>
          </cell>
          <cell r="D10805" t="str">
            <v>UP</v>
          </cell>
          <cell r="E10805" t="str">
            <v>ATTIVO</v>
          </cell>
          <cell r="F10805" t="str">
            <v>Sud</v>
          </cell>
          <cell r="G10805" t="str">
            <v>Campania</v>
          </cell>
          <cell r="H10805" t="str">
            <v>Salerno</v>
          </cell>
          <cell r="I10805" t="str">
            <v>SA</v>
          </cell>
          <cell r="J10805" t="str">
            <v>Sala Consilina</v>
          </cell>
          <cell r="K10805" t="str">
            <v>Castel San Lorenzo</v>
          </cell>
          <cell r="L10805" t="str">
            <v>065035</v>
          </cell>
          <cell r="M10805" t="str">
            <v>Castel San Lorenzo</v>
          </cell>
          <cell r="N10805" t="str">
            <v>84049</v>
          </cell>
          <cell r="O10805" t="str">
            <v>Via Roma, 2/4</v>
          </cell>
        </row>
        <row r="10806">
          <cell r="A10806">
            <v>57052</v>
          </cell>
          <cell r="B10806" t="str">
            <v>57052</v>
          </cell>
          <cell r="C10806" t="str">
            <v>UNA5052</v>
          </cell>
          <cell r="D10806" t="str">
            <v>UP</v>
          </cell>
          <cell r="E10806" t="str">
            <v>ATTIVO</v>
          </cell>
          <cell r="F10806" t="str">
            <v>Sud</v>
          </cell>
          <cell r="G10806" t="str">
            <v>Campania</v>
          </cell>
          <cell r="H10806" t="str">
            <v>Salerno</v>
          </cell>
          <cell r="I10806" t="str">
            <v>SA</v>
          </cell>
          <cell r="J10806" t="str">
            <v>Sala Consilina</v>
          </cell>
          <cell r="K10806" t="str">
            <v>Castelcivita</v>
          </cell>
          <cell r="L10806" t="str">
            <v>065030</v>
          </cell>
          <cell r="M10806" t="str">
            <v>Castelcivita</v>
          </cell>
          <cell r="N10806" t="str">
            <v>84020</v>
          </cell>
          <cell r="O10806" t="str">
            <v>Via Rosario Scaramella, 15/17</v>
          </cell>
        </row>
        <row r="10807">
          <cell r="A10807">
            <v>57276</v>
          </cell>
          <cell r="B10807" t="str">
            <v>57276</v>
          </cell>
          <cell r="C10807" t="str">
            <v>UNA5276</v>
          </cell>
          <cell r="D10807" t="str">
            <v>UP</v>
          </cell>
          <cell r="E10807" t="str">
            <v>ATTIVO</v>
          </cell>
          <cell r="F10807" t="str">
            <v>Sud</v>
          </cell>
          <cell r="G10807" t="str">
            <v>Campania</v>
          </cell>
          <cell r="H10807" t="str">
            <v>Salerno</v>
          </cell>
          <cell r="I10807" t="str">
            <v>SA</v>
          </cell>
          <cell r="J10807" t="str">
            <v>Sala Consilina</v>
          </cell>
          <cell r="K10807" t="str">
            <v>Castelnuovo Cilento</v>
          </cell>
          <cell r="L10807" t="str">
            <v>065032</v>
          </cell>
          <cell r="M10807" t="str">
            <v>Velina</v>
          </cell>
          <cell r="N10807" t="str">
            <v>84040</v>
          </cell>
          <cell r="O10807" t="str">
            <v>Via Nazionale, 71</v>
          </cell>
        </row>
        <row r="10808">
          <cell r="A10808">
            <v>57054</v>
          </cell>
          <cell r="B10808" t="str">
            <v>57054</v>
          </cell>
          <cell r="C10808" t="str">
            <v>UNA5054</v>
          </cell>
          <cell r="D10808" t="str">
            <v>UP</v>
          </cell>
          <cell r="E10808" t="str">
            <v>ATTIVO</v>
          </cell>
          <cell r="F10808" t="str">
            <v>Sud</v>
          </cell>
          <cell r="G10808" t="str">
            <v>Campania</v>
          </cell>
          <cell r="H10808" t="str">
            <v>Salerno</v>
          </cell>
          <cell r="I10808" t="str">
            <v>SA</v>
          </cell>
          <cell r="J10808" t="str">
            <v>Sala Consilina</v>
          </cell>
          <cell r="K10808" t="str">
            <v>Castelnuovo Cilento</v>
          </cell>
          <cell r="L10808" t="str">
            <v>065032</v>
          </cell>
          <cell r="M10808" t="str">
            <v>Castelnuovo Cilento</v>
          </cell>
          <cell r="N10808" t="str">
            <v>84040</v>
          </cell>
          <cell r="O10808" t="str">
            <v>Piazza Municipio, 10</v>
          </cell>
        </row>
        <row r="10809">
          <cell r="A10809">
            <v>57056</v>
          </cell>
          <cell r="B10809" t="str">
            <v>57056</v>
          </cell>
          <cell r="C10809" t="str">
            <v>UNA5056</v>
          </cell>
          <cell r="D10809" t="str">
            <v>UP</v>
          </cell>
          <cell r="E10809" t="str">
            <v>ATTIVO</v>
          </cell>
          <cell r="F10809" t="str">
            <v>Sud</v>
          </cell>
          <cell r="G10809" t="str">
            <v>Campania</v>
          </cell>
          <cell r="H10809" t="str">
            <v>Salerno</v>
          </cell>
          <cell r="I10809" t="str">
            <v>SA</v>
          </cell>
          <cell r="J10809" t="str">
            <v>Sala Consilina</v>
          </cell>
          <cell r="K10809" t="str">
            <v>Castelnuovo Cilento</v>
          </cell>
          <cell r="L10809" t="str">
            <v>065032</v>
          </cell>
          <cell r="M10809" t="str">
            <v>Castelnuovo Vallo Stazione</v>
          </cell>
          <cell r="N10809" t="str">
            <v>84040</v>
          </cell>
          <cell r="O10809" t="str">
            <v>Via Nazionale, Snc</v>
          </cell>
        </row>
        <row r="10810">
          <cell r="A10810">
            <v>57055</v>
          </cell>
          <cell r="B10810" t="str">
            <v>57055</v>
          </cell>
          <cell r="C10810" t="str">
            <v>UNA5055</v>
          </cell>
          <cell r="D10810" t="str">
            <v>UP</v>
          </cell>
          <cell r="E10810" t="str">
            <v>ATTIVO</v>
          </cell>
          <cell r="F10810" t="str">
            <v>Sud</v>
          </cell>
          <cell r="G10810" t="str">
            <v>Campania</v>
          </cell>
          <cell r="H10810" t="str">
            <v>Salerno</v>
          </cell>
          <cell r="I10810" t="str">
            <v>SA</v>
          </cell>
          <cell r="J10810" t="str">
            <v>Sala Consilina</v>
          </cell>
          <cell r="K10810" t="str">
            <v>Castelnuovo Di Conza</v>
          </cell>
          <cell r="L10810" t="str">
            <v>065033</v>
          </cell>
          <cell r="M10810" t="str">
            <v>Castelnuovo Di Conza</v>
          </cell>
          <cell r="N10810" t="str">
            <v>84020</v>
          </cell>
          <cell r="O10810" t="str">
            <v>Viale Ventitre Novembre 80, 16</v>
          </cell>
        </row>
        <row r="10811">
          <cell r="A10811">
            <v>57061</v>
          </cell>
          <cell r="B10811" t="str">
            <v>57061</v>
          </cell>
          <cell r="C10811" t="str">
            <v>UNA5061</v>
          </cell>
          <cell r="D10811" t="str">
            <v>UP</v>
          </cell>
          <cell r="E10811" t="str">
            <v>ATTIVO</v>
          </cell>
          <cell r="F10811" t="str">
            <v>Sud</v>
          </cell>
          <cell r="G10811" t="str">
            <v>Campania</v>
          </cell>
          <cell r="H10811" t="str">
            <v>Salerno</v>
          </cell>
          <cell r="I10811" t="str">
            <v>SA</v>
          </cell>
          <cell r="J10811" t="str">
            <v>Sala Consilina</v>
          </cell>
          <cell r="K10811" t="str">
            <v>Celle Di Bulgheria</v>
          </cell>
          <cell r="L10811" t="str">
            <v>065038</v>
          </cell>
          <cell r="M10811" t="str">
            <v>Celle Di Bulgheria</v>
          </cell>
          <cell r="N10811" t="str">
            <v>84040</v>
          </cell>
          <cell r="O10811" t="str">
            <v>Via Canonico De Luca, 59</v>
          </cell>
        </row>
        <row r="10812">
          <cell r="A10812">
            <v>57242</v>
          </cell>
          <cell r="B10812" t="str">
            <v>57242</v>
          </cell>
          <cell r="C10812" t="str">
            <v>UNA5242</v>
          </cell>
          <cell r="D10812" t="str">
            <v>UP</v>
          </cell>
          <cell r="E10812" t="str">
            <v>ATTIVO</v>
          </cell>
          <cell r="F10812" t="str">
            <v>Sud</v>
          </cell>
          <cell r="G10812" t="str">
            <v>Campania</v>
          </cell>
          <cell r="H10812" t="str">
            <v>Salerno</v>
          </cell>
          <cell r="I10812" t="str">
            <v>SA</v>
          </cell>
          <cell r="J10812" t="str">
            <v>Sala Consilina</v>
          </cell>
          <cell r="K10812" t="str">
            <v>Celle Di Bulgheria</v>
          </cell>
          <cell r="L10812" t="str">
            <v>065038</v>
          </cell>
          <cell r="M10812" t="str">
            <v>Poderia</v>
          </cell>
          <cell r="N10812" t="str">
            <v>84040</v>
          </cell>
          <cell r="O10812" t="str">
            <v>Via Vittorio Emanuele, 16</v>
          </cell>
        </row>
        <row r="10813">
          <cell r="A10813">
            <v>57063</v>
          </cell>
          <cell r="B10813" t="str">
            <v>57063</v>
          </cell>
          <cell r="C10813" t="str">
            <v>UNA5063</v>
          </cell>
          <cell r="D10813" t="str">
            <v>UP</v>
          </cell>
          <cell r="E10813" t="str">
            <v>ATTIVO</v>
          </cell>
          <cell r="F10813" t="str">
            <v>Sud</v>
          </cell>
          <cell r="G10813" t="str">
            <v>Campania</v>
          </cell>
          <cell r="H10813" t="str">
            <v>Salerno</v>
          </cell>
          <cell r="I10813" t="str">
            <v>SA</v>
          </cell>
          <cell r="J10813" t="str">
            <v>Sala Consilina</v>
          </cell>
          <cell r="K10813" t="str">
            <v>Centola</v>
          </cell>
          <cell r="L10813" t="str">
            <v>065039</v>
          </cell>
          <cell r="M10813" t="str">
            <v>Centola</v>
          </cell>
          <cell r="N10813" t="str">
            <v>84051</v>
          </cell>
          <cell r="O10813" t="str">
            <v>Via Torquato Tasso, Snc</v>
          </cell>
        </row>
        <row r="10814">
          <cell r="A10814">
            <v>57139</v>
          </cell>
          <cell r="B10814" t="str">
            <v>57139</v>
          </cell>
          <cell r="C10814" t="str">
            <v>UNA5139</v>
          </cell>
          <cell r="D10814" t="str">
            <v>UP</v>
          </cell>
          <cell r="E10814" t="str">
            <v>ATTIVO</v>
          </cell>
          <cell r="F10814" t="str">
            <v>Sud</v>
          </cell>
          <cell r="G10814" t="str">
            <v>Campania</v>
          </cell>
          <cell r="H10814" t="str">
            <v>Salerno</v>
          </cell>
          <cell r="I10814" t="str">
            <v>SA</v>
          </cell>
          <cell r="J10814" t="str">
            <v>Sala Consilina</v>
          </cell>
          <cell r="K10814" t="str">
            <v>Centola</v>
          </cell>
          <cell r="L10814" t="str">
            <v>065039</v>
          </cell>
          <cell r="M10814" t="str">
            <v>Palinuro</v>
          </cell>
          <cell r="N10814" t="str">
            <v>84051</v>
          </cell>
          <cell r="O10814" t="str">
            <v>Corso Carlo Pisacane, Snc</v>
          </cell>
        </row>
        <row r="10815">
          <cell r="A10815">
            <v>57261</v>
          </cell>
          <cell r="B10815" t="str">
            <v>57261</v>
          </cell>
          <cell r="C10815" t="str">
            <v>UNA5261</v>
          </cell>
          <cell r="D10815" t="str">
            <v>UP</v>
          </cell>
          <cell r="E10815" t="str">
            <v>ATTIVO</v>
          </cell>
          <cell r="F10815" t="str">
            <v>Sud</v>
          </cell>
          <cell r="G10815" t="str">
            <v>Campania</v>
          </cell>
          <cell r="H10815" t="str">
            <v>Salerno</v>
          </cell>
          <cell r="I10815" t="str">
            <v>SA</v>
          </cell>
          <cell r="J10815" t="str">
            <v>Sala Consilina</v>
          </cell>
          <cell r="K10815" t="str">
            <v>Centola</v>
          </cell>
          <cell r="L10815" t="str">
            <v>065039</v>
          </cell>
          <cell r="M10815" t="str">
            <v>San Nicola</v>
          </cell>
          <cell r="N10815" t="str">
            <v>84051</v>
          </cell>
          <cell r="O10815" t="str">
            <v>Via Nazionale, Snc</v>
          </cell>
        </row>
        <row r="10816">
          <cell r="A10816">
            <v>57064</v>
          </cell>
          <cell r="B10816" t="str">
            <v>57064</v>
          </cell>
          <cell r="C10816" t="str">
            <v>UNA5064</v>
          </cell>
          <cell r="D10816" t="str">
            <v>UP</v>
          </cell>
          <cell r="E10816" t="str">
            <v>ATTIVO</v>
          </cell>
          <cell r="F10816" t="str">
            <v>Sud</v>
          </cell>
          <cell r="G10816" t="str">
            <v>Campania</v>
          </cell>
          <cell r="H10816" t="str">
            <v>Salerno</v>
          </cell>
          <cell r="I10816" t="str">
            <v>SA</v>
          </cell>
          <cell r="J10816" t="str">
            <v>Sala Consilina</v>
          </cell>
          <cell r="K10816" t="str">
            <v>Ceraso</v>
          </cell>
          <cell r="L10816" t="str">
            <v>065040</v>
          </cell>
          <cell r="M10816" t="str">
            <v>Ceraso</v>
          </cell>
          <cell r="N10816" t="str">
            <v>84052</v>
          </cell>
          <cell r="O10816" t="str">
            <v>Via Municipio, 3</v>
          </cell>
        </row>
        <row r="10817">
          <cell r="A10817">
            <v>57257</v>
          </cell>
          <cell r="B10817" t="str">
            <v>57257</v>
          </cell>
          <cell r="C10817" t="str">
            <v>UNA5257</v>
          </cell>
          <cell r="D10817" t="str">
            <v>UP</v>
          </cell>
          <cell r="E10817" t="str">
            <v>ATTIVO</v>
          </cell>
          <cell r="F10817" t="str">
            <v>Sud</v>
          </cell>
          <cell r="G10817" t="str">
            <v>Campania</v>
          </cell>
          <cell r="H10817" t="str">
            <v>Salerno</v>
          </cell>
          <cell r="I10817" t="str">
            <v>SA</v>
          </cell>
          <cell r="J10817" t="str">
            <v>Sala Consilina</v>
          </cell>
          <cell r="K10817" t="str">
            <v>Ceraso</v>
          </cell>
          <cell r="L10817" t="str">
            <v>065040</v>
          </cell>
          <cell r="M10817" t="str">
            <v>Santa Barbara</v>
          </cell>
          <cell r="N10817" t="str">
            <v>84052</v>
          </cell>
          <cell r="O10817" t="str">
            <v>Viale Aniello Ferrara, 4</v>
          </cell>
        </row>
        <row r="10818">
          <cell r="A10818">
            <v>57068</v>
          </cell>
          <cell r="B10818" t="str">
            <v>57068</v>
          </cell>
          <cell r="C10818" t="str">
            <v>UNA5068</v>
          </cell>
          <cell r="D10818" t="str">
            <v>UP</v>
          </cell>
          <cell r="E10818" t="str">
            <v>ATTIVO</v>
          </cell>
          <cell r="F10818" t="str">
            <v>Sud</v>
          </cell>
          <cell r="G10818" t="str">
            <v>Campania</v>
          </cell>
          <cell r="H10818" t="str">
            <v>Salerno</v>
          </cell>
          <cell r="I10818" t="str">
            <v>SA</v>
          </cell>
          <cell r="J10818" t="str">
            <v>Sala Consilina</v>
          </cell>
          <cell r="K10818" t="str">
            <v>Colliano</v>
          </cell>
          <cell r="L10818" t="str">
            <v>065043</v>
          </cell>
          <cell r="M10818" t="str">
            <v>Colliano</v>
          </cell>
          <cell r="N10818" t="str">
            <v>84020</v>
          </cell>
          <cell r="O10818" t="str">
            <v>Via Luigi Cardone, Snc</v>
          </cell>
        </row>
        <row r="10819">
          <cell r="A10819">
            <v>57069</v>
          </cell>
          <cell r="B10819" t="str">
            <v>57069</v>
          </cell>
          <cell r="C10819" t="str">
            <v>UNA5069</v>
          </cell>
          <cell r="D10819" t="str">
            <v>UP</v>
          </cell>
          <cell r="E10819" t="str">
            <v>ATTIVO</v>
          </cell>
          <cell r="F10819" t="str">
            <v>Sud</v>
          </cell>
          <cell r="G10819" t="str">
            <v>Campania</v>
          </cell>
          <cell r="H10819" t="str">
            <v>Salerno</v>
          </cell>
          <cell r="I10819" t="str">
            <v>SA</v>
          </cell>
          <cell r="J10819" t="str">
            <v>Sala Consilina</v>
          </cell>
          <cell r="K10819" t="str">
            <v>Controne</v>
          </cell>
          <cell r="L10819" t="str">
            <v>065045</v>
          </cell>
          <cell r="M10819" t="str">
            <v>Controne</v>
          </cell>
          <cell r="N10819" t="str">
            <v>84020</v>
          </cell>
          <cell r="O10819" t="str">
            <v>Piazza Umberto I, 40</v>
          </cell>
        </row>
        <row r="10820">
          <cell r="A10820">
            <v>57251</v>
          </cell>
          <cell r="B10820" t="str">
            <v>57251</v>
          </cell>
          <cell r="C10820" t="str">
            <v>UNA5251</v>
          </cell>
          <cell r="D10820" t="str">
            <v>UP</v>
          </cell>
          <cell r="E10820" t="str">
            <v>ATTIVO</v>
          </cell>
          <cell r="F10820" t="str">
            <v>Sud</v>
          </cell>
          <cell r="G10820" t="str">
            <v>Campania</v>
          </cell>
          <cell r="H10820" t="str">
            <v>Salerno</v>
          </cell>
          <cell r="I10820" t="str">
            <v>SA</v>
          </cell>
          <cell r="J10820" t="str">
            <v>Sala Consilina</v>
          </cell>
          <cell r="K10820" t="str">
            <v>Contursi Terme</v>
          </cell>
          <cell r="L10820" t="str">
            <v>065046</v>
          </cell>
          <cell r="M10820" t="str">
            <v>Bagni</v>
          </cell>
          <cell r="N10820" t="str">
            <v>84024</v>
          </cell>
          <cell r="O10820" t="str">
            <v>Via Nazionale, Snc</v>
          </cell>
        </row>
        <row r="10821">
          <cell r="A10821">
            <v>57070</v>
          </cell>
          <cell r="B10821" t="str">
            <v>57070</v>
          </cell>
          <cell r="C10821" t="str">
            <v>UNA5070</v>
          </cell>
          <cell r="D10821" t="str">
            <v>UP</v>
          </cell>
          <cell r="E10821" t="str">
            <v>ATTIVO</v>
          </cell>
          <cell r="F10821" t="str">
            <v>Sud</v>
          </cell>
          <cell r="G10821" t="str">
            <v>Campania</v>
          </cell>
          <cell r="H10821" t="str">
            <v>Salerno</v>
          </cell>
          <cell r="I10821" t="str">
            <v>SA</v>
          </cell>
          <cell r="J10821" t="str">
            <v>Sala Consilina</v>
          </cell>
          <cell r="K10821" t="str">
            <v>Contursi Terme</v>
          </cell>
          <cell r="L10821" t="str">
            <v>065046</v>
          </cell>
          <cell r="M10821" t="str">
            <v>Contursi Terme</v>
          </cell>
          <cell r="N10821" t="str">
            <v>84024</v>
          </cell>
          <cell r="O10821" t="str">
            <v>Contrada Festola, Snc</v>
          </cell>
        </row>
        <row r="10822">
          <cell r="A10822">
            <v>57072</v>
          </cell>
          <cell r="B10822" t="str">
            <v>57072</v>
          </cell>
          <cell r="C10822" t="str">
            <v>UNA5072</v>
          </cell>
          <cell r="D10822" t="str">
            <v>UP</v>
          </cell>
          <cell r="E10822" t="str">
            <v>ATTIVO</v>
          </cell>
          <cell r="F10822" t="str">
            <v>Sud</v>
          </cell>
          <cell r="G10822" t="str">
            <v>Campania</v>
          </cell>
          <cell r="H10822" t="str">
            <v>Salerno</v>
          </cell>
          <cell r="I10822" t="str">
            <v>SA</v>
          </cell>
          <cell r="J10822" t="str">
            <v>Sala Consilina</v>
          </cell>
          <cell r="K10822" t="str">
            <v>Corleto Monforte</v>
          </cell>
          <cell r="L10822" t="str">
            <v>065048</v>
          </cell>
          <cell r="M10822" t="str">
            <v>Corleto Monforte</v>
          </cell>
          <cell r="N10822" t="str">
            <v>84020</v>
          </cell>
          <cell r="O10822" t="str">
            <v>Piazza Municipio, 20</v>
          </cell>
        </row>
        <row r="10823">
          <cell r="A10823">
            <v>57073</v>
          </cell>
          <cell r="B10823" t="str">
            <v>57073</v>
          </cell>
          <cell r="C10823" t="str">
            <v>UNA5073</v>
          </cell>
          <cell r="D10823" t="str">
            <v>UP</v>
          </cell>
          <cell r="E10823" t="str">
            <v>ATTIVO</v>
          </cell>
          <cell r="F10823" t="str">
            <v>Sud</v>
          </cell>
          <cell r="G10823" t="str">
            <v>Campania</v>
          </cell>
          <cell r="H10823" t="str">
            <v>Salerno</v>
          </cell>
          <cell r="I10823" t="str">
            <v>SA</v>
          </cell>
          <cell r="J10823" t="str">
            <v>Sala Consilina</v>
          </cell>
          <cell r="K10823" t="str">
            <v>Cuccaro Vetere</v>
          </cell>
          <cell r="L10823" t="str">
            <v>065049</v>
          </cell>
          <cell r="M10823" t="str">
            <v>Cuccaro Vetere</v>
          </cell>
          <cell r="N10823" t="str">
            <v>84050</v>
          </cell>
          <cell r="O10823" t="str">
            <v>Via Convento, 13</v>
          </cell>
        </row>
        <row r="10824">
          <cell r="A10824">
            <v>57078</v>
          </cell>
          <cell r="B10824" t="str">
            <v>57078</v>
          </cell>
          <cell r="C10824" t="str">
            <v>UNA5078</v>
          </cell>
          <cell r="D10824" t="str">
            <v>UP</v>
          </cell>
          <cell r="E10824" t="str">
            <v>ATTIVO</v>
          </cell>
          <cell r="F10824" t="str">
            <v>Sud</v>
          </cell>
          <cell r="G10824" t="str">
            <v>Campania</v>
          </cell>
          <cell r="H10824" t="str">
            <v>Salerno</v>
          </cell>
          <cell r="I10824" t="str">
            <v>SA</v>
          </cell>
          <cell r="J10824" t="str">
            <v>Sala Consilina</v>
          </cell>
          <cell r="K10824" t="str">
            <v>Felitto</v>
          </cell>
          <cell r="L10824" t="str">
            <v>065051</v>
          </cell>
          <cell r="M10824" t="str">
            <v>Felitto</v>
          </cell>
          <cell r="N10824" t="str">
            <v>84055</v>
          </cell>
          <cell r="O10824" t="str">
            <v>Piazza Mercato, 18</v>
          </cell>
        </row>
        <row r="10825">
          <cell r="A10825">
            <v>57085</v>
          </cell>
          <cell r="B10825" t="str">
            <v>57085</v>
          </cell>
          <cell r="C10825" t="str">
            <v>UNA5085</v>
          </cell>
          <cell r="D10825" t="str">
            <v>UP</v>
          </cell>
          <cell r="E10825" t="str">
            <v>ATTIVO</v>
          </cell>
          <cell r="F10825" t="str">
            <v>Sud</v>
          </cell>
          <cell r="G10825" t="str">
            <v>Campania</v>
          </cell>
          <cell r="H10825" t="str">
            <v>Salerno</v>
          </cell>
          <cell r="I10825" t="str">
            <v>SA</v>
          </cell>
          <cell r="J10825" t="str">
            <v>Sala Consilina</v>
          </cell>
          <cell r="K10825" t="str">
            <v>Futani</v>
          </cell>
          <cell r="L10825" t="str">
            <v>065054</v>
          </cell>
          <cell r="M10825" t="str">
            <v>Futani</v>
          </cell>
          <cell r="N10825" t="str">
            <v>84050</v>
          </cell>
          <cell r="O10825" t="str">
            <v>Corso Umberto I, 165</v>
          </cell>
        </row>
        <row r="10826">
          <cell r="A10826">
            <v>57090</v>
          </cell>
          <cell r="B10826" t="str">
            <v>57090</v>
          </cell>
          <cell r="C10826" t="str">
            <v>UNA5090</v>
          </cell>
          <cell r="D10826" t="str">
            <v>UP</v>
          </cell>
          <cell r="E10826" t="str">
            <v>ATTIVO</v>
          </cell>
          <cell r="F10826" t="str">
            <v>Sud</v>
          </cell>
          <cell r="G10826" t="str">
            <v>Campania</v>
          </cell>
          <cell r="H10826" t="str">
            <v>Salerno</v>
          </cell>
          <cell r="I10826" t="str">
            <v>SA</v>
          </cell>
          <cell r="J10826" t="str">
            <v>Sala Consilina</v>
          </cell>
          <cell r="K10826" t="str">
            <v>Gioi</v>
          </cell>
          <cell r="L10826" t="str">
            <v>065057</v>
          </cell>
          <cell r="M10826" t="str">
            <v>Gioi</v>
          </cell>
          <cell r="N10826" t="str">
            <v>84056</v>
          </cell>
          <cell r="O10826" t="str">
            <v>Piazza Andrea Maio, 16</v>
          </cell>
        </row>
        <row r="10827">
          <cell r="A10827">
            <v>57091</v>
          </cell>
          <cell r="B10827" t="str">
            <v>57091</v>
          </cell>
          <cell r="C10827" t="str">
            <v>UNA5091</v>
          </cell>
          <cell r="D10827" t="str">
            <v>UP</v>
          </cell>
          <cell r="E10827" t="str">
            <v>ATTIVO</v>
          </cell>
          <cell r="F10827" t="str">
            <v>Sud</v>
          </cell>
          <cell r="G10827" t="str">
            <v>Campania</v>
          </cell>
          <cell r="H10827" t="str">
            <v>Salerno</v>
          </cell>
          <cell r="I10827" t="str">
            <v>SA</v>
          </cell>
          <cell r="J10827" t="str">
            <v>Sala Consilina</v>
          </cell>
          <cell r="K10827" t="str">
            <v>Giungano</v>
          </cell>
          <cell r="L10827" t="str">
            <v>065058</v>
          </cell>
          <cell r="M10827" t="str">
            <v>Giungano</v>
          </cell>
          <cell r="N10827" t="str">
            <v>84050</v>
          </cell>
          <cell r="O10827" t="str">
            <v>Via Aldo Moro, 3</v>
          </cell>
        </row>
        <row r="10828">
          <cell r="A10828">
            <v>57040</v>
          </cell>
          <cell r="B10828" t="str">
            <v>57040</v>
          </cell>
          <cell r="C10828" t="str">
            <v>UNA5040</v>
          </cell>
          <cell r="D10828" t="str">
            <v>UP</v>
          </cell>
          <cell r="E10828" t="str">
            <v>ATTIVO</v>
          </cell>
          <cell r="F10828" t="str">
            <v>Sud</v>
          </cell>
          <cell r="G10828" t="str">
            <v>Campania</v>
          </cell>
          <cell r="H10828" t="str">
            <v>Salerno</v>
          </cell>
          <cell r="I10828" t="str">
            <v>SA</v>
          </cell>
          <cell r="J10828" t="str">
            <v>Sala Consilina</v>
          </cell>
          <cell r="K10828" t="str">
            <v>Ispani</v>
          </cell>
          <cell r="L10828" t="str">
            <v>065059</v>
          </cell>
          <cell r="M10828" t="str">
            <v>Capitello</v>
          </cell>
          <cell r="N10828" t="str">
            <v>84050</v>
          </cell>
          <cell r="O10828" t="str">
            <v>Via Risorgimento, Snc</v>
          </cell>
        </row>
        <row r="10829">
          <cell r="A10829">
            <v>57093</v>
          </cell>
          <cell r="B10829" t="str">
            <v>57093</v>
          </cell>
          <cell r="C10829" t="str">
            <v>UNA5093</v>
          </cell>
          <cell r="D10829" t="str">
            <v>UP</v>
          </cell>
          <cell r="E10829" t="str">
            <v>ATTIVO</v>
          </cell>
          <cell r="F10829" t="str">
            <v>Sud</v>
          </cell>
          <cell r="G10829" t="str">
            <v>Campania</v>
          </cell>
          <cell r="H10829" t="str">
            <v>Salerno</v>
          </cell>
          <cell r="I10829" t="str">
            <v>SA</v>
          </cell>
          <cell r="J10829" t="str">
            <v>Sala Consilina</v>
          </cell>
          <cell r="K10829" t="str">
            <v>Ispani</v>
          </cell>
          <cell r="L10829" t="str">
            <v>065059</v>
          </cell>
          <cell r="M10829" t="str">
            <v>Ispani</v>
          </cell>
          <cell r="N10829" t="str">
            <v>84050</v>
          </cell>
          <cell r="O10829" t="str">
            <v>Piazza Rocco Pagano, 6</v>
          </cell>
        </row>
        <row r="10830">
          <cell r="A10830">
            <v>57096</v>
          </cell>
          <cell r="B10830" t="str">
            <v>57096</v>
          </cell>
          <cell r="C10830" t="str">
            <v>UNA5096</v>
          </cell>
          <cell r="D10830" t="str">
            <v>UP</v>
          </cell>
          <cell r="E10830" t="str">
            <v>ATTIVO</v>
          </cell>
          <cell r="F10830" t="str">
            <v>Sud</v>
          </cell>
          <cell r="G10830" t="str">
            <v>Campania</v>
          </cell>
          <cell r="H10830" t="str">
            <v>Salerno</v>
          </cell>
          <cell r="I10830" t="str">
            <v>SA</v>
          </cell>
          <cell r="J10830" t="str">
            <v>Sala Consilina</v>
          </cell>
          <cell r="K10830" t="str">
            <v>Laurino</v>
          </cell>
          <cell r="L10830" t="str">
            <v>065061</v>
          </cell>
          <cell r="M10830" t="str">
            <v>Laurino</v>
          </cell>
          <cell r="N10830" t="str">
            <v>84057</v>
          </cell>
          <cell r="O10830" t="str">
            <v>Via Collegiata, 10</v>
          </cell>
        </row>
        <row r="10831">
          <cell r="A10831">
            <v>57395</v>
          </cell>
          <cell r="B10831" t="str">
            <v>57395</v>
          </cell>
          <cell r="C10831" t="str">
            <v>UNA5395</v>
          </cell>
          <cell r="D10831" t="str">
            <v>UP</v>
          </cell>
          <cell r="E10831" t="str">
            <v>ATTIVO</v>
          </cell>
          <cell r="F10831" t="str">
            <v>Sud</v>
          </cell>
          <cell r="G10831" t="str">
            <v>Campania</v>
          </cell>
          <cell r="H10831" t="str">
            <v>Salerno</v>
          </cell>
          <cell r="I10831" t="str">
            <v>SA</v>
          </cell>
          <cell r="J10831" t="str">
            <v>Sala Consilina</v>
          </cell>
          <cell r="K10831" t="str">
            <v>Laurino</v>
          </cell>
          <cell r="L10831" t="str">
            <v>065061</v>
          </cell>
          <cell r="M10831" t="str">
            <v>Laurino</v>
          </cell>
          <cell r="N10831" t="str">
            <v>84057</v>
          </cell>
          <cell r="O10831" t="str">
            <v>Via San Giovanni Giosue', 94</v>
          </cell>
        </row>
        <row r="10832">
          <cell r="A10832">
            <v>57097</v>
          </cell>
          <cell r="B10832" t="str">
            <v>57097</v>
          </cell>
          <cell r="C10832" t="str">
            <v>UNA5097</v>
          </cell>
          <cell r="D10832" t="str">
            <v>UP</v>
          </cell>
          <cell r="E10832" t="str">
            <v>ATTIVO</v>
          </cell>
          <cell r="F10832" t="str">
            <v>Sud</v>
          </cell>
          <cell r="G10832" t="str">
            <v>Campania</v>
          </cell>
          <cell r="H10832" t="str">
            <v>Salerno</v>
          </cell>
          <cell r="I10832" t="str">
            <v>SA</v>
          </cell>
          <cell r="J10832" t="str">
            <v>Sala Consilina</v>
          </cell>
          <cell r="K10832" t="str">
            <v>Laurito</v>
          </cell>
          <cell r="L10832" t="str">
            <v>065062</v>
          </cell>
          <cell r="M10832" t="str">
            <v>Laurito</v>
          </cell>
          <cell r="N10832" t="str">
            <v>84050</v>
          </cell>
          <cell r="O10832" t="str">
            <v>Strada Pianello, 1</v>
          </cell>
        </row>
        <row r="10833">
          <cell r="A10833">
            <v>57098</v>
          </cell>
          <cell r="B10833" t="str">
            <v>57098</v>
          </cell>
          <cell r="C10833" t="str">
            <v>UNA5098</v>
          </cell>
          <cell r="D10833" t="str">
            <v>UP</v>
          </cell>
          <cell r="E10833" t="str">
            <v>ATTIVO</v>
          </cell>
          <cell r="F10833" t="str">
            <v>Sud</v>
          </cell>
          <cell r="G10833" t="str">
            <v>Campania</v>
          </cell>
          <cell r="H10833" t="str">
            <v>Salerno</v>
          </cell>
          <cell r="I10833" t="str">
            <v>SA</v>
          </cell>
          <cell r="J10833" t="str">
            <v>Sala Consilina</v>
          </cell>
          <cell r="K10833" t="str">
            <v>Laviano</v>
          </cell>
          <cell r="L10833" t="str">
            <v>065063</v>
          </cell>
          <cell r="M10833" t="str">
            <v>Laviano</v>
          </cell>
          <cell r="N10833" t="str">
            <v>84020</v>
          </cell>
          <cell r="O10833" t="str">
            <v>Via Giuseppe Mazzini, Snc</v>
          </cell>
        </row>
        <row r="10834">
          <cell r="A10834">
            <v>57103</v>
          </cell>
          <cell r="B10834" t="str">
            <v>57103</v>
          </cell>
          <cell r="C10834" t="str">
            <v>UNA5103</v>
          </cell>
          <cell r="D10834" t="str">
            <v>UP</v>
          </cell>
          <cell r="E10834" t="str">
            <v>ATTIVO</v>
          </cell>
          <cell r="F10834" t="str">
            <v>Sud</v>
          </cell>
          <cell r="G10834" t="str">
            <v>Campania</v>
          </cell>
          <cell r="H10834" t="str">
            <v>Salerno</v>
          </cell>
          <cell r="I10834" t="str">
            <v>SA</v>
          </cell>
          <cell r="J10834" t="str">
            <v>Sala Consilina</v>
          </cell>
          <cell r="K10834" t="str">
            <v>Magliano Vetere</v>
          </cell>
          <cell r="L10834" t="str">
            <v>065065</v>
          </cell>
          <cell r="M10834" t="str">
            <v>Magliano Vetere</v>
          </cell>
          <cell r="N10834" t="str">
            <v>84050</v>
          </cell>
          <cell r="O10834" t="str">
            <v>Corso Umberto I, 57</v>
          </cell>
        </row>
        <row r="10835">
          <cell r="A10835">
            <v>57114</v>
          </cell>
          <cell r="B10835" t="str">
            <v>57114</v>
          </cell>
          <cell r="C10835" t="str">
            <v>UNA5114</v>
          </cell>
          <cell r="D10835" t="str">
            <v>UP</v>
          </cell>
          <cell r="E10835" t="str">
            <v>ATTIVO</v>
          </cell>
          <cell r="F10835" t="str">
            <v>Sud</v>
          </cell>
          <cell r="G10835" t="str">
            <v>Campania</v>
          </cell>
          <cell r="H10835" t="str">
            <v>Salerno</v>
          </cell>
          <cell r="I10835" t="str">
            <v>SA</v>
          </cell>
          <cell r="J10835" t="str">
            <v>Sala Consilina</v>
          </cell>
          <cell r="K10835" t="str">
            <v>Moio Della Civitella</v>
          </cell>
          <cell r="L10835" t="str">
            <v>065069</v>
          </cell>
          <cell r="M10835" t="str">
            <v>Moio Della Civitella</v>
          </cell>
          <cell r="N10835" t="str">
            <v>84060</v>
          </cell>
          <cell r="O10835" t="str">
            <v>Corso Garibaldi, 17</v>
          </cell>
        </row>
        <row r="10836">
          <cell r="A10836">
            <v>57348</v>
          </cell>
          <cell r="B10836" t="str">
            <v>57348</v>
          </cell>
          <cell r="C10836" t="str">
            <v>UNA5348</v>
          </cell>
          <cell r="D10836" t="str">
            <v>UP</v>
          </cell>
          <cell r="E10836" t="str">
            <v>ATTIVO</v>
          </cell>
          <cell r="F10836" t="str">
            <v>Sud</v>
          </cell>
          <cell r="G10836" t="str">
            <v>Campania</v>
          </cell>
          <cell r="H10836" t="str">
            <v>Salerno</v>
          </cell>
          <cell r="I10836" t="str">
            <v>SA</v>
          </cell>
          <cell r="J10836" t="str">
            <v>Sala Consilina</v>
          </cell>
          <cell r="K10836" t="str">
            <v>Moio Della Civitella</v>
          </cell>
          <cell r="L10836" t="str">
            <v>065069</v>
          </cell>
          <cell r="M10836" t="str">
            <v>Pellare</v>
          </cell>
          <cell r="N10836" t="str">
            <v>84060</v>
          </cell>
          <cell r="O10836" t="str">
            <v>Via Municipio, 1</v>
          </cell>
        </row>
        <row r="10837">
          <cell r="A10837">
            <v>57002</v>
          </cell>
          <cell r="B10837" t="str">
            <v>57002</v>
          </cell>
          <cell r="C10837" t="str">
            <v>UNA5002</v>
          </cell>
          <cell r="D10837" t="str">
            <v>UP</v>
          </cell>
          <cell r="E10837" t="str">
            <v>ATTIVO</v>
          </cell>
          <cell r="F10837" t="str">
            <v>Sud</v>
          </cell>
          <cell r="G10837" t="str">
            <v>Campania</v>
          </cell>
          <cell r="H10837" t="str">
            <v>Salerno</v>
          </cell>
          <cell r="I10837" t="str">
            <v>SA</v>
          </cell>
          <cell r="J10837" t="str">
            <v>Sala Consilina</v>
          </cell>
          <cell r="K10837" t="str">
            <v>Montano Antilia</v>
          </cell>
          <cell r="L10837" t="str">
            <v>065070</v>
          </cell>
          <cell r="M10837" t="str">
            <v>Abatemarco</v>
          </cell>
          <cell r="N10837" t="str">
            <v>84060</v>
          </cell>
          <cell r="O10837" t="str">
            <v>Via Chiesa, 7</v>
          </cell>
        </row>
        <row r="10838">
          <cell r="A10838">
            <v>57115</v>
          </cell>
          <cell r="B10838" t="str">
            <v>57115</v>
          </cell>
          <cell r="C10838" t="str">
            <v>UNA5115</v>
          </cell>
          <cell r="D10838" t="str">
            <v>UP</v>
          </cell>
          <cell r="E10838" t="str">
            <v>ATTIVO</v>
          </cell>
          <cell r="F10838" t="str">
            <v>Sud</v>
          </cell>
          <cell r="G10838" t="str">
            <v>Campania</v>
          </cell>
          <cell r="H10838" t="str">
            <v>Salerno</v>
          </cell>
          <cell r="I10838" t="str">
            <v>SA</v>
          </cell>
          <cell r="J10838" t="str">
            <v>Sala Consilina</v>
          </cell>
          <cell r="K10838" t="str">
            <v>Montano Antilia</v>
          </cell>
          <cell r="L10838" t="str">
            <v>065070</v>
          </cell>
          <cell r="M10838" t="str">
            <v>Montano Antilia</v>
          </cell>
          <cell r="N10838" t="str">
            <v>84060</v>
          </cell>
          <cell r="O10838" t="str">
            <v>Via Giovanni Bovio, 108</v>
          </cell>
        </row>
        <row r="10839">
          <cell r="A10839">
            <v>57120</v>
          </cell>
          <cell r="B10839" t="str">
            <v>57120</v>
          </cell>
          <cell r="C10839" t="str">
            <v>UNA5120</v>
          </cell>
          <cell r="D10839" t="str">
            <v>UP</v>
          </cell>
          <cell r="E10839" t="str">
            <v>ATTIVO</v>
          </cell>
          <cell r="F10839" t="str">
            <v>Sud</v>
          </cell>
          <cell r="G10839" t="str">
            <v>Campania</v>
          </cell>
          <cell r="H10839" t="str">
            <v>Salerno</v>
          </cell>
          <cell r="I10839" t="str">
            <v>SA</v>
          </cell>
          <cell r="J10839" t="str">
            <v>Sala Consilina</v>
          </cell>
          <cell r="K10839" t="str">
            <v>Monte San Giacomo</v>
          </cell>
          <cell r="L10839" t="str">
            <v>065075</v>
          </cell>
          <cell r="M10839" t="str">
            <v>Monte San Giacomo</v>
          </cell>
          <cell r="N10839" t="str">
            <v>84030</v>
          </cell>
          <cell r="O10839" t="str">
            <v>Corso Hoboken, 1</v>
          </cell>
        </row>
        <row r="10840">
          <cell r="A10840">
            <v>57119</v>
          </cell>
          <cell r="B10840" t="str">
            <v>57119</v>
          </cell>
          <cell r="C10840" t="str">
            <v>UNA5119</v>
          </cell>
          <cell r="D10840" t="str">
            <v>UP</v>
          </cell>
          <cell r="E10840" t="str">
            <v>ATTIVO</v>
          </cell>
          <cell r="F10840" t="str">
            <v>Sud</v>
          </cell>
          <cell r="G10840" t="str">
            <v>Campania</v>
          </cell>
          <cell r="H10840" t="str">
            <v>Salerno</v>
          </cell>
          <cell r="I10840" t="str">
            <v>SA</v>
          </cell>
          <cell r="J10840" t="str">
            <v>Sala Consilina</v>
          </cell>
          <cell r="K10840" t="str">
            <v>Monteforte Cilento</v>
          </cell>
          <cell r="L10840" t="str">
            <v>065074</v>
          </cell>
          <cell r="M10840" t="str">
            <v>Monteforte Cilento</v>
          </cell>
          <cell r="N10840" t="str">
            <v>84060</v>
          </cell>
          <cell r="O10840" t="str">
            <v>Via Orto Delle Castagne, Snc</v>
          </cell>
        </row>
        <row r="10841">
          <cell r="A10841">
            <v>57255</v>
          </cell>
          <cell r="B10841" t="str">
            <v>57255</v>
          </cell>
          <cell r="C10841" t="str">
            <v>UNA5255</v>
          </cell>
          <cell r="D10841" t="str">
            <v>UP</v>
          </cell>
          <cell r="E10841" t="str">
            <v>ATTIVO</v>
          </cell>
          <cell r="F10841" t="str">
            <v>Sud</v>
          </cell>
          <cell r="G10841" t="str">
            <v>Campania</v>
          </cell>
          <cell r="H10841" t="str">
            <v>Salerno</v>
          </cell>
          <cell r="I10841" t="str">
            <v>SA</v>
          </cell>
          <cell r="J10841" t="str">
            <v>Sala Consilina</v>
          </cell>
          <cell r="K10841" t="str">
            <v>Montesano Sulla Marcellana</v>
          </cell>
          <cell r="L10841" t="str">
            <v>065076</v>
          </cell>
          <cell r="M10841" t="str">
            <v>Montesano Sulla Marcellana Stazione</v>
          </cell>
          <cell r="N10841" t="str">
            <v>84033</v>
          </cell>
          <cell r="O10841" t="str">
            <v>Via Giuseppe Garibaldi, 14</v>
          </cell>
        </row>
        <row r="10842">
          <cell r="A10842">
            <v>57121</v>
          </cell>
          <cell r="B10842" t="str">
            <v>57121</v>
          </cell>
          <cell r="C10842" t="str">
            <v>UNA5121</v>
          </cell>
          <cell r="D10842" t="str">
            <v>UP</v>
          </cell>
          <cell r="E10842" t="str">
            <v>ATTIVO</v>
          </cell>
          <cell r="F10842" t="str">
            <v>Sud</v>
          </cell>
          <cell r="G10842" t="str">
            <v>Campania</v>
          </cell>
          <cell r="H10842" t="str">
            <v>Salerno</v>
          </cell>
          <cell r="I10842" t="str">
            <v>SA</v>
          </cell>
          <cell r="J10842" t="str">
            <v>Sala Consilina</v>
          </cell>
          <cell r="K10842" t="str">
            <v>Montesano Sulla Marcellana</v>
          </cell>
          <cell r="L10842" t="str">
            <v>065076</v>
          </cell>
          <cell r="M10842" t="str">
            <v>Montesano Sulla Marcellana</v>
          </cell>
          <cell r="N10842" t="str">
            <v>84033</v>
          </cell>
          <cell r="O10842" t="str">
            <v>Corso Vittorio Emanuele, 119</v>
          </cell>
        </row>
        <row r="10843">
          <cell r="A10843">
            <v>57293</v>
          </cell>
          <cell r="B10843" t="str">
            <v>57293</v>
          </cell>
          <cell r="C10843" t="str">
            <v>UNA5293</v>
          </cell>
          <cell r="D10843" t="str">
            <v>UP</v>
          </cell>
          <cell r="E10843" t="str">
            <v>ATTIVO</v>
          </cell>
          <cell r="F10843" t="str">
            <v>Sud</v>
          </cell>
          <cell r="G10843" t="str">
            <v>Campania</v>
          </cell>
          <cell r="H10843" t="str">
            <v>Salerno</v>
          </cell>
          <cell r="I10843" t="str">
            <v>SA</v>
          </cell>
          <cell r="J10843" t="str">
            <v>Sala Consilina</v>
          </cell>
          <cell r="K10843" t="str">
            <v>Montesano Sulla Marcellana</v>
          </cell>
          <cell r="L10843" t="str">
            <v>065076</v>
          </cell>
          <cell r="M10843" t="str">
            <v>Prato Comune</v>
          </cell>
          <cell r="N10843" t="str">
            <v>84030</v>
          </cell>
          <cell r="O10843" t="str">
            <v>Corso Italia, 16</v>
          </cell>
        </row>
        <row r="10844">
          <cell r="A10844">
            <v>57320</v>
          </cell>
          <cell r="B10844" t="str">
            <v>57320</v>
          </cell>
          <cell r="C10844" t="str">
            <v>UNA5320</v>
          </cell>
          <cell r="D10844" t="str">
            <v>UP</v>
          </cell>
          <cell r="E10844" t="str">
            <v>ATTIVO</v>
          </cell>
          <cell r="F10844" t="str">
            <v>Sud</v>
          </cell>
          <cell r="G10844" t="str">
            <v>Campania</v>
          </cell>
          <cell r="H10844" t="str">
            <v>Salerno</v>
          </cell>
          <cell r="I10844" t="str">
            <v>SA</v>
          </cell>
          <cell r="J10844" t="str">
            <v>Sala Consilina</v>
          </cell>
          <cell r="K10844" t="str">
            <v>Montesano Sulla Marcellana</v>
          </cell>
          <cell r="L10844" t="str">
            <v>065076</v>
          </cell>
          <cell r="M10844" t="str">
            <v>Tardiano</v>
          </cell>
          <cell r="N10844" t="str">
            <v>84030</v>
          </cell>
          <cell r="O10844" t="str">
            <v>Via Tardiano, Snc</v>
          </cell>
        </row>
        <row r="10845">
          <cell r="A10845">
            <v>57122</v>
          </cell>
          <cell r="B10845" t="str">
            <v>57122</v>
          </cell>
          <cell r="C10845" t="str">
            <v>UNA5122</v>
          </cell>
          <cell r="D10845" t="str">
            <v>UP</v>
          </cell>
          <cell r="E10845" t="str">
            <v>ATTIVO</v>
          </cell>
          <cell r="F10845" t="str">
            <v>Sud</v>
          </cell>
          <cell r="G10845" t="str">
            <v>Campania</v>
          </cell>
          <cell r="H10845" t="str">
            <v>Salerno</v>
          </cell>
          <cell r="I10845" t="str">
            <v>SA</v>
          </cell>
          <cell r="J10845" t="str">
            <v>Sala Consilina</v>
          </cell>
          <cell r="K10845" t="str">
            <v>Morigerati</v>
          </cell>
          <cell r="L10845" t="str">
            <v>065077</v>
          </cell>
          <cell r="M10845" t="str">
            <v>Morigerati</v>
          </cell>
          <cell r="N10845" t="str">
            <v>84030</v>
          </cell>
          <cell r="O10845" t="str">
            <v>Piazza Piano La Porta, 15</v>
          </cell>
        </row>
        <row r="10846">
          <cell r="A10846">
            <v>57216</v>
          </cell>
          <cell r="B10846" t="str">
            <v>57216</v>
          </cell>
          <cell r="C10846" t="str">
            <v>UNA5216</v>
          </cell>
          <cell r="D10846" t="str">
            <v>UP</v>
          </cell>
          <cell r="E10846" t="str">
            <v>ATTIVO</v>
          </cell>
          <cell r="F10846" t="str">
            <v>Sud</v>
          </cell>
          <cell r="G10846" t="str">
            <v>Campania</v>
          </cell>
          <cell r="H10846" t="str">
            <v>Salerno</v>
          </cell>
          <cell r="I10846" t="str">
            <v>SA</v>
          </cell>
          <cell r="J10846" t="str">
            <v>Sala Consilina</v>
          </cell>
          <cell r="K10846" t="str">
            <v>Morigerati</v>
          </cell>
          <cell r="L10846" t="str">
            <v>065077</v>
          </cell>
          <cell r="M10846" t="str">
            <v>Sicili</v>
          </cell>
          <cell r="N10846" t="str">
            <v>84030</v>
          </cell>
          <cell r="O10846" t="str">
            <v>Via Giovanni Xxiii, Snc</v>
          </cell>
        </row>
        <row r="10847">
          <cell r="A10847">
            <v>57125</v>
          </cell>
          <cell r="B10847" t="str">
            <v>57125</v>
          </cell>
          <cell r="C10847" t="str">
            <v>UNA5125</v>
          </cell>
          <cell r="D10847" t="str">
            <v>UP</v>
          </cell>
          <cell r="E10847" t="str">
            <v>ATTIVO</v>
          </cell>
          <cell r="F10847" t="str">
            <v>Sud</v>
          </cell>
          <cell r="G10847" t="str">
            <v>Campania</v>
          </cell>
          <cell r="H10847" t="str">
            <v>Salerno</v>
          </cell>
          <cell r="I10847" t="str">
            <v>SA</v>
          </cell>
          <cell r="J10847" t="str">
            <v>Sala Consilina</v>
          </cell>
          <cell r="K10847" t="str">
            <v>Novi Velia</v>
          </cell>
          <cell r="L10847" t="str">
            <v>065080</v>
          </cell>
          <cell r="M10847" t="str">
            <v>Novi Velia</v>
          </cell>
          <cell r="N10847" t="str">
            <v>84060</v>
          </cell>
          <cell r="O10847" t="str">
            <v>Piazza Longobardi, 1</v>
          </cell>
        </row>
        <row r="10848">
          <cell r="A10848">
            <v>57130</v>
          </cell>
          <cell r="B10848" t="str">
            <v>57130</v>
          </cell>
          <cell r="C10848" t="str">
            <v>UNA5130</v>
          </cell>
          <cell r="D10848" t="str">
            <v>UP</v>
          </cell>
          <cell r="E10848" t="str">
            <v>ATTIVO</v>
          </cell>
          <cell r="F10848" t="str">
            <v>Sud</v>
          </cell>
          <cell r="G10848" t="str">
            <v>Campania</v>
          </cell>
          <cell r="H10848" t="str">
            <v>Salerno</v>
          </cell>
          <cell r="I10848" t="str">
            <v>SA</v>
          </cell>
          <cell r="J10848" t="str">
            <v>Sala Consilina</v>
          </cell>
          <cell r="K10848" t="str">
            <v>Oliveto Citra</v>
          </cell>
          <cell r="L10848" t="str">
            <v>065083</v>
          </cell>
          <cell r="M10848" t="str">
            <v>Oliveto Citra</v>
          </cell>
          <cell r="N10848" t="str">
            <v>84020</v>
          </cell>
          <cell r="O10848" t="str">
            <v>Piazza Caduti Sul Lavoro, Snc</v>
          </cell>
        </row>
        <row r="10849">
          <cell r="A10849">
            <v>57133</v>
          </cell>
          <cell r="B10849" t="str">
            <v>57133</v>
          </cell>
          <cell r="C10849" t="str">
            <v>UNA5133</v>
          </cell>
          <cell r="D10849" t="str">
            <v>UP</v>
          </cell>
          <cell r="E10849" t="str">
            <v>ATTIVO</v>
          </cell>
          <cell r="F10849" t="str">
            <v>Sud</v>
          </cell>
          <cell r="G10849" t="str">
            <v>Campania</v>
          </cell>
          <cell r="H10849" t="str">
            <v>Salerno</v>
          </cell>
          <cell r="I10849" t="str">
            <v>SA</v>
          </cell>
          <cell r="J10849" t="str">
            <v>Sala Consilina</v>
          </cell>
          <cell r="K10849" t="str">
            <v>Orria</v>
          </cell>
          <cell r="L10849" t="str">
            <v>065085</v>
          </cell>
          <cell r="M10849" t="str">
            <v>Orria</v>
          </cell>
          <cell r="N10849" t="str">
            <v>84060</v>
          </cell>
          <cell r="O10849" t="str">
            <v>Via Stella, 20</v>
          </cell>
        </row>
        <row r="10850">
          <cell r="A10850">
            <v>57231</v>
          </cell>
          <cell r="B10850" t="str">
            <v>57231</v>
          </cell>
          <cell r="C10850" t="str">
            <v>UNA5231</v>
          </cell>
          <cell r="D10850" t="str">
            <v>UP</v>
          </cell>
          <cell r="E10850" t="str">
            <v>ATTIVO</v>
          </cell>
          <cell r="F10850" t="str">
            <v>Sud</v>
          </cell>
          <cell r="G10850" t="str">
            <v>Campania</v>
          </cell>
          <cell r="H10850" t="str">
            <v>Salerno</v>
          </cell>
          <cell r="I10850" t="str">
            <v>SA</v>
          </cell>
          <cell r="J10850" t="str">
            <v>Sala Consilina</v>
          </cell>
          <cell r="K10850" t="str">
            <v>Orria</v>
          </cell>
          <cell r="L10850" t="str">
            <v>065085</v>
          </cell>
          <cell r="M10850" t="str">
            <v>Piano Vetrale</v>
          </cell>
          <cell r="N10850" t="str">
            <v>84060</v>
          </cell>
          <cell r="O10850" t="str">
            <v>Via Delle Regioni, 19</v>
          </cell>
        </row>
        <row r="10851">
          <cell r="A10851">
            <v>57136</v>
          </cell>
          <cell r="B10851" t="str">
            <v>57136</v>
          </cell>
          <cell r="C10851" t="str">
            <v>UNA5136</v>
          </cell>
          <cell r="D10851" t="str">
            <v>UP</v>
          </cell>
          <cell r="E10851" t="str">
            <v>ATTIVO</v>
          </cell>
          <cell r="F10851" t="str">
            <v>Sud</v>
          </cell>
          <cell r="G10851" t="str">
            <v>Campania</v>
          </cell>
          <cell r="H10851" t="str">
            <v>Salerno</v>
          </cell>
          <cell r="I10851" t="str">
            <v>SA</v>
          </cell>
          <cell r="J10851" t="str">
            <v>Sala Consilina</v>
          </cell>
          <cell r="K10851" t="str">
            <v>Ottati</v>
          </cell>
          <cell r="L10851" t="str">
            <v>065086</v>
          </cell>
          <cell r="M10851" t="str">
            <v>Ottati</v>
          </cell>
          <cell r="N10851" t="str">
            <v>84020</v>
          </cell>
          <cell r="O10851" t="str">
            <v>Via Ventiquattro Maggio, 51/C</v>
          </cell>
        </row>
        <row r="10852">
          <cell r="A10852">
            <v>57137</v>
          </cell>
          <cell r="B10852" t="str">
            <v>57137</v>
          </cell>
          <cell r="C10852" t="str">
            <v>UNA5137</v>
          </cell>
          <cell r="D10852" t="str">
            <v>UP</v>
          </cell>
          <cell r="E10852" t="str">
            <v>ATTIVO</v>
          </cell>
          <cell r="F10852" t="str">
            <v>Sud</v>
          </cell>
          <cell r="G10852" t="str">
            <v>Campania</v>
          </cell>
          <cell r="H10852" t="str">
            <v>Salerno</v>
          </cell>
          <cell r="I10852" t="str">
            <v>SA</v>
          </cell>
          <cell r="J10852" t="str">
            <v>Sala Consilina</v>
          </cell>
          <cell r="K10852" t="str">
            <v>Padula</v>
          </cell>
          <cell r="L10852" t="str">
            <v>065087</v>
          </cell>
          <cell r="M10852" t="str">
            <v>Fossi</v>
          </cell>
          <cell r="N10852" t="str">
            <v>84034</v>
          </cell>
          <cell r="O10852" t="str">
            <v>Piazza Umberto I, 17/18</v>
          </cell>
        </row>
        <row r="10853">
          <cell r="A10853">
            <v>57310</v>
          </cell>
          <cell r="B10853" t="str">
            <v>57310</v>
          </cell>
          <cell r="C10853" t="str">
            <v>UNA5310</v>
          </cell>
          <cell r="D10853" t="str">
            <v>UP</v>
          </cell>
          <cell r="E10853" t="str">
            <v>ATTIVO</v>
          </cell>
          <cell r="F10853" t="str">
            <v>Sud</v>
          </cell>
          <cell r="G10853" t="str">
            <v>Campania</v>
          </cell>
          <cell r="H10853" t="str">
            <v>Salerno</v>
          </cell>
          <cell r="I10853" t="str">
            <v>SA</v>
          </cell>
          <cell r="J10853" t="str">
            <v>Sala Consilina</v>
          </cell>
          <cell r="K10853" t="str">
            <v>Padula</v>
          </cell>
          <cell r="L10853" t="str">
            <v>065087</v>
          </cell>
          <cell r="M10853" t="str">
            <v>Padula Scalo</v>
          </cell>
          <cell r="N10853" t="str">
            <v>84034</v>
          </cell>
          <cell r="O10853" t="str">
            <v>Via Nazionale, 247/249</v>
          </cell>
        </row>
        <row r="10854">
          <cell r="A10854">
            <v>57319</v>
          </cell>
          <cell r="B10854" t="str">
            <v>57319</v>
          </cell>
          <cell r="C10854" t="str">
            <v>UNA5319</v>
          </cell>
          <cell r="D10854" t="str">
            <v>UP</v>
          </cell>
          <cell r="E10854" t="str">
            <v>ATTIVO</v>
          </cell>
          <cell r="F10854" t="str">
            <v>Sud</v>
          </cell>
          <cell r="G10854" t="str">
            <v>Campania</v>
          </cell>
          <cell r="H10854" t="str">
            <v>Salerno</v>
          </cell>
          <cell r="I10854" t="str">
            <v>SA</v>
          </cell>
          <cell r="J10854" t="str">
            <v>Sala Consilina</v>
          </cell>
          <cell r="K10854" t="str">
            <v>Palomonte</v>
          </cell>
          <cell r="L10854" t="str">
            <v>065089</v>
          </cell>
          <cell r="M10854" t="str">
            <v>Bivio</v>
          </cell>
          <cell r="N10854" t="str">
            <v>84020</v>
          </cell>
          <cell r="O10854" t="str">
            <v>Via Vito Lembo, 36</v>
          </cell>
        </row>
        <row r="10855">
          <cell r="A10855">
            <v>57140</v>
          </cell>
          <cell r="B10855" t="str">
            <v>57140</v>
          </cell>
          <cell r="C10855" t="str">
            <v>UNA5140</v>
          </cell>
          <cell r="D10855" t="str">
            <v>UP</v>
          </cell>
          <cell r="E10855" t="str">
            <v>ATTIVO</v>
          </cell>
          <cell r="F10855" t="str">
            <v>Sud</v>
          </cell>
          <cell r="G10855" t="str">
            <v>Campania</v>
          </cell>
          <cell r="H10855" t="str">
            <v>Salerno</v>
          </cell>
          <cell r="I10855" t="str">
            <v>SA</v>
          </cell>
          <cell r="J10855" t="str">
            <v>Sala Consilina</v>
          </cell>
          <cell r="K10855" t="str">
            <v>Palomonte</v>
          </cell>
          <cell r="L10855" t="str">
            <v>065089</v>
          </cell>
          <cell r="M10855" t="str">
            <v>Palomonte</v>
          </cell>
          <cell r="N10855" t="str">
            <v>84020</v>
          </cell>
          <cell r="O10855" t="str">
            <v>Corso Umberto I, Snc</v>
          </cell>
        </row>
        <row r="10856">
          <cell r="A10856">
            <v>57342</v>
          </cell>
          <cell r="B10856" t="str">
            <v>57342</v>
          </cell>
          <cell r="C10856" t="str">
            <v>UNA5342</v>
          </cell>
          <cell r="D10856" t="str">
            <v>UP</v>
          </cell>
          <cell r="E10856" t="str">
            <v>ATTIVO</v>
          </cell>
          <cell r="F10856" t="str">
            <v>Sud</v>
          </cell>
          <cell r="G10856" t="str">
            <v>Campania</v>
          </cell>
          <cell r="H10856" t="str">
            <v>Salerno</v>
          </cell>
          <cell r="I10856" t="str">
            <v>SA</v>
          </cell>
          <cell r="J10856" t="str">
            <v>Sala Consilina</v>
          </cell>
          <cell r="K10856" t="str">
            <v>Palomonte</v>
          </cell>
          <cell r="L10856" t="str">
            <v>065089</v>
          </cell>
          <cell r="M10856" t="str">
            <v>Perrazze</v>
          </cell>
          <cell r="N10856" t="str">
            <v>84020</v>
          </cell>
          <cell r="O10856" t="str">
            <v>Via Conte Antonio, 54</v>
          </cell>
        </row>
        <row r="10857">
          <cell r="A10857">
            <v>57148</v>
          </cell>
          <cell r="B10857" t="str">
            <v>57148</v>
          </cell>
          <cell r="C10857" t="str">
            <v>UNA5148</v>
          </cell>
          <cell r="D10857" t="str">
            <v>UP</v>
          </cell>
          <cell r="E10857" t="str">
            <v>ATTIVO</v>
          </cell>
          <cell r="F10857" t="str">
            <v>Sud</v>
          </cell>
          <cell r="G10857" t="str">
            <v>Campania</v>
          </cell>
          <cell r="H10857" t="str">
            <v>Salerno</v>
          </cell>
          <cell r="I10857" t="str">
            <v>SA</v>
          </cell>
          <cell r="J10857" t="str">
            <v>Sala Consilina</v>
          </cell>
          <cell r="K10857" t="str">
            <v>Pertosa</v>
          </cell>
          <cell r="L10857" t="str">
            <v>065093</v>
          </cell>
          <cell r="M10857" t="str">
            <v>Pertosa</v>
          </cell>
          <cell r="N10857" t="str">
            <v>84030</v>
          </cell>
          <cell r="O10857" t="str">
            <v>Via Santa Maria Delle Grazie, 31</v>
          </cell>
        </row>
        <row r="10858">
          <cell r="A10858">
            <v>57149</v>
          </cell>
          <cell r="B10858" t="str">
            <v>57149</v>
          </cell>
          <cell r="C10858" t="str">
            <v>UNA5149</v>
          </cell>
          <cell r="D10858" t="str">
            <v>UP</v>
          </cell>
          <cell r="E10858" t="str">
            <v>ATTIVO</v>
          </cell>
          <cell r="F10858" t="str">
            <v>Sud</v>
          </cell>
          <cell r="G10858" t="str">
            <v>Campania</v>
          </cell>
          <cell r="H10858" t="str">
            <v>Salerno</v>
          </cell>
          <cell r="I10858" t="str">
            <v>SA</v>
          </cell>
          <cell r="J10858" t="str">
            <v>Sala Consilina</v>
          </cell>
          <cell r="K10858" t="str">
            <v>Petina</v>
          </cell>
          <cell r="L10858" t="str">
            <v>065094</v>
          </cell>
          <cell r="M10858" t="str">
            <v>Petina</v>
          </cell>
          <cell r="N10858" t="str">
            <v>84020</v>
          </cell>
          <cell r="O10858" t="str">
            <v>Via Mansi, 5</v>
          </cell>
        </row>
        <row r="10859">
          <cell r="A10859">
            <v>57150</v>
          </cell>
          <cell r="B10859" t="str">
            <v>57150</v>
          </cell>
          <cell r="C10859" t="str">
            <v>UNA5150</v>
          </cell>
          <cell r="D10859" t="str">
            <v>UP</v>
          </cell>
          <cell r="E10859" t="str">
            <v>ATTIVO</v>
          </cell>
          <cell r="F10859" t="str">
            <v>Sud</v>
          </cell>
          <cell r="G10859" t="str">
            <v>Campania</v>
          </cell>
          <cell r="H10859" t="str">
            <v>Salerno</v>
          </cell>
          <cell r="I10859" t="str">
            <v>SA</v>
          </cell>
          <cell r="J10859" t="str">
            <v>Sala Consilina</v>
          </cell>
          <cell r="K10859" t="str">
            <v>Piaggine</v>
          </cell>
          <cell r="L10859" t="str">
            <v>065095</v>
          </cell>
          <cell r="M10859" t="str">
            <v>Piaggine</v>
          </cell>
          <cell r="N10859" t="str">
            <v>84065</v>
          </cell>
          <cell r="O10859" t="str">
            <v>Piazza Vittorio Veneto, Snc</v>
          </cell>
        </row>
        <row r="10860">
          <cell r="A10860">
            <v>57043</v>
          </cell>
          <cell r="B10860" t="str">
            <v>57043</v>
          </cell>
          <cell r="C10860" t="str">
            <v>UNA5043</v>
          </cell>
          <cell r="D10860" t="str">
            <v>UP</v>
          </cell>
          <cell r="E10860" t="str">
            <v>ATTIVO</v>
          </cell>
          <cell r="F10860" t="str">
            <v>Sud</v>
          </cell>
          <cell r="G10860" t="str">
            <v>Campania</v>
          </cell>
          <cell r="H10860" t="str">
            <v>Salerno</v>
          </cell>
          <cell r="I10860" t="str">
            <v>SA</v>
          </cell>
          <cell r="J10860" t="str">
            <v>Sala Consilina</v>
          </cell>
          <cell r="K10860" t="str">
            <v>Pisciotta</v>
          </cell>
          <cell r="L10860" t="str">
            <v>065096</v>
          </cell>
          <cell r="M10860" t="str">
            <v>Caprioli</v>
          </cell>
          <cell r="N10860" t="str">
            <v>84066</v>
          </cell>
          <cell r="O10860" t="str">
            <v>Piazza Lorenzo Sacchi, 7</v>
          </cell>
        </row>
        <row r="10861">
          <cell r="A10861">
            <v>57398</v>
          </cell>
          <cell r="B10861" t="str">
            <v>57398</v>
          </cell>
          <cell r="C10861" t="str">
            <v>UNA5398</v>
          </cell>
          <cell r="D10861" t="str">
            <v>UP</v>
          </cell>
          <cell r="E10861" t="str">
            <v>ATTIVO</v>
          </cell>
          <cell r="F10861" t="str">
            <v>Sud</v>
          </cell>
          <cell r="G10861" t="str">
            <v>Campania</v>
          </cell>
          <cell r="H10861" t="str">
            <v>Salerno</v>
          </cell>
          <cell r="I10861" t="str">
            <v>SA</v>
          </cell>
          <cell r="J10861" t="str">
            <v>Sala Consilina</v>
          </cell>
          <cell r="K10861" t="str">
            <v>Pisciotta</v>
          </cell>
          <cell r="L10861" t="str">
            <v>065096</v>
          </cell>
          <cell r="M10861" t="str">
            <v>Pisciotta</v>
          </cell>
          <cell r="N10861" t="str">
            <v>84066</v>
          </cell>
          <cell r="O10861" t="str">
            <v>Via Cristoforo Colombo, 2</v>
          </cell>
        </row>
        <row r="10862">
          <cell r="A10862">
            <v>57153</v>
          </cell>
          <cell r="B10862" t="str">
            <v>57153</v>
          </cell>
          <cell r="C10862" t="str">
            <v>UNA5153</v>
          </cell>
          <cell r="D10862" t="str">
            <v>UP</v>
          </cell>
          <cell r="E10862" t="str">
            <v>ATTIVO</v>
          </cell>
          <cell r="F10862" t="str">
            <v>Sud</v>
          </cell>
          <cell r="G10862" t="str">
            <v>Campania</v>
          </cell>
          <cell r="H10862" t="str">
            <v>Salerno</v>
          </cell>
          <cell r="I10862" t="str">
            <v>SA</v>
          </cell>
          <cell r="J10862" t="str">
            <v>Sala Consilina</v>
          </cell>
          <cell r="K10862" t="str">
            <v>Pisciotta</v>
          </cell>
          <cell r="L10862" t="str">
            <v>065096</v>
          </cell>
          <cell r="M10862" t="str">
            <v>Pisciotta</v>
          </cell>
          <cell r="N10862" t="str">
            <v>84066</v>
          </cell>
          <cell r="O10862" t="str">
            <v>Via Foresta, 84</v>
          </cell>
        </row>
        <row r="10863">
          <cell r="A10863">
            <v>57170</v>
          </cell>
          <cell r="B10863" t="str">
            <v>57170</v>
          </cell>
          <cell r="C10863" t="str">
            <v>UNA5170</v>
          </cell>
          <cell r="D10863" t="str">
            <v>UP</v>
          </cell>
          <cell r="E10863" t="str">
            <v>ATTIVO</v>
          </cell>
          <cell r="F10863" t="str">
            <v>Sud</v>
          </cell>
          <cell r="G10863" t="str">
            <v>Campania</v>
          </cell>
          <cell r="H10863" t="str">
            <v>Salerno</v>
          </cell>
          <cell r="I10863" t="str">
            <v>SA</v>
          </cell>
          <cell r="J10863" t="str">
            <v>Sala Consilina</v>
          </cell>
          <cell r="K10863" t="str">
            <v>Pisciotta</v>
          </cell>
          <cell r="L10863" t="str">
            <v>065096</v>
          </cell>
          <cell r="M10863" t="str">
            <v>Rodio</v>
          </cell>
          <cell r="N10863" t="str">
            <v>84066</v>
          </cell>
          <cell r="O10863" t="str">
            <v>Via Sant'Antonio, 6</v>
          </cell>
        </row>
        <row r="10864">
          <cell r="A10864">
            <v>57155</v>
          </cell>
          <cell r="B10864" t="str">
            <v>57155</v>
          </cell>
          <cell r="C10864" t="str">
            <v>UNA5155</v>
          </cell>
          <cell r="D10864" t="str">
            <v>UP</v>
          </cell>
          <cell r="E10864" t="str">
            <v>ATTIVO</v>
          </cell>
          <cell r="F10864" t="str">
            <v>Sud</v>
          </cell>
          <cell r="G10864" t="str">
            <v>Campania</v>
          </cell>
          <cell r="H10864" t="str">
            <v>Salerno</v>
          </cell>
          <cell r="I10864" t="str">
            <v>SA</v>
          </cell>
          <cell r="J10864" t="str">
            <v>Sala Consilina</v>
          </cell>
          <cell r="K10864" t="str">
            <v>Polla</v>
          </cell>
          <cell r="L10864" t="str">
            <v>065097</v>
          </cell>
          <cell r="M10864" t="str">
            <v>Polla</v>
          </cell>
          <cell r="N10864" t="str">
            <v>84035</v>
          </cell>
          <cell r="O10864" t="str">
            <v>Via Della Massicella, Snc</v>
          </cell>
        </row>
        <row r="10865">
          <cell r="A10865">
            <v>57160</v>
          </cell>
          <cell r="B10865" t="str">
            <v>57160</v>
          </cell>
          <cell r="C10865" t="str">
            <v>UNA5160</v>
          </cell>
          <cell r="D10865" t="str">
            <v>UP</v>
          </cell>
          <cell r="E10865" t="str">
            <v>ATTIVO</v>
          </cell>
          <cell r="F10865" t="str">
            <v>Sud</v>
          </cell>
          <cell r="G10865" t="str">
            <v>Campania</v>
          </cell>
          <cell r="H10865" t="str">
            <v>Salerno</v>
          </cell>
          <cell r="I10865" t="str">
            <v>SA</v>
          </cell>
          <cell r="J10865" t="str">
            <v>Sala Consilina</v>
          </cell>
          <cell r="K10865" t="str">
            <v>Postiglione</v>
          </cell>
          <cell r="L10865" t="str">
            <v>065101</v>
          </cell>
          <cell r="M10865" t="str">
            <v>Postiglione</v>
          </cell>
          <cell r="N10865" t="str">
            <v>84026</v>
          </cell>
          <cell r="O10865" t="str">
            <v>Via Roma, 30</v>
          </cell>
        </row>
        <row r="10866">
          <cell r="A10866">
            <v>57166</v>
          </cell>
          <cell r="B10866" t="str">
            <v>57166</v>
          </cell>
          <cell r="C10866" t="str">
            <v>UNA5166</v>
          </cell>
          <cell r="D10866" t="str">
            <v>UP</v>
          </cell>
          <cell r="E10866" t="str">
            <v>ATTIVO</v>
          </cell>
          <cell r="F10866" t="str">
            <v>Sud</v>
          </cell>
          <cell r="G10866" t="str">
            <v>Campania</v>
          </cell>
          <cell r="H10866" t="str">
            <v>Salerno</v>
          </cell>
          <cell r="I10866" t="str">
            <v>SA</v>
          </cell>
          <cell r="J10866" t="str">
            <v>Sala Consilina</v>
          </cell>
          <cell r="K10866" t="str">
            <v>Ricigliano</v>
          </cell>
          <cell r="L10866" t="str">
            <v>065105</v>
          </cell>
          <cell r="M10866" t="str">
            <v>Ricigliano</v>
          </cell>
          <cell r="N10866" t="str">
            <v>84020</v>
          </cell>
          <cell r="O10866" t="str">
            <v>Via Enrico Fermi, 1</v>
          </cell>
        </row>
        <row r="10867">
          <cell r="A10867">
            <v>57082</v>
          </cell>
          <cell r="B10867" t="str">
            <v>57082</v>
          </cell>
          <cell r="C10867" t="str">
            <v>UNA5082</v>
          </cell>
          <cell r="D10867" t="str">
            <v>UP</v>
          </cell>
          <cell r="E10867" t="str">
            <v>ATTIVO</v>
          </cell>
          <cell r="F10867" t="str">
            <v>Sud</v>
          </cell>
          <cell r="G10867" t="str">
            <v>Campania</v>
          </cell>
          <cell r="H10867" t="str">
            <v>Salerno</v>
          </cell>
          <cell r="I10867" t="str">
            <v>SA</v>
          </cell>
          <cell r="J10867" t="str">
            <v>Sala Consilina</v>
          </cell>
          <cell r="K10867" t="str">
            <v>Roccadaspide</v>
          </cell>
          <cell r="L10867" t="str">
            <v>065106</v>
          </cell>
          <cell r="M10867" t="str">
            <v>Acquaviva</v>
          </cell>
          <cell r="N10867" t="str">
            <v>84069</v>
          </cell>
          <cell r="O10867" t="str">
            <v>Via Acquaviva, 37</v>
          </cell>
        </row>
        <row r="10868">
          <cell r="A10868">
            <v>57253</v>
          </cell>
          <cell r="B10868" t="str">
            <v>57253</v>
          </cell>
          <cell r="C10868" t="str">
            <v>UNA5253</v>
          </cell>
          <cell r="D10868" t="str">
            <v>UP</v>
          </cell>
          <cell r="E10868" t="str">
            <v>ATTIVO</v>
          </cell>
          <cell r="F10868" t="str">
            <v>Sud</v>
          </cell>
          <cell r="G10868" t="str">
            <v>Campania</v>
          </cell>
          <cell r="H10868" t="str">
            <v>Salerno</v>
          </cell>
          <cell r="I10868" t="str">
            <v>SA</v>
          </cell>
          <cell r="J10868" t="str">
            <v>Sala Consilina</v>
          </cell>
          <cell r="K10868" t="str">
            <v>Roccadaspide</v>
          </cell>
          <cell r="L10868" t="str">
            <v>065106</v>
          </cell>
          <cell r="M10868" t="str">
            <v>Fonte</v>
          </cell>
          <cell r="N10868" t="str">
            <v>84069</v>
          </cell>
          <cell r="O10868" t="str">
            <v>Via Nazionale, 174</v>
          </cell>
        </row>
        <row r="10869">
          <cell r="A10869">
            <v>57167</v>
          </cell>
          <cell r="B10869" t="str">
            <v>57167</v>
          </cell>
          <cell r="C10869" t="str">
            <v>UNA5167</v>
          </cell>
          <cell r="D10869" t="str">
            <v>UP</v>
          </cell>
          <cell r="E10869" t="str">
            <v>ATTIVO</v>
          </cell>
          <cell r="F10869" t="str">
            <v>Sud</v>
          </cell>
          <cell r="G10869" t="str">
            <v>Campania</v>
          </cell>
          <cell r="H10869" t="str">
            <v>Salerno</v>
          </cell>
          <cell r="I10869" t="str">
            <v>SA</v>
          </cell>
          <cell r="J10869" t="str">
            <v>Sala Consilina</v>
          </cell>
          <cell r="K10869" t="str">
            <v>Roccadaspide</v>
          </cell>
          <cell r="L10869" t="str">
            <v>065106</v>
          </cell>
          <cell r="M10869" t="str">
            <v>Rocca D'Aspide</v>
          </cell>
          <cell r="N10869" t="str">
            <v>84069</v>
          </cell>
          <cell r="O10869" t="str">
            <v>Via Gaetano Giuliani, 83</v>
          </cell>
        </row>
        <row r="10870">
          <cell r="A10870">
            <v>57168</v>
          </cell>
          <cell r="B10870" t="str">
            <v>57168</v>
          </cell>
          <cell r="C10870" t="str">
            <v>UNA5168</v>
          </cell>
          <cell r="D10870" t="str">
            <v>UP</v>
          </cell>
          <cell r="E10870" t="str">
            <v>ATTIVO</v>
          </cell>
          <cell r="F10870" t="str">
            <v>Sud</v>
          </cell>
          <cell r="G10870" t="str">
            <v>Campania</v>
          </cell>
          <cell r="H10870" t="str">
            <v>Salerno</v>
          </cell>
          <cell r="I10870" t="str">
            <v>SA</v>
          </cell>
          <cell r="J10870" t="str">
            <v>Sala Consilina</v>
          </cell>
          <cell r="K10870" t="str">
            <v>Roccagloriosa</v>
          </cell>
          <cell r="L10870" t="str">
            <v>065107</v>
          </cell>
          <cell r="M10870" t="str">
            <v>Roccagloriosa</v>
          </cell>
          <cell r="N10870" t="str">
            <v>84060</v>
          </cell>
          <cell r="O10870" t="str">
            <v>Borgo Sant'Antonio, Snc</v>
          </cell>
        </row>
        <row r="10871">
          <cell r="A10871">
            <v>57171</v>
          </cell>
          <cell r="B10871" t="str">
            <v>57171</v>
          </cell>
          <cell r="C10871" t="str">
            <v>UNA5171</v>
          </cell>
          <cell r="D10871" t="str">
            <v>UP</v>
          </cell>
          <cell r="E10871" t="str">
            <v>ATTIVO</v>
          </cell>
          <cell r="F10871" t="str">
            <v>Sud</v>
          </cell>
          <cell r="G10871" t="str">
            <v>Campania</v>
          </cell>
          <cell r="H10871" t="str">
            <v>Salerno</v>
          </cell>
          <cell r="I10871" t="str">
            <v>SA</v>
          </cell>
          <cell r="J10871" t="str">
            <v>Sala Consilina</v>
          </cell>
          <cell r="K10871" t="str">
            <v>Rofrano</v>
          </cell>
          <cell r="L10871" t="str">
            <v>065109</v>
          </cell>
          <cell r="M10871" t="str">
            <v>Rofrano</v>
          </cell>
          <cell r="N10871" t="str">
            <v>84070</v>
          </cell>
          <cell r="O10871" t="str">
            <v>Piazza Cammarano, 25/27</v>
          </cell>
        </row>
        <row r="10872">
          <cell r="A10872">
            <v>57172</v>
          </cell>
          <cell r="B10872" t="str">
            <v>57172</v>
          </cell>
          <cell r="C10872" t="str">
            <v>UNA5172</v>
          </cell>
          <cell r="D10872" t="str">
            <v>UP</v>
          </cell>
          <cell r="E10872" t="str">
            <v>ATTIVO</v>
          </cell>
          <cell r="F10872" t="str">
            <v>Sud</v>
          </cell>
          <cell r="G10872" t="str">
            <v>Campania</v>
          </cell>
          <cell r="H10872" t="str">
            <v>Salerno</v>
          </cell>
          <cell r="I10872" t="str">
            <v>SA</v>
          </cell>
          <cell r="J10872" t="str">
            <v>Sala Consilina</v>
          </cell>
          <cell r="K10872" t="str">
            <v>Romagnano Al Monte</v>
          </cell>
          <cell r="L10872" t="str">
            <v>065110</v>
          </cell>
          <cell r="M10872" t="str">
            <v>Romagnano Al Monte</v>
          </cell>
          <cell r="N10872" t="str">
            <v>84020</v>
          </cell>
          <cell r="O10872" t="str">
            <v>Via Ariola, Snc</v>
          </cell>
        </row>
        <row r="10873">
          <cell r="A10873">
            <v>57173</v>
          </cell>
          <cell r="B10873" t="str">
            <v>57173</v>
          </cell>
          <cell r="C10873" t="str">
            <v>UNA5173</v>
          </cell>
          <cell r="D10873" t="str">
            <v>UP</v>
          </cell>
          <cell r="E10873" t="str">
            <v>ATTIVO</v>
          </cell>
          <cell r="F10873" t="str">
            <v>Sud</v>
          </cell>
          <cell r="G10873" t="str">
            <v>Campania</v>
          </cell>
          <cell r="H10873" t="str">
            <v>Salerno</v>
          </cell>
          <cell r="I10873" t="str">
            <v>SA</v>
          </cell>
          <cell r="J10873" t="str">
            <v>Sala Consilina</v>
          </cell>
          <cell r="K10873" t="str">
            <v>Roscigno</v>
          </cell>
          <cell r="L10873" t="str">
            <v>065111</v>
          </cell>
          <cell r="M10873" t="str">
            <v>Roscigno</v>
          </cell>
          <cell r="N10873" t="str">
            <v>84020</v>
          </cell>
          <cell r="O10873" t="str">
            <v>Piazza Europa, 7</v>
          </cell>
        </row>
        <row r="10874">
          <cell r="A10874">
            <v>57175</v>
          </cell>
          <cell r="B10874" t="str">
            <v>57175</v>
          </cell>
          <cell r="C10874" t="str">
            <v>UNA5175</v>
          </cell>
          <cell r="D10874" t="str">
            <v>UP</v>
          </cell>
          <cell r="E10874" t="str">
            <v>ATTIVO</v>
          </cell>
          <cell r="F10874" t="str">
            <v>Sud</v>
          </cell>
          <cell r="G10874" t="str">
            <v>Campania</v>
          </cell>
          <cell r="H10874" t="str">
            <v>Salerno</v>
          </cell>
          <cell r="I10874" t="str">
            <v>SA</v>
          </cell>
          <cell r="J10874" t="str">
            <v>Sala Consilina</v>
          </cell>
          <cell r="K10874" t="str">
            <v>Sacco</v>
          </cell>
          <cell r="L10874" t="str">
            <v>065113</v>
          </cell>
          <cell r="M10874" t="str">
            <v>Sacco</v>
          </cell>
          <cell r="N10874" t="str">
            <v>84070</v>
          </cell>
          <cell r="O10874" t="str">
            <v>Corso Vittorio Emanuele, 2</v>
          </cell>
        </row>
        <row r="10875">
          <cell r="A10875">
            <v>57176</v>
          </cell>
          <cell r="B10875" t="str">
            <v>57176</v>
          </cell>
          <cell r="C10875" t="str">
            <v>UNA5176</v>
          </cell>
          <cell r="D10875" t="str">
            <v>UP</v>
          </cell>
          <cell r="E10875" t="str">
            <v>ATTIVO</v>
          </cell>
          <cell r="F10875" t="str">
            <v>Sud</v>
          </cell>
          <cell r="G10875" t="str">
            <v>Campania</v>
          </cell>
          <cell r="H10875" t="str">
            <v>Salerno</v>
          </cell>
          <cell r="I10875" t="str">
            <v>SA</v>
          </cell>
          <cell r="J10875" t="str">
            <v>Sala Consilina</v>
          </cell>
          <cell r="K10875" t="str">
            <v>Sala Consilina</v>
          </cell>
          <cell r="L10875" t="str">
            <v>065114</v>
          </cell>
          <cell r="M10875" t="str">
            <v>Sala Consilina</v>
          </cell>
          <cell r="N10875" t="str">
            <v>84036</v>
          </cell>
          <cell r="O10875" t="str">
            <v>Via Giuseppe Mezzacapo, 46</v>
          </cell>
        </row>
        <row r="10876">
          <cell r="A10876">
            <v>57351</v>
          </cell>
          <cell r="B10876" t="str">
            <v>57351</v>
          </cell>
          <cell r="C10876" t="str">
            <v>UNA5351</v>
          </cell>
          <cell r="D10876" t="str">
            <v>UP</v>
          </cell>
          <cell r="E10876" t="str">
            <v>ATTIVO</v>
          </cell>
          <cell r="F10876" t="str">
            <v>Sud</v>
          </cell>
          <cell r="G10876" t="str">
            <v>Campania</v>
          </cell>
          <cell r="H10876" t="str">
            <v>Salerno</v>
          </cell>
          <cell r="I10876" t="str">
            <v>SA</v>
          </cell>
          <cell r="J10876" t="str">
            <v>Sala Consilina</v>
          </cell>
          <cell r="K10876" t="str">
            <v>Sala Consilina</v>
          </cell>
          <cell r="L10876" t="str">
            <v>065114</v>
          </cell>
          <cell r="M10876" t="str">
            <v>Sala Consilina</v>
          </cell>
          <cell r="N10876" t="str">
            <v>84036</v>
          </cell>
          <cell r="O10876" t="str">
            <v>Via Stazione, Snc</v>
          </cell>
        </row>
        <row r="10877">
          <cell r="A10877">
            <v>57313</v>
          </cell>
          <cell r="B10877" t="str">
            <v>57313</v>
          </cell>
          <cell r="C10877" t="str">
            <v>UNA5313</v>
          </cell>
          <cell r="D10877" t="str">
            <v>UP</v>
          </cell>
          <cell r="E10877" t="str">
            <v>ATTIVO</v>
          </cell>
          <cell r="F10877" t="str">
            <v>Sud</v>
          </cell>
          <cell r="G10877" t="str">
            <v>Campania</v>
          </cell>
          <cell r="H10877" t="str">
            <v>Salerno</v>
          </cell>
          <cell r="I10877" t="str">
            <v>SA</v>
          </cell>
          <cell r="J10877" t="str">
            <v>Sala Consilina</v>
          </cell>
          <cell r="K10877" t="str">
            <v>Sala Consilina</v>
          </cell>
          <cell r="L10877" t="str">
            <v>065114</v>
          </cell>
          <cell r="M10877" t="str">
            <v>Trinita'</v>
          </cell>
          <cell r="N10877" t="str">
            <v>84036</v>
          </cell>
          <cell r="O10877" t="str">
            <v>Via Trinita', 74</v>
          </cell>
        </row>
        <row r="10878">
          <cell r="A10878">
            <v>57180</v>
          </cell>
          <cell r="B10878" t="str">
            <v>57180</v>
          </cell>
          <cell r="C10878" t="str">
            <v>UNA5180</v>
          </cell>
          <cell r="D10878" t="str">
            <v>UP</v>
          </cell>
          <cell r="E10878" t="str">
            <v>ATTIVO</v>
          </cell>
          <cell r="F10878" t="str">
            <v>Sud</v>
          </cell>
          <cell r="G10878" t="str">
            <v>Campania</v>
          </cell>
          <cell r="H10878" t="str">
            <v>Salerno</v>
          </cell>
          <cell r="I10878" t="str">
            <v>SA</v>
          </cell>
          <cell r="J10878" t="str">
            <v>Sala Consilina</v>
          </cell>
          <cell r="K10878" t="str">
            <v>Salvitelle</v>
          </cell>
          <cell r="L10878" t="str">
            <v>065117</v>
          </cell>
          <cell r="M10878" t="str">
            <v>Salvitelle</v>
          </cell>
          <cell r="N10878" t="str">
            <v>84020</v>
          </cell>
          <cell r="O10878" t="str">
            <v>Largo San Sebastiano, Snc</v>
          </cell>
        </row>
        <row r="10879">
          <cell r="A10879">
            <v>57027</v>
          </cell>
          <cell r="B10879" t="str">
            <v>57027</v>
          </cell>
          <cell r="C10879" t="str">
            <v>UNA5027</v>
          </cell>
          <cell r="D10879" t="str">
            <v>UP</v>
          </cell>
          <cell r="E10879" t="str">
            <v>ATTIVO</v>
          </cell>
          <cell r="F10879" t="str">
            <v>Sud</v>
          </cell>
          <cell r="G10879" t="str">
            <v>Campania</v>
          </cell>
          <cell r="H10879" t="str">
            <v>Salerno</v>
          </cell>
          <cell r="I10879" t="str">
            <v>SA</v>
          </cell>
          <cell r="J10879" t="str">
            <v>Sala Consilina</v>
          </cell>
          <cell r="K10879" t="str">
            <v>San Giovanni A Piro</v>
          </cell>
          <cell r="L10879" t="str">
            <v>065119</v>
          </cell>
          <cell r="M10879" t="str">
            <v>Bosco</v>
          </cell>
          <cell r="N10879" t="str">
            <v>84040</v>
          </cell>
          <cell r="O10879" t="str">
            <v>Via Provinciale, 37</v>
          </cell>
        </row>
        <row r="10880">
          <cell r="A10880">
            <v>57182</v>
          </cell>
          <cell r="B10880" t="str">
            <v>57182</v>
          </cell>
          <cell r="C10880" t="str">
            <v>UNA5182</v>
          </cell>
          <cell r="D10880" t="str">
            <v>UP</v>
          </cell>
          <cell r="E10880" t="str">
            <v>ATTIVO</v>
          </cell>
          <cell r="F10880" t="str">
            <v>Sud</v>
          </cell>
          <cell r="G10880" t="str">
            <v>Campania</v>
          </cell>
          <cell r="H10880" t="str">
            <v>Salerno</v>
          </cell>
          <cell r="I10880" t="str">
            <v>SA</v>
          </cell>
          <cell r="J10880" t="str">
            <v>Sala Consilina</v>
          </cell>
          <cell r="K10880" t="str">
            <v>San Giovanni A Piro</v>
          </cell>
          <cell r="L10880" t="str">
            <v>065119</v>
          </cell>
          <cell r="M10880" t="str">
            <v>San Giovanni A Piro</v>
          </cell>
          <cell r="N10880" t="str">
            <v>84070</v>
          </cell>
          <cell r="O10880" t="str">
            <v>Via Nazionale, 132</v>
          </cell>
        </row>
        <row r="10881">
          <cell r="A10881">
            <v>57209</v>
          </cell>
          <cell r="B10881" t="str">
            <v>57209</v>
          </cell>
          <cell r="C10881" t="str">
            <v>UNA5209</v>
          </cell>
          <cell r="D10881" t="str">
            <v>UP</v>
          </cell>
          <cell r="E10881" t="str">
            <v>ATTIVO</v>
          </cell>
          <cell r="F10881" t="str">
            <v>Sud</v>
          </cell>
          <cell r="G10881" t="str">
            <v>Campania</v>
          </cell>
          <cell r="H10881" t="str">
            <v>Salerno</v>
          </cell>
          <cell r="I10881" t="str">
            <v>SA</v>
          </cell>
          <cell r="J10881" t="str">
            <v>Sala Consilina</v>
          </cell>
          <cell r="K10881" t="str">
            <v>San Giovanni A Piro</v>
          </cell>
          <cell r="L10881" t="str">
            <v>065119</v>
          </cell>
          <cell r="M10881" t="str">
            <v>Scario</v>
          </cell>
          <cell r="N10881" t="str">
            <v>84070</v>
          </cell>
          <cell r="O10881" t="str">
            <v>Via Giardino, 4</v>
          </cell>
        </row>
        <row r="10882">
          <cell r="A10882">
            <v>57183</v>
          </cell>
          <cell r="B10882" t="str">
            <v>57183</v>
          </cell>
          <cell r="C10882" t="str">
            <v>UNA5183</v>
          </cell>
          <cell r="D10882" t="str">
            <v>UP</v>
          </cell>
          <cell r="E10882" t="str">
            <v>ATTIVO</v>
          </cell>
          <cell r="F10882" t="str">
            <v>Sud</v>
          </cell>
          <cell r="G10882" t="str">
            <v>Campania</v>
          </cell>
          <cell r="H10882" t="str">
            <v>Salerno</v>
          </cell>
          <cell r="I10882" t="str">
            <v>SA</v>
          </cell>
          <cell r="J10882" t="str">
            <v>Sala Consilina</v>
          </cell>
          <cell r="K10882" t="str">
            <v>San Gregorio Magno</v>
          </cell>
          <cell r="L10882" t="str">
            <v>065120</v>
          </cell>
          <cell r="M10882" t="str">
            <v>San Gregorio Magno</v>
          </cell>
          <cell r="N10882" t="str">
            <v>84020</v>
          </cell>
          <cell r="O10882" t="str">
            <v>Via Vittorio Emanuele, 54/56</v>
          </cell>
        </row>
        <row r="10883">
          <cell r="A10883">
            <v>57188</v>
          </cell>
          <cell r="B10883" t="str">
            <v>57188</v>
          </cell>
          <cell r="C10883" t="str">
            <v>UNA5188</v>
          </cell>
          <cell r="D10883" t="str">
            <v>UP</v>
          </cell>
          <cell r="E10883" t="str">
            <v>ATTIVO</v>
          </cell>
          <cell r="F10883" t="str">
            <v>Sud</v>
          </cell>
          <cell r="G10883" t="str">
            <v>Campania</v>
          </cell>
          <cell r="H10883" t="str">
            <v>Salerno</v>
          </cell>
          <cell r="I10883" t="str">
            <v>SA</v>
          </cell>
          <cell r="J10883" t="str">
            <v>Sala Consilina</v>
          </cell>
          <cell r="K10883" t="str">
            <v>San Mauro La Bruca</v>
          </cell>
          <cell r="L10883" t="str">
            <v>065124</v>
          </cell>
          <cell r="M10883" t="str">
            <v>San Mauro La Bruca</v>
          </cell>
          <cell r="N10883" t="str">
            <v>84070</v>
          </cell>
          <cell r="O10883" t="str">
            <v>Via Montessori, 5</v>
          </cell>
        </row>
        <row r="10884">
          <cell r="A10884">
            <v>57189</v>
          </cell>
          <cell r="B10884" t="str">
            <v>57189</v>
          </cell>
          <cell r="C10884" t="str">
            <v>UNA5189</v>
          </cell>
          <cell r="D10884" t="str">
            <v>UP</v>
          </cell>
          <cell r="E10884" t="str">
            <v>ATTIVO</v>
          </cell>
          <cell r="F10884" t="str">
            <v>Sud</v>
          </cell>
          <cell r="G10884" t="str">
            <v>Campania</v>
          </cell>
          <cell r="H10884" t="str">
            <v>Salerno</v>
          </cell>
          <cell r="I10884" t="str">
            <v>SA</v>
          </cell>
          <cell r="J10884" t="str">
            <v>Sala Consilina</v>
          </cell>
          <cell r="K10884" t="str">
            <v>San Pietro Al Tanagro</v>
          </cell>
          <cell r="L10884" t="str">
            <v>065125</v>
          </cell>
          <cell r="M10884" t="str">
            <v>San Pietro Al Tanagro</v>
          </cell>
          <cell r="N10884" t="str">
            <v>84030</v>
          </cell>
          <cell r="O10884" t="str">
            <v>Via Europa, Snc</v>
          </cell>
        </row>
        <row r="10885">
          <cell r="A10885">
            <v>57190</v>
          </cell>
          <cell r="B10885" t="str">
            <v>57190</v>
          </cell>
          <cell r="C10885" t="str">
            <v>UNA5190</v>
          </cell>
          <cell r="D10885" t="str">
            <v>UP</v>
          </cell>
          <cell r="E10885" t="str">
            <v>ATTIVO</v>
          </cell>
          <cell r="F10885" t="str">
            <v>Sud</v>
          </cell>
          <cell r="G10885" t="str">
            <v>Campania</v>
          </cell>
          <cell r="H10885" t="str">
            <v>Salerno</v>
          </cell>
          <cell r="I10885" t="str">
            <v>SA</v>
          </cell>
          <cell r="J10885" t="str">
            <v>Sala Consilina</v>
          </cell>
          <cell r="K10885" t="str">
            <v>San Rufo</v>
          </cell>
          <cell r="L10885" t="str">
            <v>065126</v>
          </cell>
          <cell r="M10885" t="str">
            <v>San Rufo</v>
          </cell>
          <cell r="N10885" t="str">
            <v>84030</v>
          </cell>
          <cell r="O10885" t="str">
            <v>Via Temparella, Snc</v>
          </cell>
        </row>
        <row r="10886">
          <cell r="A10886">
            <v>57154</v>
          </cell>
          <cell r="B10886" t="str">
            <v>57154</v>
          </cell>
          <cell r="C10886" t="str">
            <v>UNA5154</v>
          </cell>
          <cell r="D10886" t="str">
            <v>UP</v>
          </cell>
          <cell r="E10886" t="str">
            <v>ATTIVO</v>
          </cell>
          <cell r="F10886" t="str">
            <v>Sud</v>
          </cell>
          <cell r="G10886" t="str">
            <v>Campania</v>
          </cell>
          <cell r="H10886" t="str">
            <v>Salerno</v>
          </cell>
          <cell r="I10886" t="str">
            <v>SA</v>
          </cell>
          <cell r="J10886" t="str">
            <v>Sala Consilina</v>
          </cell>
          <cell r="K10886" t="str">
            <v>Santa Marina</v>
          </cell>
          <cell r="L10886" t="str">
            <v>065127</v>
          </cell>
          <cell r="M10886" t="str">
            <v>Policastro Bussentino</v>
          </cell>
          <cell r="N10886" t="str">
            <v>84070</v>
          </cell>
          <cell r="O10886" t="str">
            <v>Corso Armando Diaz, 7</v>
          </cell>
        </row>
        <row r="10887">
          <cell r="A10887">
            <v>57194</v>
          </cell>
          <cell r="B10887" t="str">
            <v>57194</v>
          </cell>
          <cell r="C10887" t="str">
            <v>UNA5194</v>
          </cell>
          <cell r="D10887" t="str">
            <v>UP</v>
          </cell>
          <cell r="E10887" t="str">
            <v>ATTIVO</v>
          </cell>
          <cell r="F10887" t="str">
            <v>Sud</v>
          </cell>
          <cell r="G10887" t="str">
            <v>Campania</v>
          </cell>
          <cell r="H10887" t="str">
            <v>Salerno</v>
          </cell>
          <cell r="I10887" t="str">
            <v>SA</v>
          </cell>
          <cell r="J10887" t="str">
            <v>Sala Consilina</v>
          </cell>
          <cell r="K10887" t="str">
            <v>Santa Marina</v>
          </cell>
          <cell r="L10887" t="str">
            <v>065127</v>
          </cell>
          <cell r="M10887" t="str">
            <v>Santa Marina</v>
          </cell>
          <cell r="N10887" t="str">
            <v>84070</v>
          </cell>
          <cell r="O10887" t="str">
            <v>Via Santa Croce, 58</v>
          </cell>
        </row>
        <row r="10888">
          <cell r="A10888">
            <v>57195</v>
          </cell>
          <cell r="B10888" t="str">
            <v>57195</v>
          </cell>
          <cell r="C10888" t="str">
            <v>UNA5195</v>
          </cell>
          <cell r="D10888" t="str">
            <v>UP</v>
          </cell>
          <cell r="E10888" t="str">
            <v>ATTIVO</v>
          </cell>
          <cell r="F10888" t="str">
            <v>Sud</v>
          </cell>
          <cell r="G10888" t="str">
            <v>Campania</v>
          </cell>
          <cell r="H10888" t="str">
            <v>Salerno</v>
          </cell>
          <cell r="I10888" t="str">
            <v>SA</v>
          </cell>
          <cell r="J10888" t="str">
            <v>Sala Consilina</v>
          </cell>
          <cell r="K10888" t="str">
            <v>Sant'Angelo A Fasanella</v>
          </cell>
          <cell r="L10888" t="str">
            <v>065128</v>
          </cell>
          <cell r="M10888" t="str">
            <v>Sant'Angelo Fasanella</v>
          </cell>
          <cell r="N10888" t="str">
            <v>84027</v>
          </cell>
          <cell r="O10888" t="str">
            <v>Via San Francesco, 1</v>
          </cell>
        </row>
        <row r="10889">
          <cell r="A10889">
            <v>57196</v>
          </cell>
          <cell r="B10889" t="str">
            <v>57196</v>
          </cell>
          <cell r="C10889" t="str">
            <v>UNA5196</v>
          </cell>
          <cell r="D10889" t="str">
            <v>UP</v>
          </cell>
          <cell r="E10889" t="str">
            <v>ATTIVO</v>
          </cell>
          <cell r="F10889" t="str">
            <v>Sud</v>
          </cell>
          <cell r="G10889" t="str">
            <v>Campania</v>
          </cell>
          <cell r="H10889" t="str">
            <v>Salerno</v>
          </cell>
          <cell r="I10889" t="str">
            <v>SA</v>
          </cell>
          <cell r="J10889" t="str">
            <v>Sala Consilina</v>
          </cell>
          <cell r="K10889" t="str">
            <v>Sant'Arsenio</v>
          </cell>
          <cell r="L10889" t="str">
            <v>065129</v>
          </cell>
          <cell r="M10889" t="str">
            <v>Sant'Arsenio</v>
          </cell>
          <cell r="N10889" t="str">
            <v>84037</v>
          </cell>
          <cell r="O10889" t="str">
            <v>Piazza Europa, Snc</v>
          </cell>
        </row>
        <row r="10890">
          <cell r="A10890">
            <v>57199</v>
          </cell>
          <cell r="B10890" t="str">
            <v>57199</v>
          </cell>
          <cell r="C10890" t="str">
            <v>UNA5199</v>
          </cell>
          <cell r="D10890" t="str">
            <v>UP</v>
          </cell>
          <cell r="E10890" t="str">
            <v>ATTIVO</v>
          </cell>
          <cell r="F10890" t="str">
            <v>Sud</v>
          </cell>
          <cell r="G10890" t="str">
            <v>Campania</v>
          </cell>
          <cell r="H10890" t="str">
            <v>Salerno</v>
          </cell>
          <cell r="I10890" t="str">
            <v>SA</v>
          </cell>
          <cell r="J10890" t="str">
            <v>Sala Consilina</v>
          </cell>
          <cell r="K10890" t="str">
            <v>Santomenna</v>
          </cell>
          <cell r="L10890" t="str">
            <v>065131</v>
          </cell>
          <cell r="M10890" t="str">
            <v>Santomenna</v>
          </cell>
          <cell r="N10890" t="str">
            <v>84020</v>
          </cell>
          <cell r="O10890" t="str">
            <v>Via Lamia, 13</v>
          </cell>
        </row>
        <row r="10891">
          <cell r="A10891">
            <v>57201</v>
          </cell>
          <cell r="B10891" t="str">
            <v>57201</v>
          </cell>
          <cell r="C10891" t="str">
            <v>UNA5201</v>
          </cell>
          <cell r="D10891" t="str">
            <v>UP</v>
          </cell>
          <cell r="E10891" t="str">
            <v>ATTIVO</v>
          </cell>
          <cell r="F10891" t="str">
            <v>Sud</v>
          </cell>
          <cell r="G10891" t="str">
            <v>Campania</v>
          </cell>
          <cell r="H10891" t="str">
            <v>Salerno</v>
          </cell>
          <cell r="I10891" t="str">
            <v>SA</v>
          </cell>
          <cell r="J10891" t="str">
            <v>Sala Consilina</v>
          </cell>
          <cell r="K10891" t="str">
            <v>Sanza</v>
          </cell>
          <cell r="L10891" t="str">
            <v>065133</v>
          </cell>
          <cell r="M10891" t="str">
            <v>Sanza</v>
          </cell>
          <cell r="N10891" t="str">
            <v>84030</v>
          </cell>
          <cell r="O10891" t="str">
            <v>Via Roma, 52</v>
          </cell>
        </row>
        <row r="10892">
          <cell r="A10892">
            <v>57202</v>
          </cell>
          <cell r="B10892" t="str">
            <v>57202</v>
          </cell>
          <cell r="C10892" t="str">
            <v>UNA5202</v>
          </cell>
          <cell r="D10892" t="str">
            <v>UP</v>
          </cell>
          <cell r="E10892" t="str">
            <v>ATTIVO</v>
          </cell>
          <cell r="F10892" t="str">
            <v>Sud</v>
          </cell>
          <cell r="G10892" t="str">
            <v>Campania</v>
          </cell>
          <cell r="H10892" t="str">
            <v>Salerno</v>
          </cell>
          <cell r="I10892" t="str">
            <v>SA</v>
          </cell>
          <cell r="J10892" t="str">
            <v>Sala Consilina</v>
          </cell>
          <cell r="K10892" t="str">
            <v>Sapri</v>
          </cell>
          <cell r="L10892" t="str">
            <v>065134</v>
          </cell>
          <cell r="M10892" t="str">
            <v>Sapri</v>
          </cell>
          <cell r="N10892" t="str">
            <v>84073</v>
          </cell>
          <cell r="O10892" t="str">
            <v>Via Kennedy, Snc</v>
          </cell>
        </row>
        <row r="10893">
          <cell r="A10893">
            <v>57206</v>
          </cell>
          <cell r="B10893" t="str">
            <v>57206</v>
          </cell>
          <cell r="C10893" t="str">
            <v>UNA5206</v>
          </cell>
          <cell r="D10893" t="str">
            <v>UP</v>
          </cell>
          <cell r="E10893" t="str">
            <v>ATTIVO</v>
          </cell>
          <cell r="F10893" t="str">
            <v>Sud</v>
          </cell>
          <cell r="G10893" t="str">
            <v>Campania</v>
          </cell>
          <cell r="H10893" t="str">
            <v>Salerno</v>
          </cell>
          <cell r="I10893" t="str">
            <v>SA</v>
          </cell>
          <cell r="J10893" t="str">
            <v>Sala Consilina</v>
          </cell>
          <cell r="K10893" t="str">
            <v>Sassano</v>
          </cell>
          <cell r="L10893" t="str">
            <v>065136</v>
          </cell>
          <cell r="M10893" t="str">
            <v>Sassano</v>
          </cell>
          <cell r="N10893" t="str">
            <v>84038</v>
          </cell>
          <cell r="O10893" t="str">
            <v>Corso Umberto I, 8</v>
          </cell>
        </row>
        <row r="10894">
          <cell r="A10894">
            <v>57305</v>
          </cell>
          <cell r="B10894" t="str">
            <v>57305</v>
          </cell>
          <cell r="C10894" t="str">
            <v>UNA5305</v>
          </cell>
          <cell r="D10894" t="str">
            <v>UP</v>
          </cell>
          <cell r="E10894" t="str">
            <v>ATTIVO</v>
          </cell>
          <cell r="F10894" t="str">
            <v>Sud</v>
          </cell>
          <cell r="G10894" t="str">
            <v>Campania</v>
          </cell>
          <cell r="H10894" t="str">
            <v>Salerno</v>
          </cell>
          <cell r="I10894" t="str">
            <v>SA</v>
          </cell>
          <cell r="J10894" t="str">
            <v>Sala Consilina</v>
          </cell>
          <cell r="K10894" t="str">
            <v>Sassano</v>
          </cell>
          <cell r="L10894" t="str">
            <v>065136</v>
          </cell>
          <cell r="M10894" t="str">
            <v>Silla</v>
          </cell>
          <cell r="N10894" t="str">
            <v>84030</v>
          </cell>
          <cell r="O10894" t="str">
            <v>Via Provinciale Del Corticato, Snc</v>
          </cell>
        </row>
        <row r="10895">
          <cell r="A10895">
            <v>57343</v>
          </cell>
          <cell r="B10895" t="str">
            <v>57343</v>
          </cell>
          <cell r="C10895" t="str">
            <v>UNA5343</v>
          </cell>
          <cell r="D10895" t="str">
            <v>UP</v>
          </cell>
          <cell r="E10895" t="str">
            <v>ATTIVO</v>
          </cell>
          <cell r="F10895" t="str">
            <v>Sud</v>
          </cell>
          <cell r="G10895" t="str">
            <v>Campania</v>
          </cell>
          <cell r="H10895" t="str">
            <v>Salerno</v>
          </cell>
          <cell r="I10895" t="str">
            <v>SA</v>
          </cell>
          <cell r="J10895" t="str">
            <v>Sala Consilina</v>
          </cell>
          <cell r="K10895" t="str">
            <v>Serre</v>
          </cell>
          <cell r="L10895" t="str">
            <v>065140</v>
          </cell>
          <cell r="M10895" t="str">
            <v>Borgo San Lazzaro</v>
          </cell>
          <cell r="N10895" t="str">
            <v>84028</v>
          </cell>
          <cell r="O10895" t="str">
            <v>Borgo San Lazzaro, Snc</v>
          </cell>
        </row>
        <row r="10896">
          <cell r="A10896">
            <v>57211</v>
          </cell>
          <cell r="B10896" t="str">
            <v>57211</v>
          </cell>
          <cell r="C10896" t="str">
            <v>UNA5211</v>
          </cell>
          <cell r="D10896" t="str">
            <v>UP</v>
          </cell>
          <cell r="E10896" t="str">
            <v>ATTIVO</v>
          </cell>
          <cell r="F10896" t="str">
            <v>Sud</v>
          </cell>
          <cell r="G10896" t="str">
            <v>Campania</v>
          </cell>
          <cell r="H10896" t="str">
            <v>Salerno</v>
          </cell>
          <cell r="I10896" t="str">
            <v>SA</v>
          </cell>
          <cell r="J10896" t="str">
            <v>Sala Consilina</v>
          </cell>
          <cell r="K10896" t="str">
            <v>Serre</v>
          </cell>
          <cell r="L10896" t="str">
            <v>065140</v>
          </cell>
          <cell r="M10896" t="str">
            <v>Tempone Siepe Grande</v>
          </cell>
          <cell r="N10896" t="str">
            <v>84028</v>
          </cell>
          <cell r="O10896" t="str">
            <v>Via Siepe Grande, Snc</v>
          </cell>
        </row>
        <row r="10897">
          <cell r="A10897">
            <v>57214</v>
          </cell>
          <cell r="B10897" t="str">
            <v>57214</v>
          </cell>
          <cell r="C10897" t="str">
            <v>UNA5214</v>
          </cell>
          <cell r="D10897" t="str">
            <v>UP</v>
          </cell>
          <cell r="E10897" t="str">
            <v>ATTIVO</v>
          </cell>
          <cell r="F10897" t="str">
            <v>Sud</v>
          </cell>
          <cell r="G10897" t="str">
            <v>Campania</v>
          </cell>
          <cell r="H10897" t="str">
            <v>Salerno</v>
          </cell>
          <cell r="I10897" t="str">
            <v>SA</v>
          </cell>
          <cell r="J10897" t="str">
            <v>Sala Consilina</v>
          </cell>
          <cell r="K10897" t="str">
            <v>Sicignano Degli Alburni</v>
          </cell>
          <cell r="L10897" t="str">
            <v>065143</v>
          </cell>
          <cell r="M10897" t="str">
            <v>Sicignano Degli Alburni</v>
          </cell>
          <cell r="N10897" t="str">
            <v>84029</v>
          </cell>
          <cell r="O10897" t="str">
            <v>Piazza Municipio, Snc</v>
          </cell>
        </row>
        <row r="10898">
          <cell r="A10898">
            <v>57338</v>
          </cell>
          <cell r="B10898" t="str">
            <v>57338</v>
          </cell>
          <cell r="C10898" t="str">
            <v>UNA5338</v>
          </cell>
          <cell r="D10898" t="str">
            <v>UP</v>
          </cell>
          <cell r="E10898" t="str">
            <v>ATTIVO</v>
          </cell>
          <cell r="F10898" t="str">
            <v>Sud</v>
          </cell>
          <cell r="G10898" t="str">
            <v>Campania</v>
          </cell>
          <cell r="H10898" t="str">
            <v>Salerno</v>
          </cell>
          <cell r="I10898" t="str">
            <v>SA</v>
          </cell>
          <cell r="J10898" t="str">
            <v>Sala Consilina</v>
          </cell>
          <cell r="K10898" t="str">
            <v>Sicignano Degli Alburni</v>
          </cell>
          <cell r="L10898" t="str">
            <v>065143</v>
          </cell>
          <cell r="M10898" t="str">
            <v>Zuppino</v>
          </cell>
          <cell r="N10898" t="str">
            <v>84029</v>
          </cell>
          <cell r="O10898" t="str">
            <v>Via Nazionale, Snc</v>
          </cell>
        </row>
        <row r="10899">
          <cell r="A10899">
            <v>57219</v>
          </cell>
          <cell r="B10899" t="str">
            <v>57219</v>
          </cell>
          <cell r="C10899" t="str">
            <v>UNA5219</v>
          </cell>
          <cell r="D10899" t="str">
            <v>UP</v>
          </cell>
          <cell r="E10899" t="str">
            <v>ATTIVO</v>
          </cell>
          <cell r="F10899" t="str">
            <v>Sud</v>
          </cell>
          <cell r="G10899" t="str">
            <v>Campania</v>
          </cell>
          <cell r="H10899" t="str">
            <v>Salerno</v>
          </cell>
          <cell r="I10899" t="str">
            <v>SA</v>
          </cell>
          <cell r="J10899" t="str">
            <v>Sala Consilina</v>
          </cell>
          <cell r="K10899" t="str">
            <v>Stio</v>
          </cell>
          <cell r="L10899" t="str">
            <v>065145</v>
          </cell>
          <cell r="M10899" t="str">
            <v>Stio</v>
          </cell>
          <cell r="N10899" t="str">
            <v>84075</v>
          </cell>
          <cell r="O10899" t="str">
            <v>Via Trieste E Trento, 8</v>
          </cell>
        </row>
        <row r="10900">
          <cell r="A10900">
            <v>57321</v>
          </cell>
          <cell r="B10900" t="str">
            <v>57321</v>
          </cell>
          <cell r="C10900" t="str">
            <v>UNA5321</v>
          </cell>
          <cell r="D10900" t="str">
            <v>UP</v>
          </cell>
          <cell r="E10900" t="str">
            <v>ATTIVO</v>
          </cell>
          <cell r="F10900" t="str">
            <v>Sud</v>
          </cell>
          <cell r="G10900" t="str">
            <v>Campania</v>
          </cell>
          <cell r="H10900" t="str">
            <v>Salerno</v>
          </cell>
          <cell r="I10900" t="str">
            <v>SA</v>
          </cell>
          <cell r="J10900" t="str">
            <v>Sala Consilina</v>
          </cell>
          <cell r="K10900" t="str">
            <v>Teggiano</v>
          </cell>
          <cell r="L10900" t="str">
            <v>065146</v>
          </cell>
          <cell r="M10900" t="str">
            <v>Pantano Di Teggiano</v>
          </cell>
          <cell r="N10900" t="str">
            <v>84039</v>
          </cell>
          <cell r="O10900" t="str">
            <v>Via Provinciale Del Corticato, Snc</v>
          </cell>
        </row>
        <row r="10901">
          <cell r="A10901">
            <v>57296</v>
          </cell>
          <cell r="B10901" t="str">
            <v>57296</v>
          </cell>
          <cell r="C10901" t="str">
            <v>UNA5296</v>
          </cell>
          <cell r="D10901" t="str">
            <v>UP</v>
          </cell>
          <cell r="E10901" t="str">
            <v>ATTIVO</v>
          </cell>
          <cell r="F10901" t="str">
            <v>Sud</v>
          </cell>
          <cell r="G10901" t="str">
            <v>Campania</v>
          </cell>
          <cell r="H10901" t="str">
            <v>Salerno</v>
          </cell>
          <cell r="I10901" t="str">
            <v>SA</v>
          </cell>
          <cell r="J10901" t="str">
            <v>Sala Consilina</v>
          </cell>
          <cell r="K10901" t="str">
            <v>Teggiano</v>
          </cell>
          <cell r="L10901" t="str">
            <v>065146</v>
          </cell>
          <cell r="M10901" t="str">
            <v>Prato Perilli</v>
          </cell>
          <cell r="N10901" t="str">
            <v>84039</v>
          </cell>
          <cell r="O10901" t="str">
            <v>Via Provinciale 101,</v>
          </cell>
        </row>
        <row r="10902">
          <cell r="A10902">
            <v>57340</v>
          </cell>
          <cell r="B10902" t="str">
            <v>57340</v>
          </cell>
          <cell r="C10902" t="str">
            <v>UNA5340</v>
          </cell>
          <cell r="D10902" t="str">
            <v>UP</v>
          </cell>
          <cell r="E10902" t="str">
            <v>ATTIVO</v>
          </cell>
          <cell r="F10902" t="str">
            <v>Sud</v>
          </cell>
          <cell r="G10902" t="str">
            <v>Campania</v>
          </cell>
          <cell r="H10902" t="str">
            <v>Salerno</v>
          </cell>
          <cell r="I10902" t="str">
            <v>SA</v>
          </cell>
          <cell r="J10902" t="str">
            <v>Sala Consilina</v>
          </cell>
          <cell r="K10902" t="str">
            <v>Teggiano</v>
          </cell>
          <cell r="L10902" t="str">
            <v>065146</v>
          </cell>
          <cell r="M10902" t="str">
            <v>San Marco Di Teggiano</v>
          </cell>
          <cell r="N10902" t="str">
            <v>84039</v>
          </cell>
          <cell r="O10902" t="str">
            <v>Via San Marco, Snc</v>
          </cell>
        </row>
        <row r="10903">
          <cell r="A10903">
            <v>57220</v>
          </cell>
          <cell r="B10903" t="str">
            <v>57220</v>
          </cell>
          <cell r="C10903" t="str">
            <v>UNA5220</v>
          </cell>
          <cell r="D10903" t="str">
            <v>UP</v>
          </cell>
          <cell r="E10903" t="str">
            <v>ATTIVO</v>
          </cell>
          <cell r="F10903" t="str">
            <v>Sud</v>
          </cell>
          <cell r="G10903" t="str">
            <v>Campania</v>
          </cell>
          <cell r="H10903" t="str">
            <v>Salerno</v>
          </cell>
          <cell r="I10903" t="str">
            <v>SA</v>
          </cell>
          <cell r="J10903" t="str">
            <v>Sala Consilina</v>
          </cell>
          <cell r="K10903" t="str">
            <v>Teggiano</v>
          </cell>
          <cell r="L10903" t="str">
            <v>065146</v>
          </cell>
          <cell r="M10903" t="str">
            <v>Teggiano</v>
          </cell>
          <cell r="N10903" t="str">
            <v>84039</v>
          </cell>
          <cell r="O10903" t="str">
            <v>Piazza Municipio, Snc</v>
          </cell>
        </row>
        <row r="10904">
          <cell r="A10904">
            <v>57222</v>
          </cell>
          <cell r="B10904" t="str">
            <v>57222</v>
          </cell>
          <cell r="C10904" t="str">
            <v>UNA5222</v>
          </cell>
          <cell r="D10904" t="str">
            <v>UP</v>
          </cell>
          <cell r="E10904" t="str">
            <v>ATTIVO</v>
          </cell>
          <cell r="F10904" t="str">
            <v>Sud</v>
          </cell>
          <cell r="G10904" t="str">
            <v>Campania</v>
          </cell>
          <cell r="H10904" t="str">
            <v>Salerno</v>
          </cell>
          <cell r="I10904" t="str">
            <v>SA</v>
          </cell>
          <cell r="J10904" t="str">
            <v>Sala Consilina</v>
          </cell>
          <cell r="K10904" t="str">
            <v>Torraca</v>
          </cell>
          <cell r="L10904" t="str">
            <v>065148</v>
          </cell>
          <cell r="M10904" t="str">
            <v>Torraca</v>
          </cell>
          <cell r="N10904" t="str">
            <v>84030</v>
          </cell>
          <cell r="O10904" t="str">
            <v>Largo Croce, 2</v>
          </cell>
        </row>
        <row r="10905">
          <cell r="A10905">
            <v>57057</v>
          </cell>
          <cell r="B10905" t="str">
            <v>57057</v>
          </cell>
          <cell r="C10905" t="str">
            <v>UNA5057</v>
          </cell>
          <cell r="D10905" t="str">
            <v>UP</v>
          </cell>
          <cell r="E10905" t="str">
            <v>ATTIVO</v>
          </cell>
          <cell r="F10905" t="str">
            <v>Sud</v>
          </cell>
          <cell r="G10905" t="str">
            <v>Campania</v>
          </cell>
          <cell r="H10905" t="str">
            <v>Salerno</v>
          </cell>
          <cell r="I10905" t="str">
            <v>SA</v>
          </cell>
          <cell r="J10905" t="str">
            <v>Sala Consilina</v>
          </cell>
          <cell r="K10905" t="str">
            <v>Torre Orsaia</v>
          </cell>
          <cell r="L10905" t="str">
            <v>065149</v>
          </cell>
          <cell r="M10905" t="str">
            <v>Castel Ruggero</v>
          </cell>
          <cell r="N10905" t="str">
            <v>84077</v>
          </cell>
          <cell r="O10905" t="str">
            <v>Corso Umberto I, 24</v>
          </cell>
        </row>
        <row r="10906">
          <cell r="A10906">
            <v>57223</v>
          </cell>
          <cell r="B10906" t="str">
            <v>57223</v>
          </cell>
          <cell r="C10906" t="str">
            <v>UNA5223</v>
          </cell>
          <cell r="D10906" t="str">
            <v>UP</v>
          </cell>
          <cell r="E10906" t="str">
            <v>ATTIVO</v>
          </cell>
          <cell r="F10906" t="str">
            <v>Sud</v>
          </cell>
          <cell r="G10906" t="str">
            <v>Campania</v>
          </cell>
          <cell r="H10906" t="str">
            <v>Salerno</v>
          </cell>
          <cell r="I10906" t="str">
            <v>SA</v>
          </cell>
          <cell r="J10906" t="str">
            <v>Sala Consilina</v>
          </cell>
          <cell r="K10906" t="str">
            <v>Torre Orsaia</v>
          </cell>
          <cell r="L10906" t="str">
            <v>065149</v>
          </cell>
          <cell r="M10906" t="str">
            <v>Torre Orsaia</v>
          </cell>
          <cell r="N10906" t="str">
            <v>84077</v>
          </cell>
          <cell r="O10906" t="str">
            <v>Via Pulsaria, 28</v>
          </cell>
        </row>
        <row r="10907">
          <cell r="A10907">
            <v>57224</v>
          </cell>
          <cell r="B10907" t="str">
            <v>57224</v>
          </cell>
          <cell r="C10907" t="str">
            <v>UNA5224</v>
          </cell>
          <cell r="D10907" t="str">
            <v>UP</v>
          </cell>
          <cell r="E10907" t="str">
            <v>ATTIVO</v>
          </cell>
          <cell r="F10907" t="str">
            <v>Sud</v>
          </cell>
          <cell r="G10907" t="str">
            <v>Campania</v>
          </cell>
          <cell r="H10907" t="str">
            <v>Salerno</v>
          </cell>
          <cell r="I10907" t="str">
            <v>SA</v>
          </cell>
          <cell r="J10907" t="str">
            <v>Sala Consilina</v>
          </cell>
          <cell r="K10907" t="str">
            <v>Tortorella</v>
          </cell>
          <cell r="L10907" t="str">
            <v>065150</v>
          </cell>
          <cell r="M10907" t="str">
            <v>Tortorella</v>
          </cell>
          <cell r="N10907" t="str">
            <v>84030</v>
          </cell>
          <cell r="O10907" t="str">
            <v>Piazza Scipione Rovito, 1</v>
          </cell>
        </row>
        <row r="10908">
          <cell r="A10908">
            <v>57226</v>
          </cell>
          <cell r="B10908" t="str">
            <v>57226</v>
          </cell>
          <cell r="C10908" t="str">
            <v>UNA5226</v>
          </cell>
          <cell r="D10908" t="str">
            <v>UP</v>
          </cell>
          <cell r="E10908" t="str">
            <v>ATTIVO</v>
          </cell>
          <cell r="F10908" t="str">
            <v>Sud</v>
          </cell>
          <cell r="G10908" t="str">
            <v>Campania</v>
          </cell>
          <cell r="H10908" t="str">
            <v>Salerno</v>
          </cell>
          <cell r="I10908" t="str">
            <v>SA</v>
          </cell>
          <cell r="J10908" t="str">
            <v>Sala Consilina</v>
          </cell>
          <cell r="K10908" t="str">
            <v>Trentinara</v>
          </cell>
          <cell r="L10908" t="str">
            <v>065152</v>
          </cell>
          <cell r="M10908" t="str">
            <v>Trentinara</v>
          </cell>
          <cell r="N10908" t="str">
            <v>84070</v>
          </cell>
          <cell r="O10908" t="str">
            <v>Via Europa, 54</v>
          </cell>
        </row>
        <row r="10909">
          <cell r="A10909">
            <v>57227</v>
          </cell>
          <cell r="B10909" t="str">
            <v>57227</v>
          </cell>
          <cell r="C10909" t="str">
            <v>UNA5227</v>
          </cell>
          <cell r="D10909" t="str">
            <v>UP</v>
          </cell>
          <cell r="E10909" t="str">
            <v>ATTIVO</v>
          </cell>
          <cell r="F10909" t="str">
            <v>Sud</v>
          </cell>
          <cell r="G10909" t="str">
            <v>Campania</v>
          </cell>
          <cell r="H10909" t="str">
            <v>Salerno</v>
          </cell>
          <cell r="I10909" t="str">
            <v>SA</v>
          </cell>
          <cell r="J10909" t="str">
            <v>Sala Consilina</v>
          </cell>
          <cell r="K10909" t="str">
            <v>Valle Dell'Angelo</v>
          </cell>
          <cell r="L10909" t="str">
            <v>065153</v>
          </cell>
          <cell r="M10909" t="str">
            <v>Valle Dell'Angelo</v>
          </cell>
          <cell r="N10909" t="str">
            <v>84070</v>
          </cell>
          <cell r="O10909" t="str">
            <v>Piazza Mazzei, 5</v>
          </cell>
        </row>
        <row r="10910">
          <cell r="A10910">
            <v>57108</v>
          </cell>
          <cell r="B10910" t="str">
            <v>57108</v>
          </cell>
          <cell r="C10910" t="str">
            <v>UNA5108</v>
          </cell>
          <cell r="D10910" t="str">
            <v>UP</v>
          </cell>
          <cell r="E10910" t="str">
            <v>ATTIVO</v>
          </cell>
          <cell r="F10910" t="str">
            <v>Sud</v>
          </cell>
          <cell r="G10910" t="str">
            <v>Campania</v>
          </cell>
          <cell r="H10910" t="str">
            <v>Salerno</v>
          </cell>
          <cell r="I10910" t="str">
            <v>SA</v>
          </cell>
          <cell r="J10910" t="str">
            <v>Sala Consilina</v>
          </cell>
          <cell r="K10910" t="str">
            <v>Vallo Della Lucania</v>
          </cell>
          <cell r="L10910" t="str">
            <v>065154</v>
          </cell>
          <cell r="M10910" t="str">
            <v>Massa Della Lucania</v>
          </cell>
          <cell r="N10910" t="str">
            <v>84078</v>
          </cell>
          <cell r="O10910" t="str">
            <v>Via Corrado Gerardo, 21</v>
          </cell>
        </row>
        <row r="10911">
          <cell r="A10911">
            <v>57142</v>
          </cell>
          <cell r="B10911" t="str">
            <v>57142</v>
          </cell>
          <cell r="C10911" t="str">
            <v>UNA5142</v>
          </cell>
          <cell r="D10911" t="str">
            <v>UP</v>
          </cell>
          <cell r="E10911" t="str">
            <v>ATTIVO</v>
          </cell>
          <cell r="F10911" t="str">
            <v>Sud</v>
          </cell>
          <cell r="G10911" t="str">
            <v>Campania</v>
          </cell>
          <cell r="H10911" t="str">
            <v>Salerno</v>
          </cell>
          <cell r="I10911" t="str">
            <v>SA</v>
          </cell>
          <cell r="J10911" t="str">
            <v>Sala Consilina</v>
          </cell>
          <cell r="K10911" t="str">
            <v>Vallo Della Lucania</v>
          </cell>
          <cell r="L10911" t="str">
            <v>065154</v>
          </cell>
          <cell r="M10911" t="str">
            <v>Pattano</v>
          </cell>
          <cell r="N10911" t="str">
            <v>84078</v>
          </cell>
          <cell r="O10911" t="str">
            <v>Via San Filadelfio, Snc</v>
          </cell>
        </row>
        <row r="10912">
          <cell r="A10912">
            <v>57228</v>
          </cell>
          <cell r="B10912" t="str">
            <v>57228</v>
          </cell>
          <cell r="C10912" t="str">
            <v>UNA5228</v>
          </cell>
          <cell r="D10912" t="str">
            <v>UP</v>
          </cell>
          <cell r="E10912" t="str">
            <v>ATTIVO</v>
          </cell>
          <cell r="F10912" t="str">
            <v>Sud</v>
          </cell>
          <cell r="G10912" t="str">
            <v>Campania</v>
          </cell>
          <cell r="H10912" t="str">
            <v>Salerno</v>
          </cell>
          <cell r="I10912" t="str">
            <v>SA</v>
          </cell>
          <cell r="J10912" t="str">
            <v>Sala Consilina</v>
          </cell>
          <cell r="K10912" t="str">
            <v>Vallo Della Lucania</v>
          </cell>
          <cell r="L10912" t="str">
            <v>065154</v>
          </cell>
          <cell r="M10912" t="str">
            <v>Vallo Della Lucania</v>
          </cell>
          <cell r="N10912" t="str">
            <v>84078</v>
          </cell>
          <cell r="O10912" t="str">
            <v>Via Luigi Rinaldi, 12/13</v>
          </cell>
        </row>
        <row r="10913">
          <cell r="A10913">
            <v>57229</v>
          </cell>
          <cell r="B10913" t="str">
            <v>57229</v>
          </cell>
          <cell r="C10913" t="str">
            <v>UNA5229</v>
          </cell>
          <cell r="D10913" t="str">
            <v>UP</v>
          </cell>
          <cell r="E10913" t="str">
            <v>ATTIVO</v>
          </cell>
          <cell r="F10913" t="str">
            <v>Sud</v>
          </cell>
          <cell r="G10913" t="str">
            <v>Campania</v>
          </cell>
          <cell r="H10913" t="str">
            <v>Salerno</v>
          </cell>
          <cell r="I10913" t="str">
            <v>SA</v>
          </cell>
          <cell r="J10913" t="str">
            <v>Sala Consilina</v>
          </cell>
          <cell r="K10913" t="str">
            <v>Valva</v>
          </cell>
          <cell r="L10913" t="str">
            <v>065155</v>
          </cell>
          <cell r="M10913" t="str">
            <v>Valva</v>
          </cell>
          <cell r="N10913" t="str">
            <v>84020</v>
          </cell>
          <cell r="O10913" t="str">
            <v>Piazza Della Rimembranza, Snc</v>
          </cell>
        </row>
        <row r="10914">
          <cell r="A10914">
            <v>57232</v>
          </cell>
          <cell r="B10914" t="str">
            <v>57232</v>
          </cell>
          <cell r="C10914" t="str">
            <v>UNA5232</v>
          </cell>
          <cell r="D10914" t="str">
            <v>UP</v>
          </cell>
          <cell r="E10914" t="str">
            <v>ATTIVO</v>
          </cell>
          <cell r="F10914" t="str">
            <v>Sud</v>
          </cell>
          <cell r="G10914" t="str">
            <v>Campania</v>
          </cell>
          <cell r="H10914" t="str">
            <v>Salerno</v>
          </cell>
          <cell r="I10914" t="str">
            <v>SA</v>
          </cell>
          <cell r="J10914" t="str">
            <v>Sala Consilina</v>
          </cell>
          <cell r="K10914" t="str">
            <v>Vibonati</v>
          </cell>
          <cell r="L10914" t="str">
            <v>065156</v>
          </cell>
          <cell r="M10914" t="str">
            <v>Vibonati</v>
          </cell>
          <cell r="N10914" t="str">
            <v>84079</v>
          </cell>
          <cell r="O10914" t="str">
            <v>Corso Umberto I, 182/A</v>
          </cell>
        </row>
        <row r="10915">
          <cell r="A10915">
            <v>57234</v>
          </cell>
          <cell r="B10915" t="str">
            <v>57234</v>
          </cell>
          <cell r="C10915" t="str">
            <v>UNA5234</v>
          </cell>
          <cell r="D10915" t="str">
            <v>UP</v>
          </cell>
          <cell r="E10915" t="str">
            <v>ATTIVO</v>
          </cell>
          <cell r="F10915" t="str">
            <v>Sud</v>
          </cell>
          <cell r="G10915" t="str">
            <v>Campania</v>
          </cell>
          <cell r="H10915" t="str">
            <v>Salerno</v>
          </cell>
          <cell r="I10915" t="str">
            <v>SA</v>
          </cell>
          <cell r="J10915" t="str">
            <v>Sala Consilina</v>
          </cell>
          <cell r="K10915" t="str">
            <v>Vibonati</v>
          </cell>
          <cell r="L10915" t="str">
            <v>065156</v>
          </cell>
          <cell r="M10915" t="str">
            <v>Villammare</v>
          </cell>
          <cell r="N10915" t="str">
            <v>84079</v>
          </cell>
          <cell r="O10915" t="str">
            <v>Via Della Repubblica, 51</v>
          </cell>
        </row>
        <row r="10916">
          <cell r="A10916">
            <v>57004</v>
          </cell>
          <cell r="B10916" t="str">
            <v>57004</v>
          </cell>
          <cell r="C10916" t="str">
            <v>UNA5004</v>
          </cell>
          <cell r="D10916" t="str">
            <v>UP</v>
          </cell>
          <cell r="E10916" t="str">
            <v>ATTIVO</v>
          </cell>
          <cell r="F10916" t="str">
            <v>Sud</v>
          </cell>
          <cell r="G10916" t="str">
            <v>Campania</v>
          </cell>
          <cell r="H10916" t="str">
            <v>Salerno</v>
          </cell>
          <cell r="I10916" t="str">
            <v>SA</v>
          </cell>
          <cell r="J10916" t="str">
            <v>Salerno</v>
          </cell>
          <cell r="K10916" t="str">
            <v>Acerno</v>
          </cell>
          <cell r="L10916" t="str">
            <v>065001</v>
          </cell>
          <cell r="M10916" t="str">
            <v>Acerno</v>
          </cell>
          <cell r="N10916" t="str">
            <v>84042</v>
          </cell>
          <cell r="O10916" t="str">
            <v>Via Roma, 35/37</v>
          </cell>
        </row>
        <row r="10917">
          <cell r="A10917">
            <v>57008</v>
          </cell>
          <cell r="B10917" t="str">
            <v>57008</v>
          </cell>
          <cell r="C10917" t="str">
            <v>UNA5008</v>
          </cell>
          <cell r="D10917" t="str">
            <v>UP</v>
          </cell>
          <cell r="E10917" t="str">
            <v>ATTIVO</v>
          </cell>
          <cell r="F10917" t="str">
            <v>Sud</v>
          </cell>
          <cell r="G10917" t="str">
            <v>Campania</v>
          </cell>
          <cell r="H10917" t="str">
            <v>Salerno</v>
          </cell>
          <cell r="I10917" t="str">
            <v>SA</v>
          </cell>
          <cell r="J10917" t="str">
            <v>Salerno</v>
          </cell>
          <cell r="K10917" t="str">
            <v>Agropoli</v>
          </cell>
          <cell r="L10917" t="str">
            <v>065002</v>
          </cell>
          <cell r="M10917" t="str">
            <v>Agropoli</v>
          </cell>
          <cell r="N10917" t="str">
            <v>84043</v>
          </cell>
          <cell r="O10917" t="str">
            <v>Via Torres, 2/4</v>
          </cell>
        </row>
        <row r="10918">
          <cell r="A10918">
            <v>57254</v>
          </cell>
          <cell r="B10918" t="str">
            <v>57254</v>
          </cell>
          <cell r="C10918" t="str">
            <v>UNA5254</v>
          </cell>
          <cell r="D10918" t="str">
            <v>UP</v>
          </cell>
          <cell r="E10918" t="str">
            <v>ATTIVO</v>
          </cell>
          <cell r="F10918" t="str">
            <v>Sud</v>
          </cell>
          <cell r="G10918" t="str">
            <v>Campania</v>
          </cell>
          <cell r="H10918" t="str">
            <v>Salerno</v>
          </cell>
          <cell r="I10918" t="str">
            <v>SA</v>
          </cell>
          <cell r="J10918" t="str">
            <v>Salerno</v>
          </cell>
          <cell r="K10918" t="str">
            <v>Agropoli</v>
          </cell>
          <cell r="L10918" t="str">
            <v>065002</v>
          </cell>
          <cell r="M10918" t="str">
            <v>Agropoli</v>
          </cell>
          <cell r="N10918" t="str">
            <v>84043</v>
          </cell>
          <cell r="O10918" t="str">
            <v>Via Benedetto Croce, 1</v>
          </cell>
        </row>
        <row r="10919">
          <cell r="A10919">
            <v>57012</v>
          </cell>
          <cell r="B10919" t="str">
            <v>57012</v>
          </cell>
          <cell r="C10919" t="str">
            <v>UNA5012</v>
          </cell>
          <cell r="D10919" t="str">
            <v>UP</v>
          </cell>
          <cell r="E10919" t="str">
            <v>ATTIVO</v>
          </cell>
          <cell r="F10919" t="str">
            <v>Sud</v>
          </cell>
          <cell r="G10919" t="str">
            <v>Campania</v>
          </cell>
          <cell r="H10919" t="str">
            <v>Salerno</v>
          </cell>
          <cell r="I10919" t="str">
            <v>SA</v>
          </cell>
          <cell r="J10919" t="str">
            <v>Salerno</v>
          </cell>
          <cell r="K10919" t="str">
            <v>Amalfi</v>
          </cell>
          <cell r="L10919" t="str">
            <v>065006</v>
          </cell>
          <cell r="M10919" t="str">
            <v>Amalfi</v>
          </cell>
          <cell r="N10919" t="str">
            <v>84011</v>
          </cell>
          <cell r="O10919" t="str">
            <v>Corso Delle Repubbliche Marinare, 31/37</v>
          </cell>
        </row>
        <row r="10920">
          <cell r="A10920">
            <v>57326</v>
          </cell>
          <cell r="B10920" t="str">
            <v>57326</v>
          </cell>
          <cell r="C10920" t="str">
            <v>UNA5326</v>
          </cell>
          <cell r="D10920" t="str">
            <v>UP</v>
          </cell>
          <cell r="E10920" t="str">
            <v>ATTIVO (in appoggio)</v>
          </cell>
          <cell r="F10920" t="str">
            <v>Sud</v>
          </cell>
          <cell r="G10920" t="str">
            <v>Campania</v>
          </cell>
          <cell r="H10920" t="str">
            <v>Salerno</v>
          </cell>
          <cell r="I10920" t="str">
            <v>SA</v>
          </cell>
          <cell r="J10920" t="str">
            <v>Salerno</v>
          </cell>
          <cell r="K10920" t="str">
            <v>Amalfi</v>
          </cell>
          <cell r="L10920" t="str">
            <v>065006</v>
          </cell>
          <cell r="M10920" t="str">
            <v>Pogerola</v>
          </cell>
          <cell r="N10920" t="str">
            <v>84011</v>
          </cell>
          <cell r="O10920" t="str">
            <v>Via Castello, 66</v>
          </cell>
        </row>
        <row r="10921">
          <cell r="A10921">
            <v>57014</v>
          </cell>
          <cell r="B10921" t="str">
            <v>57014</v>
          </cell>
          <cell r="C10921" t="str">
            <v>UNA5014</v>
          </cell>
          <cell r="D10921" t="str">
            <v>UP</v>
          </cell>
          <cell r="E10921" t="str">
            <v>ATTIVO</v>
          </cell>
          <cell r="F10921" t="str">
            <v>Sud</v>
          </cell>
          <cell r="G10921" t="str">
            <v>Campania</v>
          </cell>
          <cell r="H10921" t="str">
            <v>Salerno</v>
          </cell>
          <cell r="I10921" t="str">
            <v>SA</v>
          </cell>
          <cell r="J10921" t="str">
            <v>Salerno</v>
          </cell>
          <cell r="K10921" t="str">
            <v>Angri</v>
          </cell>
          <cell r="L10921" t="str">
            <v>065007</v>
          </cell>
          <cell r="M10921" t="str">
            <v>Angri</v>
          </cell>
          <cell r="N10921" t="str">
            <v>84012</v>
          </cell>
          <cell r="O10921" t="str">
            <v>Piazza Annunziata, 1</v>
          </cell>
        </row>
        <row r="10922">
          <cell r="A10922">
            <v>57354</v>
          </cell>
          <cell r="B10922" t="str">
            <v>57354</v>
          </cell>
          <cell r="C10922" t="str">
            <v>UNA5354</v>
          </cell>
          <cell r="D10922" t="str">
            <v>UP</v>
          </cell>
          <cell r="E10922" t="str">
            <v>ATTIVO</v>
          </cell>
          <cell r="F10922" t="str">
            <v>Sud</v>
          </cell>
          <cell r="G10922" t="str">
            <v>Campania</v>
          </cell>
          <cell r="H10922" t="str">
            <v>Salerno</v>
          </cell>
          <cell r="I10922" t="str">
            <v>SA</v>
          </cell>
          <cell r="J10922" t="str">
            <v>Salerno</v>
          </cell>
          <cell r="K10922" t="str">
            <v>Angri</v>
          </cell>
          <cell r="L10922" t="str">
            <v>065007</v>
          </cell>
          <cell r="M10922" t="str">
            <v>Angri</v>
          </cell>
          <cell r="N10922" t="str">
            <v>84012</v>
          </cell>
          <cell r="O10922" t="str">
            <v>Via Madonna Delle Grazie, 70</v>
          </cell>
        </row>
        <row r="10923">
          <cell r="A10923">
            <v>57019</v>
          </cell>
          <cell r="B10923" t="str">
            <v>57019</v>
          </cell>
          <cell r="C10923" t="str">
            <v>UNA5019</v>
          </cell>
          <cell r="D10923" t="str">
            <v>UP</v>
          </cell>
          <cell r="E10923" t="str">
            <v>ATTIVO</v>
          </cell>
          <cell r="F10923" t="str">
            <v>Sud</v>
          </cell>
          <cell r="G10923" t="str">
            <v>Campania</v>
          </cell>
          <cell r="H10923" t="str">
            <v>Salerno</v>
          </cell>
          <cell r="I10923" t="str">
            <v>SA</v>
          </cell>
          <cell r="J10923" t="str">
            <v>Salerno</v>
          </cell>
          <cell r="K10923" t="str">
            <v>Atrani</v>
          </cell>
          <cell r="L10923" t="str">
            <v>065011</v>
          </cell>
          <cell r="M10923" t="str">
            <v>Atrani</v>
          </cell>
          <cell r="N10923" t="str">
            <v>84010</v>
          </cell>
          <cell r="O10923" t="str">
            <v>Piazzale Europa, Snc</v>
          </cell>
        </row>
        <row r="10924">
          <cell r="A10924">
            <v>57317</v>
          </cell>
          <cell r="B10924" t="str">
            <v>57317</v>
          </cell>
          <cell r="C10924" t="str">
            <v>UNA5317</v>
          </cell>
          <cell r="D10924" t="str">
            <v>UP</v>
          </cell>
          <cell r="E10924" t="str">
            <v>ATTIVO</v>
          </cell>
          <cell r="F10924" t="str">
            <v>Sud</v>
          </cell>
          <cell r="G10924" t="str">
            <v>Campania</v>
          </cell>
          <cell r="H10924" t="str">
            <v>Salerno</v>
          </cell>
          <cell r="I10924" t="str">
            <v>SA</v>
          </cell>
          <cell r="J10924" t="str">
            <v>Salerno</v>
          </cell>
          <cell r="K10924" t="str">
            <v>Baronissi</v>
          </cell>
          <cell r="L10924" t="str">
            <v>065013</v>
          </cell>
          <cell r="M10924" t="str">
            <v>Acquamela</v>
          </cell>
          <cell r="N10924" t="str">
            <v>84081</v>
          </cell>
          <cell r="O10924" t="str">
            <v>Via Due Principati, 8/E</v>
          </cell>
        </row>
        <row r="10925">
          <cell r="A10925">
            <v>57022</v>
          </cell>
          <cell r="B10925" t="str">
            <v>57022</v>
          </cell>
          <cell r="C10925" t="str">
            <v>UNA5022</v>
          </cell>
          <cell r="D10925" t="str">
            <v>UP</v>
          </cell>
          <cell r="E10925" t="str">
            <v>ATTIVO</v>
          </cell>
          <cell r="F10925" t="str">
            <v>Sud</v>
          </cell>
          <cell r="G10925" t="str">
            <v>Campania</v>
          </cell>
          <cell r="H10925" t="str">
            <v>Salerno</v>
          </cell>
          <cell r="I10925" t="str">
            <v>SA</v>
          </cell>
          <cell r="J10925" t="str">
            <v>Salerno</v>
          </cell>
          <cell r="K10925" t="str">
            <v>Baronissi</v>
          </cell>
          <cell r="L10925" t="str">
            <v>065013</v>
          </cell>
          <cell r="M10925" t="str">
            <v>Baronissi</v>
          </cell>
          <cell r="N10925" t="str">
            <v>84081</v>
          </cell>
          <cell r="O10925" t="str">
            <v>Via Giuseppe Garibaldi, 1</v>
          </cell>
        </row>
        <row r="10926">
          <cell r="A10926">
            <v>57024</v>
          </cell>
          <cell r="B10926" t="str">
            <v>57024</v>
          </cell>
          <cell r="C10926" t="str">
            <v>UNA5024</v>
          </cell>
          <cell r="D10926" t="str">
            <v>UP</v>
          </cell>
          <cell r="E10926" t="str">
            <v>ATTIVO</v>
          </cell>
          <cell r="F10926" t="str">
            <v>Sud</v>
          </cell>
          <cell r="G10926" t="str">
            <v>Campania</v>
          </cell>
          <cell r="H10926" t="str">
            <v>Salerno</v>
          </cell>
          <cell r="I10926" t="str">
            <v>SA</v>
          </cell>
          <cell r="J10926" t="str">
            <v>Salerno</v>
          </cell>
          <cell r="K10926" t="str">
            <v>Battipaglia</v>
          </cell>
          <cell r="L10926" t="str">
            <v>065014</v>
          </cell>
          <cell r="M10926" t="str">
            <v>Battipaglia</v>
          </cell>
          <cell r="N10926" t="str">
            <v>84091</v>
          </cell>
          <cell r="O10926" t="str">
            <v>Via Giacomo Matteotti, Snc</v>
          </cell>
        </row>
        <row r="10927">
          <cell r="A10927">
            <v>57330</v>
          </cell>
          <cell r="B10927" t="str">
            <v>57330</v>
          </cell>
          <cell r="C10927" t="str">
            <v>UNA5330</v>
          </cell>
          <cell r="D10927" t="str">
            <v>UP</v>
          </cell>
          <cell r="E10927" t="str">
            <v>ATTIVO</v>
          </cell>
          <cell r="F10927" t="str">
            <v>Sud</v>
          </cell>
          <cell r="G10927" t="str">
            <v>Campania</v>
          </cell>
          <cell r="H10927" t="str">
            <v>Salerno</v>
          </cell>
          <cell r="I10927" t="str">
            <v>SA</v>
          </cell>
          <cell r="J10927" t="str">
            <v>Salerno</v>
          </cell>
          <cell r="K10927" t="str">
            <v>Battipaglia</v>
          </cell>
          <cell r="L10927" t="str">
            <v>065014</v>
          </cell>
          <cell r="M10927" t="str">
            <v>Battipaglia</v>
          </cell>
          <cell r="N10927" t="str">
            <v>84091</v>
          </cell>
          <cell r="O10927" t="str">
            <v>Via Rosa Iemma, 156</v>
          </cell>
        </row>
        <row r="10928">
          <cell r="A10928">
            <v>57356</v>
          </cell>
          <cell r="B10928" t="str">
            <v>57356</v>
          </cell>
          <cell r="C10928" t="str">
            <v>UNA5356</v>
          </cell>
          <cell r="D10928" t="str">
            <v>UP</v>
          </cell>
          <cell r="E10928" t="str">
            <v>ATTIVO</v>
          </cell>
          <cell r="F10928" t="str">
            <v>Sud</v>
          </cell>
          <cell r="G10928" t="str">
            <v>Campania</v>
          </cell>
          <cell r="H10928" t="str">
            <v>Salerno</v>
          </cell>
          <cell r="I10928" t="str">
            <v>SA</v>
          </cell>
          <cell r="J10928" t="str">
            <v>Salerno</v>
          </cell>
          <cell r="K10928" t="str">
            <v>Battipaglia</v>
          </cell>
          <cell r="L10928" t="str">
            <v>065014</v>
          </cell>
          <cell r="M10928" t="str">
            <v>Battipaglia</v>
          </cell>
          <cell r="N10928" t="str">
            <v>84091</v>
          </cell>
          <cell r="O10928" t="str">
            <v>Via Antonio Fogazzaro, 82</v>
          </cell>
        </row>
        <row r="10929">
          <cell r="A10929">
            <v>57325</v>
          </cell>
          <cell r="B10929" t="str">
            <v>57325</v>
          </cell>
          <cell r="C10929" t="str">
            <v>UNA5325</v>
          </cell>
          <cell r="D10929" t="str">
            <v>UP</v>
          </cell>
          <cell r="E10929" t="str">
            <v>ATTIVO</v>
          </cell>
          <cell r="F10929" t="str">
            <v>Sud</v>
          </cell>
          <cell r="G10929" t="str">
            <v>Campania</v>
          </cell>
          <cell r="H10929" t="str">
            <v>Salerno</v>
          </cell>
          <cell r="I10929" t="str">
            <v>SA</v>
          </cell>
          <cell r="J10929" t="str">
            <v>Salerno</v>
          </cell>
          <cell r="K10929" t="str">
            <v>Battipaglia</v>
          </cell>
          <cell r="L10929" t="str">
            <v>065014</v>
          </cell>
          <cell r="M10929" t="str">
            <v>Battipaglia</v>
          </cell>
          <cell r="N10929" t="str">
            <v>84091</v>
          </cell>
          <cell r="O10929" t="str">
            <v>Via Belvedere, 132</v>
          </cell>
        </row>
        <row r="10930">
          <cell r="A10930">
            <v>57312</v>
          </cell>
          <cell r="B10930" t="str">
            <v>57312</v>
          </cell>
          <cell r="C10930" t="str">
            <v>UNA5312</v>
          </cell>
          <cell r="D10930" t="str">
            <v>UP</v>
          </cell>
          <cell r="E10930" t="str">
            <v>ATTIVO</v>
          </cell>
          <cell r="F10930" t="str">
            <v>Sud</v>
          </cell>
          <cell r="G10930" t="str">
            <v>Campania</v>
          </cell>
          <cell r="H10930" t="str">
            <v>Salerno</v>
          </cell>
          <cell r="I10930" t="str">
            <v>SA</v>
          </cell>
          <cell r="J10930" t="str">
            <v>Salerno</v>
          </cell>
          <cell r="K10930" t="str">
            <v>Battipaglia</v>
          </cell>
          <cell r="L10930" t="str">
            <v>065014</v>
          </cell>
          <cell r="M10930" t="str">
            <v>Santa Lucia Di Battipaglia</v>
          </cell>
          <cell r="N10930" t="str">
            <v>84091</v>
          </cell>
          <cell r="O10930" t="str">
            <v>Via Santa Lucia, 17</v>
          </cell>
        </row>
        <row r="10931">
          <cell r="A10931">
            <v>57025</v>
          </cell>
          <cell r="B10931" t="str">
            <v>57025</v>
          </cell>
          <cell r="C10931" t="str">
            <v>UNA5025</v>
          </cell>
          <cell r="D10931" t="str">
            <v>UP</v>
          </cell>
          <cell r="E10931" t="str">
            <v>ATTIVO</v>
          </cell>
          <cell r="F10931" t="str">
            <v>Sud</v>
          </cell>
          <cell r="G10931" t="str">
            <v>Campania</v>
          </cell>
          <cell r="H10931" t="str">
            <v>Salerno</v>
          </cell>
          <cell r="I10931" t="str">
            <v>SA</v>
          </cell>
          <cell r="J10931" t="str">
            <v>Salerno</v>
          </cell>
          <cell r="K10931" t="str">
            <v>Bellizzi</v>
          </cell>
          <cell r="L10931" t="str">
            <v>065158</v>
          </cell>
          <cell r="M10931" t="str">
            <v>Bellizzi</v>
          </cell>
          <cell r="N10931" t="str">
            <v>84092</v>
          </cell>
          <cell r="O10931" t="str">
            <v>Via Daniele Manin, 34</v>
          </cell>
        </row>
        <row r="10932">
          <cell r="A10932">
            <v>57028</v>
          </cell>
          <cell r="B10932" t="str">
            <v>57028</v>
          </cell>
          <cell r="C10932" t="str">
            <v>UNA5028</v>
          </cell>
          <cell r="D10932" t="str">
            <v>UP</v>
          </cell>
          <cell r="E10932" t="str">
            <v>ATTIVO</v>
          </cell>
          <cell r="F10932" t="str">
            <v>Sud</v>
          </cell>
          <cell r="G10932" t="str">
            <v>Campania</v>
          </cell>
          <cell r="H10932" t="str">
            <v>Salerno</v>
          </cell>
          <cell r="I10932" t="str">
            <v>SA</v>
          </cell>
          <cell r="J10932" t="str">
            <v>Salerno</v>
          </cell>
          <cell r="K10932" t="str">
            <v>Bracigliano</v>
          </cell>
          <cell r="L10932" t="str">
            <v>065016</v>
          </cell>
          <cell r="M10932" t="str">
            <v>Bracigliano</v>
          </cell>
          <cell r="N10932" t="str">
            <v>84082</v>
          </cell>
          <cell r="O10932" t="str">
            <v>Piazza Luigi Angrisani, Snc</v>
          </cell>
        </row>
        <row r="10933">
          <cell r="A10933">
            <v>57032</v>
          </cell>
          <cell r="B10933" t="str">
            <v>57032</v>
          </cell>
          <cell r="C10933" t="str">
            <v>UNA5032</v>
          </cell>
          <cell r="D10933" t="str">
            <v>UP</v>
          </cell>
          <cell r="E10933" t="str">
            <v>ATTIVO</v>
          </cell>
          <cell r="F10933" t="str">
            <v>Sud</v>
          </cell>
          <cell r="G10933" t="str">
            <v>Campania</v>
          </cell>
          <cell r="H10933" t="str">
            <v>Salerno</v>
          </cell>
          <cell r="I10933" t="str">
            <v>SA</v>
          </cell>
          <cell r="J10933" t="str">
            <v>Salerno</v>
          </cell>
          <cell r="K10933" t="str">
            <v>Calvanico</v>
          </cell>
          <cell r="L10933" t="str">
            <v>065020</v>
          </cell>
          <cell r="M10933" t="str">
            <v>Calvanico</v>
          </cell>
          <cell r="N10933" t="str">
            <v>84080</v>
          </cell>
          <cell r="O10933" t="str">
            <v>Piazza Raffaele Conforti, 27</v>
          </cell>
        </row>
        <row r="10934">
          <cell r="A10934">
            <v>57038</v>
          </cell>
          <cell r="B10934" t="str">
            <v>57038</v>
          </cell>
          <cell r="C10934" t="str">
            <v>UNA5038</v>
          </cell>
          <cell r="D10934" t="str">
            <v>UP</v>
          </cell>
          <cell r="E10934" t="str">
            <v>ATTIVO</v>
          </cell>
          <cell r="F10934" t="str">
            <v>Sud</v>
          </cell>
          <cell r="G10934" t="str">
            <v>Campania</v>
          </cell>
          <cell r="H10934" t="str">
            <v>Salerno</v>
          </cell>
          <cell r="I10934" t="str">
            <v>SA</v>
          </cell>
          <cell r="J10934" t="str">
            <v>Salerno</v>
          </cell>
          <cell r="K10934" t="str">
            <v>Capaccio</v>
          </cell>
          <cell r="L10934" t="str">
            <v>065025</v>
          </cell>
          <cell r="M10934" t="str">
            <v>Capaccio</v>
          </cell>
          <cell r="N10934" t="str">
            <v>84047</v>
          </cell>
          <cell r="O10934" t="str">
            <v>Via Carducci Costabile, 4</v>
          </cell>
        </row>
        <row r="10935">
          <cell r="A10935">
            <v>57039</v>
          </cell>
          <cell r="B10935" t="str">
            <v>57039</v>
          </cell>
          <cell r="C10935" t="str">
            <v>UNA5039</v>
          </cell>
          <cell r="D10935" t="str">
            <v>UP</v>
          </cell>
          <cell r="E10935" t="str">
            <v>ATTIVO</v>
          </cell>
          <cell r="F10935" t="str">
            <v>Sud</v>
          </cell>
          <cell r="G10935" t="str">
            <v>Campania</v>
          </cell>
          <cell r="H10935" t="str">
            <v>Salerno</v>
          </cell>
          <cell r="I10935" t="str">
            <v>SA</v>
          </cell>
          <cell r="J10935" t="str">
            <v>Salerno</v>
          </cell>
          <cell r="K10935" t="str">
            <v>Capaccio</v>
          </cell>
          <cell r="L10935" t="str">
            <v>065025</v>
          </cell>
          <cell r="M10935" t="str">
            <v>Capaccio Scalo</v>
          </cell>
          <cell r="N10935" t="str">
            <v>84047</v>
          </cell>
          <cell r="O10935" t="str">
            <v>Via Generale Carlo Alberto Dalla Chiesa, 9</v>
          </cell>
        </row>
        <row r="10936">
          <cell r="A10936">
            <v>57315</v>
          </cell>
          <cell r="B10936" t="str">
            <v>57315</v>
          </cell>
          <cell r="C10936" t="str">
            <v>UNA5315</v>
          </cell>
          <cell r="D10936" t="str">
            <v>UP</v>
          </cell>
          <cell r="E10936" t="str">
            <v>ATTIVO</v>
          </cell>
          <cell r="F10936" t="str">
            <v>Sud</v>
          </cell>
          <cell r="G10936" t="str">
            <v>Campania</v>
          </cell>
          <cell r="H10936" t="str">
            <v>Salerno</v>
          </cell>
          <cell r="I10936" t="str">
            <v>SA</v>
          </cell>
          <cell r="J10936" t="str">
            <v>Salerno</v>
          </cell>
          <cell r="K10936" t="str">
            <v>Capaccio</v>
          </cell>
          <cell r="L10936" t="str">
            <v>065025</v>
          </cell>
          <cell r="M10936" t="str">
            <v>Gromola</v>
          </cell>
          <cell r="N10936" t="str">
            <v>84047</v>
          </cell>
          <cell r="O10936" t="str">
            <v>Via Borgo Gromola, 57/59</v>
          </cell>
        </row>
        <row r="10937">
          <cell r="A10937">
            <v>57252</v>
          </cell>
          <cell r="B10937" t="str">
            <v>57252</v>
          </cell>
          <cell r="C10937" t="str">
            <v>UNA5252</v>
          </cell>
          <cell r="D10937" t="str">
            <v>UP</v>
          </cell>
          <cell r="E10937" t="str">
            <v>ATTIVO</v>
          </cell>
          <cell r="F10937" t="str">
            <v>Sud</v>
          </cell>
          <cell r="G10937" t="str">
            <v>Campania</v>
          </cell>
          <cell r="H10937" t="str">
            <v>Salerno</v>
          </cell>
          <cell r="I10937" t="str">
            <v>SA</v>
          </cell>
          <cell r="J10937" t="str">
            <v>Salerno</v>
          </cell>
          <cell r="K10937" t="str">
            <v>Capaccio</v>
          </cell>
          <cell r="L10937" t="str">
            <v>065025</v>
          </cell>
          <cell r="M10937" t="str">
            <v>Paestum</v>
          </cell>
          <cell r="N10937" t="str">
            <v>84047</v>
          </cell>
          <cell r="O10937" t="str">
            <v>Via Licinella,</v>
          </cell>
        </row>
        <row r="10938">
          <cell r="A10938">
            <v>57157</v>
          </cell>
          <cell r="B10938" t="str">
            <v>57157</v>
          </cell>
          <cell r="C10938" t="str">
            <v>UNA5157</v>
          </cell>
          <cell r="D10938" t="str">
            <v>UP</v>
          </cell>
          <cell r="E10938" t="str">
            <v>ATTIVO</v>
          </cell>
          <cell r="F10938" t="str">
            <v>Sud</v>
          </cell>
          <cell r="G10938" t="str">
            <v>Campania</v>
          </cell>
          <cell r="H10938" t="str">
            <v>Salerno</v>
          </cell>
          <cell r="I10938" t="str">
            <v>SA</v>
          </cell>
          <cell r="J10938" t="str">
            <v>Salerno</v>
          </cell>
          <cell r="K10938" t="str">
            <v>Capaccio</v>
          </cell>
          <cell r="L10938" t="str">
            <v>065025</v>
          </cell>
          <cell r="M10938" t="str">
            <v>Ponte Barizzo</v>
          </cell>
          <cell r="N10938" t="str">
            <v>84047</v>
          </cell>
          <cell r="O10938" t="str">
            <v>Via Nazionale, 52</v>
          </cell>
        </row>
        <row r="10939">
          <cell r="A10939">
            <v>57005</v>
          </cell>
          <cell r="B10939" t="str">
            <v>57005</v>
          </cell>
          <cell r="C10939" t="str">
            <v>UNA5005</v>
          </cell>
          <cell r="D10939" t="str">
            <v>UP</v>
          </cell>
          <cell r="E10939" t="str">
            <v>ATTIVO</v>
          </cell>
          <cell r="F10939" t="str">
            <v>Sud</v>
          </cell>
          <cell r="G10939" t="str">
            <v>Campania</v>
          </cell>
          <cell r="H10939" t="str">
            <v>Salerno</v>
          </cell>
          <cell r="I10939" t="str">
            <v>SA</v>
          </cell>
          <cell r="J10939" t="str">
            <v>Salerno</v>
          </cell>
          <cell r="K10939" t="str">
            <v>Casal Velino</v>
          </cell>
          <cell r="L10939" t="str">
            <v>065028</v>
          </cell>
          <cell r="M10939" t="str">
            <v>Acquavella</v>
          </cell>
          <cell r="N10939" t="str">
            <v>84040</v>
          </cell>
          <cell r="O10939" t="str">
            <v>Piazza Europa, 23</v>
          </cell>
        </row>
        <row r="10940">
          <cell r="A10940">
            <v>57050</v>
          </cell>
          <cell r="B10940" t="str">
            <v>57050</v>
          </cell>
          <cell r="C10940" t="str">
            <v>UNA5050</v>
          </cell>
          <cell r="D10940" t="str">
            <v>UP</v>
          </cell>
          <cell r="E10940" t="str">
            <v>ATTIVO</v>
          </cell>
          <cell r="F10940" t="str">
            <v>Sud</v>
          </cell>
          <cell r="G10940" t="str">
            <v>Campania</v>
          </cell>
          <cell r="H10940" t="str">
            <v>Salerno</v>
          </cell>
          <cell r="I10940" t="str">
            <v>SA</v>
          </cell>
          <cell r="J10940" t="str">
            <v>Salerno</v>
          </cell>
          <cell r="K10940" t="str">
            <v>Casal Velino</v>
          </cell>
          <cell r="L10940" t="str">
            <v>065028</v>
          </cell>
          <cell r="M10940" t="str">
            <v>Casalvelino</v>
          </cell>
          <cell r="N10940" t="str">
            <v>84040</v>
          </cell>
          <cell r="O10940" t="str">
            <v>Via Roma, 7</v>
          </cell>
        </row>
        <row r="10941">
          <cell r="A10941">
            <v>57329</v>
          </cell>
          <cell r="B10941" t="str">
            <v>57329</v>
          </cell>
          <cell r="C10941" t="str">
            <v>UNA5329</v>
          </cell>
          <cell r="D10941" t="str">
            <v>UP</v>
          </cell>
          <cell r="E10941" t="str">
            <v>ATTIVO</v>
          </cell>
          <cell r="F10941" t="str">
            <v>Sud</v>
          </cell>
          <cell r="G10941" t="str">
            <v>Campania</v>
          </cell>
          <cell r="H10941" t="str">
            <v>Salerno</v>
          </cell>
          <cell r="I10941" t="str">
            <v>SA</v>
          </cell>
          <cell r="J10941" t="str">
            <v>Salerno</v>
          </cell>
          <cell r="K10941" t="str">
            <v>Casal Velino</v>
          </cell>
          <cell r="L10941" t="str">
            <v>065028</v>
          </cell>
          <cell r="M10941" t="str">
            <v>Casalvelino Marina</v>
          </cell>
          <cell r="N10941" t="str">
            <v>84040</v>
          </cell>
          <cell r="O10941" t="str">
            <v>Via Velia, 34</v>
          </cell>
        </row>
        <row r="10942">
          <cell r="A10942">
            <v>57058</v>
          </cell>
          <cell r="B10942" t="str">
            <v>57058</v>
          </cell>
          <cell r="C10942" t="str">
            <v>UNA5058</v>
          </cell>
          <cell r="D10942" t="str">
            <v>UP</v>
          </cell>
          <cell r="E10942" t="str">
            <v>ATTIVO</v>
          </cell>
          <cell r="F10942" t="str">
            <v>Sud</v>
          </cell>
          <cell r="G10942" t="str">
            <v>Campania</v>
          </cell>
          <cell r="H10942" t="str">
            <v>Salerno</v>
          </cell>
          <cell r="I10942" t="str">
            <v>SA</v>
          </cell>
          <cell r="J10942" t="str">
            <v>Salerno</v>
          </cell>
          <cell r="K10942" t="str">
            <v>Castel San Giorgio</v>
          </cell>
          <cell r="L10942" t="str">
            <v>065034</v>
          </cell>
          <cell r="M10942" t="str">
            <v>Castel San Giorgio</v>
          </cell>
          <cell r="N10942" t="str">
            <v>84083</v>
          </cell>
          <cell r="O10942" t="str">
            <v>Via Luigi Guerrasio, 88/94</v>
          </cell>
        </row>
        <row r="10943">
          <cell r="A10943">
            <v>57094</v>
          </cell>
          <cell r="B10943" t="str">
            <v>57094</v>
          </cell>
          <cell r="C10943" t="str">
            <v>UNA5094</v>
          </cell>
          <cell r="D10943" t="str">
            <v>UP</v>
          </cell>
          <cell r="E10943" t="str">
            <v>ATTIVO</v>
          </cell>
          <cell r="F10943" t="str">
            <v>Sud</v>
          </cell>
          <cell r="G10943" t="str">
            <v>Campania</v>
          </cell>
          <cell r="H10943" t="str">
            <v>Salerno</v>
          </cell>
          <cell r="I10943" t="str">
            <v>SA</v>
          </cell>
          <cell r="J10943" t="str">
            <v>Salerno</v>
          </cell>
          <cell r="K10943" t="str">
            <v>Castel San Giorgio</v>
          </cell>
          <cell r="L10943" t="str">
            <v>065034</v>
          </cell>
          <cell r="M10943" t="str">
            <v>Lanzara</v>
          </cell>
          <cell r="N10943" t="str">
            <v>84083</v>
          </cell>
          <cell r="O10943" t="str">
            <v>Via Dante Alighieri, 31</v>
          </cell>
        </row>
        <row r="10944">
          <cell r="A10944">
            <v>57053</v>
          </cell>
          <cell r="B10944" t="str">
            <v>57053</v>
          </cell>
          <cell r="C10944" t="str">
            <v>UNA5053</v>
          </cell>
          <cell r="D10944" t="str">
            <v>UP</v>
          </cell>
          <cell r="E10944" t="str">
            <v>ATTIVO</v>
          </cell>
          <cell r="F10944" t="str">
            <v>Sud</v>
          </cell>
          <cell r="G10944" t="str">
            <v>Campania</v>
          </cell>
          <cell r="H10944" t="str">
            <v>Salerno</v>
          </cell>
          <cell r="I10944" t="str">
            <v>SA</v>
          </cell>
          <cell r="J10944" t="str">
            <v>Salerno</v>
          </cell>
          <cell r="K10944" t="str">
            <v>Castellabate</v>
          </cell>
          <cell r="L10944" t="str">
            <v>065031</v>
          </cell>
          <cell r="M10944" t="str">
            <v>Castellabate</v>
          </cell>
          <cell r="N10944" t="str">
            <v>84048</v>
          </cell>
          <cell r="O10944" t="str">
            <v>Via Roma, 1</v>
          </cell>
        </row>
        <row r="10945">
          <cell r="A10945">
            <v>57185</v>
          </cell>
          <cell r="B10945" t="str">
            <v>57185</v>
          </cell>
          <cell r="C10945" t="str">
            <v>UNA5185</v>
          </cell>
          <cell r="D10945" t="str">
            <v>UP</v>
          </cell>
          <cell r="E10945" t="str">
            <v>ATTIVO</v>
          </cell>
          <cell r="F10945" t="str">
            <v>Sud</v>
          </cell>
          <cell r="G10945" t="str">
            <v>Campania</v>
          </cell>
          <cell r="H10945" t="str">
            <v>Salerno</v>
          </cell>
          <cell r="I10945" t="str">
            <v>SA</v>
          </cell>
          <cell r="J10945" t="str">
            <v>Salerno</v>
          </cell>
          <cell r="K10945" t="str">
            <v>Castellabate</v>
          </cell>
          <cell r="L10945" t="str">
            <v>065031</v>
          </cell>
          <cell r="M10945" t="str">
            <v>San Marco</v>
          </cell>
          <cell r="N10945" t="str">
            <v>84048</v>
          </cell>
          <cell r="O10945" t="str">
            <v>Via Carlo De Angelis, 26</v>
          </cell>
        </row>
        <row r="10946">
          <cell r="A10946">
            <v>57193</v>
          </cell>
          <cell r="B10946" t="str">
            <v>57193</v>
          </cell>
          <cell r="C10946" t="str">
            <v>UNA5193</v>
          </cell>
          <cell r="D10946" t="str">
            <v>UP</v>
          </cell>
          <cell r="E10946" t="str">
            <v>ATTIVO</v>
          </cell>
          <cell r="F10946" t="str">
            <v>Sud</v>
          </cell>
          <cell r="G10946" t="str">
            <v>Campania</v>
          </cell>
          <cell r="H10946" t="str">
            <v>Salerno</v>
          </cell>
          <cell r="I10946" t="str">
            <v>SA</v>
          </cell>
          <cell r="J10946" t="str">
            <v>Salerno</v>
          </cell>
          <cell r="K10946" t="str">
            <v>Castellabate</v>
          </cell>
          <cell r="L10946" t="str">
            <v>065031</v>
          </cell>
          <cell r="M10946" t="str">
            <v>Santa Maria Di Castellabate</v>
          </cell>
          <cell r="N10946" t="str">
            <v>84048</v>
          </cell>
          <cell r="O10946" t="str">
            <v>Via Salerno, 8</v>
          </cell>
        </row>
        <row r="10947">
          <cell r="A10947">
            <v>57236</v>
          </cell>
          <cell r="B10947" t="str">
            <v>57236</v>
          </cell>
          <cell r="C10947" t="str">
            <v>UNA5236</v>
          </cell>
          <cell r="D10947" t="str">
            <v>UP</v>
          </cell>
          <cell r="E10947" t="str">
            <v>ATTIVO</v>
          </cell>
          <cell r="F10947" t="str">
            <v>Sud</v>
          </cell>
          <cell r="G10947" t="str">
            <v>Campania</v>
          </cell>
          <cell r="H10947" t="str">
            <v>Salerno</v>
          </cell>
          <cell r="I10947" t="str">
            <v>SA</v>
          </cell>
          <cell r="J10947" t="str">
            <v>Salerno</v>
          </cell>
          <cell r="K10947" t="str">
            <v>Castiglione Del Genovesi</v>
          </cell>
          <cell r="L10947" t="str">
            <v>065036</v>
          </cell>
          <cell r="M10947" t="str">
            <v>Castiglione Del Genovesi</v>
          </cell>
          <cell r="N10947" t="str">
            <v>84090</v>
          </cell>
          <cell r="O10947" t="str">
            <v>Piazza Umberto I, 18</v>
          </cell>
        </row>
        <row r="10948">
          <cell r="A10948">
            <v>57021</v>
          </cell>
          <cell r="B10948" t="str">
            <v>57021</v>
          </cell>
          <cell r="C10948" t="str">
            <v>UNA5021</v>
          </cell>
          <cell r="D10948" t="str">
            <v>UP</v>
          </cell>
          <cell r="E10948" t="str">
            <v>ATTIVO</v>
          </cell>
          <cell r="F10948" t="str">
            <v>Sud</v>
          </cell>
          <cell r="G10948" t="str">
            <v>Campania</v>
          </cell>
          <cell r="H10948" t="str">
            <v>Salerno</v>
          </cell>
          <cell r="I10948" t="str">
            <v>SA</v>
          </cell>
          <cell r="J10948" t="str">
            <v>Salerno</v>
          </cell>
          <cell r="K10948" t="str">
            <v>Cava De' Tirreni</v>
          </cell>
          <cell r="L10948" t="str">
            <v>065037</v>
          </cell>
          <cell r="M10948" t="str">
            <v>Badia Di Cava Dei Tirreni</v>
          </cell>
          <cell r="N10948" t="str">
            <v>84013</v>
          </cell>
          <cell r="O10948" t="str">
            <v>Via Michele Morcaldi, 5</v>
          </cell>
        </row>
        <row r="10949">
          <cell r="A10949">
            <v>57060</v>
          </cell>
          <cell r="B10949" t="str">
            <v>57060</v>
          </cell>
          <cell r="C10949" t="str">
            <v>UNA5060</v>
          </cell>
          <cell r="D10949" t="str">
            <v>UP</v>
          </cell>
          <cell r="E10949" t="str">
            <v>ATTIVO</v>
          </cell>
          <cell r="F10949" t="str">
            <v>Sud</v>
          </cell>
          <cell r="G10949" t="str">
            <v>Campania</v>
          </cell>
          <cell r="H10949" t="str">
            <v>Salerno</v>
          </cell>
          <cell r="I10949" t="str">
            <v>SA</v>
          </cell>
          <cell r="J10949" t="str">
            <v>Salerno</v>
          </cell>
          <cell r="K10949" t="str">
            <v>Cava De' Tirreni</v>
          </cell>
          <cell r="L10949" t="str">
            <v>065037</v>
          </cell>
          <cell r="M10949" t="str">
            <v>Cava De'Tirreni</v>
          </cell>
          <cell r="N10949" t="str">
            <v>84013</v>
          </cell>
          <cell r="O10949" t="str">
            <v>Via Andrea Sorrentino, 12</v>
          </cell>
        </row>
        <row r="10950">
          <cell r="A10950">
            <v>57316</v>
          </cell>
          <cell r="B10950" t="str">
            <v>57316</v>
          </cell>
          <cell r="C10950" t="str">
            <v>UNA5316</v>
          </cell>
          <cell r="D10950" t="str">
            <v>UP</v>
          </cell>
          <cell r="E10950" t="str">
            <v>ATTIVO</v>
          </cell>
          <cell r="F10950" t="str">
            <v>Sud</v>
          </cell>
          <cell r="G10950" t="str">
            <v>Campania</v>
          </cell>
          <cell r="H10950" t="str">
            <v>Salerno</v>
          </cell>
          <cell r="I10950" t="str">
            <v>SA</v>
          </cell>
          <cell r="J10950" t="str">
            <v>Salerno</v>
          </cell>
          <cell r="K10950" t="str">
            <v>Cava De' Tirreni</v>
          </cell>
          <cell r="L10950" t="str">
            <v>065037</v>
          </cell>
          <cell r="M10950" t="str">
            <v>Cava De' Tirreni</v>
          </cell>
          <cell r="N10950" t="str">
            <v>84013</v>
          </cell>
          <cell r="O10950" t="str">
            <v>Via Tommaso Gaudiosi, 1</v>
          </cell>
        </row>
        <row r="10951">
          <cell r="A10951">
            <v>57238</v>
          </cell>
          <cell r="B10951" t="str">
            <v>57238</v>
          </cell>
          <cell r="C10951" t="str">
            <v>UNA5238</v>
          </cell>
          <cell r="D10951" t="str">
            <v>UP</v>
          </cell>
          <cell r="E10951" t="str">
            <v>ATTIVO</v>
          </cell>
          <cell r="F10951" t="str">
            <v>Sud</v>
          </cell>
          <cell r="G10951" t="str">
            <v>Campania</v>
          </cell>
          <cell r="H10951" t="str">
            <v>Salerno</v>
          </cell>
          <cell r="I10951" t="str">
            <v>SA</v>
          </cell>
          <cell r="J10951" t="str">
            <v>Salerno</v>
          </cell>
          <cell r="K10951" t="str">
            <v>Cava De' Tirreni</v>
          </cell>
          <cell r="L10951" t="str">
            <v>065037</v>
          </cell>
          <cell r="M10951" t="str">
            <v>Passiano</v>
          </cell>
          <cell r="N10951" t="str">
            <v>84013</v>
          </cell>
          <cell r="O10951" t="str">
            <v>Via Leopoldo Siani, Snc</v>
          </cell>
        </row>
        <row r="10952">
          <cell r="A10952">
            <v>57262</v>
          </cell>
          <cell r="B10952" t="str">
            <v>57262</v>
          </cell>
          <cell r="C10952" t="str">
            <v>UNA5262</v>
          </cell>
          <cell r="D10952" t="str">
            <v>UP</v>
          </cell>
          <cell r="E10952" t="str">
            <v>ATTIVO</v>
          </cell>
          <cell r="F10952" t="str">
            <v>Sud</v>
          </cell>
          <cell r="G10952" t="str">
            <v>Campania</v>
          </cell>
          <cell r="H10952" t="str">
            <v>Salerno</v>
          </cell>
          <cell r="I10952" t="str">
            <v>SA</v>
          </cell>
          <cell r="J10952" t="str">
            <v>Salerno</v>
          </cell>
          <cell r="K10952" t="str">
            <v>Cava De' Tirreni</v>
          </cell>
          <cell r="L10952" t="str">
            <v>065037</v>
          </cell>
          <cell r="M10952" t="str">
            <v>Pregiato</v>
          </cell>
          <cell r="N10952" t="str">
            <v>84013</v>
          </cell>
          <cell r="O10952" t="str">
            <v>Via Aniello Salsano, Snc</v>
          </cell>
        </row>
        <row r="10953">
          <cell r="A10953">
            <v>57246</v>
          </cell>
          <cell r="B10953" t="str">
            <v>57246</v>
          </cell>
          <cell r="C10953" t="str">
            <v>UNA5246</v>
          </cell>
          <cell r="D10953" t="str">
            <v>UP</v>
          </cell>
          <cell r="E10953" t="str">
            <v>ATTIVO</v>
          </cell>
          <cell r="F10953" t="str">
            <v>Sud</v>
          </cell>
          <cell r="G10953" t="str">
            <v>Campania</v>
          </cell>
          <cell r="H10953" t="str">
            <v>Salerno</v>
          </cell>
          <cell r="I10953" t="str">
            <v>SA</v>
          </cell>
          <cell r="J10953" t="str">
            <v>Salerno</v>
          </cell>
          <cell r="K10953" t="str">
            <v>Cava De' Tirreni</v>
          </cell>
          <cell r="L10953" t="str">
            <v>065037</v>
          </cell>
          <cell r="M10953" t="str">
            <v>San Pietro Di Cava</v>
          </cell>
          <cell r="N10953" t="str">
            <v>84013</v>
          </cell>
          <cell r="O10953" t="str">
            <v>Via Nicola Di Marino, 19/21</v>
          </cell>
        </row>
        <row r="10954">
          <cell r="A10954">
            <v>57191</v>
          </cell>
          <cell r="B10954" t="str">
            <v>57191</v>
          </cell>
          <cell r="C10954" t="str">
            <v>UNA5191</v>
          </cell>
          <cell r="D10954" t="str">
            <v>UP</v>
          </cell>
          <cell r="E10954" t="str">
            <v>ATTIVO</v>
          </cell>
          <cell r="F10954" t="str">
            <v>Sud</v>
          </cell>
          <cell r="G10954" t="str">
            <v>Campania</v>
          </cell>
          <cell r="H10954" t="str">
            <v>Salerno</v>
          </cell>
          <cell r="I10954" t="str">
            <v>SA</v>
          </cell>
          <cell r="J10954" t="str">
            <v>Salerno</v>
          </cell>
          <cell r="K10954" t="str">
            <v>Cava De' Tirreni</v>
          </cell>
          <cell r="L10954" t="str">
            <v>065037</v>
          </cell>
          <cell r="M10954" t="str">
            <v>Santa Lucia Di Cava</v>
          </cell>
          <cell r="N10954" t="str">
            <v>84013</v>
          </cell>
          <cell r="O10954" t="str">
            <v>Via Giuseppe Lamberti, 26</v>
          </cell>
        </row>
        <row r="10955">
          <cell r="A10955">
            <v>57065</v>
          </cell>
          <cell r="B10955" t="str">
            <v>57065</v>
          </cell>
          <cell r="C10955" t="str">
            <v>UNA5065</v>
          </cell>
          <cell r="D10955" t="str">
            <v>UP</v>
          </cell>
          <cell r="E10955" t="str">
            <v>ATTIVO</v>
          </cell>
          <cell r="F10955" t="str">
            <v>Sud</v>
          </cell>
          <cell r="G10955" t="str">
            <v>Campania</v>
          </cell>
          <cell r="H10955" t="str">
            <v>Salerno</v>
          </cell>
          <cell r="I10955" t="str">
            <v>SA</v>
          </cell>
          <cell r="J10955" t="str">
            <v>Salerno</v>
          </cell>
          <cell r="K10955" t="str">
            <v>Cetara</v>
          </cell>
          <cell r="L10955" t="str">
            <v>065041</v>
          </cell>
          <cell r="M10955" t="str">
            <v>Cetara</v>
          </cell>
          <cell r="N10955" t="str">
            <v>84010</v>
          </cell>
          <cell r="O10955" t="str">
            <v>Corso Federici, 74/76</v>
          </cell>
        </row>
        <row r="10956">
          <cell r="A10956">
            <v>57066</v>
          </cell>
          <cell r="B10956" t="str">
            <v>57066</v>
          </cell>
          <cell r="C10956" t="str">
            <v>UNA5066</v>
          </cell>
          <cell r="D10956" t="str">
            <v>UP</v>
          </cell>
          <cell r="E10956" t="str">
            <v>ATTIVO</v>
          </cell>
          <cell r="F10956" t="str">
            <v>Sud</v>
          </cell>
          <cell r="G10956" t="str">
            <v>Campania</v>
          </cell>
          <cell r="H10956" t="str">
            <v>Salerno</v>
          </cell>
          <cell r="I10956" t="str">
            <v>SA</v>
          </cell>
          <cell r="J10956" t="str">
            <v>Salerno</v>
          </cell>
          <cell r="K10956" t="str">
            <v>Cicerale</v>
          </cell>
          <cell r="L10956" t="str">
            <v>065042</v>
          </cell>
          <cell r="M10956" t="str">
            <v>Cicerale</v>
          </cell>
          <cell r="N10956" t="str">
            <v>84053</v>
          </cell>
          <cell r="O10956" t="str">
            <v>Via Roma, 114/116</v>
          </cell>
        </row>
        <row r="10957">
          <cell r="A10957">
            <v>57394</v>
          </cell>
          <cell r="B10957" t="str">
            <v>57394</v>
          </cell>
          <cell r="C10957" t="str">
            <v>UNA5394</v>
          </cell>
          <cell r="D10957" t="str">
            <v>UP</v>
          </cell>
          <cell r="E10957" t="str">
            <v>ATTIVO (in appoggio)</v>
          </cell>
          <cell r="F10957" t="str">
            <v>Sud</v>
          </cell>
          <cell r="G10957" t="str">
            <v>Campania</v>
          </cell>
          <cell r="H10957" t="str">
            <v>Salerno</v>
          </cell>
          <cell r="I10957" t="str">
            <v>SA</v>
          </cell>
          <cell r="J10957" t="str">
            <v>Salerno</v>
          </cell>
          <cell r="K10957" t="str">
            <v>Cicerale</v>
          </cell>
          <cell r="L10957" t="str">
            <v>065042</v>
          </cell>
          <cell r="M10957" t="str">
            <v>Montecicerale</v>
          </cell>
          <cell r="N10957" t="str">
            <v>84053</v>
          </cell>
          <cell r="O10957" t="str">
            <v>Via Santa Maria, 32/Bis</v>
          </cell>
        </row>
        <row r="10958">
          <cell r="A10958">
            <v>57240</v>
          </cell>
          <cell r="B10958" t="str">
            <v>57240</v>
          </cell>
          <cell r="C10958" t="str">
            <v>UNA5240</v>
          </cell>
          <cell r="D10958" t="str">
            <v>UP</v>
          </cell>
          <cell r="E10958" t="str">
            <v>ATTIVO</v>
          </cell>
          <cell r="F10958" t="str">
            <v>Sud</v>
          </cell>
          <cell r="G10958" t="str">
            <v>Campania</v>
          </cell>
          <cell r="H10958" t="str">
            <v>Salerno</v>
          </cell>
          <cell r="I10958" t="str">
            <v>SA</v>
          </cell>
          <cell r="J10958" t="str">
            <v>Salerno</v>
          </cell>
          <cell r="K10958" t="str">
            <v>Conca Dei Marini</v>
          </cell>
          <cell r="L10958" t="str">
            <v>065044</v>
          </cell>
          <cell r="M10958" t="str">
            <v>Conca Dei Marini</v>
          </cell>
          <cell r="N10958" t="str">
            <v>84010</v>
          </cell>
          <cell r="O10958" t="str">
            <v>Piazza Olmo, 3</v>
          </cell>
        </row>
        <row r="10959">
          <cell r="A10959">
            <v>57275</v>
          </cell>
          <cell r="B10959" t="str">
            <v>57275</v>
          </cell>
          <cell r="C10959" t="str">
            <v>UNA5275</v>
          </cell>
          <cell r="D10959" t="str">
            <v>UP</v>
          </cell>
          <cell r="E10959" t="str">
            <v>ATTIVO</v>
          </cell>
          <cell r="F10959" t="str">
            <v>Sud</v>
          </cell>
          <cell r="G10959" t="str">
            <v>Campania</v>
          </cell>
          <cell r="H10959" t="str">
            <v>Salerno</v>
          </cell>
          <cell r="I10959" t="str">
            <v>SA</v>
          </cell>
          <cell r="J10959" t="str">
            <v>Salerno</v>
          </cell>
          <cell r="K10959" t="str">
            <v>Corbara</v>
          </cell>
          <cell r="L10959" t="str">
            <v>065047</v>
          </cell>
          <cell r="M10959" t="str">
            <v>Corbara</v>
          </cell>
          <cell r="N10959" t="str">
            <v>84010</v>
          </cell>
          <cell r="O10959" t="str">
            <v>Via Antonio De Vito, 37</v>
          </cell>
        </row>
        <row r="10960">
          <cell r="A10960">
            <v>57074</v>
          </cell>
          <cell r="B10960" t="str">
            <v>57074</v>
          </cell>
          <cell r="C10960" t="str">
            <v>UNA5074</v>
          </cell>
          <cell r="D10960" t="str">
            <v>UP</v>
          </cell>
          <cell r="E10960" t="str">
            <v>ATTIVO</v>
          </cell>
          <cell r="F10960" t="str">
            <v>Sud</v>
          </cell>
          <cell r="G10960" t="str">
            <v>Campania</v>
          </cell>
          <cell r="H10960" t="str">
            <v>Salerno</v>
          </cell>
          <cell r="I10960" t="str">
            <v>SA</v>
          </cell>
          <cell r="J10960" t="str">
            <v>Salerno</v>
          </cell>
          <cell r="K10960" t="str">
            <v>Eboli</v>
          </cell>
          <cell r="L10960" t="str">
            <v>065050</v>
          </cell>
          <cell r="M10960" t="str">
            <v>Eboli</v>
          </cell>
          <cell r="N10960" t="str">
            <v>84025</v>
          </cell>
          <cell r="O10960" t="str">
            <v>Via Matteo Ripa, 41/43</v>
          </cell>
        </row>
        <row r="10961">
          <cell r="A10961">
            <v>57332</v>
          </cell>
          <cell r="B10961" t="str">
            <v>57332</v>
          </cell>
          <cell r="C10961" t="str">
            <v>UNA5332</v>
          </cell>
          <cell r="D10961" t="str">
            <v>UP</v>
          </cell>
          <cell r="E10961" t="str">
            <v>ATTIVO</v>
          </cell>
          <cell r="F10961" t="str">
            <v>Sud</v>
          </cell>
          <cell r="G10961" t="str">
            <v>Campania</v>
          </cell>
          <cell r="H10961" t="str">
            <v>Salerno</v>
          </cell>
          <cell r="I10961" t="str">
            <v>SA</v>
          </cell>
          <cell r="J10961" t="str">
            <v>Salerno</v>
          </cell>
          <cell r="K10961" t="str">
            <v>Eboli</v>
          </cell>
          <cell r="L10961" t="str">
            <v>065050</v>
          </cell>
          <cell r="M10961" t="str">
            <v>Eboli</v>
          </cell>
          <cell r="N10961" t="str">
            <v>84025</v>
          </cell>
          <cell r="O10961" t="str">
            <v>Viale Tavoliello, 29/31</v>
          </cell>
        </row>
        <row r="10962">
          <cell r="A10962">
            <v>57331</v>
          </cell>
          <cell r="B10962" t="str">
            <v>57331</v>
          </cell>
          <cell r="C10962" t="str">
            <v>UNA5331</v>
          </cell>
          <cell r="D10962" t="str">
            <v>UP</v>
          </cell>
          <cell r="E10962" t="str">
            <v>ATTIVO</v>
          </cell>
          <cell r="F10962" t="str">
            <v>Sud</v>
          </cell>
          <cell r="G10962" t="str">
            <v>Campania</v>
          </cell>
          <cell r="H10962" t="str">
            <v>Salerno</v>
          </cell>
          <cell r="I10962" t="str">
            <v>SA</v>
          </cell>
          <cell r="J10962" t="str">
            <v>Salerno</v>
          </cell>
          <cell r="K10962" t="str">
            <v>Eboli</v>
          </cell>
          <cell r="L10962" t="str">
            <v>065050</v>
          </cell>
          <cell r="M10962" t="str">
            <v>Santa Cecilia Di Eboli</v>
          </cell>
          <cell r="N10962" t="str">
            <v>84025</v>
          </cell>
          <cell r="O10962" t="str">
            <v>Via Della Bonifica, 19/21</v>
          </cell>
        </row>
        <row r="10963">
          <cell r="A10963">
            <v>57080</v>
          </cell>
          <cell r="B10963" t="str">
            <v>57080</v>
          </cell>
          <cell r="C10963" t="str">
            <v>UNA5080</v>
          </cell>
          <cell r="D10963" t="str">
            <v>UP</v>
          </cell>
          <cell r="E10963" t="str">
            <v>ATTIVO</v>
          </cell>
          <cell r="F10963" t="str">
            <v>Sud</v>
          </cell>
          <cell r="G10963" t="str">
            <v>Campania</v>
          </cell>
          <cell r="H10963" t="str">
            <v>Salerno</v>
          </cell>
          <cell r="I10963" t="str">
            <v>SA</v>
          </cell>
          <cell r="J10963" t="str">
            <v>Salerno</v>
          </cell>
          <cell r="K10963" t="str">
            <v>Fisciano</v>
          </cell>
          <cell r="L10963" t="str">
            <v>065052</v>
          </cell>
          <cell r="M10963" t="str">
            <v>Fisciano</v>
          </cell>
          <cell r="N10963" t="str">
            <v>84084</v>
          </cell>
          <cell r="O10963" t="str">
            <v>Corso San Vincenzo Ferreri, 1</v>
          </cell>
        </row>
        <row r="10964">
          <cell r="A10964">
            <v>57341</v>
          </cell>
          <cell r="B10964" t="str">
            <v>57341</v>
          </cell>
          <cell r="C10964" t="str">
            <v>UNA5341</v>
          </cell>
          <cell r="D10964" t="str">
            <v>UP</v>
          </cell>
          <cell r="E10964" t="str">
            <v>ATTIVO</v>
          </cell>
          <cell r="F10964" t="str">
            <v>Sud</v>
          </cell>
          <cell r="G10964" t="str">
            <v>Campania</v>
          </cell>
          <cell r="H10964" t="str">
            <v>Salerno</v>
          </cell>
          <cell r="I10964" t="str">
            <v>SA</v>
          </cell>
          <cell r="J10964" t="str">
            <v>Salerno</v>
          </cell>
          <cell r="K10964" t="str">
            <v>Fisciano</v>
          </cell>
          <cell r="L10964" t="str">
            <v>065052</v>
          </cell>
          <cell r="M10964" t="str">
            <v>Lancusi</v>
          </cell>
          <cell r="N10964" t="str">
            <v>84084</v>
          </cell>
          <cell r="O10964" t="str">
            <v>Via Del Centenario, 128</v>
          </cell>
        </row>
        <row r="10965">
          <cell r="A10965">
            <v>57144</v>
          </cell>
          <cell r="B10965" t="str">
            <v>57144</v>
          </cell>
          <cell r="C10965" t="str">
            <v>UNA5144</v>
          </cell>
          <cell r="D10965" t="str">
            <v>UP</v>
          </cell>
          <cell r="E10965" t="str">
            <v>ATTIVO</v>
          </cell>
          <cell r="F10965" t="str">
            <v>Sud</v>
          </cell>
          <cell r="G10965" t="str">
            <v>Campania</v>
          </cell>
          <cell r="H10965" t="str">
            <v>Salerno</v>
          </cell>
          <cell r="I10965" t="str">
            <v>SA</v>
          </cell>
          <cell r="J10965" t="str">
            <v>Salerno</v>
          </cell>
          <cell r="K10965" t="str">
            <v>Fisciano</v>
          </cell>
          <cell r="L10965" t="str">
            <v>065052</v>
          </cell>
          <cell r="M10965" t="str">
            <v>Penta</v>
          </cell>
          <cell r="N10965" t="str">
            <v>84084</v>
          </cell>
          <cell r="O10965" t="str">
            <v>Via Adamo Fortunato, Snc</v>
          </cell>
        </row>
        <row r="10966">
          <cell r="A10966">
            <v>57362</v>
          </cell>
          <cell r="B10966" t="str">
            <v>57362</v>
          </cell>
          <cell r="C10966" t="str">
            <v>UNA5362</v>
          </cell>
          <cell r="D10966" t="str">
            <v>UP</v>
          </cell>
          <cell r="E10966" t="str">
            <v>ATTIVO</v>
          </cell>
          <cell r="F10966" t="str">
            <v>Sud</v>
          </cell>
          <cell r="G10966" t="str">
            <v>Campania</v>
          </cell>
          <cell r="H10966" t="str">
            <v>Salerno</v>
          </cell>
          <cell r="I10966" t="str">
            <v>SA</v>
          </cell>
          <cell r="J10966" t="str">
            <v>Salerno</v>
          </cell>
          <cell r="K10966" t="str">
            <v>Fisciano</v>
          </cell>
          <cell r="L10966" t="str">
            <v>065052</v>
          </cell>
          <cell r="M10966" t="str">
            <v>Fisciano</v>
          </cell>
          <cell r="N10966" t="str">
            <v>84084</v>
          </cell>
          <cell r="O10966" t="str">
            <v>Via Ponte Don Melillo, Snc</v>
          </cell>
        </row>
        <row r="10967">
          <cell r="A10967">
            <v>57243</v>
          </cell>
          <cell r="B10967" t="str">
            <v>57243</v>
          </cell>
          <cell r="C10967" t="str">
            <v>UNA5243</v>
          </cell>
          <cell r="D10967" t="str">
            <v>UP</v>
          </cell>
          <cell r="E10967" t="str">
            <v>ATTIVO</v>
          </cell>
          <cell r="F10967" t="str">
            <v>Sud</v>
          </cell>
          <cell r="G10967" t="str">
            <v>Campania</v>
          </cell>
          <cell r="H10967" t="str">
            <v>Salerno</v>
          </cell>
          <cell r="I10967" t="str">
            <v>SA</v>
          </cell>
          <cell r="J10967" t="str">
            <v>Salerno</v>
          </cell>
          <cell r="K10967" t="str">
            <v>Furore</v>
          </cell>
          <cell r="L10967" t="str">
            <v>065053</v>
          </cell>
          <cell r="M10967" t="str">
            <v>Furore</v>
          </cell>
          <cell r="N10967" t="str">
            <v>84010</v>
          </cell>
          <cell r="O10967" t="str">
            <v>Via Mola, 33</v>
          </cell>
        </row>
        <row r="10968">
          <cell r="A10968">
            <v>57088</v>
          </cell>
          <cell r="B10968" t="str">
            <v>57088</v>
          </cell>
          <cell r="C10968" t="str">
            <v>UNA5088</v>
          </cell>
          <cell r="D10968" t="str">
            <v>UP</v>
          </cell>
          <cell r="E10968" t="str">
            <v>ATTIVO</v>
          </cell>
          <cell r="F10968" t="str">
            <v>Sud</v>
          </cell>
          <cell r="G10968" t="str">
            <v>Campania</v>
          </cell>
          <cell r="H10968" t="str">
            <v>Salerno</v>
          </cell>
          <cell r="I10968" t="str">
            <v>SA</v>
          </cell>
          <cell r="J10968" t="str">
            <v>Salerno</v>
          </cell>
          <cell r="K10968" t="str">
            <v>Giffoni Sei Casali</v>
          </cell>
          <cell r="L10968" t="str">
            <v>065055</v>
          </cell>
          <cell r="M10968" t="str">
            <v>Giffoni Sei Casali</v>
          </cell>
          <cell r="N10968" t="str">
            <v>84090</v>
          </cell>
          <cell r="O10968" t="str">
            <v>Via Sant'Anna, 15/17</v>
          </cell>
        </row>
        <row r="10969">
          <cell r="A10969">
            <v>57290</v>
          </cell>
          <cell r="B10969" t="str">
            <v>57290</v>
          </cell>
          <cell r="C10969" t="str">
            <v>UNA5290</v>
          </cell>
          <cell r="D10969" t="str">
            <v>UP</v>
          </cell>
          <cell r="E10969" t="str">
            <v>ATTIVO</v>
          </cell>
          <cell r="F10969" t="str">
            <v>Sud</v>
          </cell>
          <cell r="G10969" t="str">
            <v>Campania</v>
          </cell>
          <cell r="H10969" t="str">
            <v>Salerno</v>
          </cell>
          <cell r="I10969" t="str">
            <v>SA</v>
          </cell>
          <cell r="J10969" t="str">
            <v>Salerno</v>
          </cell>
          <cell r="K10969" t="str">
            <v>Giffoni Sei Casali</v>
          </cell>
          <cell r="L10969" t="str">
            <v>065055</v>
          </cell>
          <cell r="M10969" t="str">
            <v>Prepezzano</v>
          </cell>
          <cell r="N10969" t="str">
            <v>84090</v>
          </cell>
          <cell r="O10969" t="str">
            <v>Piazza Umberto I, 1</v>
          </cell>
        </row>
        <row r="10970">
          <cell r="A10970">
            <v>57244</v>
          </cell>
          <cell r="B10970" t="str">
            <v>57244</v>
          </cell>
          <cell r="C10970" t="str">
            <v>UNA5244</v>
          </cell>
          <cell r="D10970" t="str">
            <v>UP</v>
          </cell>
          <cell r="E10970" t="str">
            <v>ATTIVO</v>
          </cell>
          <cell r="F10970" t="str">
            <v>Sud</v>
          </cell>
          <cell r="G10970" t="str">
            <v>Campania</v>
          </cell>
          <cell r="H10970" t="str">
            <v>Salerno</v>
          </cell>
          <cell r="I10970" t="str">
            <v>SA</v>
          </cell>
          <cell r="J10970" t="str">
            <v>Salerno</v>
          </cell>
          <cell r="K10970" t="str">
            <v>Giffoni Valle Piana</v>
          </cell>
          <cell r="L10970" t="str">
            <v>065056</v>
          </cell>
          <cell r="M10970" t="str">
            <v>Curti</v>
          </cell>
          <cell r="N10970" t="str">
            <v>84095</v>
          </cell>
          <cell r="O10970" t="str">
            <v>Piazza Linguiti, 1</v>
          </cell>
        </row>
        <row r="10971">
          <cell r="A10971">
            <v>57089</v>
          </cell>
          <cell r="B10971" t="str">
            <v>57089</v>
          </cell>
          <cell r="C10971" t="str">
            <v>UNA5089</v>
          </cell>
          <cell r="D10971" t="str">
            <v>UP</v>
          </cell>
          <cell r="E10971" t="str">
            <v>ATTIVO</v>
          </cell>
          <cell r="F10971" t="str">
            <v>Sud</v>
          </cell>
          <cell r="G10971" t="str">
            <v>Campania</v>
          </cell>
          <cell r="H10971" t="str">
            <v>Salerno</v>
          </cell>
          <cell r="I10971" t="str">
            <v>SA</v>
          </cell>
          <cell r="J10971" t="str">
            <v>Salerno</v>
          </cell>
          <cell r="K10971" t="str">
            <v>Giffoni Valle Piana</v>
          </cell>
          <cell r="L10971" t="str">
            <v>065056</v>
          </cell>
          <cell r="M10971" t="str">
            <v>Giffoni Valle Piana</v>
          </cell>
          <cell r="N10971" t="str">
            <v>84095</v>
          </cell>
          <cell r="O10971" t="str">
            <v>Via Vignadonica, 17</v>
          </cell>
        </row>
        <row r="10972">
          <cell r="A10972">
            <v>57095</v>
          </cell>
          <cell r="B10972" t="str">
            <v>57095</v>
          </cell>
          <cell r="C10972" t="str">
            <v>UNA5095</v>
          </cell>
          <cell r="D10972" t="str">
            <v>UP</v>
          </cell>
          <cell r="E10972" t="str">
            <v>ATTIVO</v>
          </cell>
          <cell r="F10972" t="str">
            <v>Sud</v>
          </cell>
          <cell r="G10972" t="str">
            <v>Campania</v>
          </cell>
          <cell r="H10972" t="str">
            <v>Salerno</v>
          </cell>
          <cell r="I10972" t="str">
            <v>SA</v>
          </cell>
          <cell r="J10972" t="str">
            <v>Salerno</v>
          </cell>
          <cell r="K10972" t="str">
            <v>Laureana Cilento</v>
          </cell>
          <cell r="L10972" t="str">
            <v>065060</v>
          </cell>
          <cell r="M10972" t="str">
            <v>Laureana Cilento</v>
          </cell>
          <cell r="N10972" t="str">
            <v>84050</v>
          </cell>
          <cell r="O10972" t="str">
            <v>Via Del Mercato, 22</v>
          </cell>
        </row>
        <row r="10973">
          <cell r="A10973">
            <v>57101</v>
          </cell>
          <cell r="B10973" t="str">
            <v>57101</v>
          </cell>
          <cell r="C10973" t="str">
            <v>UNA5101</v>
          </cell>
          <cell r="D10973" t="str">
            <v>UP</v>
          </cell>
          <cell r="E10973" t="str">
            <v>ATTIVO</v>
          </cell>
          <cell r="F10973" t="str">
            <v>Sud</v>
          </cell>
          <cell r="G10973" t="str">
            <v>Campania</v>
          </cell>
          <cell r="H10973" t="str">
            <v>Salerno</v>
          </cell>
          <cell r="I10973" t="str">
            <v>SA</v>
          </cell>
          <cell r="J10973" t="str">
            <v>Salerno</v>
          </cell>
          <cell r="K10973" t="str">
            <v>Lustra</v>
          </cell>
          <cell r="L10973" t="str">
            <v>065064</v>
          </cell>
          <cell r="M10973" t="str">
            <v>Lustra</v>
          </cell>
          <cell r="N10973" t="str">
            <v>84050</v>
          </cell>
          <cell r="O10973" t="str">
            <v>Via Municipio, 6/A</v>
          </cell>
        </row>
        <row r="10974">
          <cell r="A10974">
            <v>57104</v>
          </cell>
          <cell r="B10974" t="str">
            <v>57104</v>
          </cell>
          <cell r="C10974" t="str">
            <v>UNA5104</v>
          </cell>
          <cell r="D10974" t="str">
            <v>UP</v>
          </cell>
          <cell r="E10974" t="str">
            <v>ATTIVO</v>
          </cell>
          <cell r="F10974" t="str">
            <v>Sud</v>
          </cell>
          <cell r="G10974" t="str">
            <v>Campania</v>
          </cell>
          <cell r="H10974" t="str">
            <v>Salerno</v>
          </cell>
          <cell r="I10974" t="str">
            <v>SA</v>
          </cell>
          <cell r="J10974" t="str">
            <v>Salerno</v>
          </cell>
          <cell r="K10974" t="str">
            <v>Maiori</v>
          </cell>
          <cell r="L10974" t="str">
            <v>065066</v>
          </cell>
          <cell r="M10974" t="str">
            <v>Maiori</v>
          </cell>
          <cell r="N10974" t="str">
            <v>84010</v>
          </cell>
          <cell r="O10974" t="str">
            <v>Via Orti, 4</v>
          </cell>
        </row>
        <row r="10975">
          <cell r="A10975">
            <v>57045</v>
          </cell>
          <cell r="B10975" t="str">
            <v>57045</v>
          </cell>
          <cell r="C10975" t="str">
            <v>UNA5045</v>
          </cell>
          <cell r="D10975" t="str">
            <v>UP</v>
          </cell>
          <cell r="E10975" t="str">
            <v>ATTIVO</v>
          </cell>
          <cell r="F10975" t="str">
            <v>Sud</v>
          </cell>
          <cell r="G10975" t="str">
            <v>Campania</v>
          </cell>
          <cell r="H10975" t="str">
            <v>Salerno</v>
          </cell>
          <cell r="I10975" t="str">
            <v>SA</v>
          </cell>
          <cell r="J10975" t="str">
            <v>Salerno</v>
          </cell>
          <cell r="K10975" t="str">
            <v>Mercato San Severino</v>
          </cell>
          <cell r="L10975" t="str">
            <v>065067</v>
          </cell>
          <cell r="M10975" t="str">
            <v>Carifi</v>
          </cell>
          <cell r="N10975" t="str">
            <v>84085</v>
          </cell>
          <cell r="O10975" t="str">
            <v>Piazza Ovidio Serino, 3</v>
          </cell>
        </row>
        <row r="10976">
          <cell r="A10976">
            <v>57294</v>
          </cell>
          <cell r="B10976" t="str">
            <v>57294</v>
          </cell>
          <cell r="C10976" t="str">
            <v>UNA5294</v>
          </cell>
          <cell r="D10976" t="str">
            <v>UP</v>
          </cell>
          <cell r="E10976" t="str">
            <v>ATTIVO</v>
          </cell>
          <cell r="F10976" t="str">
            <v>Sud</v>
          </cell>
          <cell r="G10976" t="str">
            <v>Campania</v>
          </cell>
          <cell r="H10976" t="str">
            <v>Salerno</v>
          </cell>
          <cell r="I10976" t="str">
            <v>SA</v>
          </cell>
          <cell r="J10976" t="str">
            <v>Salerno</v>
          </cell>
          <cell r="K10976" t="str">
            <v>Mercato San Severino</v>
          </cell>
          <cell r="L10976" t="str">
            <v>065067</v>
          </cell>
          <cell r="M10976" t="str">
            <v>Ciorani</v>
          </cell>
          <cell r="N10976" t="str">
            <v>84085</v>
          </cell>
          <cell r="O10976" t="str">
            <v>Via Cavour, 5</v>
          </cell>
        </row>
        <row r="10977">
          <cell r="A10977">
            <v>57112</v>
          </cell>
          <cell r="B10977" t="str">
            <v>57112</v>
          </cell>
          <cell r="C10977" t="str">
            <v>UNA5112</v>
          </cell>
          <cell r="D10977" t="str">
            <v>UP</v>
          </cell>
          <cell r="E10977" t="str">
            <v>ATTIVO</v>
          </cell>
          <cell r="F10977" t="str">
            <v>Sud</v>
          </cell>
          <cell r="G10977" t="str">
            <v>Campania</v>
          </cell>
          <cell r="H10977" t="str">
            <v>Salerno</v>
          </cell>
          <cell r="I10977" t="str">
            <v>SA</v>
          </cell>
          <cell r="J10977" t="str">
            <v>Salerno</v>
          </cell>
          <cell r="K10977" t="str">
            <v>Mercato San Severino</v>
          </cell>
          <cell r="L10977" t="str">
            <v>065067</v>
          </cell>
          <cell r="M10977" t="str">
            <v>Mercato San Severino</v>
          </cell>
          <cell r="N10977" t="str">
            <v>84085</v>
          </cell>
          <cell r="O10977" t="str">
            <v>Corso Armando Diaz, 130</v>
          </cell>
        </row>
        <row r="10978">
          <cell r="A10978">
            <v>57151</v>
          </cell>
          <cell r="B10978" t="str">
            <v>57151</v>
          </cell>
          <cell r="C10978" t="str">
            <v>UNA5151</v>
          </cell>
          <cell r="D10978" t="str">
            <v>UP</v>
          </cell>
          <cell r="E10978" t="str">
            <v>ATTIVO</v>
          </cell>
          <cell r="F10978" t="str">
            <v>Sud</v>
          </cell>
          <cell r="G10978" t="str">
            <v>Campania</v>
          </cell>
          <cell r="H10978" t="str">
            <v>Salerno</v>
          </cell>
          <cell r="I10978" t="str">
            <v>SA</v>
          </cell>
          <cell r="J10978" t="str">
            <v>Salerno</v>
          </cell>
          <cell r="K10978" t="str">
            <v>Mercato San Severino</v>
          </cell>
          <cell r="L10978" t="str">
            <v>065067</v>
          </cell>
          <cell r="M10978" t="str">
            <v>Piazza Del Galdo</v>
          </cell>
          <cell r="N10978" t="str">
            <v>84085</v>
          </cell>
          <cell r="O10978" t="str">
            <v>Via Cirillo, 100/102</v>
          </cell>
        </row>
        <row r="10979">
          <cell r="A10979">
            <v>57248</v>
          </cell>
          <cell r="B10979" t="str">
            <v>57248</v>
          </cell>
          <cell r="C10979" t="str">
            <v>UNA5248</v>
          </cell>
          <cell r="D10979" t="str">
            <v>UP</v>
          </cell>
          <cell r="E10979" t="str">
            <v>ATTIVO</v>
          </cell>
          <cell r="F10979" t="str">
            <v>Sud</v>
          </cell>
          <cell r="G10979" t="str">
            <v>Campania</v>
          </cell>
          <cell r="H10979" t="str">
            <v>Salerno</v>
          </cell>
          <cell r="I10979" t="str">
            <v>SA</v>
          </cell>
          <cell r="J10979" t="str">
            <v>Salerno</v>
          </cell>
          <cell r="K10979" t="str">
            <v>Mercato San Severino</v>
          </cell>
          <cell r="L10979" t="str">
            <v>065067</v>
          </cell>
          <cell r="M10979" t="str">
            <v>Sant'Angelo Di Mercato San Severino</v>
          </cell>
          <cell r="N10979" t="str">
            <v>84085</v>
          </cell>
          <cell r="O10979" t="str">
            <v>Via Carmine Amato, 73</v>
          </cell>
        </row>
        <row r="10980">
          <cell r="A10980">
            <v>57113</v>
          </cell>
          <cell r="B10980" t="str">
            <v>57113</v>
          </cell>
          <cell r="C10980" t="str">
            <v>UNA5113</v>
          </cell>
          <cell r="D10980" t="str">
            <v>UP</v>
          </cell>
          <cell r="E10980" t="str">
            <v>ATTIVO</v>
          </cell>
          <cell r="F10980" t="str">
            <v>Sud</v>
          </cell>
          <cell r="G10980" t="str">
            <v>Campania</v>
          </cell>
          <cell r="H10980" t="str">
            <v>Salerno</v>
          </cell>
          <cell r="I10980" t="str">
            <v>SA</v>
          </cell>
          <cell r="J10980" t="str">
            <v>Salerno</v>
          </cell>
          <cell r="K10980" t="str">
            <v>Minori</v>
          </cell>
          <cell r="L10980" t="str">
            <v>065068</v>
          </cell>
          <cell r="M10980" t="str">
            <v>Minori</v>
          </cell>
          <cell r="N10980" t="str">
            <v>84010</v>
          </cell>
          <cell r="O10980" t="str">
            <v>Via Vittorio Emanuele, 73</v>
          </cell>
        </row>
        <row r="10981">
          <cell r="A10981">
            <v>57007</v>
          </cell>
          <cell r="B10981" t="str">
            <v>57007</v>
          </cell>
          <cell r="C10981" t="str">
            <v>UNA5007</v>
          </cell>
          <cell r="D10981" t="str">
            <v>UP</v>
          </cell>
          <cell r="E10981" t="str">
            <v>ATTIVO</v>
          </cell>
          <cell r="F10981" t="str">
            <v>Sud</v>
          </cell>
          <cell r="G10981" t="str">
            <v>Campania</v>
          </cell>
          <cell r="H10981" t="str">
            <v>Salerno</v>
          </cell>
          <cell r="I10981" t="str">
            <v>SA</v>
          </cell>
          <cell r="J10981" t="str">
            <v>Salerno</v>
          </cell>
          <cell r="K10981" t="str">
            <v>Montecorice</v>
          </cell>
          <cell r="L10981" t="str">
            <v>065071</v>
          </cell>
          <cell r="M10981" t="str">
            <v>Agnone Cilento</v>
          </cell>
          <cell r="N10981" t="str">
            <v>84060</v>
          </cell>
          <cell r="O10981" t="str">
            <v>Via Nazionale, 47</v>
          </cell>
        </row>
        <row r="10982">
          <cell r="A10982">
            <v>57250</v>
          </cell>
          <cell r="B10982" t="str">
            <v>57250</v>
          </cell>
          <cell r="C10982" t="str">
            <v>UNA5250</v>
          </cell>
          <cell r="D10982" t="str">
            <v>UP</v>
          </cell>
          <cell r="E10982" t="str">
            <v>ATTIVO</v>
          </cell>
          <cell r="F10982" t="str">
            <v>Sud</v>
          </cell>
          <cell r="G10982" t="str">
            <v>Campania</v>
          </cell>
          <cell r="H10982" t="str">
            <v>Salerno</v>
          </cell>
          <cell r="I10982" t="str">
            <v>SA</v>
          </cell>
          <cell r="J10982" t="str">
            <v>Salerno</v>
          </cell>
          <cell r="K10982" t="str">
            <v>Montecorice</v>
          </cell>
          <cell r="L10982" t="str">
            <v>065071</v>
          </cell>
          <cell r="M10982" t="str">
            <v>Case Del Conte</v>
          </cell>
          <cell r="N10982" t="str">
            <v>84040</v>
          </cell>
          <cell r="O10982" t="str">
            <v>Via Nazionale, 26</v>
          </cell>
        </row>
        <row r="10983">
          <cell r="A10983">
            <v>57117</v>
          </cell>
          <cell r="B10983" t="str">
            <v>57117</v>
          </cell>
          <cell r="C10983" t="str">
            <v>UNA5117</v>
          </cell>
          <cell r="D10983" t="str">
            <v>UP</v>
          </cell>
          <cell r="E10983" t="str">
            <v>ATTIVO</v>
          </cell>
          <cell r="F10983" t="str">
            <v>Sud</v>
          </cell>
          <cell r="G10983" t="str">
            <v>Campania</v>
          </cell>
          <cell r="H10983" t="str">
            <v>Salerno</v>
          </cell>
          <cell r="I10983" t="str">
            <v>SA</v>
          </cell>
          <cell r="J10983" t="str">
            <v>Salerno</v>
          </cell>
          <cell r="K10983" t="str">
            <v>Montecorice</v>
          </cell>
          <cell r="L10983" t="str">
            <v>065071</v>
          </cell>
          <cell r="M10983" t="str">
            <v>Montecorice</v>
          </cell>
          <cell r="N10983" t="str">
            <v>84060</v>
          </cell>
          <cell r="O10983" t="str">
            <v>Via Roma, 7</v>
          </cell>
        </row>
        <row r="10984">
          <cell r="A10984">
            <v>57163</v>
          </cell>
          <cell r="B10984" t="str">
            <v>57163</v>
          </cell>
          <cell r="C10984" t="str">
            <v>UNA5163</v>
          </cell>
          <cell r="D10984" t="str">
            <v>UP</v>
          </cell>
          <cell r="E10984" t="str">
            <v>ATTIVO</v>
          </cell>
          <cell r="F10984" t="str">
            <v>Sud</v>
          </cell>
          <cell r="G10984" t="str">
            <v>Campania</v>
          </cell>
          <cell r="H10984" t="str">
            <v>Salerno</v>
          </cell>
          <cell r="I10984" t="str">
            <v>SA</v>
          </cell>
          <cell r="J10984" t="str">
            <v>Salerno</v>
          </cell>
          <cell r="K10984" t="str">
            <v>Montecorvino Pugliano</v>
          </cell>
          <cell r="L10984" t="str">
            <v>065072</v>
          </cell>
          <cell r="M10984" t="str">
            <v>Pugliano</v>
          </cell>
          <cell r="N10984" t="str">
            <v>84090</v>
          </cell>
          <cell r="O10984" t="str">
            <v>Via Giuseppe Rossi, 17</v>
          </cell>
        </row>
        <row r="10985">
          <cell r="A10985">
            <v>57198</v>
          </cell>
          <cell r="B10985" t="str">
            <v>57198</v>
          </cell>
          <cell r="C10985" t="str">
            <v>UNA5198</v>
          </cell>
          <cell r="D10985" t="str">
            <v>UP</v>
          </cell>
          <cell r="E10985" t="str">
            <v>ATTIVO</v>
          </cell>
          <cell r="F10985" t="str">
            <v>Sud</v>
          </cell>
          <cell r="G10985" t="str">
            <v>Campania</v>
          </cell>
          <cell r="H10985" t="str">
            <v>Salerno</v>
          </cell>
          <cell r="I10985" t="str">
            <v>SA</v>
          </cell>
          <cell r="J10985" t="str">
            <v>Salerno</v>
          </cell>
          <cell r="K10985" t="str">
            <v>Montecorvino Pugliano</v>
          </cell>
          <cell r="L10985" t="str">
            <v>065072</v>
          </cell>
          <cell r="M10985" t="str">
            <v>Santa Tecla</v>
          </cell>
          <cell r="N10985" t="str">
            <v>84090</v>
          </cell>
          <cell r="O10985" t="str">
            <v>Corso Lamberti, 12</v>
          </cell>
        </row>
        <row r="10986">
          <cell r="A10986">
            <v>57241</v>
          </cell>
          <cell r="B10986" t="str">
            <v>57241</v>
          </cell>
          <cell r="C10986" t="str">
            <v>UNA5241</v>
          </cell>
          <cell r="D10986" t="str">
            <v>UP</v>
          </cell>
          <cell r="E10986" t="str">
            <v>ATTIVO</v>
          </cell>
          <cell r="F10986" t="str">
            <v>Sud</v>
          </cell>
          <cell r="G10986" t="str">
            <v>Campania</v>
          </cell>
          <cell r="H10986" t="str">
            <v>Salerno</v>
          </cell>
          <cell r="I10986" t="str">
            <v>SA</v>
          </cell>
          <cell r="J10986" t="str">
            <v>Salerno</v>
          </cell>
          <cell r="K10986" t="str">
            <v>Montecorvino Rovella</v>
          </cell>
          <cell r="L10986" t="str">
            <v>065073</v>
          </cell>
          <cell r="M10986" t="str">
            <v>Macchia</v>
          </cell>
          <cell r="N10986" t="str">
            <v>84096</v>
          </cell>
          <cell r="O10986" t="str">
            <v>Via Fratelli Rosselli, 114</v>
          </cell>
        </row>
        <row r="10987">
          <cell r="A10987">
            <v>57118</v>
          </cell>
          <cell r="B10987" t="str">
            <v>57118</v>
          </cell>
          <cell r="C10987" t="str">
            <v>UNA5118</v>
          </cell>
          <cell r="D10987" t="str">
            <v>UP</v>
          </cell>
          <cell r="E10987" t="str">
            <v>ATTIVO</v>
          </cell>
          <cell r="F10987" t="str">
            <v>Sud</v>
          </cell>
          <cell r="G10987" t="str">
            <v>Campania</v>
          </cell>
          <cell r="H10987" t="str">
            <v>Salerno</v>
          </cell>
          <cell r="I10987" t="str">
            <v>SA</v>
          </cell>
          <cell r="J10987" t="str">
            <v>Salerno</v>
          </cell>
          <cell r="K10987" t="str">
            <v>Montecorvino Rovella</v>
          </cell>
          <cell r="L10987" t="str">
            <v>065073</v>
          </cell>
          <cell r="M10987" t="str">
            <v>Montecorvino Rovella</v>
          </cell>
          <cell r="N10987" t="str">
            <v>84096</v>
          </cell>
          <cell r="O10987" t="str">
            <v>Via Gennaro Budetta, 4</v>
          </cell>
        </row>
        <row r="10988">
          <cell r="A10988">
            <v>57291</v>
          </cell>
          <cell r="B10988" t="str">
            <v>57291</v>
          </cell>
          <cell r="C10988" t="str">
            <v>UNA5291</v>
          </cell>
          <cell r="D10988" t="str">
            <v>UP</v>
          </cell>
          <cell r="E10988" t="str">
            <v>ATTIVO</v>
          </cell>
          <cell r="F10988" t="str">
            <v>Sud</v>
          </cell>
          <cell r="G10988" t="str">
            <v>Campania</v>
          </cell>
          <cell r="H10988" t="str">
            <v>Salerno</v>
          </cell>
          <cell r="I10988" t="str">
            <v>SA</v>
          </cell>
          <cell r="J10988" t="str">
            <v>Salerno</v>
          </cell>
          <cell r="K10988" t="str">
            <v>Montecorvino Rovella</v>
          </cell>
          <cell r="L10988" t="str">
            <v>065073</v>
          </cell>
          <cell r="M10988" t="str">
            <v>San Martino Montecorvino</v>
          </cell>
          <cell r="N10988" t="str">
            <v>84096</v>
          </cell>
          <cell r="O10988" t="str">
            <v>Corso Vittorio Emanuele, 215</v>
          </cell>
        </row>
        <row r="10989">
          <cell r="A10989">
            <v>57123</v>
          </cell>
          <cell r="B10989" t="str">
            <v>57123</v>
          </cell>
          <cell r="C10989" t="str">
            <v>UNA5123</v>
          </cell>
          <cell r="D10989" t="str">
            <v>UP</v>
          </cell>
          <cell r="E10989" t="str">
            <v>ATTIVO</v>
          </cell>
          <cell r="F10989" t="str">
            <v>Sud</v>
          </cell>
          <cell r="G10989" t="str">
            <v>Campania</v>
          </cell>
          <cell r="H10989" t="str">
            <v>Salerno</v>
          </cell>
          <cell r="I10989" t="str">
            <v>SA</v>
          </cell>
          <cell r="J10989" t="str">
            <v>Salerno</v>
          </cell>
          <cell r="K10989" t="str">
            <v>Nocera Inferiore</v>
          </cell>
          <cell r="L10989" t="str">
            <v>065078</v>
          </cell>
          <cell r="M10989" t="str">
            <v>Nocera Inferiore</v>
          </cell>
          <cell r="N10989" t="str">
            <v>84014</v>
          </cell>
          <cell r="O10989" t="str">
            <v>Via Costantino Amato, 17</v>
          </cell>
        </row>
        <row r="10990">
          <cell r="A10990">
            <v>57311</v>
          </cell>
          <cell r="B10990" t="str">
            <v>57311</v>
          </cell>
          <cell r="C10990" t="str">
            <v>UNA5311</v>
          </cell>
          <cell r="D10990" t="str">
            <v>UP</v>
          </cell>
          <cell r="E10990" t="str">
            <v>ATTIVO</v>
          </cell>
          <cell r="F10990" t="str">
            <v>Sud</v>
          </cell>
          <cell r="G10990" t="str">
            <v>Campania</v>
          </cell>
          <cell r="H10990" t="str">
            <v>Salerno</v>
          </cell>
          <cell r="I10990" t="str">
            <v>SA</v>
          </cell>
          <cell r="J10990" t="str">
            <v>Salerno</v>
          </cell>
          <cell r="K10990" t="str">
            <v>Nocera Inferiore</v>
          </cell>
          <cell r="L10990" t="str">
            <v>065078</v>
          </cell>
          <cell r="M10990" t="str">
            <v>Nocera Inferiore</v>
          </cell>
          <cell r="N10990" t="str">
            <v>84014</v>
          </cell>
          <cell r="O10990" t="str">
            <v>Via Guglielmo Marconi, 12/18</v>
          </cell>
        </row>
        <row r="10991">
          <cell r="A10991">
            <v>57333</v>
          </cell>
          <cell r="B10991" t="str">
            <v>57333</v>
          </cell>
          <cell r="C10991" t="str">
            <v>UNA5333</v>
          </cell>
          <cell r="D10991" t="str">
            <v>UP</v>
          </cell>
          <cell r="E10991" t="str">
            <v>ATTIVO</v>
          </cell>
          <cell r="F10991" t="str">
            <v>Sud</v>
          </cell>
          <cell r="G10991" t="str">
            <v>Campania</v>
          </cell>
          <cell r="H10991" t="str">
            <v>Salerno</v>
          </cell>
          <cell r="I10991" t="str">
            <v>SA</v>
          </cell>
          <cell r="J10991" t="str">
            <v>Salerno</v>
          </cell>
          <cell r="K10991" t="str">
            <v>Nocera Inferiore</v>
          </cell>
          <cell r="L10991" t="str">
            <v>065078</v>
          </cell>
          <cell r="M10991" t="str">
            <v>Nocera Inferiore</v>
          </cell>
          <cell r="N10991" t="str">
            <v>84014</v>
          </cell>
          <cell r="O10991" t="str">
            <v>Via San Pietro, 15</v>
          </cell>
        </row>
        <row r="10992">
          <cell r="A10992">
            <v>57124</v>
          </cell>
          <cell r="B10992" t="str">
            <v>57124</v>
          </cell>
          <cell r="C10992" t="str">
            <v>UNA5124</v>
          </cell>
          <cell r="D10992" t="str">
            <v>UP</v>
          </cell>
          <cell r="E10992" t="str">
            <v>ATTIVO</v>
          </cell>
          <cell r="F10992" t="str">
            <v>Sud</v>
          </cell>
          <cell r="G10992" t="str">
            <v>Campania</v>
          </cell>
          <cell r="H10992" t="str">
            <v>Salerno</v>
          </cell>
          <cell r="I10992" t="str">
            <v>SA</v>
          </cell>
          <cell r="J10992" t="str">
            <v>Salerno</v>
          </cell>
          <cell r="K10992" t="str">
            <v>Nocera Superiore</v>
          </cell>
          <cell r="L10992" t="str">
            <v>065079</v>
          </cell>
          <cell r="M10992" t="str">
            <v>Nocera Superiore</v>
          </cell>
          <cell r="N10992" t="str">
            <v>84015</v>
          </cell>
          <cell r="O10992" t="str">
            <v>Via Giuseppe Mazzini, 15</v>
          </cell>
        </row>
        <row r="10993">
          <cell r="A10993">
            <v>57298</v>
          </cell>
          <cell r="B10993" t="str">
            <v>57298</v>
          </cell>
          <cell r="C10993" t="str">
            <v>UNA5298</v>
          </cell>
          <cell r="D10993" t="str">
            <v>UP</v>
          </cell>
          <cell r="E10993" t="str">
            <v>ATTIVO</v>
          </cell>
          <cell r="F10993" t="str">
            <v>Sud</v>
          </cell>
          <cell r="G10993" t="str">
            <v>Campania</v>
          </cell>
          <cell r="H10993" t="str">
            <v>Salerno</v>
          </cell>
          <cell r="I10993" t="str">
            <v>SA</v>
          </cell>
          <cell r="J10993" t="str">
            <v>Salerno</v>
          </cell>
          <cell r="K10993" t="str">
            <v>Nocera Superiore</v>
          </cell>
          <cell r="L10993" t="str">
            <v>065079</v>
          </cell>
          <cell r="M10993" t="str">
            <v>Nocera Superiore</v>
          </cell>
          <cell r="N10993" t="str">
            <v>84015</v>
          </cell>
          <cell r="O10993" t="str">
            <v>Via Garibaldi, 40</v>
          </cell>
        </row>
        <row r="10994">
          <cell r="A10994">
            <v>57396</v>
          </cell>
          <cell r="B10994" t="str">
            <v>57396</v>
          </cell>
          <cell r="C10994" t="str">
            <v>UNA5396</v>
          </cell>
          <cell r="D10994" t="str">
            <v>UP</v>
          </cell>
          <cell r="E10994" t="str">
            <v>ATTIVO (in appoggio)</v>
          </cell>
          <cell r="F10994" t="str">
            <v>Sud</v>
          </cell>
          <cell r="G10994" t="str">
            <v>Campania</v>
          </cell>
          <cell r="H10994" t="str">
            <v>Salerno</v>
          </cell>
          <cell r="I10994" t="str">
            <v>SA</v>
          </cell>
          <cell r="J10994" t="str">
            <v>Salerno</v>
          </cell>
          <cell r="K10994" t="str">
            <v>Ogliastro Cilento</v>
          </cell>
          <cell r="L10994" t="str">
            <v>065081</v>
          </cell>
          <cell r="M10994" t="str">
            <v>Eredita</v>
          </cell>
          <cell r="N10994" t="str">
            <v>84061</v>
          </cell>
          <cell r="O10994" t="str">
            <v>Piazza Kennedy, 1</v>
          </cell>
        </row>
        <row r="10995">
          <cell r="A10995">
            <v>57127</v>
          </cell>
          <cell r="B10995" t="str">
            <v>57127</v>
          </cell>
          <cell r="C10995" t="str">
            <v>UNA5127</v>
          </cell>
          <cell r="D10995" t="str">
            <v>UP</v>
          </cell>
          <cell r="E10995" t="str">
            <v>ATTIVO</v>
          </cell>
          <cell r="F10995" t="str">
            <v>Sud</v>
          </cell>
          <cell r="G10995" t="str">
            <v>Campania</v>
          </cell>
          <cell r="H10995" t="str">
            <v>Salerno</v>
          </cell>
          <cell r="I10995" t="str">
            <v>SA</v>
          </cell>
          <cell r="J10995" t="str">
            <v>Salerno</v>
          </cell>
          <cell r="K10995" t="str">
            <v>Ogliastro Cilento</v>
          </cell>
          <cell r="L10995" t="str">
            <v>065081</v>
          </cell>
          <cell r="M10995" t="str">
            <v>Ogliastro Cilento</v>
          </cell>
          <cell r="N10995" t="str">
            <v>84061</v>
          </cell>
          <cell r="O10995" t="str">
            <v>Corso Mazzini, 35</v>
          </cell>
        </row>
        <row r="10996">
          <cell r="A10996">
            <v>57129</v>
          </cell>
          <cell r="B10996" t="str">
            <v>57129</v>
          </cell>
          <cell r="C10996" t="str">
            <v>UNA5129</v>
          </cell>
          <cell r="D10996" t="str">
            <v>UP</v>
          </cell>
          <cell r="E10996" t="str">
            <v>ATTIVO</v>
          </cell>
          <cell r="F10996" t="str">
            <v>Sud</v>
          </cell>
          <cell r="G10996" t="str">
            <v>Campania</v>
          </cell>
          <cell r="H10996" t="str">
            <v>Salerno</v>
          </cell>
          <cell r="I10996" t="str">
            <v>SA</v>
          </cell>
          <cell r="J10996" t="str">
            <v>Salerno</v>
          </cell>
          <cell r="K10996" t="str">
            <v>Olevano Sul Tusciano</v>
          </cell>
          <cell r="L10996" t="str">
            <v>065082</v>
          </cell>
          <cell r="M10996" t="str">
            <v>Olevano Sul Tusciano</v>
          </cell>
          <cell r="N10996" t="str">
            <v>84062</v>
          </cell>
          <cell r="O10996" t="str">
            <v>Via Risorgimento, 7</v>
          </cell>
        </row>
        <row r="10997">
          <cell r="A10997">
            <v>57397</v>
          </cell>
          <cell r="B10997" t="str">
            <v>57397</v>
          </cell>
          <cell r="C10997" t="str">
            <v>UNA5397</v>
          </cell>
          <cell r="D10997" t="str">
            <v>UP</v>
          </cell>
          <cell r="E10997" t="str">
            <v>ATTIVO (in appoggio)</v>
          </cell>
          <cell r="F10997" t="str">
            <v>Sud</v>
          </cell>
          <cell r="G10997" t="str">
            <v>Campania</v>
          </cell>
          <cell r="H10997" t="str">
            <v>Salerno</v>
          </cell>
          <cell r="I10997" t="str">
            <v>SA</v>
          </cell>
          <cell r="J10997" t="str">
            <v>Salerno</v>
          </cell>
          <cell r="K10997" t="str">
            <v>Olevano Sul Tusciano</v>
          </cell>
          <cell r="L10997" t="str">
            <v>065082</v>
          </cell>
          <cell r="M10997" t="str">
            <v>Salitto</v>
          </cell>
          <cell r="N10997" t="str">
            <v>84062</v>
          </cell>
          <cell r="O10997" t="str">
            <v>Via Croce, 77</v>
          </cell>
        </row>
        <row r="10998">
          <cell r="A10998">
            <v>57131</v>
          </cell>
          <cell r="B10998" t="str">
            <v>57131</v>
          </cell>
          <cell r="C10998" t="str">
            <v>UNA5131</v>
          </cell>
          <cell r="D10998" t="str">
            <v>UP</v>
          </cell>
          <cell r="E10998" t="str">
            <v>ATTIVO</v>
          </cell>
          <cell r="F10998" t="str">
            <v>Sud</v>
          </cell>
          <cell r="G10998" t="str">
            <v>Campania</v>
          </cell>
          <cell r="H10998" t="str">
            <v>Salerno</v>
          </cell>
          <cell r="I10998" t="str">
            <v>SA</v>
          </cell>
          <cell r="J10998" t="str">
            <v>Salerno</v>
          </cell>
          <cell r="K10998" t="str">
            <v>Omignano</v>
          </cell>
          <cell r="L10998" t="str">
            <v>065084</v>
          </cell>
          <cell r="M10998" t="str">
            <v>Omignano</v>
          </cell>
          <cell r="N10998" t="str">
            <v>84060</v>
          </cell>
          <cell r="O10998" t="str">
            <v>Via Europa, 14</v>
          </cell>
        </row>
        <row r="10999">
          <cell r="A10999">
            <v>57132</v>
          </cell>
          <cell r="B10999" t="str">
            <v>57132</v>
          </cell>
          <cell r="C10999" t="str">
            <v>UNA5132</v>
          </cell>
          <cell r="D10999" t="str">
            <v>UP</v>
          </cell>
          <cell r="E10999" t="str">
            <v>ATTIVO</v>
          </cell>
          <cell r="F10999" t="str">
            <v>Sud</v>
          </cell>
          <cell r="G10999" t="str">
            <v>Campania</v>
          </cell>
          <cell r="H10999" t="str">
            <v>Salerno</v>
          </cell>
          <cell r="I10999" t="str">
            <v>SA</v>
          </cell>
          <cell r="J10999" t="str">
            <v>Salerno</v>
          </cell>
          <cell r="K10999" t="str">
            <v>Omignano</v>
          </cell>
          <cell r="L10999" t="str">
            <v>065084</v>
          </cell>
          <cell r="M10999" t="str">
            <v>Omignano Stazione</v>
          </cell>
          <cell r="N10999" t="str">
            <v>84060</v>
          </cell>
          <cell r="O10999" t="str">
            <v>Via Nazionale, 144</v>
          </cell>
        </row>
        <row r="11000">
          <cell r="A11000">
            <v>57138</v>
          </cell>
          <cell r="B11000" t="str">
            <v>57138</v>
          </cell>
          <cell r="C11000" t="str">
            <v>UNA5138</v>
          </cell>
          <cell r="D11000" t="str">
            <v>UP</v>
          </cell>
          <cell r="E11000" t="str">
            <v>ATTIVO</v>
          </cell>
          <cell r="F11000" t="str">
            <v>Sud</v>
          </cell>
          <cell r="G11000" t="str">
            <v>Campania</v>
          </cell>
          <cell r="H11000" t="str">
            <v>Salerno</v>
          </cell>
          <cell r="I11000" t="str">
            <v>SA</v>
          </cell>
          <cell r="J11000" t="str">
            <v>Salerno</v>
          </cell>
          <cell r="K11000" t="str">
            <v>Pagani</v>
          </cell>
          <cell r="L11000" t="str">
            <v>065088</v>
          </cell>
          <cell r="M11000" t="str">
            <v>Pagani</v>
          </cell>
          <cell r="N11000" t="str">
            <v>84016</v>
          </cell>
          <cell r="O11000" t="str">
            <v>Corso Ettore Padovano, 67</v>
          </cell>
        </row>
        <row r="11001">
          <cell r="A11001">
            <v>57359</v>
          </cell>
          <cell r="B11001" t="str">
            <v>57359</v>
          </cell>
          <cell r="C11001" t="str">
            <v>UNA5359</v>
          </cell>
          <cell r="D11001" t="str">
            <v>UP</v>
          </cell>
          <cell r="E11001" t="str">
            <v>ATTIVO</v>
          </cell>
          <cell r="F11001" t="str">
            <v>Sud</v>
          </cell>
          <cell r="G11001" t="str">
            <v>Campania</v>
          </cell>
          <cell r="H11001" t="str">
            <v>Salerno</v>
          </cell>
          <cell r="I11001" t="str">
            <v>SA</v>
          </cell>
          <cell r="J11001" t="str">
            <v>Salerno</v>
          </cell>
          <cell r="K11001" t="str">
            <v>Pagani</v>
          </cell>
          <cell r="L11001" t="str">
            <v>065088</v>
          </cell>
          <cell r="M11001" t="str">
            <v>Pagani</v>
          </cell>
          <cell r="N11001" t="str">
            <v>84016</v>
          </cell>
          <cell r="O11001" t="str">
            <v>Via Alcide De Gasperi, 249/255</v>
          </cell>
        </row>
        <row r="11002">
          <cell r="A11002">
            <v>57346</v>
          </cell>
          <cell r="B11002" t="str">
            <v>57346</v>
          </cell>
          <cell r="C11002" t="str">
            <v>UNA5346</v>
          </cell>
          <cell r="D11002" t="str">
            <v>UP</v>
          </cell>
          <cell r="E11002" t="str">
            <v>ATTIVO</v>
          </cell>
          <cell r="F11002" t="str">
            <v>Sud</v>
          </cell>
          <cell r="G11002" t="str">
            <v>Campania</v>
          </cell>
          <cell r="H11002" t="str">
            <v>Salerno</v>
          </cell>
          <cell r="I11002" t="str">
            <v>SA</v>
          </cell>
          <cell r="J11002" t="str">
            <v>Salerno</v>
          </cell>
          <cell r="K11002" t="str">
            <v>Pellezzano</v>
          </cell>
          <cell r="L11002" t="str">
            <v>065090</v>
          </cell>
          <cell r="M11002" t="str">
            <v>Capezzano</v>
          </cell>
          <cell r="N11002" t="str">
            <v>84080</v>
          </cell>
          <cell r="O11002" t="str">
            <v>Via Giovanni Amendola, 31</v>
          </cell>
        </row>
        <row r="11003">
          <cell r="A11003">
            <v>57245</v>
          </cell>
          <cell r="B11003" t="str">
            <v>57245</v>
          </cell>
          <cell r="C11003" t="str">
            <v>UNA5245</v>
          </cell>
          <cell r="D11003" t="str">
            <v>UP</v>
          </cell>
          <cell r="E11003" t="str">
            <v>ATTIVO</v>
          </cell>
          <cell r="F11003" t="str">
            <v>Sud</v>
          </cell>
          <cell r="G11003" t="str">
            <v>Campania</v>
          </cell>
          <cell r="H11003" t="str">
            <v>Salerno</v>
          </cell>
          <cell r="I11003" t="str">
            <v>SA</v>
          </cell>
          <cell r="J11003" t="str">
            <v>Salerno</v>
          </cell>
          <cell r="K11003" t="str">
            <v>Pellezzano</v>
          </cell>
          <cell r="L11003" t="str">
            <v>065090</v>
          </cell>
          <cell r="M11003" t="str">
            <v>Coperchia</v>
          </cell>
          <cell r="N11003" t="str">
            <v>84080</v>
          </cell>
          <cell r="O11003" t="str">
            <v>Via Luigi Cacciatore, 17</v>
          </cell>
        </row>
        <row r="11004">
          <cell r="A11004">
            <v>57143</v>
          </cell>
          <cell r="B11004" t="str">
            <v>57143</v>
          </cell>
          <cell r="C11004" t="str">
            <v>UNA5143</v>
          </cell>
          <cell r="D11004" t="str">
            <v>UP</v>
          </cell>
          <cell r="E11004" t="str">
            <v>ATTIVO</v>
          </cell>
          <cell r="F11004" t="str">
            <v>Sud</v>
          </cell>
          <cell r="G11004" t="str">
            <v>Campania</v>
          </cell>
          <cell r="H11004" t="str">
            <v>Salerno</v>
          </cell>
          <cell r="I11004" t="str">
            <v>SA</v>
          </cell>
          <cell r="J11004" t="str">
            <v>Salerno</v>
          </cell>
          <cell r="K11004" t="str">
            <v>Pellezzano</v>
          </cell>
          <cell r="L11004" t="str">
            <v>065090</v>
          </cell>
          <cell r="M11004" t="str">
            <v>Pellezzano</v>
          </cell>
          <cell r="N11004" t="str">
            <v>84080</v>
          </cell>
          <cell r="O11004" t="str">
            <v>Via Giovanni Nicotera, 68</v>
          </cell>
        </row>
        <row r="11005">
          <cell r="A11005">
            <v>57145</v>
          </cell>
          <cell r="B11005" t="str">
            <v>57145</v>
          </cell>
          <cell r="C11005" t="str">
            <v>UNA5145</v>
          </cell>
          <cell r="D11005" t="str">
            <v>UP</v>
          </cell>
          <cell r="E11005" t="str">
            <v>ATTIVO</v>
          </cell>
          <cell r="F11005" t="str">
            <v>Sud</v>
          </cell>
          <cell r="G11005" t="str">
            <v>Campania</v>
          </cell>
          <cell r="H11005" t="str">
            <v>Salerno</v>
          </cell>
          <cell r="I11005" t="str">
            <v>SA</v>
          </cell>
          <cell r="J11005" t="str">
            <v>Salerno</v>
          </cell>
          <cell r="K11005" t="str">
            <v>Perdifumo</v>
          </cell>
          <cell r="L11005" t="str">
            <v>065091</v>
          </cell>
          <cell r="M11005" t="str">
            <v>Perdifumo</v>
          </cell>
          <cell r="N11005" t="str">
            <v>84060</v>
          </cell>
          <cell r="O11005" t="str">
            <v>Piazza Municipio, 3</v>
          </cell>
        </row>
        <row r="11006">
          <cell r="A11006">
            <v>57146</v>
          </cell>
          <cell r="B11006" t="str">
            <v>57146</v>
          </cell>
          <cell r="C11006" t="str">
            <v>UNA5146</v>
          </cell>
          <cell r="D11006" t="str">
            <v>UP</v>
          </cell>
          <cell r="E11006" t="str">
            <v>ATTIVO</v>
          </cell>
          <cell r="F11006" t="str">
            <v>Sud</v>
          </cell>
          <cell r="G11006" t="str">
            <v>Campania</v>
          </cell>
          <cell r="H11006" t="str">
            <v>Salerno</v>
          </cell>
          <cell r="I11006" t="str">
            <v>SA</v>
          </cell>
          <cell r="J11006" t="str">
            <v>Salerno</v>
          </cell>
          <cell r="K11006" t="str">
            <v>Perito</v>
          </cell>
          <cell r="L11006" t="str">
            <v>065092</v>
          </cell>
          <cell r="M11006" t="str">
            <v>Perito</v>
          </cell>
          <cell r="N11006" t="str">
            <v>84060</v>
          </cell>
          <cell r="O11006" t="str">
            <v>Viale Europa, 18</v>
          </cell>
        </row>
        <row r="11007">
          <cell r="A11007">
            <v>57003</v>
          </cell>
          <cell r="B11007" t="str">
            <v>57003</v>
          </cell>
          <cell r="C11007" t="str">
            <v>UNA5003</v>
          </cell>
          <cell r="D11007" t="str">
            <v>UP</v>
          </cell>
          <cell r="E11007" t="str">
            <v>ATTIVO</v>
          </cell>
          <cell r="F11007" t="str">
            <v>Sud</v>
          </cell>
          <cell r="G11007" t="str">
            <v>Campania</v>
          </cell>
          <cell r="H11007" t="str">
            <v>Salerno</v>
          </cell>
          <cell r="I11007" t="str">
            <v>SA</v>
          </cell>
          <cell r="J11007" t="str">
            <v>Salerno</v>
          </cell>
          <cell r="K11007" t="str">
            <v>Pollica</v>
          </cell>
          <cell r="L11007" t="str">
            <v>065098</v>
          </cell>
          <cell r="M11007" t="str">
            <v>Acciaroli</v>
          </cell>
          <cell r="N11007" t="str">
            <v>84068</v>
          </cell>
          <cell r="O11007" t="str">
            <v>Via Nino Bixio, 15</v>
          </cell>
        </row>
        <row r="11008">
          <cell r="A11008">
            <v>57152</v>
          </cell>
          <cell r="B11008" t="str">
            <v>57152</v>
          </cell>
          <cell r="C11008" t="str">
            <v>UNA5152</v>
          </cell>
          <cell r="D11008" t="str">
            <v>UP</v>
          </cell>
          <cell r="E11008" t="str">
            <v>ATTIVO</v>
          </cell>
          <cell r="F11008" t="str">
            <v>Sud</v>
          </cell>
          <cell r="G11008" t="str">
            <v>Campania</v>
          </cell>
          <cell r="H11008" t="str">
            <v>Salerno</v>
          </cell>
          <cell r="I11008" t="str">
            <v>SA</v>
          </cell>
          <cell r="J11008" t="str">
            <v>Salerno</v>
          </cell>
          <cell r="K11008" t="str">
            <v>Pollica</v>
          </cell>
          <cell r="L11008" t="str">
            <v>065098</v>
          </cell>
          <cell r="M11008" t="str">
            <v>Pioppi</v>
          </cell>
          <cell r="N11008" t="str">
            <v>84068</v>
          </cell>
          <cell r="O11008" t="str">
            <v>Via Caracciolo, 97</v>
          </cell>
        </row>
        <row r="11009">
          <cell r="A11009">
            <v>57156</v>
          </cell>
          <cell r="B11009" t="str">
            <v>57156</v>
          </cell>
          <cell r="C11009" t="str">
            <v>UNA5156</v>
          </cell>
          <cell r="D11009" t="str">
            <v>UP</v>
          </cell>
          <cell r="E11009" t="str">
            <v>ATTIVO</v>
          </cell>
          <cell r="F11009" t="str">
            <v>Sud</v>
          </cell>
          <cell r="G11009" t="str">
            <v>Campania</v>
          </cell>
          <cell r="H11009" t="str">
            <v>Salerno</v>
          </cell>
          <cell r="I11009" t="str">
            <v>SA</v>
          </cell>
          <cell r="J11009" t="str">
            <v>Salerno</v>
          </cell>
          <cell r="K11009" t="str">
            <v>Pollica</v>
          </cell>
          <cell r="L11009" t="str">
            <v>065098</v>
          </cell>
          <cell r="M11009" t="str">
            <v>Pollica</v>
          </cell>
          <cell r="N11009" t="str">
            <v>84068</v>
          </cell>
          <cell r="O11009" t="str">
            <v>Via Dante Alighieri, 4</v>
          </cell>
        </row>
        <row r="11010">
          <cell r="A11010">
            <v>57077</v>
          </cell>
          <cell r="B11010" t="str">
            <v>57077</v>
          </cell>
          <cell r="C11010" t="str">
            <v>UNA5077</v>
          </cell>
          <cell r="D11010" t="str">
            <v>UP</v>
          </cell>
          <cell r="E11010" t="str">
            <v>ATTIVO</v>
          </cell>
          <cell r="F11010" t="str">
            <v>Sud</v>
          </cell>
          <cell r="G11010" t="str">
            <v>Campania</v>
          </cell>
          <cell r="H11010" t="str">
            <v>Salerno</v>
          </cell>
          <cell r="I11010" t="str">
            <v>SA</v>
          </cell>
          <cell r="J11010" t="str">
            <v>Salerno</v>
          </cell>
          <cell r="K11010" t="str">
            <v>Pontecagnano Faiano</v>
          </cell>
          <cell r="L11010" t="str">
            <v>065099</v>
          </cell>
          <cell r="M11010" t="str">
            <v>Faiano</v>
          </cell>
          <cell r="N11010" t="str">
            <v>84098</v>
          </cell>
          <cell r="O11010" t="str">
            <v>Via Gran Sasso, Snc</v>
          </cell>
        </row>
        <row r="11011">
          <cell r="A11011">
            <v>57158</v>
          </cell>
          <cell r="B11011" t="str">
            <v>57158</v>
          </cell>
          <cell r="C11011" t="str">
            <v>UNA5158</v>
          </cell>
          <cell r="D11011" t="str">
            <v>UP</v>
          </cell>
          <cell r="E11011" t="str">
            <v>ATTIVO</v>
          </cell>
          <cell r="F11011" t="str">
            <v>Sud</v>
          </cell>
          <cell r="G11011" t="str">
            <v>Campania</v>
          </cell>
          <cell r="H11011" t="str">
            <v>Salerno</v>
          </cell>
          <cell r="I11011" t="str">
            <v>SA</v>
          </cell>
          <cell r="J11011" t="str">
            <v>Salerno</v>
          </cell>
          <cell r="K11011" t="str">
            <v>Pontecagnano Faiano</v>
          </cell>
          <cell r="L11011" t="str">
            <v>065099</v>
          </cell>
          <cell r="M11011" t="str">
            <v>Pontecagnano</v>
          </cell>
          <cell r="N11011" t="str">
            <v>84098</v>
          </cell>
          <cell r="O11011" t="str">
            <v>Via Prolungamento Marconi, Snc</v>
          </cell>
        </row>
        <row r="11012">
          <cell r="A11012">
            <v>57318</v>
          </cell>
          <cell r="B11012" t="str">
            <v>57318</v>
          </cell>
          <cell r="C11012" t="str">
            <v>UNA5318</v>
          </cell>
          <cell r="D11012" t="str">
            <v>UP</v>
          </cell>
          <cell r="E11012" t="str">
            <v>ATTIVO</v>
          </cell>
          <cell r="F11012" t="str">
            <v>Sud</v>
          </cell>
          <cell r="G11012" t="str">
            <v>Campania</v>
          </cell>
          <cell r="H11012" t="str">
            <v>Salerno</v>
          </cell>
          <cell r="I11012" t="str">
            <v>SA</v>
          </cell>
          <cell r="J11012" t="str">
            <v>Salerno</v>
          </cell>
          <cell r="K11012" t="str">
            <v>Pontecagnano Faiano</v>
          </cell>
          <cell r="L11012" t="str">
            <v>065099</v>
          </cell>
          <cell r="M11012" t="str">
            <v>Sant'Antonio Di Pontecagnano</v>
          </cell>
          <cell r="N11012" t="str">
            <v>84098</v>
          </cell>
          <cell r="O11012" t="str">
            <v>Via Censimento, 5</v>
          </cell>
        </row>
        <row r="11013">
          <cell r="A11013">
            <v>57159</v>
          </cell>
          <cell r="B11013" t="str">
            <v>57159</v>
          </cell>
          <cell r="C11013" t="str">
            <v>UNA5159</v>
          </cell>
          <cell r="D11013" t="str">
            <v>UP</v>
          </cell>
          <cell r="E11013" t="str">
            <v>ATTIVO</v>
          </cell>
          <cell r="F11013" t="str">
            <v>Sud</v>
          </cell>
          <cell r="G11013" t="str">
            <v>Campania</v>
          </cell>
          <cell r="H11013" t="str">
            <v>Salerno</v>
          </cell>
          <cell r="I11013" t="str">
            <v>SA</v>
          </cell>
          <cell r="J11013" t="str">
            <v>Salerno</v>
          </cell>
          <cell r="K11013" t="str">
            <v>Positano</v>
          </cell>
          <cell r="L11013" t="str">
            <v>065100</v>
          </cell>
          <cell r="M11013" t="str">
            <v>Positano</v>
          </cell>
          <cell r="N11013" t="str">
            <v>84017</v>
          </cell>
          <cell r="O11013" t="str">
            <v>Via Guglielmo Marconi, 318</v>
          </cell>
        </row>
        <row r="11014">
          <cell r="A11014">
            <v>57161</v>
          </cell>
          <cell r="B11014" t="str">
            <v>57161</v>
          </cell>
          <cell r="C11014" t="str">
            <v>UNA5161</v>
          </cell>
          <cell r="D11014" t="str">
            <v>UP</v>
          </cell>
          <cell r="E11014" t="str">
            <v>ATTIVO</v>
          </cell>
          <cell r="F11014" t="str">
            <v>Sud</v>
          </cell>
          <cell r="G11014" t="str">
            <v>Campania</v>
          </cell>
          <cell r="H11014" t="str">
            <v>Salerno</v>
          </cell>
          <cell r="I11014" t="str">
            <v>SA</v>
          </cell>
          <cell r="J11014" t="str">
            <v>Salerno</v>
          </cell>
          <cell r="K11014" t="str">
            <v>Praiano</v>
          </cell>
          <cell r="L11014" t="str">
            <v>065102</v>
          </cell>
          <cell r="M11014" t="str">
            <v>Praiano</v>
          </cell>
          <cell r="N11014" t="str">
            <v>84010</v>
          </cell>
          <cell r="O11014" t="str">
            <v>Via Gennaro Capriglione, 80</v>
          </cell>
        </row>
        <row r="11015">
          <cell r="A11015">
            <v>57162</v>
          </cell>
          <cell r="B11015" t="str">
            <v>57162</v>
          </cell>
          <cell r="C11015" t="str">
            <v>UNA5162</v>
          </cell>
          <cell r="D11015" t="str">
            <v>UP</v>
          </cell>
          <cell r="E11015" t="str">
            <v>ATTIVO</v>
          </cell>
          <cell r="F11015" t="str">
            <v>Sud</v>
          </cell>
          <cell r="G11015" t="str">
            <v>Campania</v>
          </cell>
          <cell r="H11015" t="str">
            <v>Salerno</v>
          </cell>
          <cell r="I11015" t="str">
            <v>SA</v>
          </cell>
          <cell r="J11015" t="str">
            <v>Salerno</v>
          </cell>
          <cell r="K11015" t="str">
            <v>Prignano Cilento</v>
          </cell>
          <cell r="L11015" t="str">
            <v>065103</v>
          </cell>
          <cell r="M11015" t="str">
            <v>Prignano Cilento</v>
          </cell>
          <cell r="N11015" t="str">
            <v>84060</v>
          </cell>
          <cell r="O11015" t="str">
            <v>Piazza Municipio, 1</v>
          </cell>
        </row>
        <row r="11016">
          <cell r="A11016">
            <v>57165</v>
          </cell>
          <cell r="B11016" t="str">
            <v>57165</v>
          </cell>
          <cell r="C11016" t="str">
            <v>UNA5165</v>
          </cell>
          <cell r="D11016" t="str">
            <v>UP</v>
          </cell>
          <cell r="E11016" t="str">
            <v>ATTIVO</v>
          </cell>
          <cell r="F11016" t="str">
            <v>Sud</v>
          </cell>
          <cell r="G11016" t="str">
            <v>Campania</v>
          </cell>
          <cell r="H11016" t="str">
            <v>Salerno</v>
          </cell>
          <cell r="I11016" t="str">
            <v>SA</v>
          </cell>
          <cell r="J11016" t="str">
            <v>Salerno</v>
          </cell>
          <cell r="K11016" t="str">
            <v>Ravello</v>
          </cell>
          <cell r="L11016" t="str">
            <v>065104</v>
          </cell>
          <cell r="M11016" t="str">
            <v>Ravello</v>
          </cell>
          <cell r="N11016" t="str">
            <v>84010</v>
          </cell>
          <cell r="O11016" t="str">
            <v>Via Giovanni Boccaccio, 21/23</v>
          </cell>
        </row>
        <row r="11017">
          <cell r="A11017">
            <v>57302</v>
          </cell>
          <cell r="B11017" t="str">
            <v>57302</v>
          </cell>
          <cell r="C11017" t="str">
            <v>UNA5302</v>
          </cell>
          <cell r="D11017" t="str">
            <v>UP</v>
          </cell>
          <cell r="E11017" t="str">
            <v>ATTIVO</v>
          </cell>
          <cell r="F11017" t="str">
            <v>Sud</v>
          </cell>
          <cell r="G11017" t="str">
            <v>Campania</v>
          </cell>
          <cell r="H11017" t="str">
            <v>Salerno</v>
          </cell>
          <cell r="I11017" t="str">
            <v>SA</v>
          </cell>
          <cell r="J11017" t="str">
            <v>Salerno</v>
          </cell>
          <cell r="K11017" t="str">
            <v>Roccapiemonte</v>
          </cell>
          <cell r="L11017" t="str">
            <v>065108</v>
          </cell>
          <cell r="M11017" t="str">
            <v>Casali Di Roccapiemonte</v>
          </cell>
          <cell r="N11017" t="str">
            <v>84086</v>
          </cell>
          <cell r="O11017" t="str">
            <v>Via Calvanese, 64/66</v>
          </cell>
        </row>
        <row r="11018">
          <cell r="A11018">
            <v>57169</v>
          </cell>
          <cell r="B11018" t="str">
            <v>57169</v>
          </cell>
          <cell r="C11018" t="str">
            <v>UNA5169</v>
          </cell>
          <cell r="D11018" t="str">
            <v>UP</v>
          </cell>
          <cell r="E11018" t="str">
            <v>ATTIVO</v>
          </cell>
          <cell r="F11018" t="str">
            <v>Sud</v>
          </cell>
          <cell r="G11018" t="str">
            <v>Campania</v>
          </cell>
          <cell r="H11018" t="str">
            <v>Salerno</v>
          </cell>
          <cell r="I11018" t="str">
            <v>SA</v>
          </cell>
          <cell r="J11018" t="str">
            <v>Salerno</v>
          </cell>
          <cell r="K11018" t="str">
            <v>Roccapiemonte</v>
          </cell>
          <cell r="L11018" t="str">
            <v>065108</v>
          </cell>
          <cell r="M11018" t="str">
            <v>Roccapiemonte</v>
          </cell>
          <cell r="N11018" t="str">
            <v>84086</v>
          </cell>
          <cell r="O11018" t="str">
            <v>Viale Dell' Immacolata, 24</v>
          </cell>
        </row>
        <row r="11019">
          <cell r="A11019">
            <v>57174</v>
          </cell>
          <cell r="B11019" t="str">
            <v>57174</v>
          </cell>
          <cell r="C11019" t="str">
            <v>UNA5174</v>
          </cell>
          <cell r="D11019" t="str">
            <v>UP</v>
          </cell>
          <cell r="E11019" t="str">
            <v>ATTIVO</v>
          </cell>
          <cell r="F11019" t="str">
            <v>Sud</v>
          </cell>
          <cell r="G11019" t="str">
            <v>Campania</v>
          </cell>
          <cell r="H11019" t="str">
            <v>Salerno</v>
          </cell>
          <cell r="I11019" t="str">
            <v>SA</v>
          </cell>
          <cell r="J11019" t="str">
            <v>Salerno</v>
          </cell>
          <cell r="K11019" t="str">
            <v>Rutino</v>
          </cell>
          <cell r="L11019" t="str">
            <v>065112</v>
          </cell>
          <cell r="M11019" t="str">
            <v>Rutino</v>
          </cell>
          <cell r="N11019" t="str">
            <v>84070</v>
          </cell>
          <cell r="O11019" t="str">
            <v>Via Paestum, 8</v>
          </cell>
        </row>
        <row r="11020">
          <cell r="A11020">
            <v>57177</v>
          </cell>
          <cell r="B11020" t="str">
            <v>57177</v>
          </cell>
          <cell r="C11020" t="str">
            <v>UNA5177</v>
          </cell>
          <cell r="D11020" t="str">
            <v>UP</v>
          </cell>
          <cell r="E11020" t="str">
            <v>ATTIVO</v>
          </cell>
          <cell r="F11020" t="str">
            <v>Sud</v>
          </cell>
          <cell r="G11020" t="str">
            <v>Campania</v>
          </cell>
          <cell r="H11020" t="str">
            <v>Salerno</v>
          </cell>
          <cell r="I11020" t="str">
            <v>SA</v>
          </cell>
          <cell r="J11020" t="str">
            <v>Salerno</v>
          </cell>
          <cell r="K11020" t="str">
            <v>Salento</v>
          </cell>
          <cell r="L11020" t="str">
            <v>065115</v>
          </cell>
          <cell r="M11020" t="str">
            <v>Salento</v>
          </cell>
          <cell r="N11020" t="str">
            <v>84070</v>
          </cell>
          <cell r="O11020" t="str">
            <v>Piazza Europa, 8</v>
          </cell>
        </row>
        <row r="11021">
          <cell r="A11021">
            <v>57300</v>
          </cell>
          <cell r="B11021" t="str">
            <v>57300</v>
          </cell>
          <cell r="C11021" t="str">
            <v>UNA5300</v>
          </cell>
          <cell r="D11021" t="str">
            <v>UP</v>
          </cell>
          <cell r="E11021" t="str">
            <v>ATTIVO</v>
          </cell>
          <cell r="F11021" t="str">
            <v>Sud</v>
          </cell>
          <cell r="G11021" t="str">
            <v>Campania</v>
          </cell>
          <cell r="H11021" t="str">
            <v>Salerno</v>
          </cell>
          <cell r="I11021" t="str">
            <v>SA</v>
          </cell>
          <cell r="J11021" t="str">
            <v>Salerno</v>
          </cell>
          <cell r="K11021" t="str">
            <v>Salerno</v>
          </cell>
          <cell r="L11021" t="str">
            <v>065116</v>
          </cell>
          <cell r="M11021" t="str">
            <v>Fuorni</v>
          </cell>
          <cell r="N11021" t="str">
            <v>84131</v>
          </cell>
          <cell r="O11021" t="str">
            <v>Via Ostaglio, Snc</v>
          </cell>
        </row>
        <row r="11022">
          <cell r="A11022">
            <v>57301</v>
          </cell>
          <cell r="B11022" t="str">
            <v>57301</v>
          </cell>
          <cell r="C11022" t="str">
            <v>UNA5301</v>
          </cell>
          <cell r="D11022" t="str">
            <v>UP</v>
          </cell>
          <cell r="E11022" t="str">
            <v>ATTIVO</v>
          </cell>
          <cell r="F11022" t="str">
            <v>Sud</v>
          </cell>
          <cell r="G11022" t="str">
            <v>Campania</v>
          </cell>
          <cell r="H11022" t="str">
            <v>Salerno</v>
          </cell>
          <cell r="I11022" t="str">
            <v>SA</v>
          </cell>
          <cell r="J11022" t="str">
            <v>Salerno</v>
          </cell>
          <cell r="K11022" t="str">
            <v>Salerno</v>
          </cell>
          <cell r="L11022" t="str">
            <v>065116</v>
          </cell>
          <cell r="M11022" t="str">
            <v>Giovi</v>
          </cell>
          <cell r="N11022" t="str">
            <v>84133</v>
          </cell>
          <cell r="O11022" t="str">
            <v>Via Piegolelle, 23</v>
          </cell>
        </row>
        <row r="11023">
          <cell r="A11023">
            <v>57126</v>
          </cell>
          <cell r="B11023" t="str">
            <v>57126</v>
          </cell>
          <cell r="C11023" t="str">
            <v>UNA5126</v>
          </cell>
          <cell r="D11023" t="str">
            <v>UP</v>
          </cell>
          <cell r="E11023" t="str">
            <v>ATTIVO</v>
          </cell>
          <cell r="F11023" t="str">
            <v>Sud</v>
          </cell>
          <cell r="G11023" t="str">
            <v>Campania</v>
          </cell>
          <cell r="H11023" t="str">
            <v>Salerno</v>
          </cell>
          <cell r="I11023" t="str">
            <v>SA</v>
          </cell>
          <cell r="J11023" t="str">
            <v>Salerno</v>
          </cell>
          <cell r="K11023" t="str">
            <v>Salerno</v>
          </cell>
          <cell r="L11023" t="str">
            <v>065116</v>
          </cell>
          <cell r="M11023" t="str">
            <v>Ogliara</v>
          </cell>
          <cell r="N11023" t="str">
            <v>84135</v>
          </cell>
          <cell r="O11023" t="str">
            <v>Via Di Ogliara, 97/99</v>
          </cell>
        </row>
        <row r="11024">
          <cell r="A11024">
            <v>57178</v>
          </cell>
          <cell r="B11024" t="str">
            <v>57178</v>
          </cell>
          <cell r="C11024" t="str">
            <v>UNA5178</v>
          </cell>
          <cell r="D11024" t="str">
            <v>UP</v>
          </cell>
          <cell r="E11024" t="str">
            <v>ATTIVO (in appoggio)</v>
          </cell>
          <cell r="F11024" t="str">
            <v>Sud</v>
          </cell>
          <cell r="G11024" t="str">
            <v>Campania</v>
          </cell>
          <cell r="H11024" t="str">
            <v>Salerno</v>
          </cell>
          <cell r="I11024" t="str">
            <v>SA</v>
          </cell>
          <cell r="J11024" t="str">
            <v>Salerno</v>
          </cell>
          <cell r="K11024" t="str">
            <v>Salerno</v>
          </cell>
          <cell r="L11024" t="str">
            <v>065116</v>
          </cell>
          <cell r="M11024" t="str">
            <v>Salerno</v>
          </cell>
          <cell r="N11024" t="str">
            <v>84121</v>
          </cell>
          <cell r="O11024" t="str">
            <v>Via Roma, 130</v>
          </cell>
        </row>
        <row r="11025">
          <cell r="A11025">
            <v>57328</v>
          </cell>
          <cell r="B11025" t="str">
            <v>57328</v>
          </cell>
          <cell r="C11025" t="str">
            <v>UNA5328</v>
          </cell>
          <cell r="D11025" t="str">
            <v>UP</v>
          </cell>
          <cell r="E11025" t="str">
            <v>ATTIVO</v>
          </cell>
          <cell r="F11025" t="str">
            <v>Sud</v>
          </cell>
          <cell r="G11025" t="str">
            <v>Campania</v>
          </cell>
          <cell r="H11025" t="str">
            <v>Salerno</v>
          </cell>
          <cell r="I11025" t="str">
            <v>SA</v>
          </cell>
          <cell r="J11025" t="str">
            <v>Salerno</v>
          </cell>
          <cell r="K11025" t="str">
            <v>Salerno</v>
          </cell>
          <cell r="L11025" t="str">
            <v>065116</v>
          </cell>
          <cell r="M11025" t="str">
            <v>Salerno</v>
          </cell>
          <cell r="N11025" t="str">
            <v>84134</v>
          </cell>
          <cell r="O11025" t="str">
            <v>Via Pietro Capasso, 26</v>
          </cell>
        </row>
        <row r="11026">
          <cell r="A11026">
            <v>57334</v>
          </cell>
          <cell r="B11026" t="str">
            <v>57334</v>
          </cell>
          <cell r="C11026" t="str">
            <v>UNA5334</v>
          </cell>
          <cell r="D11026" t="str">
            <v>UP</v>
          </cell>
          <cell r="E11026" t="str">
            <v>ATTIVO</v>
          </cell>
          <cell r="F11026" t="str">
            <v>Sud</v>
          </cell>
          <cell r="G11026" t="str">
            <v>Campania</v>
          </cell>
          <cell r="H11026" t="str">
            <v>Salerno</v>
          </cell>
          <cell r="I11026" t="str">
            <v>SA</v>
          </cell>
          <cell r="J11026" t="str">
            <v>Salerno</v>
          </cell>
          <cell r="K11026" t="str">
            <v>Salerno</v>
          </cell>
          <cell r="L11026" t="str">
            <v>065116</v>
          </cell>
          <cell r="M11026" t="str">
            <v>Salerno</v>
          </cell>
          <cell r="N11026" t="str">
            <v>84134</v>
          </cell>
          <cell r="O11026" t="str">
            <v>Via Gherardo Cristaino, 18/20</v>
          </cell>
        </row>
        <row r="11027">
          <cell r="A11027">
            <v>57337</v>
          </cell>
          <cell r="B11027" t="str">
            <v>57337</v>
          </cell>
          <cell r="C11027" t="str">
            <v>UNA5337</v>
          </cell>
          <cell r="D11027" t="str">
            <v>UP</v>
          </cell>
          <cell r="E11027" t="str">
            <v>ATTIVO</v>
          </cell>
          <cell r="F11027" t="str">
            <v>Sud</v>
          </cell>
          <cell r="G11027" t="str">
            <v>Campania</v>
          </cell>
          <cell r="H11027" t="str">
            <v>Salerno</v>
          </cell>
          <cell r="I11027" t="str">
            <v>SA</v>
          </cell>
          <cell r="J11027" t="str">
            <v>Salerno</v>
          </cell>
          <cell r="K11027" t="str">
            <v>Salerno</v>
          </cell>
          <cell r="L11027" t="str">
            <v>065116</v>
          </cell>
          <cell r="M11027" t="str">
            <v>Salerno</v>
          </cell>
          <cell r="N11027" t="str">
            <v>84126</v>
          </cell>
          <cell r="O11027" t="str">
            <v>Via Maestro Petroncello, 11</v>
          </cell>
        </row>
        <row r="11028">
          <cell r="A11028">
            <v>57352</v>
          </cell>
          <cell r="B11028" t="str">
            <v>57352</v>
          </cell>
          <cell r="C11028" t="str">
            <v>UNA5352</v>
          </cell>
          <cell r="D11028" t="str">
            <v>UP</v>
          </cell>
          <cell r="E11028" t="str">
            <v>ATTIVO</v>
          </cell>
          <cell r="F11028" t="str">
            <v>Sud</v>
          </cell>
          <cell r="G11028" t="str">
            <v>Campania</v>
          </cell>
          <cell r="H11028" t="str">
            <v>Salerno</v>
          </cell>
          <cell r="I11028" t="str">
            <v>SA</v>
          </cell>
          <cell r="J11028" t="str">
            <v>Salerno</v>
          </cell>
          <cell r="K11028" t="str">
            <v>Salerno</v>
          </cell>
          <cell r="L11028" t="str">
            <v>065116</v>
          </cell>
          <cell r="M11028" t="str">
            <v>Salerno</v>
          </cell>
          <cell r="N11028" t="str">
            <v>84135</v>
          </cell>
          <cell r="O11028" t="str">
            <v>Via Degli Etruschi, 75</v>
          </cell>
        </row>
        <row r="11029">
          <cell r="A11029">
            <v>57363</v>
          </cell>
          <cell r="B11029" t="str">
            <v>57363</v>
          </cell>
          <cell r="C11029" t="str">
            <v>UNA5363</v>
          </cell>
          <cell r="D11029" t="str">
            <v>UP</v>
          </cell>
          <cell r="E11029" t="str">
            <v>ATTIVO</v>
          </cell>
          <cell r="F11029" t="str">
            <v>Sud</v>
          </cell>
          <cell r="G11029" t="str">
            <v>Campania</v>
          </cell>
          <cell r="H11029" t="str">
            <v>Salerno</v>
          </cell>
          <cell r="I11029" t="str">
            <v>SA</v>
          </cell>
          <cell r="J11029" t="str">
            <v>Salerno</v>
          </cell>
          <cell r="K11029" t="str">
            <v>Salerno</v>
          </cell>
          <cell r="L11029" t="str">
            <v>065116</v>
          </cell>
          <cell r="M11029" t="str">
            <v>Salerno</v>
          </cell>
          <cell r="N11029" t="str">
            <v>84129</v>
          </cell>
          <cell r="O11029" t="str">
            <v>Via Fiume, 106/108</v>
          </cell>
        </row>
        <row r="11030">
          <cell r="A11030">
            <v>57179</v>
          </cell>
          <cell r="B11030" t="str">
            <v>57179</v>
          </cell>
          <cell r="C11030" t="str">
            <v>UNA5179</v>
          </cell>
          <cell r="D11030" t="str">
            <v>UP</v>
          </cell>
          <cell r="E11030" t="str">
            <v>ATTIVO</v>
          </cell>
          <cell r="F11030" t="str">
            <v>Sud</v>
          </cell>
          <cell r="G11030" t="str">
            <v>Campania</v>
          </cell>
          <cell r="H11030" t="str">
            <v>Salerno</v>
          </cell>
          <cell r="I11030" t="str">
            <v>SA</v>
          </cell>
          <cell r="J11030" t="str">
            <v>Salerno</v>
          </cell>
          <cell r="K11030" t="str">
            <v>Salerno</v>
          </cell>
          <cell r="L11030" t="str">
            <v>065116</v>
          </cell>
          <cell r="M11030" t="str">
            <v>Salerno</v>
          </cell>
          <cell r="N11030" t="str">
            <v>84121</v>
          </cell>
          <cell r="O11030" t="str">
            <v>Via Porto, 1/A</v>
          </cell>
        </row>
        <row r="11031">
          <cell r="A11031">
            <v>57260</v>
          </cell>
          <cell r="B11031" t="str">
            <v>57260</v>
          </cell>
          <cell r="C11031" t="str">
            <v>UNA5260</v>
          </cell>
          <cell r="D11031" t="str">
            <v>UP</v>
          </cell>
          <cell r="E11031" t="str">
            <v>ATTIVO</v>
          </cell>
          <cell r="F11031" t="str">
            <v>Sud</v>
          </cell>
          <cell r="G11031" t="str">
            <v>Campania</v>
          </cell>
          <cell r="H11031" t="str">
            <v>Salerno</v>
          </cell>
          <cell r="I11031" t="str">
            <v>SA</v>
          </cell>
          <cell r="J11031" t="str">
            <v>Salerno</v>
          </cell>
          <cell r="K11031" t="str">
            <v>Salerno</v>
          </cell>
          <cell r="L11031" t="str">
            <v>065116</v>
          </cell>
          <cell r="M11031" t="str">
            <v>Salerno</v>
          </cell>
          <cell r="N11031" t="str">
            <v>84125</v>
          </cell>
          <cell r="O11031" t="str">
            <v>Via Arce, 114</v>
          </cell>
        </row>
        <row r="11032">
          <cell r="A11032">
            <v>57292</v>
          </cell>
          <cell r="B11032" t="str">
            <v>57292</v>
          </cell>
          <cell r="C11032" t="str">
            <v>UNA5292</v>
          </cell>
          <cell r="D11032" t="str">
            <v>UP</v>
          </cell>
          <cell r="E11032" t="str">
            <v>ATTIVO</v>
          </cell>
          <cell r="F11032" t="str">
            <v>Sud</v>
          </cell>
          <cell r="G11032" t="str">
            <v>Campania</v>
          </cell>
          <cell r="H11032" t="str">
            <v>Salerno</v>
          </cell>
          <cell r="I11032" t="str">
            <v>SA</v>
          </cell>
          <cell r="J11032" t="str">
            <v>Salerno</v>
          </cell>
          <cell r="K11032" t="str">
            <v>Salerno</v>
          </cell>
          <cell r="L11032" t="str">
            <v>065116</v>
          </cell>
          <cell r="M11032" t="str">
            <v>Salerno</v>
          </cell>
          <cell r="N11032" t="str">
            <v>84123</v>
          </cell>
          <cell r="O11032" t="str">
            <v>Piazza Vittorio Veneto, 7</v>
          </cell>
        </row>
        <row r="11033">
          <cell r="A11033">
            <v>57299</v>
          </cell>
          <cell r="B11033" t="str">
            <v>57299</v>
          </cell>
          <cell r="C11033" t="str">
            <v>UNA5299</v>
          </cell>
          <cell r="D11033" t="str">
            <v>UP</v>
          </cell>
          <cell r="E11033" t="str">
            <v>ATTIVO</v>
          </cell>
          <cell r="F11033" t="str">
            <v>Sud</v>
          </cell>
          <cell r="G11033" t="str">
            <v>Campania</v>
          </cell>
          <cell r="H11033" t="str">
            <v>Salerno</v>
          </cell>
          <cell r="I11033" t="str">
            <v>SA</v>
          </cell>
          <cell r="J11033" t="str">
            <v>Salerno</v>
          </cell>
          <cell r="K11033" t="str">
            <v>Salerno</v>
          </cell>
          <cell r="L11033" t="str">
            <v>065116</v>
          </cell>
          <cell r="M11033" t="str">
            <v>Salerno</v>
          </cell>
          <cell r="N11033" t="str">
            <v>84124</v>
          </cell>
          <cell r="O11033" t="str">
            <v>Via Nicola Aversano, 5</v>
          </cell>
        </row>
        <row r="11034">
          <cell r="A11034">
            <v>57141</v>
          </cell>
          <cell r="B11034" t="str">
            <v>57141</v>
          </cell>
          <cell r="C11034" t="str">
            <v>UNA5141</v>
          </cell>
          <cell r="D11034" t="str">
            <v>UP</v>
          </cell>
          <cell r="E11034" t="str">
            <v>ATTIVO</v>
          </cell>
          <cell r="F11034" t="str">
            <v>Sud</v>
          </cell>
          <cell r="G11034" t="str">
            <v>Campania</v>
          </cell>
          <cell r="H11034" t="str">
            <v>Salerno</v>
          </cell>
          <cell r="I11034" t="str">
            <v>SA</v>
          </cell>
          <cell r="J11034" t="str">
            <v>Salerno</v>
          </cell>
          <cell r="K11034" t="str">
            <v>Salerno</v>
          </cell>
          <cell r="L11034" t="str">
            <v>065116</v>
          </cell>
          <cell r="M11034" t="str">
            <v>Salerno</v>
          </cell>
          <cell r="N11034" t="str">
            <v>84129</v>
          </cell>
          <cell r="O11034" t="str">
            <v>Via Fiume, 16</v>
          </cell>
        </row>
        <row r="11035">
          <cell r="A11035">
            <v>57306</v>
          </cell>
          <cell r="B11035" t="str">
            <v>57306</v>
          </cell>
          <cell r="C11035" t="str">
            <v>UNA5306</v>
          </cell>
          <cell r="D11035" t="str">
            <v>UP</v>
          </cell>
          <cell r="E11035" t="str">
            <v>ATTIVO</v>
          </cell>
          <cell r="F11035" t="str">
            <v>Sud</v>
          </cell>
          <cell r="G11035" t="str">
            <v>Campania</v>
          </cell>
          <cell r="H11035" t="str">
            <v>Salerno</v>
          </cell>
          <cell r="I11035" t="str">
            <v>SA</v>
          </cell>
          <cell r="J11035" t="str">
            <v>Salerno</v>
          </cell>
          <cell r="K11035" t="str">
            <v>Salerno</v>
          </cell>
          <cell r="L11035" t="str">
            <v>065116</v>
          </cell>
          <cell r="M11035" t="str">
            <v>Salerno</v>
          </cell>
          <cell r="N11035" t="str">
            <v>84127</v>
          </cell>
          <cell r="O11035" t="str">
            <v>Via Filippo Sciaraffia, 33</v>
          </cell>
        </row>
        <row r="11036">
          <cell r="A11036">
            <v>57084</v>
          </cell>
          <cell r="B11036" t="str">
            <v>57084</v>
          </cell>
          <cell r="C11036" t="str">
            <v>UNA5084</v>
          </cell>
          <cell r="D11036" t="str">
            <v>UP</v>
          </cell>
          <cell r="E11036" t="str">
            <v>ATTIVO</v>
          </cell>
          <cell r="F11036" t="str">
            <v>Sud</v>
          </cell>
          <cell r="G11036" t="str">
            <v>Campania</v>
          </cell>
          <cell r="H11036" t="str">
            <v>Salerno</v>
          </cell>
          <cell r="I11036" t="str">
            <v>SA</v>
          </cell>
          <cell r="J11036" t="str">
            <v>Salerno</v>
          </cell>
          <cell r="K11036" t="str">
            <v>Salerno</v>
          </cell>
          <cell r="L11036" t="str">
            <v>065116</v>
          </cell>
          <cell r="M11036" t="str">
            <v>Salerno</v>
          </cell>
          <cell r="N11036" t="str">
            <v>84135</v>
          </cell>
          <cell r="O11036" t="str">
            <v>Piazza Matteo Galdi, 1</v>
          </cell>
        </row>
        <row r="11037">
          <cell r="A11037">
            <v>57314</v>
          </cell>
          <cell r="B11037" t="str">
            <v>57314</v>
          </cell>
          <cell r="C11037" t="str">
            <v>UNA5314</v>
          </cell>
          <cell r="D11037" t="str">
            <v>UP</v>
          </cell>
          <cell r="E11037" t="str">
            <v>ATTIVO</v>
          </cell>
          <cell r="F11037" t="str">
            <v>Sud</v>
          </cell>
          <cell r="G11037" t="str">
            <v>Campania</v>
          </cell>
          <cell r="H11037" t="str">
            <v>Salerno</v>
          </cell>
          <cell r="I11037" t="str">
            <v>SA</v>
          </cell>
          <cell r="J11037" t="str">
            <v>Salerno</v>
          </cell>
          <cell r="K11037" t="str">
            <v>Salerno</v>
          </cell>
          <cell r="L11037" t="str">
            <v>065116</v>
          </cell>
          <cell r="M11037" t="str">
            <v>Salerno</v>
          </cell>
          <cell r="N11037" t="str">
            <v>84129</v>
          </cell>
          <cell r="O11037" t="str">
            <v>Via Orazio Flacco, 2/A</v>
          </cell>
        </row>
        <row r="11038">
          <cell r="A11038">
            <v>57001</v>
          </cell>
          <cell r="B11038" t="str">
            <v>57001</v>
          </cell>
          <cell r="C11038" t="str">
            <v>UNA5001</v>
          </cell>
          <cell r="D11038" t="str">
            <v>UP</v>
          </cell>
          <cell r="E11038" t="str">
            <v>ATTIVO</v>
          </cell>
          <cell r="F11038" t="str">
            <v>Sud</v>
          </cell>
          <cell r="G11038" t="str">
            <v>Campania</v>
          </cell>
          <cell r="H11038" t="str">
            <v>Salerno</v>
          </cell>
          <cell r="I11038" t="str">
            <v>SA</v>
          </cell>
          <cell r="J11038" t="str">
            <v>Salerno</v>
          </cell>
          <cell r="K11038" t="str">
            <v>Salerno</v>
          </cell>
          <cell r="L11038" t="str">
            <v>065116</v>
          </cell>
          <cell r="M11038" t="str">
            <v>Salerno</v>
          </cell>
          <cell r="N11038" t="str">
            <v>84122</v>
          </cell>
          <cell r="O11038" t="str">
            <v>Corso Giuseppe Garibaldi, 203</v>
          </cell>
        </row>
        <row r="11039">
          <cell r="A11039">
            <v>57258</v>
          </cell>
          <cell r="B11039" t="str">
            <v>57258</v>
          </cell>
          <cell r="C11039" t="str">
            <v>UNA5258</v>
          </cell>
          <cell r="D11039" t="str">
            <v>UP</v>
          </cell>
          <cell r="E11039" t="str">
            <v>ATTIVO</v>
          </cell>
          <cell r="F11039" t="str">
            <v>Sud</v>
          </cell>
          <cell r="G11039" t="str">
            <v>Campania</v>
          </cell>
          <cell r="H11039" t="str">
            <v>Salerno</v>
          </cell>
          <cell r="I11039" t="str">
            <v>SA</v>
          </cell>
          <cell r="J11039" t="str">
            <v>Salerno</v>
          </cell>
          <cell r="K11039" t="str">
            <v>San Cipriano Picentino</v>
          </cell>
          <cell r="L11039" t="str">
            <v>065118</v>
          </cell>
          <cell r="M11039" t="str">
            <v>Filetta</v>
          </cell>
          <cell r="N11039" t="str">
            <v>84099</v>
          </cell>
          <cell r="O11039" t="str">
            <v>Via Vigna, 17</v>
          </cell>
        </row>
        <row r="11040">
          <cell r="A11040">
            <v>57181</v>
          </cell>
          <cell r="B11040" t="str">
            <v>57181</v>
          </cell>
          <cell r="C11040" t="str">
            <v>UNA5181</v>
          </cell>
          <cell r="D11040" t="str">
            <v>UP</v>
          </cell>
          <cell r="E11040" t="str">
            <v>ATTIVO</v>
          </cell>
          <cell r="F11040" t="str">
            <v>Sud</v>
          </cell>
          <cell r="G11040" t="str">
            <v>Campania</v>
          </cell>
          <cell r="H11040" t="str">
            <v>Salerno</v>
          </cell>
          <cell r="I11040" t="str">
            <v>SA</v>
          </cell>
          <cell r="J11040" t="str">
            <v>Salerno</v>
          </cell>
          <cell r="K11040" t="str">
            <v>San Cipriano Picentino</v>
          </cell>
          <cell r="L11040" t="str">
            <v>065118</v>
          </cell>
          <cell r="M11040" t="str">
            <v>San Cipriano Picentino</v>
          </cell>
          <cell r="N11040" t="str">
            <v>84099</v>
          </cell>
          <cell r="O11040" t="str">
            <v>Via Domenico Amato, Snc</v>
          </cell>
        </row>
        <row r="11041">
          <cell r="A11041">
            <v>57184</v>
          </cell>
          <cell r="B11041" t="str">
            <v>57184</v>
          </cell>
          <cell r="C11041" t="str">
            <v>UNA5184</v>
          </cell>
          <cell r="D11041" t="str">
            <v>UP</v>
          </cell>
          <cell r="E11041" t="str">
            <v>ATTIVO</v>
          </cell>
          <cell r="F11041" t="str">
            <v>Sud</v>
          </cell>
          <cell r="G11041" t="str">
            <v>Campania</v>
          </cell>
          <cell r="H11041" t="str">
            <v>Salerno</v>
          </cell>
          <cell r="I11041" t="str">
            <v>SA</v>
          </cell>
          <cell r="J11041" t="str">
            <v>Salerno</v>
          </cell>
          <cell r="K11041" t="str">
            <v>San Mango Piemonte</v>
          </cell>
          <cell r="L11041" t="str">
            <v>065121</v>
          </cell>
          <cell r="M11041" t="str">
            <v>San Mango Piemonte</v>
          </cell>
          <cell r="N11041" t="str">
            <v>84090</v>
          </cell>
          <cell r="O11041" t="str">
            <v>Via Francesco Spirito, 24</v>
          </cell>
        </row>
        <row r="11042">
          <cell r="A11042">
            <v>57186</v>
          </cell>
          <cell r="B11042" t="str">
            <v>57186</v>
          </cell>
          <cell r="C11042" t="str">
            <v>UNA5186</v>
          </cell>
          <cell r="D11042" t="str">
            <v>UP</v>
          </cell>
          <cell r="E11042" t="str">
            <v>ATTIVO (in appoggio)</v>
          </cell>
          <cell r="F11042" t="str">
            <v>Sud</v>
          </cell>
          <cell r="G11042" t="str">
            <v>Campania</v>
          </cell>
          <cell r="H11042" t="str">
            <v>Salerno</v>
          </cell>
          <cell r="I11042" t="str">
            <v>SA</v>
          </cell>
          <cell r="J11042" t="str">
            <v>Salerno</v>
          </cell>
          <cell r="K11042" t="str">
            <v>San Marzano Sul Sarno</v>
          </cell>
          <cell r="L11042" t="str">
            <v>065122</v>
          </cell>
          <cell r="M11042" t="str">
            <v>San Marzano Sul Sarno</v>
          </cell>
          <cell r="N11042" t="str">
            <v>84010</v>
          </cell>
          <cell r="O11042" t="str">
            <v>Piazza Amendola, Snc</v>
          </cell>
        </row>
        <row r="11043">
          <cell r="A11043">
            <v>57187</v>
          </cell>
          <cell r="B11043" t="str">
            <v>57187</v>
          </cell>
          <cell r="C11043" t="str">
            <v>UNA5187</v>
          </cell>
          <cell r="D11043" t="str">
            <v>UP</v>
          </cell>
          <cell r="E11043" t="str">
            <v>ATTIVO</v>
          </cell>
          <cell r="F11043" t="str">
            <v>Sud</v>
          </cell>
          <cell r="G11043" t="str">
            <v>Campania</v>
          </cell>
          <cell r="H11043" t="str">
            <v>Salerno</v>
          </cell>
          <cell r="I11043" t="str">
            <v>SA</v>
          </cell>
          <cell r="J11043" t="str">
            <v>Salerno</v>
          </cell>
          <cell r="K11043" t="str">
            <v>San Mauro Cilento</v>
          </cell>
          <cell r="L11043" t="str">
            <v>065123</v>
          </cell>
          <cell r="M11043" t="str">
            <v>San Mauro Cilento</v>
          </cell>
          <cell r="N11043" t="str">
            <v>84070</v>
          </cell>
          <cell r="O11043" t="str">
            <v>Piazza Serra, 12</v>
          </cell>
        </row>
        <row r="11044">
          <cell r="A11044">
            <v>57200</v>
          </cell>
          <cell r="B11044" t="str">
            <v>57200</v>
          </cell>
          <cell r="C11044" t="str">
            <v>UNA5200</v>
          </cell>
          <cell r="D11044" t="str">
            <v>UP</v>
          </cell>
          <cell r="E11044" t="str">
            <v>ATTIVO</v>
          </cell>
          <cell r="F11044" t="str">
            <v>Sud</v>
          </cell>
          <cell r="G11044" t="str">
            <v>Campania</v>
          </cell>
          <cell r="H11044" t="str">
            <v>Salerno</v>
          </cell>
          <cell r="I11044" t="str">
            <v>SA</v>
          </cell>
          <cell r="J11044" t="str">
            <v>Salerno</v>
          </cell>
          <cell r="K11044" t="str">
            <v>San Valentino Torio</v>
          </cell>
          <cell r="L11044" t="str">
            <v>065132</v>
          </cell>
          <cell r="M11044" t="str">
            <v>San Valentino Torio</v>
          </cell>
          <cell r="N11044" t="str">
            <v>84010</v>
          </cell>
          <cell r="O11044" t="str">
            <v>Via Sottosanti, 9</v>
          </cell>
        </row>
        <row r="11045">
          <cell r="A11045">
            <v>57297</v>
          </cell>
          <cell r="B11045" t="str">
            <v>57297</v>
          </cell>
          <cell r="C11045" t="str">
            <v>UNA5297</v>
          </cell>
          <cell r="D11045" t="str">
            <v>UP</v>
          </cell>
          <cell r="E11045" t="str">
            <v>ATTIVO</v>
          </cell>
          <cell r="F11045" t="str">
            <v>Sud</v>
          </cell>
          <cell r="G11045" t="str">
            <v>Campania</v>
          </cell>
          <cell r="H11045" t="str">
            <v>Salerno</v>
          </cell>
          <cell r="I11045" t="str">
            <v>SA</v>
          </cell>
          <cell r="J11045" t="str">
            <v>Salerno</v>
          </cell>
          <cell r="K11045" t="str">
            <v>Sant'Egidio Del Monte Albino</v>
          </cell>
          <cell r="L11045" t="str">
            <v>065130</v>
          </cell>
          <cell r="M11045" t="str">
            <v>San Lorenzo Di S.Egidio</v>
          </cell>
          <cell r="N11045" t="str">
            <v>84010</v>
          </cell>
          <cell r="O11045" t="str">
            <v>Via Michelangelo Buonarroti, 41</v>
          </cell>
        </row>
        <row r="11046">
          <cell r="A11046">
            <v>57269</v>
          </cell>
          <cell r="B11046" t="str">
            <v>57269</v>
          </cell>
          <cell r="C11046" t="str">
            <v>UNA5269</v>
          </cell>
          <cell r="D11046" t="str">
            <v>UP</v>
          </cell>
          <cell r="E11046" t="str">
            <v>ATTIVO</v>
          </cell>
          <cell r="F11046" t="str">
            <v>Sud</v>
          </cell>
          <cell r="G11046" t="str">
            <v>Campania</v>
          </cell>
          <cell r="H11046" t="str">
            <v>Salerno</v>
          </cell>
          <cell r="I11046" t="str">
            <v>SA</v>
          </cell>
          <cell r="J11046" t="str">
            <v>Salerno</v>
          </cell>
          <cell r="K11046" t="str">
            <v>Sarno</v>
          </cell>
          <cell r="L11046" t="str">
            <v>065135</v>
          </cell>
          <cell r="M11046" t="str">
            <v>Episcopio</v>
          </cell>
          <cell r="N11046" t="str">
            <v>84087</v>
          </cell>
          <cell r="O11046" t="str">
            <v>Via Francesco Paolo Pace, 2</v>
          </cell>
        </row>
        <row r="11047">
          <cell r="A11047">
            <v>57309</v>
          </cell>
          <cell r="B11047" t="str">
            <v>57309</v>
          </cell>
          <cell r="C11047" t="str">
            <v>UNA5309</v>
          </cell>
          <cell r="D11047" t="str">
            <v>UP</v>
          </cell>
          <cell r="E11047" t="str">
            <v>ATTIVO</v>
          </cell>
          <cell r="F11047" t="str">
            <v>Sud</v>
          </cell>
          <cell r="G11047" t="str">
            <v>Campania</v>
          </cell>
          <cell r="H11047" t="str">
            <v>Salerno</v>
          </cell>
          <cell r="I11047" t="str">
            <v>SA</v>
          </cell>
          <cell r="J11047" t="str">
            <v>Salerno</v>
          </cell>
          <cell r="K11047" t="str">
            <v>Sarno</v>
          </cell>
          <cell r="L11047" t="str">
            <v>065135</v>
          </cell>
          <cell r="M11047" t="str">
            <v>Lavorate</v>
          </cell>
          <cell r="N11047" t="str">
            <v>84087</v>
          </cell>
          <cell r="O11047" t="str">
            <v>Via  Giovanni Xxiii, Snc</v>
          </cell>
        </row>
        <row r="11048">
          <cell r="A11048">
            <v>57205</v>
          </cell>
          <cell r="B11048" t="str">
            <v>57205</v>
          </cell>
          <cell r="C11048" t="str">
            <v>UNA5205</v>
          </cell>
          <cell r="D11048" t="str">
            <v>UP</v>
          </cell>
          <cell r="E11048" t="str">
            <v>ATTIVO</v>
          </cell>
          <cell r="F11048" t="str">
            <v>Sud</v>
          </cell>
          <cell r="G11048" t="str">
            <v>Campania</v>
          </cell>
          <cell r="H11048" t="str">
            <v>Salerno</v>
          </cell>
          <cell r="I11048" t="str">
            <v>SA</v>
          </cell>
          <cell r="J11048" t="str">
            <v>Salerno</v>
          </cell>
          <cell r="K11048" t="str">
            <v>Sarno</v>
          </cell>
          <cell r="L11048" t="str">
            <v>065135</v>
          </cell>
          <cell r="M11048" t="str">
            <v>Sarno</v>
          </cell>
          <cell r="N11048" t="str">
            <v>84087</v>
          </cell>
          <cell r="O11048" t="str">
            <v>Piazza Guglielmo Marconi, Snc</v>
          </cell>
        </row>
        <row r="11049">
          <cell r="A11049">
            <v>57304</v>
          </cell>
          <cell r="B11049" t="str">
            <v>57304</v>
          </cell>
          <cell r="C11049" t="str">
            <v>UNA5304</v>
          </cell>
          <cell r="D11049" t="str">
            <v>UP</v>
          </cell>
          <cell r="E11049" t="str">
            <v>ATTIVO</v>
          </cell>
          <cell r="F11049" t="str">
            <v>Sud</v>
          </cell>
          <cell r="G11049" t="str">
            <v>Campania</v>
          </cell>
          <cell r="H11049" t="str">
            <v>Salerno</v>
          </cell>
          <cell r="I11049" t="str">
            <v>SA</v>
          </cell>
          <cell r="J11049" t="str">
            <v>Salerno</v>
          </cell>
          <cell r="K11049" t="str">
            <v>Scafati</v>
          </cell>
          <cell r="L11049" t="str">
            <v>065137</v>
          </cell>
          <cell r="M11049" t="str">
            <v>San Pietro Di Scafati</v>
          </cell>
          <cell r="N11049" t="str">
            <v>84018</v>
          </cell>
          <cell r="O11049" t="str">
            <v>Via Poggiomarino, 45</v>
          </cell>
        </row>
        <row r="11050">
          <cell r="A11050">
            <v>57207</v>
          </cell>
          <cell r="B11050" t="str">
            <v>57207</v>
          </cell>
          <cell r="C11050" t="str">
            <v>UNA5207</v>
          </cell>
          <cell r="D11050" t="str">
            <v>UP</v>
          </cell>
          <cell r="E11050" t="str">
            <v>ATTIVO</v>
          </cell>
          <cell r="F11050" t="str">
            <v>Sud</v>
          </cell>
          <cell r="G11050" t="str">
            <v>Campania</v>
          </cell>
          <cell r="H11050" t="str">
            <v>Salerno</v>
          </cell>
          <cell r="I11050" t="str">
            <v>SA</v>
          </cell>
          <cell r="J11050" t="str">
            <v>Salerno</v>
          </cell>
          <cell r="K11050" t="str">
            <v>Scafati</v>
          </cell>
          <cell r="L11050" t="str">
            <v>065137</v>
          </cell>
          <cell r="M11050" t="str">
            <v>Scafati</v>
          </cell>
          <cell r="N11050" t="str">
            <v>84018</v>
          </cell>
          <cell r="O11050" t="str">
            <v>Via Pietro Melchiade, 7</v>
          </cell>
        </row>
        <row r="11051">
          <cell r="A11051">
            <v>57358</v>
          </cell>
          <cell r="B11051" t="str">
            <v>57358</v>
          </cell>
          <cell r="C11051" t="str">
            <v>UNA5358</v>
          </cell>
          <cell r="D11051" t="str">
            <v>UP</v>
          </cell>
          <cell r="E11051" t="str">
            <v>ATTIVO</v>
          </cell>
          <cell r="F11051" t="str">
            <v>Sud</v>
          </cell>
          <cell r="G11051" t="str">
            <v>Campania</v>
          </cell>
          <cell r="H11051" t="str">
            <v>Salerno</v>
          </cell>
          <cell r="I11051" t="str">
            <v>SA</v>
          </cell>
          <cell r="J11051" t="str">
            <v>Salerno</v>
          </cell>
          <cell r="K11051" t="str">
            <v>Scafati</v>
          </cell>
          <cell r="L11051" t="str">
            <v>065137</v>
          </cell>
          <cell r="M11051" t="str">
            <v>Scafati</v>
          </cell>
          <cell r="N11051" t="str">
            <v>84018</v>
          </cell>
          <cell r="O11051" t="str">
            <v>Via Martiri D'Ungheria, 116</v>
          </cell>
        </row>
        <row r="11052">
          <cell r="A11052">
            <v>57208</v>
          </cell>
          <cell r="B11052" t="str">
            <v>57208</v>
          </cell>
          <cell r="C11052" t="str">
            <v>UNA5208</v>
          </cell>
          <cell r="D11052" t="str">
            <v>UP</v>
          </cell>
          <cell r="E11052" t="str">
            <v>ATTIVO</v>
          </cell>
          <cell r="F11052" t="str">
            <v>Sud</v>
          </cell>
          <cell r="G11052" t="str">
            <v>Campania</v>
          </cell>
          <cell r="H11052" t="str">
            <v>Salerno</v>
          </cell>
          <cell r="I11052" t="str">
            <v>SA</v>
          </cell>
          <cell r="J11052" t="str">
            <v>Salerno</v>
          </cell>
          <cell r="K11052" t="str">
            <v>Scala</v>
          </cell>
          <cell r="L11052" t="str">
            <v>065138</v>
          </cell>
          <cell r="M11052" t="str">
            <v>Scala</v>
          </cell>
          <cell r="N11052" t="str">
            <v>84010</v>
          </cell>
          <cell r="O11052" t="str">
            <v>Piazza Municipio, 12</v>
          </cell>
        </row>
        <row r="11053">
          <cell r="A11053">
            <v>57210</v>
          </cell>
          <cell r="B11053" t="str">
            <v>57210</v>
          </cell>
          <cell r="C11053" t="str">
            <v>UNA5210</v>
          </cell>
          <cell r="D11053" t="str">
            <v>UP</v>
          </cell>
          <cell r="E11053" t="str">
            <v>ATTIVO</v>
          </cell>
          <cell r="F11053" t="str">
            <v>Sud</v>
          </cell>
          <cell r="G11053" t="str">
            <v>Campania</v>
          </cell>
          <cell r="H11053" t="str">
            <v>Salerno</v>
          </cell>
          <cell r="I11053" t="str">
            <v>SA</v>
          </cell>
          <cell r="J11053" t="str">
            <v>Salerno</v>
          </cell>
          <cell r="K11053" t="str">
            <v>Serramezzana</v>
          </cell>
          <cell r="L11053" t="str">
            <v>065139</v>
          </cell>
          <cell r="M11053" t="str">
            <v>Serramezzana</v>
          </cell>
          <cell r="N11053" t="str">
            <v>84070</v>
          </cell>
          <cell r="O11053" t="str">
            <v>Via Roma, 5</v>
          </cell>
        </row>
        <row r="11054">
          <cell r="A11054">
            <v>57399</v>
          </cell>
          <cell r="B11054" t="str">
            <v>57399</v>
          </cell>
          <cell r="C11054" t="str">
            <v>UNA5399</v>
          </cell>
          <cell r="D11054" t="str">
            <v>UP</v>
          </cell>
          <cell r="E11054" t="str">
            <v>ATTIVO (in appoggio)</v>
          </cell>
          <cell r="F11054" t="str">
            <v>Sud</v>
          </cell>
          <cell r="G11054" t="str">
            <v>Campania</v>
          </cell>
          <cell r="H11054" t="str">
            <v>Salerno</v>
          </cell>
          <cell r="I11054" t="str">
            <v>SA</v>
          </cell>
          <cell r="J11054" t="str">
            <v>Salerno</v>
          </cell>
          <cell r="K11054" t="str">
            <v>Sessa Cilento</v>
          </cell>
          <cell r="L11054" t="str">
            <v>065141</v>
          </cell>
          <cell r="M11054" t="str">
            <v>San Mango Cilento</v>
          </cell>
          <cell r="N11054" t="str">
            <v>84074</v>
          </cell>
          <cell r="O11054" t="str">
            <v>Corso Giuseppe Garibaldi, 76/78</v>
          </cell>
        </row>
        <row r="11055">
          <cell r="A11055">
            <v>57212</v>
          </cell>
          <cell r="B11055" t="str">
            <v>57212</v>
          </cell>
          <cell r="C11055" t="str">
            <v>UNA5212</v>
          </cell>
          <cell r="D11055" t="str">
            <v>UP</v>
          </cell>
          <cell r="E11055" t="str">
            <v>ATTIVO</v>
          </cell>
          <cell r="F11055" t="str">
            <v>Sud</v>
          </cell>
          <cell r="G11055" t="str">
            <v>Campania</v>
          </cell>
          <cell r="H11055" t="str">
            <v>Salerno</v>
          </cell>
          <cell r="I11055" t="str">
            <v>SA</v>
          </cell>
          <cell r="J11055" t="str">
            <v>Salerno</v>
          </cell>
          <cell r="K11055" t="str">
            <v>Sessa Cilento</v>
          </cell>
          <cell r="L11055" t="str">
            <v>065141</v>
          </cell>
          <cell r="M11055" t="str">
            <v>Sessa Cilento</v>
          </cell>
          <cell r="N11055" t="str">
            <v>84074</v>
          </cell>
          <cell r="O11055" t="str">
            <v>Via Roma, 61</v>
          </cell>
        </row>
        <row r="11056">
          <cell r="A11056">
            <v>57213</v>
          </cell>
          <cell r="B11056" t="str">
            <v>57213</v>
          </cell>
          <cell r="C11056" t="str">
            <v>UNA5213</v>
          </cell>
          <cell r="D11056" t="str">
            <v>UP</v>
          </cell>
          <cell r="E11056" t="str">
            <v>ATTIVO</v>
          </cell>
          <cell r="F11056" t="str">
            <v>Sud</v>
          </cell>
          <cell r="G11056" t="str">
            <v>Campania</v>
          </cell>
          <cell r="H11056" t="str">
            <v>Salerno</v>
          </cell>
          <cell r="I11056" t="str">
            <v>SA</v>
          </cell>
          <cell r="J11056" t="str">
            <v>Salerno</v>
          </cell>
          <cell r="K11056" t="str">
            <v>Siano</v>
          </cell>
          <cell r="L11056" t="str">
            <v>065142</v>
          </cell>
          <cell r="M11056" t="str">
            <v>Siano</v>
          </cell>
          <cell r="N11056" t="str">
            <v>84088</v>
          </cell>
          <cell r="O11056" t="str">
            <v>Via Santa Maria Delle Grazie, Snc</v>
          </cell>
        </row>
        <row r="11057">
          <cell r="A11057">
            <v>57218</v>
          </cell>
          <cell r="B11057" t="str">
            <v>57218</v>
          </cell>
          <cell r="C11057" t="str">
            <v>UNA5218</v>
          </cell>
          <cell r="D11057" t="str">
            <v>UP</v>
          </cell>
          <cell r="E11057" t="str">
            <v>ATTIVO</v>
          </cell>
          <cell r="F11057" t="str">
            <v>Sud</v>
          </cell>
          <cell r="G11057" t="str">
            <v>Campania</v>
          </cell>
          <cell r="H11057" t="str">
            <v>Salerno</v>
          </cell>
          <cell r="I11057" t="str">
            <v>SA</v>
          </cell>
          <cell r="J11057" t="str">
            <v>Salerno</v>
          </cell>
          <cell r="K11057" t="str">
            <v>Stella Cilento</v>
          </cell>
          <cell r="L11057" t="str">
            <v>065144</v>
          </cell>
          <cell r="M11057" t="str">
            <v>Stella Cilento</v>
          </cell>
          <cell r="N11057" t="str">
            <v>84070</v>
          </cell>
          <cell r="O11057" t="str">
            <v>Via Roma, 17</v>
          </cell>
        </row>
        <row r="11058">
          <cell r="A11058">
            <v>57071</v>
          </cell>
          <cell r="B11058" t="str">
            <v>57071</v>
          </cell>
          <cell r="C11058" t="str">
            <v>UNA5071</v>
          </cell>
          <cell r="D11058" t="str">
            <v>UP</v>
          </cell>
          <cell r="E11058" t="str">
            <v>ATTIVO</v>
          </cell>
          <cell r="F11058" t="str">
            <v>Sud</v>
          </cell>
          <cell r="G11058" t="str">
            <v>Campania</v>
          </cell>
          <cell r="H11058" t="str">
            <v>Salerno</v>
          </cell>
          <cell r="I11058" t="str">
            <v>SA</v>
          </cell>
          <cell r="J11058" t="str">
            <v>Salerno</v>
          </cell>
          <cell r="K11058" t="str">
            <v>Torchiara</v>
          </cell>
          <cell r="L11058" t="str">
            <v>065147</v>
          </cell>
          <cell r="M11058" t="str">
            <v>Copersito Cilento</v>
          </cell>
          <cell r="N11058" t="str">
            <v>84076</v>
          </cell>
          <cell r="O11058" t="str">
            <v>Via Nazionale, 37</v>
          </cell>
        </row>
        <row r="11059">
          <cell r="A11059">
            <v>57225</v>
          </cell>
          <cell r="B11059" t="str">
            <v>57225</v>
          </cell>
          <cell r="C11059" t="str">
            <v>UNA5225</v>
          </cell>
          <cell r="D11059" t="str">
            <v>UP</v>
          </cell>
          <cell r="E11059" t="str">
            <v>ATTIVO</v>
          </cell>
          <cell r="F11059" t="str">
            <v>Sud</v>
          </cell>
          <cell r="G11059" t="str">
            <v>Campania</v>
          </cell>
          <cell r="H11059" t="str">
            <v>Salerno</v>
          </cell>
          <cell r="I11059" t="str">
            <v>SA</v>
          </cell>
          <cell r="J11059" t="str">
            <v>Salerno</v>
          </cell>
          <cell r="K11059" t="str">
            <v>Tramonti</v>
          </cell>
          <cell r="L11059" t="str">
            <v>065151</v>
          </cell>
          <cell r="M11059" t="str">
            <v>Tramonti</v>
          </cell>
          <cell r="N11059" t="str">
            <v>84010</v>
          </cell>
          <cell r="O11059" t="str">
            <v>Via Raimondo Orsini, 15</v>
          </cell>
        </row>
        <row r="11060">
          <cell r="A11060">
            <v>57295</v>
          </cell>
          <cell r="B11060" t="str">
            <v>57295</v>
          </cell>
          <cell r="C11060" t="str">
            <v>UNA5295</v>
          </cell>
          <cell r="D11060" t="str">
            <v>UP</v>
          </cell>
          <cell r="E11060" t="str">
            <v>ATTIVO</v>
          </cell>
          <cell r="F11060" t="str">
            <v>Sud</v>
          </cell>
          <cell r="G11060" t="str">
            <v>Campania</v>
          </cell>
          <cell r="H11060" t="str">
            <v>Salerno</v>
          </cell>
          <cell r="I11060" t="str">
            <v>SA</v>
          </cell>
          <cell r="J11060" t="str">
            <v>Salerno</v>
          </cell>
          <cell r="K11060" t="str">
            <v>Vietri Sul Mare</v>
          </cell>
          <cell r="L11060" t="str">
            <v>065157</v>
          </cell>
          <cell r="M11060" t="str">
            <v>Dragonea</v>
          </cell>
          <cell r="N11060" t="str">
            <v>84019</v>
          </cell>
          <cell r="O11060" t="str">
            <v>Via Vallone, 46</v>
          </cell>
        </row>
        <row r="11061">
          <cell r="A11061">
            <v>57355</v>
          </cell>
          <cell r="B11061" t="str">
            <v>57355</v>
          </cell>
          <cell r="C11061" t="str">
            <v>UNA5355</v>
          </cell>
          <cell r="D11061" t="str">
            <v>UP</v>
          </cell>
          <cell r="E11061" t="str">
            <v>ATTIVO</v>
          </cell>
          <cell r="F11061" t="str">
            <v>Sud</v>
          </cell>
          <cell r="G11061" t="str">
            <v>Campania</v>
          </cell>
          <cell r="H11061" t="str">
            <v>Salerno</v>
          </cell>
          <cell r="I11061" t="str">
            <v>SA</v>
          </cell>
          <cell r="J11061" t="str">
            <v>Salerno</v>
          </cell>
          <cell r="K11061" t="str">
            <v>Vietri Sul Mare</v>
          </cell>
          <cell r="L11061" t="str">
            <v>065157</v>
          </cell>
          <cell r="M11061" t="str">
            <v>Molina</v>
          </cell>
          <cell r="N11061" t="str">
            <v>84019</v>
          </cell>
          <cell r="O11061" t="str">
            <v>Via D'Amico, 168</v>
          </cell>
        </row>
        <row r="11062">
          <cell r="A11062">
            <v>57233</v>
          </cell>
          <cell r="B11062" t="str">
            <v>57233</v>
          </cell>
          <cell r="C11062" t="str">
            <v>UNA5233</v>
          </cell>
          <cell r="D11062" t="str">
            <v>UP</v>
          </cell>
          <cell r="E11062" t="str">
            <v>ATTIVO</v>
          </cell>
          <cell r="F11062" t="str">
            <v>Sud</v>
          </cell>
          <cell r="G11062" t="str">
            <v>Campania</v>
          </cell>
          <cell r="H11062" t="str">
            <v>Salerno</v>
          </cell>
          <cell r="I11062" t="str">
            <v>SA</v>
          </cell>
          <cell r="J11062" t="str">
            <v>Salerno</v>
          </cell>
          <cell r="K11062" t="str">
            <v>Vietri Sul Mare</v>
          </cell>
          <cell r="L11062" t="str">
            <v>065157</v>
          </cell>
          <cell r="M11062" t="str">
            <v>Vietri Sul Mare</v>
          </cell>
          <cell r="N11062" t="str">
            <v>84019</v>
          </cell>
          <cell r="O11062" t="str">
            <v>Via Mazzini, 40/42</v>
          </cell>
        </row>
        <row r="11063">
          <cell r="A11063">
            <v>93105</v>
          </cell>
          <cell r="B11063" t="str">
            <v>93105</v>
          </cell>
          <cell r="C11063" t="str">
            <v>UPZ2105</v>
          </cell>
          <cell r="D11063" t="str">
            <v>UP</v>
          </cell>
          <cell r="E11063" t="str">
            <v>ATTIVO</v>
          </cell>
          <cell r="F11063" t="str">
            <v>Sud 1</v>
          </cell>
          <cell r="G11063" t="str">
            <v>Basilicata</v>
          </cell>
          <cell r="H11063" t="str">
            <v>Matera</v>
          </cell>
          <cell r="I11063" t="str">
            <v>MT</v>
          </cell>
          <cell r="J11063" t="str">
            <v>Matera</v>
          </cell>
          <cell r="K11063" t="str">
            <v>Accettura</v>
          </cell>
          <cell r="L11063" t="str">
            <v>077001</v>
          </cell>
          <cell r="M11063" t="str">
            <v>Accettura</v>
          </cell>
          <cell r="N11063" t="str">
            <v>75011</v>
          </cell>
          <cell r="O11063" t="str">
            <v>Piazza Del Popolo, 1</v>
          </cell>
        </row>
        <row r="11064">
          <cell r="A11064">
            <v>93106</v>
          </cell>
          <cell r="B11064" t="str">
            <v>93106</v>
          </cell>
          <cell r="C11064" t="str">
            <v>UPZ2106</v>
          </cell>
          <cell r="D11064" t="str">
            <v>UP</v>
          </cell>
          <cell r="E11064" t="str">
            <v>ATTIVO</v>
          </cell>
          <cell r="F11064" t="str">
            <v>Sud 1</v>
          </cell>
          <cell r="G11064" t="str">
            <v>Basilicata</v>
          </cell>
          <cell r="H11064" t="str">
            <v>Matera</v>
          </cell>
          <cell r="I11064" t="str">
            <v>MT</v>
          </cell>
          <cell r="J11064" t="str">
            <v>Matera</v>
          </cell>
          <cell r="K11064" t="str">
            <v>Aliano</v>
          </cell>
          <cell r="L11064" t="str">
            <v>077002</v>
          </cell>
          <cell r="M11064" t="str">
            <v>Aliano</v>
          </cell>
          <cell r="N11064" t="str">
            <v>75010</v>
          </cell>
          <cell r="O11064" t="str">
            <v>Via Roma, 32</v>
          </cell>
        </row>
        <row r="11065">
          <cell r="A11065">
            <v>93107</v>
          </cell>
          <cell r="B11065" t="str">
            <v>93107</v>
          </cell>
          <cell r="C11065" t="str">
            <v>UPZ2107</v>
          </cell>
          <cell r="D11065" t="str">
            <v>UP</v>
          </cell>
          <cell r="E11065" t="str">
            <v>ATTIVO</v>
          </cell>
          <cell r="F11065" t="str">
            <v>Sud 1</v>
          </cell>
          <cell r="G11065" t="str">
            <v>Basilicata</v>
          </cell>
          <cell r="H11065" t="str">
            <v>Matera</v>
          </cell>
          <cell r="I11065" t="str">
            <v>MT</v>
          </cell>
          <cell r="J11065" t="str">
            <v>Matera</v>
          </cell>
          <cell r="K11065" t="str">
            <v>Bernalda</v>
          </cell>
          <cell r="L11065" t="str">
            <v>077003</v>
          </cell>
          <cell r="M11065" t="str">
            <v>Bernalda</v>
          </cell>
          <cell r="N11065" t="str">
            <v>75012</v>
          </cell>
          <cell r="O11065" t="str">
            <v>Via Francesco Torraca, 1</v>
          </cell>
        </row>
        <row r="11066">
          <cell r="A11066">
            <v>93119</v>
          </cell>
          <cell r="B11066" t="str">
            <v>93119</v>
          </cell>
          <cell r="C11066" t="str">
            <v>UPZ2119</v>
          </cell>
          <cell r="D11066" t="str">
            <v>UP</v>
          </cell>
          <cell r="E11066" t="str">
            <v>ATTIVO</v>
          </cell>
          <cell r="F11066" t="str">
            <v>Sud 1</v>
          </cell>
          <cell r="G11066" t="str">
            <v>Basilicata</v>
          </cell>
          <cell r="H11066" t="str">
            <v>Matera</v>
          </cell>
          <cell r="I11066" t="str">
            <v>MT</v>
          </cell>
          <cell r="J11066" t="str">
            <v>Matera</v>
          </cell>
          <cell r="K11066" t="str">
            <v>Bernalda</v>
          </cell>
          <cell r="L11066" t="str">
            <v>077003</v>
          </cell>
          <cell r="M11066" t="str">
            <v>Metaponto</v>
          </cell>
          <cell r="N11066" t="str">
            <v>75012</v>
          </cell>
          <cell r="O11066" t="str">
            <v>Viale Europa, 42</v>
          </cell>
        </row>
        <row r="11067">
          <cell r="A11067">
            <v>93109</v>
          </cell>
          <cell r="B11067" t="str">
            <v>93109</v>
          </cell>
          <cell r="C11067" t="str">
            <v>UPZ2109</v>
          </cell>
          <cell r="D11067" t="str">
            <v>UP</v>
          </cell>
          <cell r="E11067" t="str">
            <v>ATTIVO</v>
          </cell>
          <cell r="F11067" t="str">
            <v>Sud 1</v>
          </cell>
          <cell r="G11067" t="str">
            <v>Basilicata</v>
          </cell>
          <cell r="H11067" t="str">
            <v>Matera</v>
          </cell>
          <cell r="I11067" t="str">
            <v>MT</v>
          </cell>
          <cell r="J11067" t="str">
            <v>Matera</v>
          </cell>
          <cell r="K11067" t="str">
            <v>Calciano</v>
          </cell>
          <cell r="L11067" t="str">
            <v>077004</v>
          </cell>
          <cell r="M11067" t="str">
            <v>Calciano</v>
          </cell>
          <cell r="N11067" t="str">
            <v>75010</v>
          </cell>
          <cell r="O11067" t="str">
            <v>Corso Umberto I, 48</v>
          </cell>
        </row>
        <row r="11068">
          <cell r="A11068">
            <v>93110</v>
          </cell>
          <cell r="B11068" t="str">
            <v>93110</v>
          </cell>
          <cell r="C11068" t="str">
            <v>UPZ2110</v>
          </cell>
          <cell r="D11068" t="str">
            <v>UP</v>
          </cell>
          <cell r="E11068" t="str">
            <v>ATTIVO</v>
          </cell>
          <cell r="F11068" t="str">
            <v>Sud 1</v>
          </cell>
          <cell r="G11068" t="str">
            <v>Basilicata</v>
          </cell>
          <cell r="H11068" t="str">
            <v>Matera</v>
          </cell>
          <cell r="I11068" t="str">
            <v>MT</v>
          </cell>
          <cell r="J11068" t="str">
            <v>Matera</v>
          </cell>
          <cell r="K11068" t="str">
            <v>Cirigliano</v>
          </cell>
          <cell r="L11068" t="str">
            <v>077005</v>
          </cell>
          <cell r="M11068" t="str">
            <v>Cirigliano</v>
          </cell>
          <cell r="N11068" t="str">
            <v>75010</v>
          </cell>
          <cell r="O11068" t="str">
            <v>Piazza Quattro Novembre, 8</v>
          </cell>
        </row>
        <row r="11069">
          <cell r="A11069">
            <v>93111</v>
          </cell>
          <cell r="B11069" t="str">
            <v>93111</v>
          </cell>
          <cell r="C11069" t="str">
            <v>UPZ2111</v>
          </cell>
          <cell r="D11069" t="str">
            <v>UP</v>
          </cell>
          <cell r="E11069" t="str">
            <v>ATTIVO</v>
          </cell>
          <cell r="F11069" t="str">
            <v>Sud 1</v>
          </cell>
          <cell r="G11069" t="str">
            <v>Basilicata</v>
          </cell>
          <cell r="H11069" t="str">
            <v>Matera</v>
          </cell>
          <cell r="I11069" t="str">
            <v>MT</v>
          </cell>
          <cell r="J11069" t="str">
            <v>Matera</v>
          </cell>
          <cell r="K11069" t="str">
            <v>Colobraro</v>
          </cell>
          <cell r="L11069" t="str">
            <v>077006</v>
          </cell>
          <cell r="M11069" t="str">
            <v>Colobraro</v>
          </cell>
          <cell r="N11069" t="str">
            <v>75021</v>
          </cell>
          <cell r="O11069" t="str">
            <v>Corso Umberto I, 109</v>
          </cell>
        </row>
        <row r="11070">
          <cell r="A11070">
            <v>93112</v>
          </cell>
          <cell r="B11070" t="str">
            <v>93112</v>
          </cell>
          <cell r="C11070" t="str">
            <v>UPZ2112</v>
          </cell>
          <cell r="D11070" t="str">
            <v>UP</v>
          </cell>
          <cell r="E11070" t="str">
            <v>ATTIVO</v>
          </cell>
          <cell r="F11070" t="str">
            <v>Sud 1</v>
          </cell>
          <cell r="G11070" t="str">
            <v>Basilicata</v>
          </cell>
          <cell r="H11070" t="str">
            <v>Matera</v>
          </cell>
          <cell r="I11070" t="str">
            <v>MT</v>
          </cell>
          <cell r="J11070" t="str">
            <v>Matera</v>
          </cell>
          <cell r="K11070" t="str">
            <v>Craco</v>
          </cell>
          <cell r="L11070" t="str">
            <v>077007</v>
          </cell>
          <cell r="M11070" t="str">
            <v>Craco</v>
          </cell>
          <cell r="N11070" t="str">
            <v>75010</v>
          </cell>
          <cell r="O11070" t="str">
            <v>Via Monsignor Mastronardi, 4</v>
          </cell>
        </row>
        <row r="11071">
          <cell r="A11071">
            <v>93113</v>
          </cell>
          <cell r="B11071" t="str">
            <v>93113</v>
          </cell>
          <cell r="C11071" t="str">
            <v>UPZ2113</v>
          </cell>
          <cell r="D11071" t="str">
            <v>UP</v>
          </cell>
          <cell r="E11071" t="str">
            <v>ATTIVO</v>
          </cell>
          <cell r="F11071" t="str">
            <v>Sud 1</v>
          </cell>
          <cell r="G11071" t="str">
            <v>Basilicata</v>
          </cell>
          <cell r="H11071" t="str">
            <v>Matera</v>
          </cell>
          <cell r="I11071" t="str">
            <v>MT</v>
          </cell>
          <cell r="J11071" t="str">
            <v>Matera</v>
          </cell>
          <cell r="K11071" t="str">
            <v>Ferrandina</v>
          </cell>
          <cell r="L11071" t="str">
            <v>077008</v>
          </cell>
          <cell r="M11071" t="str">
            <v>Ferrandina</v>
          </cell>
          <cell r="N11071" t="str">
            <v>75013</v>
          </cell>
          <cell r="O11071" t="str">
            <v>Via Giuseppe Mazzini, 21</v>
          </cell>
        </row>
        <row r="11072">
          <cell r="A11072">
            <v>93114</v>
          </cell>
          <cell r="B11072" t="str">
            <v>93114</v>
          </cell>
          <cell r="C11072" t="str">
            <v>UPZ2114</v>
          </cell>
          <cell r="D11072" t="str">
            <v>UP</v>
          </cell>
          <cell r="E11072" t="str">
            <v>ATTIVO</v>
          </cell>
          <cell r="F11072" t="str">
            <v>Sud 1</v>
          </cell>
          <cell r="G11072" t="str">
            <v>Basilicata</v>
          </cell>
          <cell r="H11072" t="str">
            <v>Matera</v>
          </cell>
          <cell r="I11072" t="str">
            <v>MT</v>
          </cell>
          <cell r="J11072" t="str">
            <v>Matera</v>
          </cell>
          <cell r="K11072" t="str">
            <v>Garaguso</v>
          </cell>
          <cell r="L11072" t="str">
            <v>077009</v>
          </cell>
          <cell r="M11072" t="str">
            <v>Garaguso</v>
          </cell>
          <cell r="N11072" t="str">
            <v>75010</v>
          </cell>
          <cell r="O11072" t="str">
            <v>Via Quattro Novembre, 16</v>
          </cell>
        </row>
        <row r="11073">
          <cell r="A11073">
            <v>93115</v>
          </cell>
          <cell r="B11073" t="str">
            <v>93115</v>
          </cell>
          <cell r="C11073" t="str">
            <v>UPZ2115</v>
          </cell>
          <cell r="D11073" t="str">
            <v>UP</v>
          </cell>
          <cell r="E11073" t="str">
            <v>ATTIVO</v>
          </cell>
          <cell r="F11073" t="str">
            <v>Sud 1</v>
          </cell>
          <cell r="G11073" t="str">
            <v>Basilicata</v>
          </cell>
          <cell r="H11073" t="str">
            <v>Matera</v>
          </cell>
          <cell r="I11073" t="str">
            <v>MT</v>
          </cell>
          <cell r="J11073" t="str">
            <v>Matera</v>
          </cell>
          <cell r="K11073" t="str">
            <v>Gorgoglione</v>
          </cell>
          <cell r="L11073" t="str">
            <v>077010</v>
          </cell>
          <cell r="M11073" t="str">
            <v>Gorgoglione</v>
          </cell>
          <cell r="N11073" t="str">
            <v>75010</v>
          </cell>
          <cell r="O11073" t="str">
            <v>Via Guglielmo Marconi, 72</v>
          </cell>
        </row>
        <row r="11074">
          <cell r="A11074">
            <v>93116</v>
          </cell>
          <cell r="B11074" t="str">
            <v>93116</v>
          </cell>
          <cell r="C11074" t="str">
            <v>UPZ2116</v>
          </cell>
          <cell r="D11074" t="str">
            <v>UP</v>
          </cell>
          <cell r="E11074" t="str">
            <v>ATTIVO</v>
          </cell>
          <cell r="F11074" t="str">
            <v>Sud 1</v>
          </cell>
          <cell r="G11074" t="str">
            <v>Basilicata</v>
          </cell>
          <cell r="H11074" t="str">
            <v>Matera</v>
          </cell>
          <cell r="I11074" t="str">
            <v>MT</v>
          </cell>
          <cell r="J11074" t="str">
            <v>Matera</v>
          </cell>
          <cell r="K11074" t="str">
            <v>Grassano</v>
          </cell>
          <cell r="L11074" t="str">
            <v>077011</v>
          </cell>
          <cell r="M11074" t="str">
            <v>Grassano</v>
          </cell>
          <cell r="N11074" t="str">
            <v>75014</v>
          </cell>
          <cell r="O11074" t="str">
            <v>Piazza Arcangelo Ilvento, Snc</v>
          </cell>
        </row>
        <row r="11075">
          <cell r="A11075">
            <v>93117</v>
          </cell>
          <cell r="B11075" t="str">
            <v>93117</v>
          </cell>
          <cell r="C11075" t="str">
            <v>UPZ2117</v>
          </cell>
          <cell r="D11075" t="str">
            <v>UP</v>
          </cell>
          <cell r="E11075" t="str">
            <v>ATTIVO</v>
          </cell>
          <cell r="F11075" t="str">
            <v>Sud 1</v>
          </cell>
          <cell r="G11075" t="str">
            <v>Basilicata</v>
          </cell>
          <cell r="H11075" t="str">
            <v>Matera</v>
          </cell>
          <cell r="I11075" t="str">
            <v>MT</v>
          </cell>
          <cell r="J11075" t="str">
            <v>Matera</v>
          </cell>
          <cell r="K11075" t="str">
            <v>Grottole</v>
          </cell>
          <cell r="L11075" t="str">
            <v>077012</v>
          </cell>
          <cell r="M11075" t="str">
            <v>Grottole</v>
          </cell>
          <cell r="N11075" t="str">
            <v>75010</v>
          </cell>
          <cell r="O11075" t="str">
            <v>Via Nazionale, 94</v>
          </cell>
        </row>
        <row r="11076">
          <cell r="A11076">
            <v>93118</v>
          </cell>
          <cell r="B11076" t="str">
            <v>93118</v>
          </cell>
          <cell r="C11076" t="str">
            <v>UPZ2118</v>
          </cell>
          <cell r="D11076" t="str">
            <v>UP</v>
          </cell>
          <cell r="E11076" t="str">
            <v>ATTIVO</v>
          </cell>
          <cell r="F11076" t="str">
            <v>Sud 1</v>
          </cell>
          <cell r="G11076" t="str">
            <v>Basilicata</v>
          </cell>
          <cell r="H11076" t="str">
            <v>Matera</v>
          </cell>
          <cell r="I11076" t="str">
            <v>MT</v>
          </cell>
          <cell r="J11076" t="str">
            <v>Matera</v>
          </cell>
          <cell r="K11076" t="str">
            <v>Irsina</v>
          </cell>
          <cell r="L11076" t="str">
            <v>077013</v>
          </cell>
          <cell r="M11076" t="str">
            <v>Irsina</v>
          </cell>
          <cell r="N11076" t="str">
            <v>75022</v>
          </cell>
          <cell r="O11076" t="str">
            <v>Corso Canio Musacchio, 80</v>
          </cell>
        </row>
        <row r="11077">
          <cell r="A11077">
            <v>93144</v>
          </cell>
          <cell r="B11077" t="str">
            <v>93144</v>
          </cell>
          <cell r="C11077" t="str">
            <v>UPZ2144</v>
          </cell>
          <cell r="D11077" t="str">
            <v>UP</v>
          </cell>
          <cell r="E11077" t="str">
            <v>ATTIVO</v>
          </cell>
          <cell r="F11077" t="str">
            <v>Sud 1</v>
          </cell>
          <cell r="G11077" t="str">
            <v>Basilicata</v>
          </cell>
          <cell r="H11077" t="str">
            <v>Matera</v>
          </cell>
          <cell r="I11077" t="str">
            <v>MT</v>
          </cell>
          <cell r="J11077" t="str">
            <v>Matera</v>
          </cell>
          <cell r="K11077" t="str">
            <v>Matera</v>
          </cell>
          <cell r="L11077" t="str">
            <v>077014</v>
          </cell>
          <cell r="M11077" t="str">
            <v>La Martella</v>
          </cell>
          <cell r="N11077" t="str">
            <v>75100</v>
          </cell>
          <cell r="O11077" t="str">
            <v>Piazza Monte Grappa, 12</v>
          </cell>
        </row>
        <row r="11078">
          <cell r="A11078">
            <v>93145</v>
          </cell>
          <cell r="B11078" t="str">
            <v>93145</v>
          </cell>
          <cell r="C11078" t="str">
            <v>UPZ2145</v>
          </cell>
          <cell r="D11078" t="str">
            <v>UP</v>
          </cell>
          <cell r="E11078" t="str">
            <v>ATTIVO</v>
          </cell>
          <cell r="F11078" t="str">
            <v>Sud 1</v>
          </cell>
          <cell r="G11078" t="str">
            <v>Basilicata</v>
          </cell>
          <cell r="H11078" t="str">
            <v>Matera</v>
          </cell>
          <cell r="I11078" t="str">
            <v>MT</v>
          </cell>
          <cell r="J11078" t="str">
            <v>Matera</v>
          </cell>
          <cell r="K11078" t="str">
            <v>Matera</v>
          </cell>
          <cell r="L11078" t="str">
            <v>077014</v>
          </cell>
          <cell r="M11078" t="str">
            <v>Matera</v>
          </cell>
          <cell r="N11078" t="str">
            <v>75100</v>
          </cell>
          <cell r="O11078" t="str">
            <v>Via Liguria, 5</v>
          </cell>
        </row>
        <row r="11079">
          <cell r="A11079">
            <v>93146</v>
          </cell>
          <cell r="B11079" t="str">
            <v>93146</v>
          </cell>
          <cell r="C11079" t="str">
            <v>UPZ2146</v>
          </cell>
          <cell r="D11079" t="str">
            <v>UP</v>
          </cell>
          <cell r="E11079" t="str">
            <v>ATTIVO</v>
          </cell>
          <cell r="F11079" t="str">
            <v>Sud 1</v>
          </cell>
          <cell r="G11079" t="str">
            <v>Basilicata</v>
          </cell>
          <cell r="H11079" t="str">
            <v>Matera</v>
          </cell>
          <cell r="I11079" t="str">
            <v>MT</v>
          </cell>
          <cell r="J11079" t="str">
            <v>Matera</v>
          </cell>
          <cell r="K11079" t="str">
            <v>Matera</v>
          </cell>
          <cell r="L11079" t="str">
            <v>077014</v>
          </cell>
          <cell r="M11079" t="str">
            <v>Matera</v>
          </cell>
          <cell r="N11079" t="str">
            <v>75100</v>
          </cell>
          <cell r="O11079" t="str">
            <v>Viale Francesco Saverio Nitti, 8</v>
          </cell>
        </row>
        <row r="11080">
          <cell r="A11080">
            <v>93147</v>
          </cell>
          <cell r="B11080" t="str">
            <v>93147</v>
          </cell>
          <cell r="C11080" t="str">
            <v>UPZ2147</v>
          </cell>
          <cell r="D11080" t="str">
            <v>UP</v>
          </cell>
          <cell r="E11080" t="str">
            <v>ATTIVO</v>
          </cell>
          <cell r="F11080" t="str">
            <v>Sud 1</v>
          </cell>
          <cell r="G11080" t="str">
            <v>Basilicata</v>
          </cell>
          <cell r="H11080" t="str">
            <v>Matera</v>
          </cell>
          <cell r="I11080" t="str">
            <v>MT</v>
          </cell>
          <cell r="J11080" t="str">
            <v>Matera</v>
          </cell>
          <cell r="K11080" t="str">
            <v>Matera</v>
          </cell>
          <cell r="L11080" t="str">
            <v>077014</v>
          </cell>
          <cell r="M11080" t="str">
            <v>Matera</v>
          </cell>
          <cell r="N11080" t="str">
            <v>75100</v>
          </cell>
          <cell r="O11080" t="str">
            <v>Via Eustachio Vincenzo Paradiso, 4/A</v>
          </cell>
        </row>
        <row r="11081">
          <cell r="A11081">
            <v>93156</v>
          </cell>
          <cell r="B11081" t="str">
            <v>93156</v>
          </cell>
          <cell r="C11081" t="str">
            <v>UPZ2156</v>
          </cell>
          <cell r="D11081" t="str">
            <v>UP</v>
          </cell>
          <cell r="E11081" t="str">
            <v>ATTIVO</v>
          </cell>
          <cell r="F11081" t="str">
            <v>Sud 1</v>
          </cell>
          <cell r="G11081" t="str">
            <v>Basilicata</v>
          </cell>
          <cell r="H11081" t="str">
            <v>Matera</v>
          </cell>
          <cell r="I11081" t="str">
            <v>MT</v>
          </cell>
          <cell r="J11081" t="str">
            <v>Matera</v>
          </cell>
          <cell r="K11081" t="str">
            <v>Matera</v>
          </cell>
          <cell r="L11081" t="str">
            <v>077014</v>
          </cell>
          <cell r="M11081" t="str">
            <v>Matera</v>
          </cell>
          <cell r="N11081" t="str">
            <v>75100</v>
          </cell>
          <cell r="O11081" t="str">
            <v>Via Enrico Mattei, 6</v>
          </cell>
        </row>
        <row r="11082">
          <cell r="A11082">
            <v>93101</v>
          </cell>
          <cell r="B11082" t="str">
            <v>93101</v>
          </cell>
          <cell r="C11082" t="str">
            <v>UPZ2101</v>
          </cell>
          <cell r="D11082" t="str">
            <v>UP</v>
          </cell>
          <cell r="E11082" t="str">
            <v>ATTIVO</v>
          </cell>
          <cell r="F11082" t="str">
            <v>Sud 1</v>
          </cell>
          <cell r="G11082" t="str">
            <v>Basilicata</v>
          </cell>
          <cell r="H11082" t="str">
            <v>Matera</v>
          </cell>
          <cell r="I11082" t="str">
            <v>MT</v>
          </cell>
          <cell r="J11082" t="str">
            <v>Matera</v>
          </cell>
          <cell r="K11082" t="str">
            <v>Matera</v>
          </cell>
          <cell r="L11082" t="str">
            <v>077014</v>
          </cell>
          <cell r="M11082" t="str">
            <v>Matera</v>
          </cell>
          <cell r="N11082" t="str">
            <v>75100</v>
          </cell>
          <cell r="O11082" t="str">
            <v>Via Antonio Passarelli, 13/B</v>
          </cell>
        </row>
        <row r="11083">
          <cell r="A11083">
            <v>93120</v>
          </cell>
          <cell r="B11083" t="str">
            <v>93120</v>
          </cell>
          <cell r="C11083" t="str">
            <v>UPZ2120</v>
          </cell>
          <cell r="D11083" t="str">
            <v>UP</v>
          </cell>
          <cell r="E11083" t="str">
            <v>ATTIVO</v>
          </cell>
          <cell r="F11083" t="str">
            <v>Sud 1</v>
          </cell>
          <cell r="G11083" t="str">
            <v>Basilicata</v>
          </cell>
          <cell r="H11083" t="str">
            <v>Matera</v>
          </cell>
          <cell r="I11083" t="str">
            <v>MT</v>
          </cell>
          <cell r="J11083" t="str">
            <v>Matera</v>
          </cell>
          <cell r="K11083" t="str">
            <v>Miglionico</v>
          </cell>
          <cell r="L11083" t="str">
            <v>077015</v>
          </cell>
          <cell r="M11083" t="str">
            <v>Miglionico</v>
          </cell>
          <cell r="N11083" t="str">
            <v>75010</v>
          </cell>
          <cell r="O11083" t="str">
            <v>Via Milone, 8</v>
          </cell>
        </row>
        <row r="11084">
          <cell r="A11084">
            <v>93121</v>
          </cell>
          <cell r="B11084" t="str">
            <v>93121</v>
          </cell>
          <cell r="C11084" t="str">
            <v>UPZ2121</v>
          </cell>
          <cell r="D11084" t="str">
            <v>UP</v>
          </cell>
          <cell r="E11084" t="str">
            <v>ATTIVO</v>
          </cell>
          <cell r="F11084" t="str">
            <v>Sud 1</v>
          </cell>
          <cell r="G11084" t="str">
            <v>Basilicata</v>
          </cell>
          <cell r="H11084" t="str">
            <v>Matera</v>
          </cell>
          <cell r="I11084" t="str">
            <v>MT</v>
          </cell>
          <cell r="J11084" t="str">
            <v>Matera</v>
          </cell>
          <cell r="K11084" t="str">
            <v>Montalbano Jonico</v>
          </cell>
          <cell r="L11084" t="str">
            <v>077016</v>
          </cell>
          <cell r="M11084" t="str">
            <v>Montalbano Jonico</v>
          </cell>
          <cell r="N11084" t="str">
            <v>75023</v>
          </cell>
          <cell r="O11084" t="str">
            <v>Via Torino, 1</v>
          </cell>
        </row>
        <row r="11085">
          <cell r="A11085">
            <v>93122</v>
          </cell>
          <cell r="B11085" t="str">
            <v>93122</v>
          </cell>
          <cell r="C11085" t="str">
            <v>UPZ2122</v>
          </cell>
          <cell r="D11085" t="str">
            <v>UP</v>
          </cell>
          <cell r="E11085" t="str">
            <v>ATTIVO</v>
          </cell>
          <cell r="F11085" t="str">
            <v>Sud 1</v>
          </cell>
          <cell r="G11085" t="str">
            <v>Basilicata</v>
          </cell>
          <cell r="H11085" t="str">
            <v>Matera</v>
          </cell>
          <cell r="I11085" t="str">
            <v>MT</v>
          </cell>
          <cell r="J11085" t="str">
            <v>Matera</v>
          </cell>
          <cell r="K11085" t="str">
            <v>Montescaglioso</v>
          </cell>
          <cell r="L11085" t="str">
            <v>077017</v>
          </cell>
          <cell r="M11085" t="str">
            <v>Montescaglioso</v>
          </cell>
          <cell r="N11085" t="str">
            <v>75024</v>
          </cell>
          <cell r="O11085" t="str">
            <v>Piazza Roma, 2</v>
          </cell>
        </row>
        <row r="11086">
          <cell r="A11086">
            <v>93123</v>
          </cell>
          <cell r="B11086" t="str">
            <v>93123</v>
          </cell>
          <cell r="C11086" t="str">
            <v>UPZ2123</v>
          </cell>
          <cell r="D11086" t="str">
            <v>UP</v>
          </cell>
          <cell r="E11086" t="str">
            <v>ATTIVO</v>
          </cell>
          <cell r="F11086" t="str">
            <v>Sud 1</v>
          </cell>
          <cell r="G11086" t="str">
            <v>Basilicata</v>
          </cell>
          <cell r="H11086" t="str">
            <v>Matera</v>
          </cell>
          <cell r="I11086" t="str">
            <v>MT</v>
          </cell>
          <cell r="J11086" t="str">
            <v>Matera</v>
          </cell>
          <cell r="K11086" t="str">
            <v>Nova Siri</v>
          </cell>
          <cell r="L11086" t="str">
            <v>077018</v>
          </cell>
          <cell r="M11086" t="str">
            <v>Nova Siri</v>
          </cell>
          <cell r="N11086" t="str">
            <v>75020</v>
          </cell>
          <cell r="O11086" t="str">
            <v>Via Roma, 49</v>
          </cell>
        </row>
        <row r="11087">
          <cell r="A11087">
            <v>93124</v>
          </cell>
          <cell r="B11087" t="str">
            <v>93124</v>
          </cell>
          <cell r="C11087" t="str">
            <v>UPZ2124</v>
          </cell>
          <cell r="D11087" t="str">
            <v>UP</v>
          </cell>
          <cell r="E11087" t="str">
            <v>ATTIVO</v>
          </cell>
          <cell r="F11087" t="str">
            <v>Sud 1</v>
          </cell>
          <cell r="G11087" t="str">
            <v>Basilicata</v>
          </cell>
          <cell r="H11087" t="str">
            <v>Matera</v>
          </cell>
          <cell r="I11087" t="str">
            <v>MT</v>
          </cell>
          <cell r="J11087" t="str">
            <v>Matera</v>
          </cell>
          <cell r="K11087" t="str">
            <v>Nova Siri</v>
          </cell>
          <cell r="L11087" t="str">
            <v>077018</v>
          </cell>
          <cell r="M11087" t="str">
            <v>Nova Siri Stazione</v>
          </cell>
          <cell r="N11087" t="str">
            <v>75020</v>
          </cell>
          <cell r="O11087" t="str">
            <v>Via Giulio Pastore, Snc</v>
          </cell>
        </row>
        <row r="11088">
          <cell r="A11088">
            <v>93125</v>
          </cell>
          <cell r="B11088" t="str">
            <v>93125</v>
          </cell>
          <cell r="C11088" t="str">
            <v>UPZ2125</v>
          </cell>
          <cell r="D11088" t="str">
            <v>UP</v>
          </cell>
          <cell r="E11088" t="str">
            <v>ATTIVO</v>
          </cell>
          <cell r="F11088" t="str">
            <v>Sud 1</v>
          </cell>
          <cell r="G11088" t="str">
            <v>Basilicata</v>
          </cell>
          <cell r="H11088" t="str">
            <v>Matera</v>
          </cell>
          <cell r="I11088" t="str">
            <v>MT</v>
          </cell>
          <cell r="J11088" t="str">
            <v>Matera</v>
          </cell>
          <cell r="K11088" t="str">
            <v>Oliveto Lucano</v>
          </cell>
          <cell r="L11088" t="str">
            <v>077019</v>
          </cell>
          <cell r="M11088" t="str">
            <v>Oliveto Lucano</v>
          </cell>
          <cell r="N11088" t="str">
            <v>75010</v>
          </cell>
          <cell r="O11088" t="str">
            <v>Via Della Liberta', 2</v>
          </cell>
        </row>
        <row r="11089">
          <cell r="A11089">
            <v>93108</v>
          </cell>
          <cell r="B11089" t="str">
            <v>93108</v>
          </cell>
          <cell r="C11089" t="str">
            <v>UPZ2108</v>
          </cell>
          <cell r="D11089" t="str">
            <v>UP</v>
          </cell>
          <cell r="E11089" t="str">
            <v>ATTIVO</v>
          </cell>
          <cell r="F11089" t="str">
            <v>Sud 1</v>
          </cell>
          <cell r="G11089" t="str">
            <v>Basilicata</v>
          </cell>
          <cell r="H11089" t="str">
            <v>Matera</v>
          </cell>
          <cell r="I11089" t="str">
            <v>MT</v>
          </cell>
          <cell r="J11089" t="str">
            <v>Matera</v>
          </cell>
          <cell r="K11089" t="str">
            <v>Pisticci</v>
          </cell>
          <cell r="L11089" t="str">
            <v>077020</v>
          </cell>
          <cell r="M11089" t="str">
            <v>Marconia</v>
          </cell>
          <cell r="N11089" t="str">
            <v>75020</v>
          </cell>
          <cell r="O11089" t="str">
            <v>Via Genova, Snc</v>
          </cell>
        </row>
        <row r="11090">
          <cell r="A11090">
            <v>93126</v>
          </cell>
          <cell r="B11090" t="str">
            <v>93126</v>
          </cell>
          <cell r="C11090" t="str">
            <v>UPZ2126</v>
          </cell>
          <cell r="D11090" t="str">
            <v>UP</v>
          </cell>
          <cell r="E11090" t="str">
            <v>ATTIVO</v>
          </cell>
          <cell r="F11090" t="str">
            <v>Sud 1</v>
          </cell>
          <cell r="G11090" t="str">
            <v>Basilicata</v>
          </cell>
          <cell r="H11090" t="str">
            <v>Matera</v>
          </cell>
          <cell r="I11090" t="str">
            <v>MT</v>
          </cell>
          <cell r="J11090" t="str">
            <v>Matera</v>
          </cell>
          <cell r="K11090" t="str">
            <v>Pisticci</v>
          </cell>
          <cell r="L11090" t="str">
            <v>077020</v>
          </cell>
          <cell r="M11090" t="str">
            <v>Pisticci</v>
          </cell>
          <cell r="N11090" t="str">
            <v>75015</v>
          </cell>
          <cell r="O11090" t="str">
            <v>Via Cavour, 34</v>
          </cell>
        </row>
        <row r="11091">
          <cell r="A11091">
            <v>93149</v>
          </cell>
          <cell r="B11091" t="str">
            <v>93149</v>
          </cell>
          <cell r="C11091" t="str">
            <v>UPZ2149</v>
          </cell>
          <cell r="D11091" t="str">
            <v>UP</v>
          </cell>
          <cell r="E11091" t="str">
            <v>ATTIVO</v>
          </cell>
          <cell r="F11091" t="str">
            <v>Sud 1</v>
          </cell>
          <cell r="G11091" t="str">
            <v>Basilicata</v>
          </cell>
          <cell r="H11091" t="str">
            <v>Matera</v>
          </cell>
          <cell r="I11091" t="str">
            <v>MT</v>
          </cell>
          <cell r="J11091" t="str">
            <v>Matera</v>
          </cell>
          <cell r="K11091" t="str">
            <v>Pisticci</v>
          </cell>
          <cell r="L11091" t="str">
            <v>077020</v>
          </cell>
          <cell r="M11091" t="str">
            <v>Pisticci Scalo</v>
          </cell>
          <cell r="N11091" t="str">
            <v>75010</v>
          </cell>
          <cell r="O11091" t="str">
            <v>Via Pomarico, Snc</v>
          </cell>
        </row>
        <row r="11092">
          <cell r="A11092">
            <v>93127</v>
          </cell>
          <cell r="B11092" t="str">
            <v>93127</v>
          </cell>
          <cell r="C11092" t="str">
            <v>UPZ2127</v>
          </cell>
          <cell r="D11092" t="str">
            <v>UP</v>
          </cell>
          <cell r="E11092" t="str">
            <v>ATTIVO</v>
          </cell>
          <cell r="F11092" t="str">
            <v>Sud 1</v>
          </cell>
          <cell r="G11092" t="str">
            <v>Basilicata</v>
          </cell>
          <cell r="H11092" t="str">
            <v>Matera</v>
          </cell>
          <cell r="I11092" t="str">
            <v>MT</v>
          </cell>
          <cell r="J11092" t="str">
            <v>Matera</v>
          </cell>
          <cell r="K11092" t="str">
            <v>Policoro</v>
          </cell>
          <cell r="L11092" t="str">
            <v>077021</v>
          </cell>
          <cell r="M11092" t="str">
            <v>Policoro</v>
          </cell>
          <cell r="N11092" t="str">
            <v>75025</v>
          </cell>
          <cell r="O11092" t="str">
            <v>Via Giustino Fortunato, 30</v>
          </cell>
        </row>
        <row r="11093">
          <cell r="A11093">
            <v>93128</v>
          </cell>
          <cell r="B11093" t="str">
            <v>93128</v>
          </cell>
          <cell r="C11093" t="str">
            <v>UPZ2128</v>
          </cell>
          <cell r="D11093" t="str">
            <v>UP</v>
          </cell>
          <cell r="E11093" t="str">
            <v>ATTIVO</v>
          </cell>
          <cell r="F11093" t="str">
            <v>Sud 1</v>
          </cell>
          <cell r="G11093" t="str">
            <v>Basilicata</v>
          </cell>
          <cell r="H11093" t="str">
            <v>Matera</v>
          </cell>
          <cell r="I11093" t="str">
            <v>MT</v>
          </cell>
          <cell r="J11093" t="str">
            <v>Matera</v>
          </cell>
          <cell r="K11093" t="str">
            <v>Pomarico</v>
          </cell>
          <cell r="L11093" t="str">
            <v>077022</v>
          </cell>
          <cell r="M11093" t="str">
            <v>Pomarico</v>
          </cell>
          <cell r="N11093" t="str">
            <v>75016</v>
          </cell>
          <cell r="O11093" t="str">
            <v>Via Armando Diaz, 5</v>
          </cell>
        </row>
        <row r="11094">
          <cell r="A11094">
            <v>93130</v>
          </cell>
          <cell r="B11094" t="str">
            <v>93130</v>
          </cell>
          <cell r="C11094" t="str">
            <v>UPZ2130</v>
          </cell>
          <cell r="D11094" t="str">
            <v>UP</v>
          </cell>
          <cell r="E11094" t="str">
            <v>ATTIVO</v>
          </cell>
          <cell r="F11094" t="str">
            <v>Sud 1</v>
          </cell>
          <cell r="G11094" t="str">
            <v>Basilicata</v>
          </cell>
          <cell r="H11094" t="str">
            <v>Matera</v>
          </cell>
          <cell r="I11094" t="str">
            <v>MT</v>
          </cell>
          <cell r="J11094" t="str">
            <v>Matera</v>
          </cell>
          <cell r="K11094" t="str">
            <v>Rotondella</v>
          </cell>
          <cell r="L11094" t="str">
            <v>077023</v>
          </cell>
          <cell r="M11094" t="str">
            <v>Rotondella</v>
          </cell>
          <cell r="N11094" t="str">
            <v>75026</v>
          </cell>
          <cell r="O11094" t="str">
            <v>Via Dante Alighieri, 7</v>
          </cell>
        </row>
        <row r="11095">
          <cell r="A11095">
            <v>93131</v>
          </cell>
          <cell r="B11095" t="str">
            <v>93131</v>
          </cell>
          <cell r="C11095" t="str">
            <v>UPZ2131</v>
          </cell>
          <cell r="D11095" t="str">
            <v>UP</v>
          </cell>
          <cell r="E11095" t="str">
            <v>ATTIVO</v>
          </cell>
          <cell r="F11095" t="str">
            <v>Sud 1</v>
          </cell>
          <cell r="G11095" t="str">
            <v>Basilicata</v>
          </cell>
          <cell r="H11095" t="str">
            <v>Matera</v>
          </cell>
          <cell r="I11095" t="str">
            <v>MT</v>
          </cell>
          <cell r="J11095" t="str">
            <v>Matera</v>
          </cell>
          <cell r="K11095" t="str">
            <v>Salandra</v>
          </cell>
          <cell r="L11095" t="str">
            <v>077024</v>
          </cell>
          <cell r="M11095" t="str">
            <v>Salandra</v>
          </cell>
          <cell r="N11095" t="str">
            <v>75017</v>
          </cell>
          <cell r="O11095" t="str">
            <v>Via Alcide De Gasperi, 3</v>
          </cell>
        </row>
        <row r="11096">
          <cell r="A11096">
            <v>93132</v>
          </cell>
          <cell r="B11096" t="str">
            <v>93132</v>
          </cell>
          <cell r="C11096" t="str">
            <v>UPZ2132</v>
          </cell>
          <cell r="D11096" t="str">
            <v>UP</v>
          </cell>
          <cell r="E11096" t="str">
            <v>ATTIVO</v>
          </cell>
          <cell r="F11096" t="str">
            <v>Sud 1</v>
          </cell>
          <cell r="G11096" t="str">
            <v>Basilicata</v>
          </cell>
          <cell r="H11096" t="str">
            <v>Matera</v>
          </cell>
          <cell r="I11096" t="str">
            <v>MT</v>
          </cell>
          <cell r="J11096" t="str">
            <v>Matera</v>
          </cell>
          <cell r="K11096" t="str">
            <v>San Giorgio Lucano</v>
          </cell>
          <cell r="L11096" t="str">
            <v>077025</v>
          </cell>
          <cell r="M11096" t="str">
            <v>San Giorgio Lucano</v>
          </cell>
          <cell r="N11096" t="str">
            <v>75027</v>
          </cell>
          <cell r="O11096" t="str">
            <v>Corso Giuseppe Garibaldi, 9</v>
          </cell>
        </row>
        <row r="11097">
          <cell r="A11097">
            <v>93133</v>
          </cell>
          <cell r="B11097" t="str">
            <v>93133</v>
          </cell>
          <cell r="C11097" t="str">
            <v>UPZ2133</v>
          </cell>
          <cell r="D11097" t="str">
            <v>UP</v>
          </cell>
          <cell r="E11097" t="str">
            <v>ATTIVO</v>
          </cell>
          <cell r="F11097" t="str">
            <v>Sud 1</v>
          </cell>
          <cell r="G11097" t="str">
            <v>Basilicata</v>
          </cell>
          <cell r="H11097" t="str">
            <v>Matera</v>
          </cell>
          <cell r="I11097" t="str">
            <v>MT</v>
          </cell>
          <cell r="J11097" t="str">
            <v>Matera</v>
          </cell>
          <cell r="K11097" t="str">
            <v>San Mauro Forte</v>
          </cell>
          <cell r="L11097" t="str">
            <v>077026</v>
          </cell>
          <cell r="M11097" t="str">
            <v>San Mauro Forte</v>
          </cell>
          <cell r="N11097" t="str">
            <v>75010</v>
          </cell>
          <cell r="O11097" t="str">
            <v>Corso Umberto I, 14</v>
          </cell>
        </row>
        <row r="11098">
          <cell r="A11098">
            <v>93134</v>
          </cell>
          <cell r="B11098" t="str">
            <v>93134</v>
          </cell>
          <cell r="C11098" t="str">
            <v>UPZ2134</v>
          </cell>
          <cell r="D11098" t="str">
            <v>UP</v>
          </cell>
          <cell r="E11098" t="str">
            <v>ATTIVO</v>
          </cell>
          <cell r="F11098" t="str">
            <v>Sud 1</v>
          </cell>
          <cell r="G11098" t="str">
            <v>Basilicata</v>
          </cell>
          <cell r="H11098" t="str">
            <v>Matera</v>
          </cell>
          <cell r="I11098" t="str">
            <v>MT</v>
          </cell>
          <cell r="J11098" t="str">
            <v>Matera</v>
          </cell>
          <cell r="K11098" t="str">
            <v>Scanzano Jonico</v>
          </cell>
          <cell r="L11098" t="str">
            <v>077031</v>
          </cell>
          <cell r="M11098" t="str">
            <v>Scanzano Jonico</v>
          </cell>
          <cell r="N11098" t="str">
            <v>75020</v>
          </cell>
          <cell r="O11098" t="str">
            <v>Via Togliatti, 17</v>
          </cell>
        </row>
        <row r="11099">
          <cell r="A11099">
            <v>93135</v>
          </cell>
          <cell r="B11099" t="str">
            <v>93135</v>
          </cell>
          <cell r="C11099" t="str">
            <v>UPZ2135</v>
          </cell>
          <cell r="D11099" t="str">
            <v>UP</v>
          </cell>
          <cell r="E11099" t="str">
            <v>ATTIVO</v>
          </cell>
          <cell r="F11099" t="str">
            <v>Sud 1</v>
          </cell>
          <cell r="G11099" t="str">
            <v>Basilicata</v>
          </cell>
          <cell r="H11099" t="str">
            <v>Matera</v>
          </cell>
          <cell r="I11099" t="str">
            <v>MT</v>
          </cell>
          <cell r="J11099" t="str">
            <v>Matera</v>
          </cell>
          <cell r="K11099" t="str">
            <v>Stigliano</v>
          </cell>
          <cell r="L11099" t="str">
            <v>077027</v>
          </cell>
          <cell r="M11099" t="str">
            <v>Stigliano</v>
          </cell>
          <cell r="N11099" t="str">
            <v>75018</v>
          </cell>
          <cell r="O11099" t="str">
            <v>Via Principe Di Napoli, 106</v>
          </cell>
        </row>
        <row r="11100">
          <cell r="A11100">
            <v>93136</v>
          </cell>
          <cell r="B11100" t="str">
            <v>93136</v>
          </cell>
          <cell r="C11100" t="str">
            <v>UPZ2136</v>
          </cell>
          <cell r="D11100" t="str">
            <v>UP</v>
          </cell>
          <cell r="E11100" t="str">
            <v>ATTIVO</v>
          </cell>
          <cell r="F11100" t="str">
            <v>Sud 1</v>
          </cell>
          <cell r="G11100" t="str">
            <v>Basilicata</v>
          </cell>
          <cell r="H11100" t="str">
            <v>Matera</v>
          </cell>
          <cell r="I11100" t="str">
            <v>MT</v>
          </cell>
          <cell r="J11100" t="str">
            <v>Matera</v>
          </cell>
          <cell r="K11100" t="str">
            <v>Tricarico</v>
          </cell>
          <cell r="L11100" t="str">
            <v>077028</v>
          </cell>
          <cell r="M11100" t="str">
            <v>Tricarico</v>
          </cell>
          <cell r="N11100" t="str">
            <v>75019</v>
          </cell>
          <cell r="O11100" t="str">
            <v>Via Delle Matine, 10</v>
          </cell>
        </row>
        <row r="11101">
          <cell r="A11101">
            <v>93137</v>
          </cell>
          <cell r="B11101" t="str">
            <v>93137</v>
          </cell>
          <cell r="C11101" t="str">
            <v>UPZ2137</v>
          </cell>
          <cell r="D11101" t="str">
            <v>UP</v>
          </cell>
          <cell r="E11101" t="str">
            <v>ATTIVO</v>
          </cell>
          <cell r="F11101" t="str">
            <v>Sud 1</v>
          </cell>
          <cell r="G11101" t="str">
            <v>Basilicata</v>
          </cell>
          <cell r="H11101" t="str">
            <v>Matera</v>
          </cell>
          <cell r="I11101" t="str">
            <v>MT</v>
          </cell>
          <cell r="J11101" t="str">
            <v>Matera</v>
          </cell>
          <cell r="K11101" t="str">
            <v>Tursi</v>
          </cell>
          <cell r="L11101" t="str">
            <v>077029</v>
          </cell>
          <cell r="M11101" t="str">
            <v>Tursi</v>
          </cell>
          <cell r="N11101" t="str">
            <v>75028</v>
          </cell>
          <cell r="O11101" t="str">
            <v>Viale Sant'Anna, 47</v>
          </cell>
        </row>
        <row r="11102">
          <cell r="A11102">
            <v>93138</v>
          </cell>
          <cell r="B11102" t="str">
            <v>93138</v>
          </cell>
          <cell r="C11102" t="str">
            <v>UPZ2138</v>
          </cell>
          <cell r="D11102" t="str">
            <v>UP</v>
          </cell>
          <cell r="E11102" t="str">
            <v>ATTIVO</v>
          </cell>
          <cell r="F11102" t="str">
            <v>Sud 1</v>
          </cell>
          <cell r="G11102" t="str">
            <v>Basilicata</v>
          </cell>
          <cell r="H11102" t="str">
            <v>Matera</v>
          </cell>
          <cell r="I11102" t="str">
            <v>MT</v>
          </cell>
          <cell r="J11102" t="str">
            <v>Matera</v>
          </cell>
          <cell r="K11102" t="str">
            <v>Valsinni</v>
          </cell>
          <cell r="L11102" t="str">
            <v>077030</v>
          </cell>
          <cell r="M11102" t="str">
            <v>Valsinni</v>
          </cell>
          <cell r="N11102" t="str">
            <v>75029</v>
          </cell>
          <cell r="O11102" t="str">
            <v>Via Principe Umberto, 169</v>
          </cell>
        </row>
        <row r="11103">
          <cell r="A11103">
            <v>51002</v>
          </cell>
          <cell r="B11103" t="str">
            <v>51002</v>
          </cell>
          <cell r="C11103" t="str">
            <v>UPZ1002</v>
          </cell>
          <cell r="D11103" t="str">
            <v>UP</v>
          </cell>
          <cell r="E11103" t="str">
            <v>ATTIVO</v>
          </cell>
          <cell r="F11103" t="str">
            <v>Sud 1</v>
          </cell>
          <cell r="G11103" t="str">
            <v>Basilicata</v>
          </cell>
          <cell r="H11103" t="str">
            <v>Potenza</v>
          </cell>
          <cell r="I11103" t="str">
            <v>PZ</v>
          </cell>
          <cell r="J11103" t="str">
            <v>Potenza</v>
          </cell>
          <cell r="K11103" t="str">
            <v>Abriola</v>
          </cell>
          <cell r="L11103" t="str">
            <v>076001</v>
          </cell>
          <cell r="M11103" t="str">
            <v>Abriola</v>
          </cell>
          <cell r="N11103" t="str">
            <v>85010</v>
          </cell>
          <cell r="O11103" t="str">
            <v>Piazza Marconi, 16</v>
          </cell>
        </row>
        <row r="11104">
          <cell r="A11104">
            <v>51004</v>
          </cell>
          <cell r="B11104" t="str">
            <v>51004</v>
          </cell>
          <cell r="C11104" t="str">
            <v>UPZ1004</v>
          </cell>
          <cell r="D11104" t="str">
            <v>UP</v>
          </cell>
          <cell r="E11104" t="str">
            <v>ATTIVO</v>
          </cell>
          <cell r="F11104" t="str">
            <v>Sud 1</v>
          </cell>
          <cell r="G11104" t="str">
            <v>Basilicata</v>
          </cell>
          <cell r="H11104" t="str">
            <v>Potenza</v>
          </cell>
          <cell r="I11104" t="str">
            <v>PZ</v>
          </cell>
          <cell r="J11104" t="str">
            <v>Potenza</v>
          </cell>
          <cell r="K11104" t="str">
            <v>Acerenza</v>
          </cell>
          <cell r="L11104" t="str">
            <v>076002</v>
          </cell>
          <cell r="M11104" t="str">
            <v>Acerenza</v>
          </cell>
          <cell r="N11104" t="str">
            <v>85011</v>
          </cell>
          <cell r="O11104" t="str">
            <v>Via Delle Cantine, Snc</v>
          </cell>
        </row>
        <row r="11105">
          <cell r="A11105">
            <v>51007</v>
          </cell>
          <cell r="B11105" t="str">
            <v>51007</v>
          </cell>
          <cell r="C11105" t="str">
            <v>UPZ1007</v>
          </cell>
          <cell r="D11105" t="str">
            <v>UP</v>
          </cell>
          <cell r="E11105" t="str">
            <v>ATTIVO</v>
          </cell>
          <cell r="F11105" t="str">
            <v>Sud 1</v>
          </cell>
          <cell r="G11105" t="str">
            <v>Basilicata</v>
          </cell>
          <cell r="H11105" t="str">
            <v>Potenza</v>
          </cell>
          <cell r="I11105" t="str">
            <v>PZ</v>
          </cell>
          <cell r="J11105" t="str">
            <v>Potenza</v>
          </cell>
          <cell r="K11105" t="str">
            <v>Albano Di Lucania</v>
          </cell>
          <cell r="L11105" t="str">
            <v>076003</v>
          </cell>
          <cell r="M11105" t="str">
            <v>Albano Di Lucania</v>
          </cell>
          <cell r="N11105" t="str">
            <v>85010</v>
          </cell>
          <cell r="O11105" t="str">
            <v>Piazza Salvo D'Acquisto, 8</v>
          </cell>
        </row>
        <row r="11106">
          <cell r="A11106">
            <v>51009</v>
          </cell>
          <cell r="B11106" t="str">
            <v>51009</v>
          </cell>
          <cell r="C11106" t="str">
            <v>UPZ1009</v>
          </cell>
          <cell r="D11106" t="str">
            <v>UP</v>
          </cell>
          <cell r="E11106" t="str">
            <v>ATTIVO</v>
          </cell>
          <cell r="F11106" t="str">
            <v>Sud 1</v>
          </cell>
          <cell r="G11106" t="str">
            <v>Basilicata</v>
          </cell>
          <cell r="H11106" t="str">
            <v>Potenza</v>
          </cell>
          <cell r="I11106" t="str">
            <v>PZ</v>
          </cell>
          <cell r="J11106" t="str">
            <v>Potenza</v>
          </cell>
          <cell r="K11106" t="str">
            <v>Anzi</v>
          </cell>
          <cell r="L11106" t="str">
            <v>076004</v>
          </cell>
          <cell r="M11106" t="str">
            <v>Anzi</v>
          </cell>
          <cell r="N11106" t="str">
            <v>85010</v>
          </cell>
          <cell r="O11106" t="str">
            <v>Via Cavour, 2</v>
          </cell>
        </row>
        <row r="11107">
          <cell r="A11107">
            <v>51010</v>
          </cell>
          <cell r="B11107" t="str">
            <v>51010</v>
          </cell>
          <cell r="C11107" t="str">
            <v>UPZ1010</v>
          </cell>
          <cell r="D11107" t="str">
            <v>UP</v>
          </cell>
          <cell r="E11107" t="str">
            <v>ATTIVO</v>
          </cell>
          <cell r="F11107" t="str">
            <v>Sud 1</v>
          </cell>
          <cell r="G11107" t="str">
            <v>Basilicata</v>
          </cell>
          <cell r="H11107" t="str">
            <v>Potenza</v>
          </cell>
          <cell r="I11107" t="str">
            <v>PZ</v>
          </cell>
          <cell r="J11107" t="str">
            <v>Potenza</v>
          </cell>
          <cell r="K11107" t="str">
            <v>Armento</v>
          </cell>
          <cell r="L11107" t="str">
            <v>076005</v>
          </cell>
          <cell r="M11107" t="str">
            <v>Armento</v>
          </cell>
          <cell r="N11107" t="str">
            <v>85010</v>
          </cell>
          <cell r="O11107" t="str">
            <v>Piazza Umberto I, 30/31</v>
          </cell>
        </row>
        <row r="11108">
          <cell r="A11108">
            <v>51011</v>
          </cell>
          <cell r="B11108" t="str">
            <v>51011</v>
          </cell>
          <cell r="C11108" t="str">
            <v>UPZ1011</v>
          </cell>
          <cell r="D11108" t="str">
            <v>UP</v>
          </cell>
          <cell r="E11108" t="str">
            <v>ATTIVO</v>
          </cell>
          <cell r="F11108" t="str">
            <v>Sud 1</v>
          </cell>
          <cell r="G11108" t="str">
            <v>Basilicata</v>
          </cell>
          <cell r="H11108" t="str">
            <v>Potenza</v>
          </cell>
          <cell r="I11108" t="str">
            <v>PZ</v>
          </cell>
          <cell r="J11108" t="str">
            <v>Potenza</v>
          </cell>
          <cell r="K11108" t="str">
            <v>Atella</v>
          </cell>
          <cell r="L11108" t="str">
            <v>076006</v>
          </cell>
          <cell r="M11108" t="str">
            <v>Atella</v>
          </cell>
          <cell r="N11108" t="str">
            <v>85020</v>
          </cell>
          <cell r="O11108" t="str">
            <v>Via Annunziata, 70</v>
          </cell>
        </row>
        <row r="11109">
          <cell r="A11109">
            <v>51012</v>
          </cell>
          <cell r="B11109" t="str">
            <v>51012</v>
          </cell>
          <cell r="C11109" t="str">
            <v>UPZ1012</v>
          </cell>
          <cell r="D11109" t="str">
            <v>UP</v>
          </cell>
          <cell r="E11109" t="str">
            <v>ATTIVO</v>
          </cell>
          <cell r="F11109" t="str">
            <v>Sud 1</v>
          </cell>
          <cell r="G11109" t="str">
            <v>Basilicata</v>
          </cell>
          <cell r="H11109" t="str">
            <v>Potenza</v>
          </cell>
          <cell r="I11109" t="str">
            <v>PZ</v>
          </cell>
          <cell r="J11109" t="str">
            <v>Potenza</v>
          </cell>
          <cell r="K11109" t="str">
            <v>Avigliano</v>
          </cell>
          <cell r="L11109" t="str">
            <v>076007</v>
          </cell>
          <cell r="M11109" t="str">
            <v>Avigliano</v>
          </cell>
          <cell r="N11109" t="str">
            <v>85021</v>
          </cell>
          <cell r="O11109" t="str">
            <v>Via Sandro Pertini, 1/7</v>
          </cell>
        </row>
        <row r="11110">
          <cell r="A11110">
            <v>51056</v>
          </cell>
          <cell r="B11110" t="str">
            <v>51056</v>
          </cell>
          <cell r="C11110" t="str">
            <v>UPZ1056</v>
          </cell>
          <cell r="D11110" t="str">
            <v>UP</v>
          </cell>
          <cell r="E11110" t="str">
            <v>ATTIVO</v>
          </cell>
          <cell r="F11110" t="str">
            <v>Sud 1</v>
          </cell>
          <cell r="G11110" t="str">
            <v>Basilicata</v>
          </cell>
          <cell r="H11110" t="str">
            <v>Potenza</v>
          </cell>
          <cell r="I11110" t="str">
            <v>PZ</v>
          </cell>
          <cell r="J11110" t="str">
            <v>Potenza</v>
          </cell>
          <cell r="K11110" t="str">
            <v>Avigliano</v>
          </cell>
          <cell r="L11110" t="str">
            <v>076007</v>
          </cell>
          <cell r="M11110" t="str">
            <v>Frazione Di Avigliano</v>
          </cell>
          <cell r="N11110" t="str">
            <v>85021</v>
          </cell>
          <cell r="O11110" t="str">
            <v>Via Leopardi, Snc</v>
          </cell>
        </row>
        <row r="11111">
          <cell r="A11111">
            <v>51153</v>
          </cell>
          <cell r="B11111" t="str">
            <v>51153</v>
          </cell>
          <cell r="C11111" t="str">
            <v>UPZ1153</v>
          </cell>
          <cell r="D11111" t="str">
            <v>UP</v>
          </cell>
          <cell r="E11111" t="str">
            <v>ATTIVO</v>
          </cell>
          <cell r="F11111" t="str">
            <v>Sud 1</v>
          </cell>
          <cell r="G11111" t="str">
            <v>Basilicata</v>
          </cell>
          <cell r="H11111" t="str">
            <v>Potenza</v>
          </cell>
          <cell r="I11111" t="str">
            <v>PZ</v>
          </cell>
          <cell r="J11111" t="str">
            <v>Potenza</v>
          </cell>
          <cell r="K11111" t="str">
            <v>Avigliano</v>
          </cell>
          <cell r="L11111" t="str">
            <v>076007</v>
          </cell>
          <cell r="M11111" t="str">
            <v>Frazione Di Avigliano</v>
          </cell>
          <cell r="N11111" t="str">
            <v>85021</v>
          </cell>
          <cell r="O11111" t="str">
            <v>Contrada Piano San Nicola, 14</v>
          </cell>
        </row>
        <row r="11112">
          <cell r="A11112">
            <v>51177</v>
          </cell>
          <cell r="B11112" t="str">
            <v>51177</v>
          </cell>
          <cell r="C11112" t="str">
            <v>UPZ1177</v>
          </cell>
          <cell r="D11112" t="str">
            <v>UP</v>
          </cell>
          <cell r="E11112" t="str">
            <v>ATTIVO (in appoggio)</v>
          </cell>
          <cell r="F11112" t="str">
            <v>Sud 1</v>
          </cell>
          <cell r="G11112" t="str">
            <v>Basilicata</v>
          </cell>
          <cell r="H11112" t="str">
            <v>Potenza</v>
          </cell>
          <cell r="I11112" t="str">
            <v>PZ</v>
          </cell>
          <cell r="J11112" t="str">
            <v>Potenza</v>
          </cell>
          <cell r="K11112" t="str">
            <v>Avigliano</v>
          </cell>
          <cell r="L11112" t="str">
            <v>076007</v>
          </cell>
          <cell r="M11112" t="str">
            <v>Frazione Di Avigliano</v>
          </cell>
          <cell r="N11112" t="str">
            <v>85021</v>
          </cell>
          <cell r="O11112" t="str">
            <v>Via Nazionale, 23</v>
          </cell>
        </row>
        <row r="11113">
          <cell r="A11113">
            <v>51117</v>
          </cell>
          <cell r="B11113" t="str">
            <v>51117</v>
          </cell>
          <cell r="C11113" t="str">
            <v>UPZ1117</v>
          </cell>
          <cell r="D11113" t="str">
            <v>UP</v>
          </cell>
          <cell r="E11113" t="str">
            <v>ATTIVO</v>
          </cell>
          <cell r="F11113" t="str">
            <v>Sud 1</v>
          </cell>
          <cell r="G11113" t="str">
            <v>Basilicata</v>
          </cell>
          <cell r="H11113" t="str">
            <v>Potenza</v>
          </cell>
          <cell r="I11113" t="str">
            <v>PZ</v>
          </cell>
          <cell r="J11113" t="str">
            <v>Potenza</v>
          </cell>
          <cell r="K11113" t="str">
            <v>Avigliano</v>
          </cell>
          <cell r="L11113" t="str">
            <v>076007</v>
          </cell>
          <cell r="M11113" t="str">
            <v>Frazione Di Avigliano</v>
          </cell>
          <cell r="N11113" t="str">
            <v>85021</v>
          </cell>
          <cell r="O11113" t="str">
            <v>Viale Tommaso Morlino, 14</v>
          </cell>
        </row>
        <row r="11114">
          <cell r="A11114">
            <v>51013</v>
          </cell>
          <cell r="B11114" t="str">
            <v>51013</v>
          </cell>
          <cell r="C11114" t="str">
            <v>UPZ1013</v>
          </cell>
          <cell r="D11114" t="str">
            <v>UP</v>
          </cell>
          <cell r="E11114" t="str">
            <v>ATTIVO</v>
          </cell>
          <cell r="F11114" t="str">
            <v>Sud 1</v>
          </cell>
          <cell r="G11114" t="str">
            <v>Basilicata</v>
          </cell>
          <cell r="H11114" t="str">
            <v>Potenza</v>
          </cell>
          <cell r="I11114" t="str">
            <v>PZ</v>
          </cell>
          <cell r="J11114" t="str">
            <v>Potenza</v>
          </cell>
          <cell r="K11114" t="str">
            <v>Balvano</v>
          </cell>
          <cell r="L11114" t="str">
            <v>076008</v>
          </cell>
          <cell r="M11114" t="str">
            <v>Balvano</v>
          </cell>
          <cell r="N11114" t="str">
            <v>85050</v>
          </cell>
          <cell r="O11114" t="str">
            <v>Via Vittorio Emanuele, Snc</v>
          </cell>
        </row>
        <row r="11115">
          <cell r="A11115">
            <v>51014</v>
          </cell>
          <cell r="B11115" t="str">
            <v>51014</v>
          </cell>
          <cell r="C11115" t="str">
            <v>UPZ1014</v>
          </cell>
          <cell r="D11115" t="str">
            <v>UP</v>
          </cell>
          <cell r="E11115" t="str">
            <v>ATTIVO</v>
          </cell>
          <cell r="F11115" t="str">
            <v>Sud 1</v>
          </cell>
          <cell r="G11115" t="str">
            <v>Basilicata</v>
          </cell>
          <cell r="H11115" t="str">
            <v>Potenza</v>
          </cell>
          <cell r="I11115" t="str">
            <v>PZ</v>
          </cell>
          <cell r="J11115" t="str">
            <v>Potenza</v>
          </cell>
          <cell r="K11115" t="str">
            <v>Banzi</v>
          </cell>
          <cell r="L11115" t="str">
            <v>076009</v>
          </cell>
          <cell r="M11115" t="str">
            <v>Banzi</v>
          </cell>
          <cell r="N11115" t="str">
            <v>85010</v>
          </cell>
          <cell r="O11115" t="str">
            <v>Via Massimo D'Azeglio, Snc</v>
          </cell>
        </row>
        <row r="11116">
          <cell r="A11116">
            <v>51015</v>
          </cell>
          <cell r="B11116" t="str">
            <v>51015</v>
          </cell>
          <cell r="C11116" t="str">
            <v>UPZ1015</v>
          </cell>
          <cell r="D11116" t="str">
            <v>UP</v>
          </cell>
          <cell r="E11116" t="str">
            <v>ATTIVO</v>
          </cell>
          <cell r="F11116" t="str">
            <v>Sud 1</v>
          </cell>
          <cell r="G11116" t="str">
            <v>Basilicata</v>
          </cell>
          <cell r="H11116" t="str">
            <v>Potenza</v>
          </cell>
          <cell r="I11116" t="str">
            <v>PZ</v>
          </cell>
          <cell r="J11116" t="str">
            <v>Potenza</v>
          </cell>
          <cell r="K11116" t="str">
            <v>Baragiano</v>
          </cell>
          <cell r="L11116" t="str">
            <v>076010</v>
          </cell>
          <cell r="M11116" t="str">
            <v>Baragiano</v>
          </cell>
          <cell r="N11116" t="str">
            <v>85050</v>
          </cell>
          <cell r="O11116" t="str">
            <v>Corso Garibaldi, Snc</v>
          </cell>
        </row>
        <row r="11117">
          <cell r="A11117">
            <v>51172</v>
          </cell>
          <cell r="B11117" t="str">
            <v>51172</v>
          </cell>
          <cell r="C11117" t="str">
            <v>UPZ1172</v>
          </cell>
          <cell r="D11117" t="str">
            <v>UP</v>
          </cell>
          <cell r="E11117" t="str">
            <v>ATTIVO</v>
          </cell>
          <cell r="F11117" t="str">
            <v>Sud 1</v>
          </cell>
          <cell r="G11117" t="str">
            <v>Basilicata</v>
          </cell>
          <cell r="H11117" t="str">
            <v>Potenza</v>
          </cell>
          <cell r="I11117" t="str">
            <v>PZ</v>
          </cell>
          <cell r="J11117" t="str">
            <v>Potenza</v>
          </cell>
          <cell r="K11117" t="str">
            <v>Baragiano</v>
          </cell>
          <cell r="L11117" t="str">
            <v>076010</v>
          </cell>
          <cell r="M11117" t="str">
            <v>Frazione Di Baragiano</v>
          </cell>
          <cell r="N11117" t="str">
            <v>85050</v>
          </cell>
          <cell r="O11117" t="str">
            <v>Via Limiti, 29/31</v>
          </cell>
        </row>
        <row r="11118">
          <cell r="A11118">
            <v>51016</v>
          </cell>
          <cell r="B11118" t="str">
            <v>51016</v>
          </cell>
          <cell r="C11118" t="str">
            <v>UPZ1016</v>
          </cell>
          <cell r="D11118" t="str">
            <v>UP</v>
          </cell>
          <cell r="E11118" t="str">
            <v>ATTIVO</v>
          </cell>
          <cell r="F11118" t="str">
            <v>Sud 1</v>
          </cell>
          <cell r="G11118" t="str">
            <v>Basilicata</v>
          </cell>
          <cell r="H11118" t="str">
            <v>Potenza</v>
          </cell>
          <cell r="I11118" t="str">
            <v>PZ</v>
          </cell>
          <cell r="J11118" t="str">
            <v>Potenza</v>
          </cell>
          <cell r="K11118" t="str">
            <v>Barile</v>
          </cell>
          <cell r="L11118" t="str">
            <v>076011</v>
          </cell>
          <cell r="M11118" t="str">
            <v>Barile</v>
          </cell>
          <cell r="N11118" t="str">
            <v>85022</v>
          </cell>
          <cell r="O11118" t="str">
            <v>Largo Vittorio Veneto, 6</v>
          </cell>
        </row>
        <row r="11119">
          <cell r="A11119">
            <v>51017</v>
          </cell>
          <cell r="B11119" t="str">
            <v>51017</v>
          </cell>
          <cell r="C11119" t="str">
            <v>UPZ1017</v>
          </cell>
          <cell r="D11119" t="str">
            <v>UP</v>
          </cell>
          <cell r="E11119" t="str">
            <v>ATTIVO</v>
          </cell>
          <cell r="F11119" t="str">
            <v>Sud 1</v>
          </cell>
          <cell r="G11119" t="str">
            <v>Basilicata</v>
          </cell>
          <cell r="H11119" t="str">
            <v>Potenza</v>
          </cell>
          <cell r="I11119" t="str">
            <v>PZ</v>
          </cell>
          <cell r="J11119" t="str">
            <v>Potenza</v>
          </cell>
          <cell r="K11119" t="str">
            <v>Bella</v>
          </cell>
          <cell r="L11119" t="str">
            <v>076012</v>
          </cell>
          <cell r="M11119" t="str">
            <v>Bella</v>
          </cell>
          <cell r="N11119" t="str">
            <v>85051</v>
          </cell>
          <cell r="O11119" t="str">
            <v>Via Vittorio Veneto, 114/116</v>
          </cell>
        </row>
        <row r="11120">
          <cell r="A11120">
            <v>51188</v>
          </cell>
          <cell r="B11120" t="str">
            <v>51188</v>
          </cell>
          <cell r="C11120" t="str">
            <v>UPZ1188</v>
          </cell>
          <cell r="D11120" t="str">
            <v>UP</v>
          </cell>
          <cell r="E11120" t="str">
            <v>ATTIVO</v>
          </cell>
          <cell r="F11120" t="str">
            <v>Sud 1</v>
          </cell>
          <cell r="G11120" t="str">
            <v>Basilicata</v>
          </cell>
          <cell r="H11120" t="str">
            <v>Potenza</v>
          </cell>
          <cell r="I11120" t="str">
            <v>PZ</v>
          </cell>
          <cell r="J11120" t="str">
            <v>Potenza</v>
          </cell>
          <cell r="K11120" t="str">
            <v>Bella</v>
          </cell>
          <cell r="L11120" t="str">
            <v>076012</v>
          </cell>
          <cell r="M11120" t="str">
            <v>Frazione Di Bella</v>
          </cell>
          <cell r="N11120" t="str">
            <v>85051</v>
          </cell>
          <cell r="O11120" t="str">
            <v>Via Giustino Fortunato, 75</v>
          </cell>
        </row>
        <row r="11121">
          <cell r="A11121">
            <v>51199</v>
          </cell>
          <cell r="B11121" t="str">
            <v>51199</v>
          </cell>
          <cell r="C11121" t="str">
            <v>UPZ1199</v>
          </cell>
          <cell r="D11121" t="str">
            <v>UP</v>
          </cell>
          <cell r="E11121" t="str">
            <v>ATTIVO (in appoggio)</v>
          </cell>
          <cell r="F11121" t="str">
            <v>Sud 1</v>
          </cell>
          <cell r="G11121" t="str">
            <v>Basilicata</v>
          </cell>
          <cell r="H11121" t="str">
            <v>Potenza</v>
          </cell>
          <cell r="I11121" t="str">
            <v>PZ</v>
          </cell>
          <cell r="J11121" t="str">
            <v>Potenza</v>
          </cell>
          <cell r="K11121" t="str">
            <v>Bella</v>
          </cell>
          <cell r="L11121" t="str">
            <v>076012</v>
          </cell>
          <cell r="M11121" t="str">
            <v>Frazione Di Bella</v>
          </cell>
          <cell r="N11121" t="str">
            <v>85051</v>
          </cell>
          <cell r="O11121" t="str">
            <v>Via Sant'Antonio Casalini, Snc</v>
          </cell>
        </row>
        <row r="11122">
          <cell r="A11122">
            <v>51019</v>
          </cell>
          <cell r="B11122" t="str">
            <v>51019</v>
          </cell>
          <cell r="C11122" t="str">
            <v>UPZ1019</v>
          </cell>
          <cell r="D11122" t="str">
            <v>UP</v>
          </cell>
          <cell r="E11122" t="str">
            <v>ATTIVO</v>
          </cell>
          <cell r="F11122" t="str">
            <v>Sud 1</v>
          </cell>
          <cell r="G11122" t="str">
            <v>Basilicata</v>
          </cell>
          <cell r="H11122" t="str">
            <v>Potenza</v>
          </cell>
          <cell r="I11122" t="str">
            <v>PZ</v>
          </cell>
          <cell r="J11122" t="str">
            <v>Potenza</v>
          </cell>
          <cell r="K11122" t="str">
            <v>Brienza</v>
          </cell>
          <cell r="L11122" t="str">
            <v>076013</v>
          </cell>
          <cell r="M11122" t="str">
            <v>Brienza</v>
          </cell>
          <cell r="N11122" t="str">
            <v>85050</v>
          </cell>
          <cell r="O11122" t="str">
            <v>Via San Giovanni Bosco, 1</v>
          </cell>
        </row>
        <row r="11123">
          <cell r="A11123">
            <v>51020</v>
          </cell>
          <cell r="B11123" t="str">
            <v>51020</v>
          </cell>
          <cell r="C11123" t="str">
            <v>UPZ1020</v>
          </cell>
          <cell r="D11123" t="str">
            <v>UP</v>
          </cell>
          <cell r="E11123" t="str">
            <v>ATTIVO</v>
          </cell>
          <cell r="F11123" t="str">
            <v>Sud 1</v>
          </cell>
          <cell r="G11123" t="str">
            <v>Basilicata</v>
          </cell>
          <cell r="H11123" t="str">
            <v>Potenza</v>
          </cell>
          <cell r="I11123" t="str">
            <v>PZ</v>
          </cell>
          <cell r="J11123" t="str">
            <v>Potenza</v>
          </cell>
          <cell r="K11123" t="str">
            <v>Brindisi Montagna</v>
          </cell>
          <cell r="L11123" t="str">
            <v>076014</v>
          </cell>
          <cell r="M11123" t="str">
            <v>Brindisi Di Montagna</v>
          </cell>
          <cell r="N11123" t="str">
            <v>85010</v>
          </cell>
          <cell r="O11123" t="str">
            <v>Piazza Vittorio Emanuele, Snc</v>
          </cell>
        </row>
        <row r="11124">
          <cell r="A11124">
            <v>51022</v>
          </cell>
          <cell r="B11124" t="str">
            <v>51022</v>
          </cell>
          <cell r="C11124" t="str">
            <v>UPZ1022</v>
          </cell>
          <cell r="D11124" t="str">
            <v>UP</v>
          </cell>
          <cell r="E11124" t="str">
            <v>ATTIVO</v>
          </cell>
          <cell r="F11124" t="str">
            <v>Sud 1</v>
          </cell>
          <cell r="G11124" t="str">
            <v>Basilicata</v>
          </cell>
          <cell r="H11124" t="str">
            <v>Potenza</v>
          </cell>
          <cell r="I11124" t="str">
            <v>PZ</v>
          </cell>
          <cell r="J11124" t="str">
            <v>Potenza</v>
          </cell>
          <cell r="K11124" t="str">
            <v>Calvello</v>
          </cell>
          <cell r="L11124" t="str">
            <v>076015</v>
          </cell>
          <cell r="M11124" t="str">
            <v>Calvello</v>
          </cell>
          <cell r="N11124" t="str">
            <v>85010</v>
          </cell>
          <cell r="O11124" t="str">
            <v>Via Vittorio Emanuele, Snc</v>
          </cell>
        </row>
        <row r="11125">
          <cell r="A11125">
            <v>51023</v>
          </cell>
          <cell r="B11125" t="str">
            <v>51023</v>
          </cell>
          <cell r="C11125" t="str">
            <v>UPZ1023</v>
          </cell>
          <cell r="D11125" t="str">
            <v>UP</v>
          </cell>
          <cell r="E11125" t="str">
            <v>ATTIVO</v>
          </cell>
          <cell r="F11125" t="str">
            <v>Sud 1</v>
          </cell>
          <cell r="G11125" t="str">
            <v>Basilicata</v>
          </cell>
          <cell r="H11125" t="str">
            <v>Potenza</v>
          </cell>
          <cell r="I11125" t="str">
            <v>PZ</v>
          </cell>
          <cell r="J11125" t="str">
            <v>Potenza</v>
          </cell>
          <cell r="K11125" t="str">
            <v>Calvera</v>
          </cell>
          <cell r="L11125" t="str">
            <v>076016</v>
          </cell>
          <cell r="M11125" t="str">
            <v>Calvera</v>
          </cell>
          <cell r="N11125" t="str">
            <v>85030</v>
          </cell>
          <cell r="O11125" t="str">
            <v>Via Napoli, 2</v>
          </cell>
        </row>
        <row r="11126">
          <cell r="A11126">
            <v>51024</v>
          </cell>
          <cell r="B11126" t="str">
            <v>51024</v>
          </cell>
          <cell r="C11126" t="str">
            <v>UPZ1024</v>
          </cell>
          <cell r="D11126" t="str">
            <v>UP</v>
          </cell>
          <cell r="E11126" t="str">
            <v>ATTIVO</v>
          </cell>
          <cell r="F11126" t="str">
            <v>Sud 1</v>
          </cell>
          <cell r="G11126" t="str">
            <v>Basilicata</v>
          </cell>
          <cell r="H11126" t="str">
            <v>Potenza</v>
          </cell>
          <cell r="I11126" t="str">
            <v>PZ</v>
          </cell>
          <cell r="J11126" t="str">
            <v>Potenza</v>
          </cell>
          <cell r="K11126" t="str">
            <v>Campomaggiore</v>
          </cell>
          <cell r="L11126" t="str">
            <v>076017</v>
          </cell>
          <cell r="M11126" t="str">
            <v>Campomaggiore</v>
          </cell>
          <cell r="N11126" t="str">
            <v>85010</v>
          </cell>
          <cell r="O11126" t="str">
            <v>Corso Umberto I, Snc</v>
          </cell>
        </row>
        <row r="11127">
          <cell r="A11127">
            <v>51025</v>
          </cell>
          <cell r="B11127" t="str">
            <v>51025</v>
          </cell>
          <cell r="C11127" t="str">
            <v>UPZ1025</v>
          </cell>
          <cell r="D11127" t="str">
            <v>UP</v>
          </cell>
          <cell r="E11127" t="str">
            <v>ATTIVO</v>
          </cell>
          <cell r="F11127" t="str">
            <v>Sud 1</v>
          </cell>
          <cell r="G11127" t="str">
            <v>Basilicata</v>
          </cell>
          <cell r="H11127" t="str">
            <v>Potenza</v>
          </cell>
          <cell r="I11127" t="str">
            <v>PZ</v>
          </cell>
          <cell r="J11127" t="str">
            <v>Potenza</v>
          </cell>
          <cell r="K11127" t="str">
            <v>Cancellara</v>
          </cell>
          <cell r="L11127" t="str">
            <v>076018</v>
          </cell>
          <cell r="M11127" t="str">
            <v>Cancellara</v>
          </cell>
          <cell r="N11127" t="str">
            <v>85010</v>
          </cell>
          <cell r="O11127" t="str">
            <v>Via Roma, 40/42</v>
          </cell>
        </row>
        <row r="11128">
          <cell r="A11128">
            <v>51026</v>
          </cell>
          <cell r="B11128" t="str">
            <v>51026</v>
          </cell>
          <cell r="C11128" t="str">
            <v>UPZ1026</v>
          </cell>
          <cell r="D11128" t="str">
            <v>UP</v>
          </cell>
          <cell r="E11128" t="str">
            <v>ATTIVO</v>
          </cell>
          <cell r="F11128" t="str">
            <v>Sud 1</v>
          </cell>
          <cell r="G11128" t="str">
            <v>Basilicata</v>
          </cell>
          <cell r="H11128" t="str">
            <v>Potenza</v>
          </cell>
          <cell r="I11128" t="str">
            <v>PZ</v>
          </cell>
          <cell r="J11128" t="str">
            <v>Potenza</v>
          </cell>
          <cell r="K11128" t="str">
            <v>Carbone</v>
          </cell>
          <cell r="L11128" t="str">
            <v>076019</v>
          </cell>
          <cell r="M11128" t="str">
            <v>Carbone</v>
          </cell>
          <cell r="N11128" t="str">
            <v>85030</v>
          </cell>
          <cell r="O11128" t="str">
            <v>Via Vittorio Veneto, 43</v>
          </cell>
        </row>
        <row r="11129">
          <cell r="A11129">
            <v>51027</v>
          </cell>
          <cell r="B11129" t="str">
            <v>51027</v>
          </cell>
          <cell r="C11129" t="str">
            <v>UPZ1027</v>
          </cell>
          <cell r="D11129" t="str">
            <v>UP</v>
          </cell>
          <cell r="E11129" t="str">
            <v>ATTIVO</v>
          </cell>
          <cell r="F11129" t="str">
            <v>Sud 1</v>
          </cell>
          <cell r="G11129" t="str">
            <v>Basilicata</v>
          </cell>
          <cell r="H11129" t="str">
            <v>Potenza</v>
          </cell>
          <cell r="I11129" t="str">
            <v>PZ</v>
          </cell>
          <cell r="J11129" t="str">
            <v>Potenza</v>
          </cell>
          <cell r="K11129" t="str">
            <v>Castelgrande</v>
          </cell>
          <cell r="L11129" t="str">
            <v>076021</v>
          </cell>
          <cell r="M11129" t="str">
            <v>Castelgrande</v>
          </cell>
          <cell r="N11129" t="str">
            <v>85050</v>
          </cell>
          <cell r="O11129" t="str">
            <v>Via Santa Maria Di Costantinopoli, Snc</v>
          </cell>
        </row>
        <row r="11130">
          <cell r="A11130">
            <v>51028</v>
          </cell>
          <cell r="B11130" t="str">
            <v>51028</v>
          </cell>
          <cell r="C11130" t="str">
            <v>UPZ1028</v>
          </cell>
          <cell r="D11130" t="str">
            <v>UP</v>
          </cell>
          <cell r="E11130" t="str">
            <v>ATTIVO</v>
          </cell>
          <cell r="F11130" t="str">
            <v>Sud 1</v>
          </cell>
          <cell r="G11130" t="str">
            <v>Basilicata</v>
          </cell>
          <cell r="H11130" t="str">
            <v>Potenza</v>
          </cell>
          <cell r="I11130" t="str">
            <v>PZ</v>
          </cell>
          <cell r="J11130" t="str">
            <v>Potenza</v>
          </cell>
          <cell r="K11130" t="str">
            <v>Castelluccio Inferiore</v>
          </cell>
          <cell r="L11130" t="str">
            <v>076022</v>
          </cell>
          <cell r="M11130" t="str">
            <v>Castelluccio Inferiore</v>
          </cell>
          <cell r="N11130" t="str">
            <v>85040</v>
          </cell>
          <cell r="O11130" t="str">
            <v>Via Roma, 343</v>
          </cell>
        </row>
        <row r="11131">
          <cell r="A11131">
            <v>51029</v>
          </cell>
          <cell r="B11131" t="str">
            <v>51029</v>
          </cell>
          <cell r="C11131" t="str">
            <v>UPZ1029</v>
          </cell>
          <cell r="D11131" t="str">
            <v>UP</v>
          </cell>
          <cell r="E11131" t="str">
            <v>ATTIVO</v>
          </cell>
          <cell r="F11131" t="str">
            <v>Sud 1</v>
          </cell>
          <cell r="G11131" t="str">
            <v>Basilicata</v>
          </cell>
          <cell r="H11131" t="str">
            <v>Potenza</v>
          </cell>
          <cell r="I11131" t="str">
            <v>PZ</v>
          </cell>
          <cell r="J11131" t="str">
            <v>Potenza</v>
          </cell>
          <cell r="K11131" t="str">
            <v>Castelluccio Superiore</v>
          </cell>
          <cell r="L11131" t="str">
            <v>076023</v>
          </cell>
          <cell r="M11131" t="str">
            <v>Castelluccio Superiore</v>
          </cell>
          <cell r="N11131" t="str">
            <v>85040</v>
          </cell>
          <cell r="O11131" t="str">
            <v>Via Senatore Arcieri, 125</v>
          </cell>
        </row>
        <row r="11132">
          <cell r="A11132">
            <v>51030</v>
          </cell>
          <cell r="B11132" t="str">
            <v>51030</v>
          </cell>
          <cell r="C11132" t="str">
            <v>UPZ1030</v>
          </cell>
          <cell r="D11132" t="str">
            <v>UP</v>
          </cell>
          <cell r="E11132" t="str">
            <v>ATTIVO</v>
          </cell>
          <cell r="F11132" t="str">
            <v>Sud 1</v>
          </cell>
          <cell r="G11132" t="str">
            <v>Basilicata</v>
          </cell>
          <cell r="H11132" t="str">
            <v>Potenza</v>
          </cell>
          <cell r="I11132" t="str">
            <v>PZ</v>
          </cell>
          <cell r="J11132" t="str">
            <v>Potenza</v>
          </cell>
          <cell r="K11132" t="str">
            <v>Castelmezzano</v>
          </cell>
          <cell r="L11132" t="str">
            <v>076024</v>
          </cell>
          <cell r="M11132" t="str">
            <v>Castelmezzano</v>
          </cell>
          <cell r="N11132" t="str">
            <v>85010</v>
          </cell>
          <cell r="O11132" t="str">
            <v>Via Conte Antonio Campagna, 22</v>
          </cell>
        </row>
        <row r="11133">
          <cell r="A11133">
            <v>51031</v>
          </cell>
          <cell r="B11133" t="str">
            <v>51031</v>
          </cell>
          <cell r="C11133" t="str">
            <v>UPZ1031</v>
          </cell>
          <cell r="D11133" t="str">
            <v>UP</v>
          </cell>
          <cell r="E11133" t="str">
            <v>ATTIVO</v>
          </cell>
          <cell r="F11133" t="str">
            <v>Sud 1</v>
          </cell>
          <cell r="G11133" t="str">
            <v>Basilicata</v>
          </cell>
          <cell r="H11133" t="str">
            <v>Potenza</v>
          </cell>
          <cell r="I11133" t="str">
            <v>PZ</v>
          </cell>
          <cell r="J11133" t="str">
            <v>Potenza</v>
          </cell>
          <cell r="K11133" t="str">
            <v>Castelsaraceno</v>
          </cell>
          <cell r="L11133" t="str">
            <v>076025</v>
          </cell>
          <cell r="M11133" t="str">
            <v>Castelsaraceno</v>
          </cell>
          <cell r="N11133" t="str">
            <v>85031</v>
          </cell>
          <cell r="O11133" t="str">
            <v>Via Roma, 1</v>
          </cell>
        </row>
        <row r="11134">
          <cell r="A11134">
            <v>51032</v>
          </cell>
          <cell r="B11134" t="str">
            <v>51032</v>
          </cell>
          <cell r="C11134" t="str">
            <v>UPZ1032</v>
          </cell>
          <cell r="D11134" t="str">
            <v>UP</v>
          </cell>
          <cell r="E11134" t="str">
            <v>ATTIVO</v>
          </cell>
          <cell r="F11134" t="str">
            <v>Sud 1</v>
          </cell>
          <cell r="G11134" t="str">
            <v>Basilicata</v>
          </cell>
          <cell r="H11134" t="str">
            <v>Potenza</v>
          </cell>
          <cell r="I11134" t="str">
            <v>PZ</v>
          </cell>
          <cell r="J11134" t="str">
            <v>Potenza</v>
          </cell>
          <cell r="K11134" t="str">
            <v>Castronuovo Di Sant'Andrea</v>
          </cell>
          <cell r="L11134" t="str">
            <v>076026</v>
          </cell>
          <cell r="M11134" t="str">
            <v>Castronuovo Sant'Andrea</v>
          </cell>
          <cell r="N11134" t="str">
            <v>85030</v>
          </cell>
          <cell r="O11134" t="str">
            <v>Viale Della Liberta', Snc</v>
          </cell>
        </row>
        <row r="11135">
          <cell r="A11135">
            <v>51033</v>
          </cell>
          <cell r="B11135" t="str">
            <v>51033</v>
          </cell>
          <cell r="C11135" t="str">
            <v>UPZ1033</v>
          </cell>
          <cell r="D11135" t="str">
            <v>UP</v>
          </cell>
          <cell r="E11135" t="str">
            <v>ATTIVO</v>
          </cell>
          <cell r="F11135" t="str">
            <v>Sud 1</v>
          </cell>
          <cell r="G11135" t="str">
            <v>Basilicata</v>
          </cell>
          <cell r="H11135" t="str">
            <v>Potenza</v>
          </cell>
          <cell r="I11135" t="str">
            <v>PZ</v>
          </cell>
          <cell r="J11135" t="str">
            <v>Potenza</v>
          </cell>
          <cell r="K11135" t="str">
            <v>Cersosimo</v>
          </cell>
          <cell r="L11135" t="str">
            <v>076027</v>
          </cell>
          <cell r="M11135" t="str">
            <v>Cersosimo</v>
          </cell>
          <cell r="N11135" t="str">
            <v>85030</v>
          </cell>
          <cell r="O11135" t="str">
            <v>Via Dell' Euro, 8</v>
          </cell>
        </row>
        <row r="11136">
          <cell r="A11136">
            <v>51034</v>
          </cell>
          <cell r="B11136" t="str">
            <v>51034</v>
          </cell>
          <cell r="C11136" t="str">
            <v>UPZ1034</v>
          </cell>
          <cell r="D11136" t="str">
            <v>UP</v>
          </cell>
          <cell r="E11136" t="str">
            <v>ATTIVO</v>
          </cell>
          <cell r="F11136" t="str">
            <v>Sud 1</v>
          </cell>
          <cell r="G11136" t="str">
            <v>Basilicata</v>
          </cell>
          <cell r="H11136" t="str">
            <v>Potenza</v>
          </cell>
          <cell r="I11136" t="str">
            <v>PZ</v>
          </cell>
          <cell r="J11136" t="str">
            <v>Potenza</v>
          </cell>
          <cell r="K11136" t="str">
            <v>Chiaromonte</v>
          </cell>
          <cell r="L11136" t="str">
            <v>076028</v>
          </cell>
          <cell r="M11136" t="str">
            <v>Chiaromonte</v>
          </cell>
          <cell r="N11136" t="str">
            <v>85032</v>
          </cell>
          <cell r="O11136" t="str">
            <v>Via Carlo Levi, Snc</v>
          </cell>
        </row>
        <row r="11137">
          <cell r="A11137">
            <v>51038</v>
          </cell>
          <cell r="B11137" t="str">
            <v>51038</v>
          </cell>
          <cell r="C11137" t="str">
            <v>UPZ1038</v>
          </cell>
          <cell r="D11137" t="str">
            <v>UP</v>
          </cell>
          <cell r="E11137" t="str">
            <v>ATTIVO</v>
          </cell>
          <cell r="F11137" t="str">
            <v>Sud 1</v>
          </cell>
          <cell r="G11137" t="str">
            <v>Basilicata</v>
          </cell>
          <cell r="H11137" t="str">
            <v>Potenza</v>
          </cell>
          <cell r="I11137" t="str">
            <v>PZ</v>
          </cell>
          <cell r="J11137" t="str">
            <v>Potenza</v>
          </cell>
          <cell r="K11137" t="str">
            <v>Corleto Perticara</v>
          </cell>
          <cell r="L11137" t="str">
            <v>076029</v>
          </cell>
          <cell r="M11137" t="str">
            <v>Corleto Perticara</v>
          </cell>
          <cell r="N11137" t="str">
            <v>85012</v>
          </cell>
          <cell r="O11137" t="str">
            <v>Piazza Plebiscito, Snc</v>
          </cell>
        </row>
        <row r="11138">
          <cell r="A11138">
            <v>51040</v>
          </cell>
          <cell r="B11138" t="str">
            <v>51040</v>
          </cell>
          <cell r="C11138" t="str">
            <v>UPZ1040</v>
          </cell>
          <cell r="D11138" t="str">
            <v>UP</v>
          </cell>
          <cell r="E11138" t="str">
            <v>ATTIVO</v>
          </cell>
          <cell r="F11138" t="str">
            <v>Sud 1</v>
          </cell>
          <cell r="G11138" t="str">
            <v>Basilicata</v>
          </cell>
          <cell r="H11138" t="str">
            <v>Potenza</v>
          </cell>
          <cell r="I11138" t="str">
            <v>PZ</v>
          </cell>
          <cell r="J11138" t="str">
            <v>Potenza</v>
          </cell>
          <cell r="K11138" t="str">
            <v>Episcopia</v>
          </cell>
          <cell r="L11138" t="str">
            <v>076030</v>
          </cell>
          <cell r="M11138" t="str">
            <v>Episcopia</v>
          </cell>
          <cell r="N11138" t="str">
            <v>85033</v>
          </cell>
          <cell r="O11138" t="str">
            <v>Via Dei Giardini, 1/A</v>
          </cell>
        </row>
        <row r="11139">
          <cell r="A11139">
            <v>51041</v>
          </cell>
          <cell r="B11139" t="str">
            <v>51041</v>
          </cell>
          <cell r="C11139" t="str">
            <v>UPZ1041</v>
          </cell>
          <cell r="D11139" t="str">
            <v>UP</v>
          </cell>
          <cell r="E11139" t="str">
            <v>ATTIVO</v>
          </cell>
          <cell r="F11139" t="str">
            <v>Sud 1</v>
          </cell>
          <cell r="G11139" t="str">
            <v>Basilicata</v>
          </cell>
          <cell r="H11139" t="str">
            <v>Potenza</v>
          </cell>
          <cell r="I11139" t="str">
            <v>PZ</v>
          </cell>
          <cell r="J11139" t="str">
            <v>Potenza</v>
          </cell>
          <cell r="K11139" t="str">
            <v>Fardella</v>
          </cell>
          <cell r="L11139" t="str">
            <v>076031</v>
          </cell>
          <cell r="M11139" t="str">
            <v>Fardella</v>
          </cell>
          <cell r="N11139" t="str">
            <v>85034</v>
          </cell>
          <cell r="O11139" t="str">
            <v>Corso Vittorio Emanuele, Snc</v>
          </cell>
        </row>
        <row r="11140">
          <cell r="A11140">
            <v>51195</v>
          </cell>
          <cell r="B11140" t="str">
            <v>51195</v>
          </cell>
          <cell r="C11140" t="str">
            <v>UPZ1195</v>
          </cell>
          <cell r="D11140" t="str">
            <v>UP</v>
          </cell>
          <cell r="E11140" t="str">
            <v>ATTIVO</v>
          </cell>
          <cell r="F11140" t="str">
            <v>Sud 1</v>
          </cell>
          <cell r="G11140" t="str">
            <v>Basilicata</v>
          </cell>
          <cell r="H11140" t="str">
            <v>Potenza</v>
          </cell>
          <cell r="I11140" t="str">
            <v>PZ</v>
          </cell>
          <cell r="J11140" t="str">
            <v>Potenza</v>
          </cell>
          <cell r="K11140" t="str">
            <v>Filiano</v>
          </cell>
          <cell r="L11140" t="str">
            <v>076032</v>
          </cell>
          <cell r="M11140" t="str">
            <v>Frazione Di Filiano</v>
          </cell>
          <cell r="N11140" t="str">
            <v>85020</v>
          </cell>
          <cell r="O11140" t="str">
            <v>Via Berardi, Snc</v>
          </cell>
        </row>
        <row r="11141">
          <cell r="A11141">
            <v>51043</v>
          </cell>
          <cell r="B11141" t="str">
            <v>51043</v>
          </cell>
          <cell r="C11141" t="str">
            <v>UPZ1043</v>
          </cell>
          <cell r="D11141" t="str">
            <v>UP</v>
          </cell>
          <cell r="E11141" t="str">
            <v>ATTIVO</v>
          </cell>
          <cell r="F11141" t="str">
            <v>Sud 1</v>
          </cell>
          <cell r="G11141" t="str">
            <v>Basilicata</v>
          </cell>
          <cell r="H11141" t="str">
            <v>Potenza</v>
          </cell>
          <cell r="I11141" t="str">
            <v>PZ</v>
          </cell>
          <cell r="J11141" t="str">
            <v>Potenza</v>
          </cell>
          <cell r="K11141" t="str">
            <v>Filiano</v>
          </cell>
          <cell r="L11141" t="str">
            <v>076032</v>
          </cell>
          <cell r="M11141" t="str">
            <v>Filiano</v>
          </cell>
          <cell r="N11141" t="str">
            <v>85020</v>
          </cell>
          <cell r="O11141" t="str">
            <v>Via Campo Sportivo, Snc</v>
          </cell>
        </row>
        <row r="11142">
          <cell r="A11142">
            <v>51183</v>
          </cell>
          <cell r="B11142" t="str">
            <v>51183</v>
          </cell>
          <cell r="C11142" t="str">
            <v>UPZ1183</v>
          </cell>
          <cell r="D11142" t="str">
            <v>UP</v>
          </cell>
          <cell r="E11142" t="str">
            <v>ATTIVO</v>
          </cell>
          <cell r="F11142" t="str">
            <v>Sud 1</v>
          </cell>
          <cell r="G11142" t="str">
            <v>Basilicata</v>
          </cell>
          <cell r="H11142" t="str">
            <v>Potenza</v>
          </cell>
          <cell r="I11142" t="str">
            <v>PZ</v>
          </cell>
          <cell r="J11142" t="str">
            <v>Potenza</v>
          </cell>
          <cell r="K11142" t="str">
            <v>Filiano</v>
          </cell>
          <cell r="L11142" t="str">
            <v>076032</v>
          </cell>
          <cell r="M11142" t="str">
            <v>Frazione Di Filiano</v>
          </cell>
          <cell r="N11142" t="str">
            <v>85020</v>
          </cell>
          <cell r="O11142" t="str">
            <v>Piazza Crocifisso, Snc</v>
          </cell>
        </row>
        <row r="11143">
          <cell r="A11143">
            <v>51044</v>
          </cell>
          <cell r="B11143" t="str">
            <v>51044</v>
          </cell>
          <cell r="C11143" t="str">
            <v>UPZ1044</v>
          </cell>
          <cell r="D11143" t="str">
            <v>UP</v>
          </cell>
          <cell r="E11143" t="str">
            <v>ATTIVO</v>
          </cell>
          <cell r="F11143" t="str">
            <v>Sud 1</v>
          </cell>
          <cell r="G11143" t="str">
            <v>Basilicata</v>
          </cell>
          <cell r="H11143" t="str">
            <v>Potenza</v>
          </cell>
          <cell r="I11143" t="str">
            <v>PZ</v>
          </cell>
          <cell r="J11143" t="str">
            <v>Potenza</v>
          </cell>
          <cell r="K11143" t="str">
            <v>Forenza</v>
          </cell>
          <cell r="L11143" t="str">
            <v>076033</v>
          </cell>
          <cell r="M11143" t="str">
            <v>Forenza</v>
          </cell>
          <cell r="N11143" t="str">
            <v>85023</v>
          </cell>
          <cell r="O11143" t="str">
            <v>Corso Grande Umberto I, 71</v>
          </cell>
        </row>
        <row r="11144">
          <cell r="A11144">
            <v>51045</v>
          </cell>
          <cell r="B11144" t="str">
            <v>51045</v>
          </cell>
          <cell r="C11144" t="str">
            <v>UPZ1045</v>
          </cell>
          <cell r="D11144" t="str">
            <v>UP</v>
          </cell>
          <cell r="E11144" t="str">
            <v>ATTIVO</v>
          </cell>
          <cell r="F11144" t="str">
            <v>Sud 1</v>
          </cell>
          <cell r="G11144" t="str">
            <v>Basilicata</v>
          </cell>
          <cell r="H11144" t="str">
            <v>Potenza</v>
          </cell>
          <cell r="I11144" t="str">
            <v>PZ</v>
          </cell>
          <cell r="J11144" t="str">
            <v>Potenza</v>
          </cell>
          <cell r="K11144" t="str">
            <v>Francavilla In Sinni</v>
          </cell>
          <cell r="L11144" t="str">
            <v>076034</v>
          </cell>
          <cell r="M11144" t="str">
            <v>Francavilla Sul Sinni</v>
          </cell>
          <cell r="N11144" t="str">
            <v>85034</v>
          </cell>
          <cell r="O11144" t="str">
            <v>Via Matteo Cosentino, 17/A</v>
          </cell>
        </row>
        <row r="11145">
          <cell r="A11145">
            <v>51046</v>
          </cell>
          <cell r="B11145" t="str">
            <v>51046</v>
          </cell>
          <cell r="C11145" t="str">
            <v>UPZ1046</v>
          </cell>
          <cell r="D11145" t="str">
            <v>UP</v>
          </cell>
          <cell r="E11145" t="str">
            <v>ATTIVO</v>
          </cell>
          <cell r="F11145" t="str">
            <v>Sud 1</v>
          </cell>
          <cell r="G11145" t="str">
            <v>Basilicata</v>
          </cell>
          <cell r="H11145" t="str">
            <v>Potenza</v>
          </cell>
          <cell r="I11145" t="str">
            <v>PZ</v>
          </cell>
          <cell r="J11145" t="str">
            <v>Potenza</v>
          </cell>
          <cell r="K11145" t="str">
            <v>Gallicchio</v>
          </cell>
          <cell r="L11145" t="str">
            <v>076035</v>
          </cell>
          <cell r="M11145" t="str">
            <v>Gallicchio</v>
          </cell>
          <cell r="N11145" t="str">
            <v>85010</v>
          </cell>
          <cell r="O11145" t="str">
            <v>Via San Rocco, 135</v>
          </cell>
        </row>
        <row r="11146">
          <cell r="A11146">
            <v>51048</v>
          </cell>
          <cell r="B11146" t="str">
            <v>51048</v>
          </cell>
          <cell r="C11146" t="str">
            <v>UPZ1048</v>
          </cell>
          <cell r="D11146" t="str">
            <v>UP</v>
          </cell>
          <cell r="E11146" t="str">
            <v>ATTIVO</v>
          </cell>
          <cell r="F11146" t="str">
            <v>Sud 1</v>
          </cell>
          <cell r="G11146" t="str">
            <v>Basilicata</v>
          </cell>
          <cell r="H11146" t="str">
            <v>Potenza</v>
          </cell>
          <cell r="I11146" t="str">
            <v>PZ</v>
          </cell>
          <cell r="J11146" t="str">
            <v>Potenza</v>
          </cell>
          <cell r="K11146" t="str">
            <v>Genzano Di Lucania</v>
          </cell>
          <cell r="L11146" t="str">
            <v>076036</v>
          </cell>
          <cell r="M11146" t="str">
            <v>Genzano Di Lucania</v>
          </cell>
          <cell r="N11146" t="str">
            <v>85013</v>
          </cell>
          <cell r="O11146" t="str">
            <v>Via Vulture, 1</v>
          </cell>
        </row>
        <row r="11147">
          <cell r="A11147">
            <v>51049</v>
          </cell>
          <cell r="B11147" t="str">
            <v>51049</v>
          </cell>
          <cell r="C11147" t="str">
            <v>UPZ1049</v>
          </cell>
          <cell r="D11147" t="str">
            <v>UP</v>
          </cell>
          <cell r="E11147" t="str">
            <v>ATTIVO</v>
          </cell>
          <cell r="F11147" t="str">
            <v>Sud 1</v>
          </cell>
          <cell r="G11147" t="str">
            <v>Basilicata</v>
          </cell>
          <cell r="H11147" t="str">
            <v>Potenza</v>
          </cell>
          <cell r="I11147" t="str">
            <v>PZ</v>
          </cell>
          <cell r="J11147" t="str">
            <v>Potenza</v>
          </cell>
          <cell r="K11147" t="str">
            <v>Ginestra</v>
          </cell>
          <cell r="L11147" t="str">
            <v>076099</v>
          </cell>
          <cell r="M11147" t="str">
            <v>Ginestra</v>
          </cell>
          <cell r="N11147" t="str">
            <v>85020</v>
          </cell>
          <cell r="O11147" t="str">
            <v>Via Skanderberg, 5</v>
          </cell>
        </row>
        <row r="11148">
          <cell r="A11148">
            <v>51120</v>
          </cell>
          <cell r="B11148" t="str">
            <v>51120</v>
          </cell>
          <cell r="C11148" t="str">
            <v>UPZ1120</v>
          </cell>
          <cell r="D11148" t="str">
            <v>UP</v>
          </cell>
          <cell r="E11148" t="str">
            <v>ATTIVO</v>
          </cell>
          <cell r="F11148" t="str">
            <v>Sud 1</v>
          </cell>
          <cell r="G11148" t="str">
            <v>Basilicata</v>
          </cell>
          <cell r="H11148" t="str">
            <v>Potenza</v>
          </cell>
          <cell r="I11148" t="str">
            <v>PZ</v>
          </cell>
          <cell r="J11148" t="str">
            <v>Potenza</v>
          </cell>
          <cell r="K11148" t="str">
            <v>Grumento Nova</v>
          </cell>
          <cell r="L11148" t="str">
            <v>076037</v>
          </cell>
          <cell r="M11148" t="str">
            <v>Grumento Nova</v>
          </cell>
          <cell r="N11148" t="str">
            <v>85050</v>
          </cell>
          <cell r="O11148" t="str">
            <v>Via Roma, 21</v>
          </cell>
        </row>
        <row r="11149">
          <cell r="A11149">
            <v>51053</v>
          </cell>
          <cell r="B11149" t="str">
            <v>51053</v>
          </cell>
          <cell r="C11149" t="str">
            <v>UPZ1053</v>
          </cell>
          <cell r="D11149" t="str">
            <v>UP</v>
          </cell>
          <cell r="E11149" t="str">
            <v>ATTIVO</v>
          </cell>
          <cell r="F11149" t="str">
            <v>Sud 1</v>
          </cell>
          <cell r="G11149" t="str">
            <v>Basilicata</v>
          </cell>
          <cell r="H11149" t="str">
            <v>Potenza</v>
          </cell>
          <cell r="I11149" t="str">
            <v>PZ</v>
          </cell>
          <cell r="J11149" t="str">
            <v>Potenza</v>
          </cell>
          <cell r="K11149" t="str">
            <v>Guardia Perticara</v>
          </cell>
          <cell r="L11149" t="str">
            <v>076038</v>
          </cell>
          <cell r="M11149" t="str">
            <v>Guardia Perticara</v>
          </cell>
          <cell r="N11149" t="str">
            <v>85010</v>
          </cell>
          <cell r="O11149" t="str">
            <v>Viale Principe Umberto, Snc</v>
          </cell>
        </row>
        <row r="11150">
          <cell r="A11150">
            <v>51055</v>
          </cell>
          <cell r="B11150" t="str">
            <v>51055</v>
          </cell>
          <cell r="C11150" t="str">
            <v>UPZ1055</v>
          </cell>
          <cell r="D11150" t="str">
            <v>UP</v>
          </cell>
          <cell r="E11150" t="str">
            <v>ATTIVO</v>
          </cell>
          <cell r="F11150" t="str">
            <v>Sud 1</v>
          </cell>
          <cell r="G11150" t="str">
            <v>Basilicata</v>
          </cell>
          <cell r="H11150" t="str">
            <v>Potenza</v>
          </cell>
          <cell r="I11150" t="str">
            <v>PZ</v>
          </cell>
          <cell r="J11150" t="str">
            <v>Potenza</v>
          </cell>
          <cell r="K11150" t="str">
            <v>Lagonegro</v>
          </cell>
          <cell r="L11150" t="str">
            <v>076039</v>
          </cell>
          <cell r="M11150" t="str">
            <v>Lagonegro</v>
          </cell>
          <cell r="N11150" t="str">
            <v>85042</v>
          </cell>
          <cell r="O11150" t="str">
            <v>Piazza Quattro Novembre, Snc</v>
          </cell>
        </row>
        <row r="11151">
          <cell r="A11151">
            <v>51006</v>
          </cell>
          <cell r="B11151" t="str">
            <v>51006</v>
          </cell>
          <cell r="C11151" t="str">
            <v>UPZ1006</v>
          </cell>
          <cell r="D11151" t="str">
            <v>UP</v>
          </cell>
          <cell r="E11151" t="str">
            <v>ATTIVO</v>
          </cell>
          <cell r="F11151" t="str">
            <v>Sud 1</v>
          </cell>
          <cell r="G11151" t="str">
            <v>Basilicata</v>
          </cell>
          <cell r="H11151" t="str">
            <v>Potenza</v>
          </cell>
          <cell r="I11151" t="str">
            <v>PZ</v>
          </cell>
          <cell r="J11151" t="str">
            <v>Potenza</v>
          </cell>
          <cell r="K11151" t="str">
            <v>Latronico</v>
          </cell>
          <cell r="L11151" t="str">
            <v>076040</v>
          </cell>
          <cell r="M11151" t="str">
            <v>Frazione Agromonte</v>
          </cell>
          <cell r="N11151" t="str">
            <v>85043</v>
          </cell>
          <cell r="O11151" t="str">
            <v>Via Provinciale, 484/B</v>
          </cell>
        </row>
        <row r="11152">
          <cell r="A11152">
            <v>51057</v>
          </cell>
          <cell r="B11152" t="str">
            <v>51057</v>
          </cell>
          <cell r="C11152" t="str">
            <v>UPZ1057</v>
          </cell>
          <cell r="D11152" t="str">
            <v>UP</v>
          </cell>
          <cell r="E11152" t="str">
            <v>ATTIVO</v>
          </cell>
          <cell r="F11152" t="str">
            <v>Sud 1</v>
          </cell>
          <cell r="G11152" t="str">
            <v>Basilicata</v>
          </cell>
          <cell r="H11152" t="str">
            <v>Potenza</v>
          </cell>
          <cell r="I11152" t="str">
            <v>PZ</v>
          </cell>
          <cell r="J11152" t="str">
            <v>Potenza</v>
          </cell>
          <cell r="K11152" t="str">
            <v>Latronico</v>
          </cell>
          <cell r="L11152" t="str">
            <v>076040</v>
          </cell>
          <cell r="M11152" t="str">
            <v>Latronico</v>
          </cell>
          <cell r="N11152" t="str">
            <v>85043</v>
          </cell>
          <cell r="O11152" t="str">
            <v>Largo Bonifacio De Luca, 31</v>
          </cell>
        </row>
        <row r="11153">
          <cell r="A11153">
            <v>51182</v>
          </cell>
          <cell r="B11153" t="str">
            <v>51182</v>
          </cell>
          <cell r="C11153" t="str">
            <v>UPZ1182</v>
          </cell>
          <cell r="D11153" t="str">
            <v>UP</v>
          </cell>
          <cell r="E11153" t="str">
            <v>ATTIVO</v>
          </cell>
          <cell r="F11153" t="str">
            <v>Sud 1</v>
          </cell>
          <cell r="G11153" t="str">
            <v>Basilicata</v>
          </cell>
          <cell r="H11153" t="str">
            <v>Potenza</v>
          </cell>
          <cell r="I11153" t="str">
            <v>PZ</v>
          </cell>
          <cell r="J11153" t="str">
            <v>Potenza</v>
          </cell>
          <cell r="K11153" t="str">
            <v>Latronico</v>
          </cell>
          <cell r="L11153" t="str">
            <v>076040</v>
          </cell>
          <cell r="M11153" t="str">
            <v>Frazione Di Latronico</v>
          </cell>
          <cell r="N11153" t="str">
            <v>85043</v>
          </cell>
          <cell r="O11153" t="str">
            <v>Via Provinciale, 242/B</v>
          </cell>
        </row>
        <row r="11154">
          <cell r="A11154">
            <v>51058</v>
          </cell>
          <cell r="B11154" t="str">
            <v>51058</v>
          </cell>
          <cell r="C11154" t="str">
            <v>UPZ1058</v>
          </cell>
          <cell r="D11154" t="str">
            <v>UP</v>
          </cell>
          <cell r="E11154" t="str">
            <v>ATTIVO</v>
          </cell>
          <cell r="F11154" t="str">
            <v>Sud 1</v>
          </cell>
          <cell r="G11154" t="str">
            <v>Basilicata</v>
          </cell>
          <cell r="H11154" t="str">
            <v>Potenza</v>
          </cell>
          <cell r="I11154" t="str">
            <v>PZ</v>
          </cell>
          <cell r="J11154" t="str">
            <v>Potenza</v>
          </cell>
          <cell r="K11154" t="str">
            <v>Laurenzana</v>
          </cell>
          <cell r="L11154" t="str">
            <v>076041</v>
          </cell>
          <cell r="M11154" t="str">
            <v>Laurenzana</v>
          </cell>
          <cell r="N11154" t="str">
            <v>85014</v>
          </cell>
          <cell r="O11154" t="str">
            <v>Via Meridionale, Snc</v>
          </cell>
        </row>
        <row r="11155">
          <cell r="A11155">
            <v>51193</v>
          </cell>
          <cell r="B11155" t="str">
            <v>51193</v>
          </cell>
          <cell r="C11155" t="str">
            <v>UPZ1193</v>
          </cell>
          <cell r="D11155" t="str">
            <v>UP</v>
          </cell>
          <cell r="E11155" t="str">
            <v>ATTIVO</v>
          </cell>
          <cell r="F11155" t="str">
            <v>Sud 1</v>
          </cell>
          <cell r="G11155" t="str">
            <v>Basilicata</v>
          </cell>
          <cell r="H11155" t="str">
            <v>Potenza</v>
          </cell>
          <cell r="I11155" t="str">
            <v>PZ</v>
          </cell>
          <cell r="J11155" t="str">
            <v>Potenza</v>
          </cell>
          <cell r="K11155" t="str">
            <v>Lauria</v>
          </cell>
          <cell r="L11155" t="str">
            <v>076042</v>
          </cell>
          <cell r="M11155" t="str">
            <v>Frazione Di Lauria</v>
          </cell>
          <cell r="N11155" t="str">
            <v>85044</v>
          </cell>
          <cell r="O11155" t="str">
            <v>Via Nazionale, 9</v>
          </cell>
        </row>
        <row r="11156">
          <cell r="A11156">
            <v>51059</v>
          </cell>
          <cell r="B11156" t="str">
            <v>51059</v>
          </cell>
          <cell r="C11156" t="str">
            <v>UPZ1059</v>
          </cell>
          <cell r="D11156" t="str">
            <v>UP</v>
          </cell>
          <cell r="E11156" t="str">
            <v>ATTIVO</v>
          </cell>
          <cell r="F11156" t="str">
            <v>Sud 1</v>
          </cell>
          <cell r="G11156" t="str">
            <v>Basilicata</v>
          </cell>
          <cell r="H11156" t="str">
            <v>Potenza</v>
          </cell>
          <cell r="I11156" t="str">
            <v>PZ</v>
          </cell>
          <cell r="J11156" t="str">
            <v>Potenza</v>
          </cell>
          <cell r="K11156" t="str">
            <v>Lauria</v>
          </cell>
          <cell r="L11156" t="str">
            <v>076042</v>
          </cell>
          <cell r="M11156" t="str">
            <v>Lauria Inferiore</v>
          </cell>
          <cell r="N11156" t="str">
            <v>85044</v>
          </cell>
          <cell r="O11156" t="str">
            <v>Via Provinciale  Della Melara, 227</v>
          </cell>
        </row>
        <row r="11157">
          <cell r="A11157">
            <v>51060</v>
          </cell>
          <cell r="B11157" t="str">
            <v>51060</v>
          </cell>
          <cell r="C11157" t="str">
            <v>UPZ1060</v>
          </cell>
          <cell r="D11157" t="str">
            <v>UP</v>
          </cell>
          <cell r="E11157" t="str">
            <v>ATTIVO</v>
          </cell>
          <cell r="F11157" t="str">
            <v>Sud 1</v>
          </cell>
          <cell r="G11157" t="str">
            <v>Basilicata</v>
          </cell>
          <cell r="H11157" t="str">
            <v>Potenza</v>
          </cell>
          <cell r="I11157" t="str">
            <v>PZ</v>
          </cell>
          <cell r="J11157" t="str">
            <v>Potenza</v>
          </cell>
          <cell r="K11157" t="str">
            <v>Lauria</v>
          </cell>
          <cell r="L11157" t="str">
            <v>076042</v>
          </cell>
          <cell r="M11157" t="str">
            <v>Lauria Superiore</v>
          </cell>
          <cell r="N11157" t="str">
            <v>85045</v>
          </cell>
          <cell r="O11157" t="str">
            <v>Via Venticinque Aprile, 6</v>
          </cell>
        </row>
        <row r="11158">
          <cell r="A11158">
            <v>51198</v>
          </cell>
          <cell r="B11158" t="str">
            <v>51198</v>
          </cell>
          <cell r="C11158" t="str">
            <v>UPZ1198</v>
          </cell>
          <cell r="D11158" t="str">
            <v>UP</v>
          </cell>
          <cell r="E11158" t="str">
            <v>ATTIVO</v>
          </cell>
          <cell r="F11158" t="str">
            <v>Sud 1</v>
          </cell>
          <cell r="G11158" t="str">
            <v>Basilicata</v>
          </cell>
          <cell r="H11158" t="str">
            <v>Potenza</v>
          </cell>
          <cell r="I11158" t="str">
            <v>PZ</v>
          </cell>
          <cell r="J11158" t="str">
            <v>Potenza</v>
          </cell>
          <cell r="K11158" t="str">
            <v>Lauria</v>
          </cell>
          <cell r="L11158" t="str">
            <v>076042</v>
          </cell>
          <cell r="M11158" t="str">
            <v>Frazione Di Lauria</v>
          </cell>
          <cell r="N11158" t="str">
            <v>85044</v>
          </cell>
          <cell r="O11158" t="str">
            <v>Via Nazionale  S.S. 104, 208</v>
          </cell>
        </row>
        <row r="11159">
          <cell r="A11159">
            <v>51171</v>
          </cell>
          <cell r="B11159" t="str">
            <v>51171</v>
          </cell>
          <cell r="C11159" t="str">
            <v>UPZ1171</v>
          </cell>
          <cell r="D11159" t="str">
            <v>UP</v>
          </cell>
          <cell r="E11159" t="str">
            <v>ATTIVO</v>
          </cell>
          <cell r="F11159" t="str">
            <v>Sud 1</v>
          </cell>
          <cell r="G11159" t="str">
            <v>Basilicata</v>
          </cell>
          <cell r="H11159" t="str">
            <v>Potenza</v>
          </cell>
          <cell r="I11159" t="str">
            <v>PZ</v>
          </cell>
          <cell r="J11159" t="str">
            <v>Potenza</v>
          </cell>
          <cell r="K11159" t="str">
            <v>Lauria</v>
          </cell>
          <cell r="L11159" t="str">
            <v>076042</v>
          </cell>
          <cell r="M11159" t="str">
            <v>Frazione Di Lauria</v>
          </cell>
          <cell r="N11159" t="str">
            <v>85044</v>
          </cell>
          <cell r="O11159" t="str">
            <v>Via Nazionale, Snc</v>
          </cell>
        </row>
        <row r="11160">
          <cell r="A11160">
            <v>51061</v>
          </cell>
          <cell r="B11160" t="str">
            <v>51061</v>
          </cell>
          <cell r="C11160" t="str">
            <v>UPZ1061</v>
          </cell>
          <cell r="D11160" t="str">
            <v>UP</v>
          </cell>
          <cell r="E11160" t="str">
            <v>ATTIVO</v>
          </cell>
          <cell r="F11160" t="str">
            <v>Sud 1</v>
          </cell>
          <cell r="G11160" t="str">
            <v>Basilicata</v>
          </cell>
          <cell r="H11160" t="str">
            <v>Potenza</v>
          </cell>
          <cell r="I11160" t="str">
            <v>PZ</v>
          </cell>
          <cell r="J11160" t="str">
            <v>Potenza</v>
          </cell>
          <cell r="K11160" t="str">
            <v>Lavello</v>
          </cell>
          <cell r="L11160" t="str">
            <v>076043</v>
          </cell>
          <cell r="M11160" t="str">
            <v>Lavello</v>
          </cell>
          <cell r="N11160" t="str">
            <v>85024</v>
          </cell>
          <cell r="O11160" t="str">
            <v>Via Federico Di Svevia, Snc</v>
          </cell>
        </row>
        <row r="11161">
          <cell r="A11161">
            <v>51219</v>
          </cell>
          <cell r="B11161" t="str">
            <v>51219</v>
          </cell>
          <cell r="C11161" t="str">
            <v>UPZ1219</v>
          </cell>
          <cell r="D11161" t="str">
            <v>UP</v>
          </cell>
          <cell r="E11161" t="str">
            <v>ATTIVO</v>
          </cell>
          <cell r="F11161" t="str">
            <v>Sud 1</v>
          </cell>
          <cell r="G11161" t="str">
            <v>Basilicata</v>
          </cell>
          <cell r="H11161" t="str">
            <v>Potenza</v>
          </cell>
          <cell r="I11161" t="str">
            <v>PZ</v>
          </cell>
          <cell r="J11161" t="str">
            <v>Potenza</v>
          </cell>
          <cell r="K11161" t="str">
            <v>Maratea</v>
          </cell>
          <cell r="L11161" t="str">
            <v>076044</v>
          </cell>
          <cell r="M11161" t="str">
            <v>Acquafredda</v>
          </cell>
          <cell r="N11161" t="str">
            <v>85046</v>
          </cell>
          <cell r="O11161" t="str">
            <v>Via Stazione, Snc</v>
          </cell>
        </row>
        <row r="11162">
          <cell r="A11162">
            <v>51062</v>
          </cell>
          <cell r="B11162" t="str">
            <v>51062</v>
          </cell>
          <cell r="C11162" t="str">
            <v>UPZ1062</v>
          </cell>
          <cell r="D11162" t="str">
            <v>UP</v>
          </cell>
          <cell r="E11162" t="str">
            <v>ATTIVO</v>
          </cell>
          <cell r="F11162" t="str">
            <v>Sud 1</v>
          </cell>
          <cell r="G11162" t="str">
            <v>Basilicata</v>
          </cell>
          <cell r="H11162" t="str">
            <v>Potenza</v>
          </cell>
          <cell r="I11162" t="str">
            <v>PZ</v>
          </cell>
          <cell r="J11162" t="str">
            <v>Potenza</v>
          </cell>
          <cell r="K11162" t="str">
            <v>Maratea</v>
          </cell>
          <cell r="L11162" t="str">
            <v>076044</v>
          </cell>
          <cell r="M11162" t="str">
            <v>Maratea</v>
          </cell>
          <cell r="N11162" t="str">
            <v>85046</v>
          </cell>
          <cell r="O11162" t="str">
            <v>Via Alessandro Mandarini, 13/15</v>
          </cell>
        </row>
        <row r="11163">
          <cell r="A11163">
            <v>51152</v>
          </cell>
          <cell r="B11163" t="str">
            <v>51152</v>
          </cell>
          <cell r="C11163" t="str">
            <v>UPZ1152</v>
          </cell>
          <cell r="D11163" t="str">
            <v>UP</v>
          </cell>
          <cell r="E11163" t="str">
            <v>ATTIVO</v>
          </cell>
          <cell r="F11163" t="str">
            <v>Sud 1</v>
          </cell>
          <cell r="G11163" t="str">
            <v>Basilicata</v>
          </cell>
          <cell r="H11163" t="str">
            <v>Potenza</v>
          </cell>
          <cell r="I11163" t="str">
            <v>PZ</v>
          </cell>
          <cell r="J11163" t="str">
            <v>Potenza</v>
          </cell>
          <cell r="K11163" t="str">
            <v>Maratea</v>
          </cell>
          <cell r="L11163" t="str">
            <v>076044</v>
          </cell>
          <cell r="M11163" t="str">
            <v>Frazione Di Maratea</v>
          </cell>
          <cell r="N11163" t="str">
            <v>85046</v>
          </cell>
          <cell r="O11163" t="str">
            <v>Via Porto, 29</v>
          </cell>
        </row>
        <row r="11164">
          <cell r="A11164">
            <v>51197</v>
          </cell>
          <cell r="B11164" t="str">
            <v>51197</v>
          </cell>
          <cell r="C11164" t="str">
            <v>UPZ1197</v>
          </cell>
          <cell r="D11164" t="str">
            <v>UP</v>
          </cell>
          <cell r="E11164" t="str">
            <v>ATTIVO</v>
          </cell>
          <cell r="F11164" t="str">
            <v>Sud 1</v>
          </cell>
          <cell r="G11164" t="str">
            <v>Basilicata</v>
          </cell>
          <cell r="H11164" t="str">
            <v>Potenza</v>
          </cell>
          <cell r="I11164" t="str">
            <v>PZ</v>
          </cell>
          <cell r="J11164" t="str">
            <v>Potenza</v>
          </cell>
          <cell r="K11164" t="str">
            <v>Marsico Nuovo</v>
          </cell>
          <cell r="L11164" t="str">
            <v>076045</v>
          </cell>
          <cell r="M11164" t="str">
            <v>Frazione Di Marsico Nuovo</v>
          </cell>
          <cell r="N11164" t="str">
            <v>85052</v>
          </cell>
          <cell r="O11164" t="str">
            <v>Contrada Galaino, Snc</v>
          </cell>
        </row>
        <row r="11165">
          <cell r="A11165">
            <v>51063</v>
          </cell>
          <cell r="B11165" t="str">
            <v>51063</v>
          </cell>
          <cell r="C11165" t="str">
            <v>UPZ1063</v>
          </cell>
          <cell r="D11165" t="str">
            <v>UP</v>
          </cell>
          <cell r="E11165" t="str">
            <v>ATTIVO</v>
          </cell>
          <cell r="F11165" t="str">
            <v>Sud 1</v>
          </cell>
          <cell r="G11165" t="str">
            <v>Basilicata</v>
          </cell>
          <cell r="H11165" t="str">
            <v>Potenza</v>
          </cell>
          <cell r="I11165" t="str">
            <v>PZ</v>
          </cell>
          <cell r="J11165" t="str">
            <v>Potenza</v>
          </cell>
          <cell r="K11165" t="str">
            <v>Marsico Nuovo</v>
          </cell>
          <cell r="L11165" t="str">
            <v>076045</v>
          </cell>
          <cell r="M11165" t="str">
            <v>Marsiconuovo</v>
          </cell>
          <cell r="N11165" t="str">
            <v>85052</v>
          </cell>
          <cell r="O11165" t="str">
            <v>Largo Sant'Anna, Snc</v>
          </cell>
        </row>
        <row r="11166">
          <cell r="A11166">
            <v>51173</v>
          </cell>
          <cell r="B11166" t="str">
            <v>51173</v>
          </cell>
          <cell r="C11166" t="str">
            <v>UPZ1173</v>
          </cell>
          <cell r="D11166" t="str">
            <v>UP</v>
          </cell>
          <cell r="E11166" t="str">
            <v>ATTIVO</v>
          </cell>
          <cell r="F11166" t="str">
            <v>Sud 1</v>
          </cell>
          <cell r="G11166" t="str">
            <v>Basilicata</v>
          </cell>
          <cell r="H11166" t="str">
            <v>Potenza</v>
          </cell>
          <cell r="I11166" t="str">
            <v>PZ</v>
          </cell>
          <cell r="J11166" t="str">
            <v>Potenza</v>
          </cell>
          <cell r="K11166" t="str">
            <v>Marsico Nuovo</v>
          </cell>
          <cell r="L11166" t="str">
            <v>076045</v>
          </cell>
          <cell r="M11166" t="str">
            <v>Frazione Di Marsico Nuovo</v>
          </cell>
          <cell r="N11166" t="str">
            <v>85052</v>
          </cell>
          <cell r="O11166" t="str">
            <v>Via Nazionale, 15</v>
          </cell>
        </row>
        <row r="11167">
          <cell r="A11167">
            <v>51064</v>
          </cell>
          <cell r="B11167" t="str">
            <v>51064</v>
          </cell>
          <cell r="C11167" t="str">
            <v>UPZ1064</v>
          </cell>
          <cell r="D11167" t="str">
            <v>UP</v>
          </cell>
          <cell r="E11167" t="str">
            <v>ATTIVO</v>
          </cell>
          <cell r="F11167" t="str">
            <v>Sud 1</v>
          </cell>
          <cell r="G11167" t="str">
            <v>Basilicata</v>
          </cell>
          <cell r="H11167" t="str">
            <v>Potenza</v>
          </cell>
          <cell r="I11167" t="str">
            <v>PZ</v>
          </cell>
          <cell r="J11167" t="str">
            <v>Potenza</v>
          </cell>
          <cell r="K11167" t="str">
            <v>Marsicovetere</v>
          </cell>
          <cell r="L11167" t="str">
            <v>076046</v>
          </cell>
          <cell r="M11167" t="str">
            <v>Marsicovetere</v>
          </cell>
          <cell r="N11167" t="str">
            <v>85050</v>
          </cell>
          <cell r="O11167" t="str">
            <v>Via Santa Maria Dei Martiri, Snc</v>
          </cell>
        </row>
        <row r="11168">
          <cell r="A11168">
            <v>51151</v>
          </cell>
          <cell r="B11168" t="str">
            <v>51151</v>
          </cell>
          <cell r="C11168" t="str">
            <v>UPZ1151</v>
          </cell>
          <cell r="D11168" t="str">
            <v>UP</v>
          </cell>
          <cell r="E11168" t="str">
            <v>ATTIVO</v>
          </cell>
          <cell r="F11168" t="str">
            <v>Sud 1</v>
          </cell>
          <cell r="G11168" t="str">
            <v>Basilicata</v>
          </cell>
          <cell r="H11168" t="str">
            <v>Potenza</v>
          </cell>
          <cell r="I11168" t="str">
            <v>PZ</v>
          </cell>
          <cell r="J11168" t="str">
            <v>Potenza</v>
          </cell>
          <cell r="K11168" t="str">
            <v>Marsicovetere</v>
          </cell>
          <cell r="L11168" t="str">
            <v>076046</v>
          </cell>
          <cell r="M11168" t="str">
            <v>Frazione Di Marsicovetere</v>
          </cell>
          <cell r="N11168" t="str">
            <v>85050</v>
          </cell>
          <cell r="O11168" t="str">
            <v>Via Aldo Moro, 15/17</v>
          </cell>
        </row>
        <row r="11169">
          <cell r="A11169">
            <v>51065</v>
          </cell>
          <cell r="B11169" t="str">
            <v>51065</v>
          </cell>
          <cell r="C11169" t="str">
            <v>UPZ1065</v>
          </cell>
          <cell r="D11169" t="str">
            <v>UP</v>
          </cell>
          <cell r="E11169" t="str">
            <v>ATTIVO</v>
          </cell>
          <cell r="F11169" t="str">
            <v>Sud 1</v>
          </cell>
          <cell r="G11169" t="str">
            <v>Basilicata</v>
          </cell>
          <cell r="H11169" t="str">
            <v>Potenza</v>
          </cell>
          <cell r="I11169" t="str">
            <v>PZ</v>
          </cell>
          <cell r="J11169" t="str">
            <v>Potenza</v>
          </cell>
          <cell r="K11169" t="str">
            <v>Maschito</v>
          </cell>
          <cell r="L11169" t="str">
            <v>076047</v>
          </cell>
          <cell r="M11169" t="str">
            <v>Maschito</v>
          </cell>
          <cell r="N11169" t="str">
            <v>85020</v>
          </cell>
          <cell r="O11169" t="str">
            <v>Piazza San Francesco, 5</v>
          </cell>
        </row>
        <row r="11170">
          <cell r="A11170">
            <v>51067</v>
          </cell>
          <cell r="B11170" t="str">
            <v>51067</v>
          </cell>
          <cell r="C11170" t="str">
            <v>UPZ1067</v>
          </cell>
          <cell r="D11170" t="str">
            <v>UP</v>
          </cell>
          <cell r="E11170" t="str">
            <v>ATTIVO</v>
          </cell>
          <cell r="F11170" t="str">
            <v>Sud 1</v>
          </cell>
          <cell r="G11170" t="str">
            <v>Basilicata</v>
          </cell>
          <cell r="H11170" t="str">
            <v>Potenza</v>
          </cell>
          <cell r="I11170" t="str">
            <v>PZ</v>
          </cell>
          <cell r="J11170" t="str">
            <v>Potenza</v>
          </cell>
          <cell r="K11170" t="str">
            <v>Melfi</v>
          </cell>
          <cell r="L11170" t="str">
            <v>076048</v>
          </cell>
          <cell r="M11170" t="str">
            <v>Melfi</v>
          </cell>
          <cell r="N11170" t="str">
            <v>85025</v>
          </cell>
          <cell r="O11170" t="str">
            <v>Largo Abele Mancini, Snc</v>
          </cell>
        </row>
        <row r="11171">
          <cell r="A11171">
            <v>51190</v>
          </cell>
          <cell r="B11171" t="str">
            <v>51190</v>
          </cell>
          <cell r="C11171" t="str">
            <v>UPZ1190</v>
          </cell>
          <cell r="D11171" t="str">
            <v>UP</v>
          </cell>
          <cell r="E11171" t="str">
            <v>ATTIVO</v>
          </cell>
          <cell r="F11171" t="str">
            <v>Sud 1</v>
          </cell>
          <cell r="G11171" t="str">
            <v>Basilicata</v>
          </cell>
          <cell r="H11171" t="str">
            <v>Potenza</v>
          </cell>
          <cell r="I11171" t="str">
            <v>PZ</v>
          </cell>
          <cell r="J11171" t="str">
            <v>Potenza</v>
          </cell>
          <cell r="K11171" t="str">
            <v>Melfi</v>
          </cell>
          <cell r="L11171" t="str">
            <v>076048</v>
          </cell>
          <cell r="M11171" t="str">
            <v>Melfi</v>
          </cell>
          <cell r="N11171" t="str">
            <v>85025</v>
          </cell>
          <cell r="O11171" t="str">
            <v>Via Dante Alighieri, Snc</v>
          </cell>
        </row>
        <row r="11172">
          <cell r="A11172">
            <v>51217</v>
          </cell>
          <cell r="B11172" t="str">
            <v>51217</v>
          </cell>
          <cell r="C11172" t="str">
            <v>UPZ1217</v>
          </cell>
          <cell r="D11172" t="str">
            <v>UP</v>
          </cell>
          <cell r="E11172" t="str">
            <v>ATTIVO</v>
          </cell>
          <cell r="F11172" t="str">
            <v>Sud 1</v>
          </cell>
          <cell r="G11172" t="str">
            <v>Basilicata</v>
          </cell>
          <cell r="H11172" t="str">
            <v>Potenza</v>
          </cell>
          <cell r="I11172" t="str">
            <v>PZ</v>
          </cell>
          <cell r="J11172" t="str">
            <v>Potenza</v>
          </cell>
          <cell r="K11172" t="str">
            <v>Missanello</v>
          </cell>
          <cell r="L11172" t="str">
            <v>076049</v>
          </cell>
          <cell r="M11172" t="str">
            <v>Missanello</v>
          </cell>
          <cell r="N11172" t="str">
            <v>85010</v>
          </cell>
          <cell r="O11172" t="str">
            <v>Via San Rocco, Snc</v>
          </cell>
        </row>
        <row r="11173">
          <cell r="A11173">
            <v>51072</v>
          </cell>
          <cell r="B11173" t="str">
            <v>51072</v>
          </cell>
          <cell r="C11173" t="str">
            <v>UPZ1072</v>
          </cell>
          <cell r="D11173" t="str">
            <v>UP</v>
          </cell>
          <cell r="E11173" t="str">
            <v>ATTIVO</v>
          </cell>
          <cell r="F11173" t="str">
            <v>Sud 1</v>
          </cell>
          <cell r="G11173" t="str">
            <v>Basilicata</v>
          </cell>
          <cell r="H11173" t="str">
            <v>Potenza</v>
          </cell>
          <cell r="I11173" t="str">
            <v>PZ</v>
          </cell>
          <cell r="J11173" t="str">
            <v>Potenza</v>
          </cell>
          <cell r="K11173" t="str">
            <v>Moliterno</v>
          </cell>
          <cell r="L11173" t="str">
            <v>076050</v>
          </cell>
          <cell r="M11173" t="str">
            <v>Moliterno</v>
          </cell>
          <cell r="N11173" t="str">
            <v>85047</v>
          </cell>
          <cell r="O11173" t="str">
            <v>Via Roma, 6</v>
          </cell>
        </row>
        <row r="11174">
          <cell r="A11174">
            <v>51074</v>
          </cell>
          <cell r="B11174" t="str">
            <v>51074</v>
          </cell>
          <cell r="C11174" t="str">
            <v>UPZ1074</v>
          </cell>
          <cell r="D11174" t="str">
            <v>UP</v>
          </cell>
          <cell r="E11174" t="str">
            <v>ATTIVO</v>
          </cell>
          <cell r="F11174" t="str">
            <v>Sud 1</v>
          </cell>
          <cell r="G11174" t="str">
            <v>Basilicata</v>
          </cell>
          <cell r="H11174" t="str">
            <v>Potenza</v>
          </cell>
          <cell r="I11174" t="str">
            <v>PZ</v>
          </cell>
          <cell r="J11174" t="str">
            <v>Potenza</v>
          </cell>
          <cell r="K11174" t="str">
            <v>Montemilone</v>
          </cell>
          <cell r="L11174" t="str">
            <v>076051</v>
          </cell>
          <cell r="M11174" t="str">
            <v>Montemilone</v>
          </cell>
          <cell r="N11174" t="str">
            <v>85020</v>
          </cell>
          <cell r="O11174" t="str">
            <v>Viale Regina Elena, Snc</v>
          </cell>
        </row>
        <row r="11175">
          <cell r="A11175">
            <v>51075</v>
          </cell>
          <cell r="B11175" t="str">
            <v>51075</v>
          </cell>
          <cell r="C11175" t="str">
            <v>UPZ1075</v>
          </cell>
          <cell r="D11175" t="str">
            <v>UP</v>
          </cell>
          <cell r="E11175" t="str">
            <v>ATTIVO</v>
          </cell>
          <cell r="F11175" t="str">
            <v>Sud 1</v>
          </cell>
          <cell r="G11175" t="str">
            <v>Basilicata</v>
          </cell>
          <cell r="H11175" t="str">
            <v>Potenza</v>
          </cell>
          <cell r="I11175" t="str">
            <v>PZ</v>
          </cell>
          <cell r="J11175" t="str">
            <v>Potenza</v>
          </cell>
          <cell r="K11175" t="str">
            <v>Montemurro</v>
          </cell>
          <cell r="L11175" t="str">
            <v>076052</v>
          </cell>
          <cell r="M11175" t="str">
            <v>Montemurro</v>
          </cell>
          <cell r="N11175" t="str">
            <v>85053</v>
          </cell>
          <cell r="O11175" t="str">
            <v>Piazza Garibaldi, Snc</v>
          </cell>
        </row>
        <row r="11176">
          <cell r="A11176">
            <v>51191</v>
          </cell>
          <cell r="B11176" t="str">
            <v>51191</v>
          </cell>
          <cell r="C11176" t="str">
            <v>UPZ1191</v>
          </cell>
          <cell r="D11176" t="str">
            <v>UP</v>
          </cell>
          <cell r="E11176" t="str">
            <v>ATTIVO</v>
          </cell>
          <cell r="F11176" t="str">
            <v>Sud 1</v>
          </cell>
          <cell r="G11176" t="str">
            <v>Basilicata</v>
          </cell>
          <cell r="H11176" t="str">
            <v>Potenza</v>
          </cell>
          <cell r="I11176" t="str">
            <v>PZ</v>
          </cell>
          <cell r="J11176" t="str">
            <v>Potenza</v>
          </cell>
          <cell r="K11176" t="str">
            <v>Muro Lucano</v>
          </cell>
          <cell r="L11176" t="str">
            <v>076053</v>
          </cell>
          <cell r="M11176" t="str">
            <v>Frazione Di Muro Lucano</v>
          </cell>
          <cell r="N11176" t="str">
            <v>85054</v>
          </cell>
          <cell r="O11176" t="str">
            <v>Piazza Capodigiano, 1</v>
          </cell>
        </row>
        <row r="11177">
          <cell r="A11177">
            <v>51079</v>
          </cell>
          <cell r="B11177" t="str">
            <v>51079</v>
          </cell>
          <cell r="C11177" t="str">
            <v>UPZ1079</v>
          </cell>
          <cell r="D11177" t="str">
            <v>UP</v>
          </cell>
          <cell r="E11177" t="str">
            <v>ATTIVO</v>
          </cell>
          <cell r="F11177" t="str">
            <v>Sud 1</v>
          </cell>
          <cell r="G11177" t="str">
            <v>Basilicata</v>
          </cell>
          <cell r="H11177" t="str">
            <v>Potenza</v>
          </cell>
          <cell r="I11177" t="str">
            <v>PZ</v>
          </cell>
          <cell r="J11177" t="str">
            <v>Potenza</v>
          </cell>
          <cell r="K11177" t="str">
            <v>Muro Lucano</v>
          </cell>
          <cell r="L11177" t="str">
            <v>076053</v>
          </cell>
          <cell r="M11177" t="str">
            <v>Muro Lucano</v>
          </cell>
          <cell r="N11177" t="str">
            <v>85054</v>
          </cell>
          <cell r="O11177" t="str">
            <v>Via Appia, Snc</v>
          </cell>
        </row>
        <row r="11178">
          <cell r="A11178">
            <v>51080</v>
          </cell>
          <cell r="B11178" t="str">
            <v>51080</v>
          </cell>
          <cell r="C11178" t="str">
            <v>UPZ1080</v>
          </cell>
          <cell r="D11178" t="str">
            <v>UP</v>
          </cell>
          <cell r="E11178" t="str">
            <v>ATTIVO</v>
          </cell>
          <cell r="F11178" t="str">
            <v>Sud 1</v>
          </cell>
          <cell r="G11178" t="str">
            <v>Basilicata</v>
          </cell>
          <cell r="H11178" t="str">
            <v>Potenza</v>
          </cell>
          <cell r="I11178" t="str">
            <v>PZ</v>
          </cell>
          <cell r="J11178" t="str">
            <v>Potenza</v>
          </cell>
          <cell r="K11178" t="str">
            <v>Nemoli</v>
          </cell>
          <cell r="L11178" t="str">
            <v>076054</v>
          </cell>
          <cell r="M11178" t="str">
            <v>Nemoli</v>
          </cell>
          <cell r="N11178" t="str">
            <v>85040</v>
          </cell>
          <cell r="O11178" t="str">
            <v>Via Regina Margherita, 131</v>
          </cell>
        </row>
        <row r="11179">
          <cell r="A11179">
            <v>51081</v>
          </cell>
          <cell r="B11179" t="str">
            <v>51081</v>
          </cell>
          <cell r="C11179" t="str">
            <v>UPZ1081</v>
          </cell>
          <cell r="D11179" t="str">
            <v>UP</v>
          </cell>
          <cell r="E11179" t="str">
            <v>ATTIVO</v>
          </cell>
          <cell r="F11179" t="str">
            <v>Sud 1</v>
          </cell>
          <cell r="G11179" t="str">
            <v>Basilicata</v>
          </cell>
          <cell r="H11179" t="str">
            <v>Potenza</v>
          </cell>
          <cell r="I11179" t="str">
            <v>PZ</v>
          </cell>
          <cell r="J11179" t="str">
            <v>Potenza</v>
          </cell>
          <cell r="K11179" t="str">
            <v>Noepoli</v>
          </cell>
          <cell r="L11179" t="str">
            <v>076055</v>
          </cell>
          <cell r="M11179" t="str">
            <v>Noepoli</v>
          </cell>
          <cell r="N11179" t="str">
            <v>85035</v>
          </cell>
          <cell r="O11179" t="str">
            <v>Via Roma, Snc</v>
          </cell>
        </row>
        <row r="11180">
          <cell r="A11180">
            <v>51085</v>
          </cell>
          <cell r="B11180" t="str">
            <v>51085</v>
          </cell>
          <cell r="C11180" t="str">
            <v>UPZ1085</v>
          </cell>
          <cell r="D11180" t="str">
            <v>UP</v>
          </cell>
          <cell r="E11180" t="str">
            <v>ATTIVO</v>
          </cell>
          <cell r="F11180" t="str">
            <v>Sud 1</v>
          </cell>
          <cell r="G11180" t="str">
            <v>Basilicata</v>
          </cell>
          <cell r="H11180" t="str">
            <v>Potenza</v>
          </cell>
          <cell r="I11180" t="str">
            <v>PZ</v>
          </cell>
          <cell r="J11180" t="str">
            <v>Potenza</v>
          </cell>
          <cell r="K11180" t="str">
            <v>Oppido Lucano</v>
          </cell>
          <cell r="L11180" t="str">
            <v>076056</v>
          </cell>
          <cell r="M11180" t="str">
            <v>Oppido Lucano</v>
          </cell>
          <cell r="N11180" t="str">
            <v>85015</v>
          </cell>
          <cell r="O11180" t="str">
            <v>Via Alcide De Gasperi, 57/59</v>
          </cell>
        </row>
        <row r="11181">
          <cell r="A11181">
            <v>51084</v>
          </cell>
          <cell r="B11181" t="str">
            <v>51084</v>
          </cell>
          <cell r="C11181" t="str">
            <v>UPZ1084</v>
          </cell>
          <cell r="D11181" t="str">
            <v>UP</v>
          </cell>
          <cell r="E11181" t="str">
            <v>ATTIVO</v>
          </cell>
          <cell r="F11181" t="str">
            <v>Sud 1</v>
          </cell>
          <cell r="G11181" t="str">
            <v>Basilicata</v>
          </cell>
          <cell r="H11181" t="str">
            <v>Potenza</v>
          </cell>
          <cell r="I11181" t="str">
            <v>PZ</v>
          </cell>
          <cell r="J11181" t="str">
            <v>Potenza</v>
          </cell>
          <cell r="K11181" t="str">
            <v>Palazzo San Gervasio</v>
          </cell>
          <cell r="L11181" t="str">
            <v>076057</v>
          </cell>
          <cell r="M11181" t="str">
            <v>Palazzo San Gervasio</v>
          </cell>
          <cell r="N11181" t="str">
            <v>85026</v>
          </cell>
          <cell r="O11181" t="str">
            <v>Corso Manfredi, Snc</v>
          </cell>
        </row>
        <row r="11182">
          <cell r="A11182">
            <v>51086</v>
          </cell>
          <cell r="B11182" t="str">
            <v>51086</v>
          </cell>
          <cell r="C11182" t="str">
            <v>UPZ1086</v>
          </cell>
          <cell r="D11182" t="str">
            <v>UP</v>
          </cell>
          <cell r="E11182" t="str">
            <v>ATTIVO</v>
          </cell>
          <cell r="F11182" t="str">
            <v>Sud 1</v>
          </cell>
          <cell r="G11182" t="str">
            <v>Basilicata</v>
          </cell>
          <cell r="H11182" t="str">
            <v>Potenza</v>
          </cell>
          <cell r="I11182" t="str">
            <v>PZ</v>
          </cell>
          <cell r="J11182" t="str">
            <v>Potenza</v>
          </cell>
          <cell r="K11182" t="str">
            <v>Paterno</v>
          </cell>
          <cell r="L11182" t="str">
            <v>076100</v>
          </cell>
          <cell r="M11182" t="str">
            <v>Paterno Di Lucania</v>
          </cell>
          <cell r="N11182" t="str">
            <v>85050</v>
          </cell>
          <cell r="O11182" t="str">
            <v>Piazza Isabella Morra, 5</v>
          </cell>
        </row>
        <row r="11183">
          <cell r="A11183">
            <v>51087</v>
          </cell>
          <cell r="B11183" t="str">
            <v>51087</v>
          </cell>
          <cell r="C11183" t="str">
            <v>UPZ1087</v>
          </cell>
          <cell r="D11183" t="str">
            <v>UP</v>
          </cell>
          <cell r="E11183" t="str">
            <v>ATTIVO</v>
          </cell>
          <cell r="F11183" t="str">
            <v>Sud 1</v>
          </cell>
          <cell r="G11183" t="str">
            <v>Basilicata</v>
          </cell>
          <cell r="H11183" t="str">
            <v>Potenza</v>
          </cell>
          <cell r="I11183" t="str">
            <v>PZ</v>
          </cell>
          <cell r="J11183" t="str">
            <v>Potenza</v>
          </cell>
          <cell r="K11183" t="str">
            <v>Pescopagano</v>
          </cell>
          <cell r="L11183" t="str">
            <v>076058</v>
          </cell>
          <cell r="M11183" t="str">
            <v>Pescopagano</v>
          </cell>
          <cell r="N11183" t="str">
            <v>85020</v>
          </cell>
          <cell r="O11183" t="str">
            <v>Via Roma, Snc</v>
          </cell>
        </row>
        <row r="11184">
          <cell r="A11184">
            <v>51088</v>
          </cell>
          <cell r="B11184" t="str">
            <v>51088</v>
          </cell>
          <cell r="C11184" t="str">
            <v>UPZ1088</v>
          </cell>
          <cell r="D11184" t="str">
            <v>UP</v>
          </cell>
          <cell r="E11184" t="str">
            <v>ATTIVO</v>
          </cell>
          <cell r="F11184" t="str">
            <v>Sud 1</v>
          </cell>
          <cell r="G11184" t="str">
            <v>Basilicata</v>
          </cell>
          <cell r="H11184" t="str">
            <v>Potenza</v>
          </cell>
          <cell r="I11184" t="str">
            <v>PZ</v>
          </cell>
          <cell r="J11184" t="str">
            <v>Potenza</v>
          </cell>
          <cell r="K11184" t="str">
            <v>Picerno</v>
          </cell>
          <cell r="L11184" t="str">
            <v>076059</v>
          </cell>
          <cell r="M11184" t="str">
            <v>Picerno</v>
          </cell>
          <cell r="N11184" t="str">
            <v>85055</v>
          </cell>
          <cell r="O11184" t="str">
            <v>Largo Primo Maggio, 18/19</v>
          </cell>
        </row>
        <row r="11185">
          <cell r="A11185">
            <v>51089</v>
          </cell>
          <cell r="B11185" t="str">
            <v>51089</v>
          </cell>
          <cell r="C11185" t="str">
            <v>UPZ1089</v>
          </cell>
          <cell r="D11185" t="str">
            <v>UP</v>
          </cell>
          <cell r="E11185" t="str">
            <v>ATTIVO</v>
          </cell>
          <cell r="F11185" t="str">
            <v>Sud 1</v>
          </cell>
          <cell r="G11185" t="str">
            <v>Basilicata</v>
          </cell>
          <cell r="H11185" t="str">
            <v>Potenza</v>
          </cell>
          <cell r="I11185" t="str">
            <v>PZ</v>
          </cell>
          <cell r="J11185" t="str">
            <v>Potenza</v>
          </cell>
          <cell r="K11185" t="str">
            <v>Pietragalla</v>
          </cell>
          <cell r="L11185" t="str">
            <v>076060</v>
          </cell>
          <cell r="M11185" t="str">
            <v>Pietragalla</v>
          </cell>
          <cell r="N11185" t="str">
            <v>85016</v>
          </cell>
          <cell r="O11185" t="str">
            <v>Via Vittorio Emanuele Iii, 59</v>
          </cell>
        </row>
        <row r="11186">
          <cell r="A11186">
            <v>51189</v>
          </cell>
          <cell r="B11186" t="str">
            <v>51189</v>
          </cell>
          <cell r="C11186" t="str">
            <v>UPZ1189</v>
          </cell>
          <cell r="D11186" t="str">
            <v>UP</v>
          </cell>
          <cell r="E11186" t="str">
            <v>ATTIVO</v>
          </cell>
          <cell r="F11186" t="str">
            <v>Sud 1</v>
          </cell>
          <cell r="G11186" t="str">
            <v>Basilicata</v>
          </cell>
          <cell r="H11186" t="str">
            <v>Potenza</v>
          </cell>
          <cell r="I11186" t="str">
            <v>PZ</v>
          </cell>
          <cell r="J11186" t="str">
            <v>Potenza</v>
          </cell>
          <cell r="K11186" t="str">
            <v>Pietragalla</v>
          </cell>
          <cell r="L11186" t="str">
            <v>076060</v>
          </cell>
          <cell r="M11186" t="str">
            <v>Frazione Di Avigliano</v>
          </cell>
          <cell r="N11186" t="str">
            <v>85016</v>
          </cell>
          <cell r="O11186" t="str">
            <v>Corso Garibaldi, Snc</v>
          </cell>
        </row>
        <row r="11187">
          <cell r="A11187">
            <v>51090</v>
          </cell>
          <cell r="B11187" t="str">
            <v>51090</v>
          </cell>
          <cell r="C11187" t="str">
            <v>UPZ1090</v>
          </cell>
          <cell r="D11187" t="str">
            <v>UP</v>
          </cell>
          <cell r="E11187" t="str">
            <v>ATTIVO</v>
          </cell>
          <cell r="F11187" t="str">
            <v>Sud 1</v>
          </cell>
          <cell r="G11187" t="str">
            <v>Basilicata</v>
          </cell>
          <cell r="H11187" t="str">
            <v>Potenza</v>
          </cell>
          <cell r="I11187" t="str">
            <v>PZ</v>
          </cell>
          <cell r="J11187" t="str">
            <v>Potenza</v>
          </cell>
          <cell r="K11187" t="str">
            <v>Pietrapertosa</v>
          </cell>
          <cell r="L11187" t="str">
            <v>076061</v>
          </cell>
          <cell r="M11187" t="str">
            <v>Pietrapertosa</v>
          </cell>
          <cell r="N11187" t="str">
            <v>85010</v>
          </cell>
          <cell r="O11187" t="str">
            <v>Via Garibaldi, 85</v>
          </cell>
        </row>
        <row r="11188">
          <cell r="A11188">
            <v>51091</v>
          </cell>
          <cell r="B11188" t="str">
            <v>51091</v>
          </cell>
          <cell r="C11188" t="str">
            <v>UPZ1091</v>
          </cell>
          <cell r="D11188" t="str">
            <v>UP</v>
          </cell>
          <cell r="E11188" t="str">
            <v>ATTIVO</v>
          </cell>
          <cell r="F11188" t="str">
            <v>Sud 1</v>
          </cell>
          <cell r="G11188" t="str">
            <v>Basilicata</v>
          </cell>
          <cell r="H11188" t="str">
            <v>Potenza</v>
          </cell>
          <cell r="I11188" t="str">
            <v>PZ</v>
          </cell>
          <cell r="J11188" t="str">
            <v>Potenza</v>
          </cell>
          <cell r="K11188" t="str">
            <v>Pignola</v>
          </cell>
          <cell r="L11188" t="str">
            <v>076062</v>
          </cell>
          <cell r="M11188" t="str">
            <v>Pignola</v>
          </cell>
          <cell r="N11188" t="str">
            <v>85010</v>
          </cell>
          <cell r="O11188" t="str">
            <v>Largo Dell' Annunziata, Snc</v>
          </cell>
        </row>
        <row r="11189">
          <cell r="A11189">
            <v>51158</v>
          </cell>
          <cell r="B11189" t="str">
            <v>51158</v>
          </cell>
          <cell r="C11189" t="str">
            <v>UPZ1158</v>
          </cell>
          <cell r="D11189" t="str">
            <v>UP</v>
          </cell>
          <cell r="E11189" t="str">
            <v>ATTIVO</v>
          </cell>
          <cell r="F11189" t="str">
            <v>Sud 1</v>
          </cell>
          <cell r="G11189" t="str">
            <v>Basilicata</v>
          </cell>
          <cell r="H11189" t="str">
            <v>Potenza</v>
          </cell>
          <cell r="I11189" t="str">
            <v>PZ</v>
          </cell>
          <cell r="J11189" t="str">
            <v>Potenza</v>
          </cell>
          <cell r="K11189" t="str">
            <v>Potenza</v>
          </cell>
          <cell r="L11189" t="str">
            <v>076063</v>
          </cell>
          <cell r="M11189" t="str">
            <v>Potenza</v>
          </cell>
          <cell r="N11189" t="str">
            <v>85100</v>
          </cell>
          <cell r="O11189" t="str">
            <v>Via Anzio, Snc</v>
          </cell>
        </row>
        <row r="11190">
          <cell r="A11190">
            <v>51169</v>
          </cell>
          <cell r="B11190" t="str">
            <v>51169</v>
          </cell>
          <cell r="C11190" t="str">
            <v>UPZ1169</v>
          </cell>
          <cell r="D11190" t="str">
            <v>UP</v>
          </cell>
          <cell r="E11190" t="str">
            <v>ATTIVO</v>
          </cell>
          <cell r="F11190" t="str">
            <v>Sud 1</v>
          </cell>
          <cell r="G11190" t="str">
            <v>Basilicata</v>
          </cell>
          <cell r="H11190" t="str">
            <v>Potenza</v>
          </cell>
          <cell r="I11190" t="str">
            <v>PZ</v>
          </cell>
          <cell r="J11190" t="str">
            <v>Potenza</v>
          </cell>
          <cell r="K11190" t="str">
            <v>Potenza</v>
          </cell>
          <cell r="L11190" t="str">
            <v>076063</v>
          </cell>
          <cell r="M11190" t="str">
            <v>Potenza</v>
          </cell>
          <cell r="N11190" t="str">
            <v>85100</v>
          </cell>
          <cell r="O11190" t="str">
            <v>Piazza Europa, 4</v>
          </cell>
        </row>
        <row r="11191">
          <cell r="A11191">
            <v>51174</v>
          </cell>
          <cell r="B11191" t="str">
            <v>51174</v>
          </cell>
          <cell r="C11191" t="str">
            <v>UPZ1174</v>
          </cell>
          <cell r="D11191" t="str">
            <v>UP</v>
          </cell>
          <cell r="E11191" t="str">
            <v>ATTIVO</v>
          </cell>
          <cell r="F11191" t="str">
            <v>Sud 1</v>
          </cell>
          <cell r="G11191" t="str">
            <v>Basilicata</v>
          </cell>
          <cell r="H11191" t="str">
            <v>Potenza</v>
          </cell>
          <cell r="I11191" t="str">
            <v>PZ</v>
          </cell>
          <cell r="J11191" t="str">
            <v>Potenza</v>
          </cell>
          <cell r="K11191" t="str">
            <v>Potenza</v>
          </cell>
          <cell r="L11191" t="str">
            <v>076063</v>
          </cell>
          <cell r="M11191" t="str">
            <v>Potenza</v>
          </cell>
          <cell r="N11191" t="str">
            <v>85100</v>
          </cell>
          <cell r="O11191" t="str">
            <v>Via Delle Acacie, 13</v>
          </cell>
        </row>
        <row r="11192">
          <cell r="A11192">
            <v>51179</v>
          </cell>
          <cell r="B11192" t="str">
            <v>51179</v>
          </cell>
          <cell r="C11192" t="str">
            <v>UPZ1179</v>
          </cell>
          <cell r="D11192" t="str">
            <v>UP</v>
          </cell>
          <cell r="E11192" t="str">
            <v>ATTIVO</v>
          </cell>
          <cell r="F11192" t="str">
            <v>Sud 1</v>
          </cell>
          <cell r="G11192" t="str">
            <v>Basilicata</v>
          </cell>
          <cell r="H11192" t="str">
            <v>Potenza</v>
          </cell>
          <cell r="I11192" t="str">
            <v>PZ</v>
          </cell>
          <cell r="J11192" t="str">
            <v>Potenza</v>
          </cell>
          <cell r="K11192" t="str">
            <v>Potenza</v>
          </cell>
          <cell r="L11192" t="str">
            <v>076063</v>
          </cell>
          <cell r="M11192" t="str">
            <v>Potenza</v>
          </cell>
          <cell r="N11192" t="str">
            <v>85100</v>
          </cell>
          <cell r="O11192" t="str">
            <v>Via Pasquale Grippo, Snc</v>
          </cell>
        </row>
        <row r="11193">
          <cell r="A11193">
            <v>51185</v>
          </cell>
          <cell r="B11193" t="str">
            <v>51185</v>
          </cell>
          <cell r="C11193" t="str">
            <v>UPZ1185</v>
          </cell>
          <cell r="D11193" t="str">
            <v>UP</v>
          </cell>
          <cell r="E11193" t="str">
            <v>ATTIVO</v>
          </cell>
          <cell r="F11193" t="str">
            <v>Sud 1</v>
          </cell>
          <cell r="G11193" t="str">
            <v>Basilicata</v>
          </cell>
          <cell r="H11193" t="str">
            <v>Potenza</v>
          </cell>
          <cell r="I11193" t="str">
            <v>PZ</v>
          </cell>
          <cell r="J11193" t="str">
            <v>Potenza</v>
          </cell>
          <cell r="K11193" t="str">
            <v>Potenza</v>
          </cell>
          <cell r="L11193" t="str">
            <v>076063</v>
          </cell>
          <cell r="M11193" t="str">
            <v>Potenza</v>
          </cell>
          <cell r="N11193" t="str">
            <v>85100</v>
          </cell>
          <cell r="O11193" t="str">
            <v>Via Messina, 61/63</v>
          </cell>
        </row>
        <row r="11194">
          <cell r="A11194">
            <v>51196</v>
          </cell>
          <cell r="B11194" t="str">
            <v>51196</v>
          </cell>
          <cell r="C11194" t="str">
            <v>UPZ1196</v>
          </cell>
          <cell r="D11194" t="str">
            <v>UP</v>
          </cell>
          <cell r="E11194" t="str">
            <v>ATTIVO</v>
          </cell>
          <cell r="F11194" t="str">
            <v>Sud 1</v>
          </cell>
          <cell r="G11194" t="str">
            <v>Basilicata</v>
          </cell>
          <cell r="H11194" t="str">
            <v>Potenza</v>
          </cell>
          <cell r="I11194" t="str">
            <v>PZ</v>
          </cell>
          <cell r="J11194" t="str">
            <v>Potenza</v>
          </cell>
          <cell r="K11194" t="str">
            <v>Potenza</v>
          </cell>
          <cell r="L11194" t="str">
            <v>076063</v>
          </cell>
          <cell r="M11194" t="str">
            <v>Potenza</v>
          </cell>
          <cell r="N11194" t="str">
            <v>85100</v>
          </cell>
          <cell r="O11194" t="str">
            <v>Via Tirreno, 3</v>
          </cell>
        </row>
        <row r="11195">
          <cell r="A11195">
            <v>51156</v>
          </cell>
          <cell r="B11195" t="str">
            <v>51156</v>
          </cell>
          <cell r="C11195" t="str">
            <v>UPZ1156</v>
          </cell>
          <cell r="D11195" t="str">
            <v>UP</v>
          </cell>
          <cell r="E11195" t="str">
            <v>ATTIVO</v>
          </cell>
          <cell r="F11195" t="str">
            <v>Sud 1</v>
          </cell>
          <cell r="G11195" t="str">
            <v>Basilicata</v>
          </cell>
          <cell r="H11195" t="str">
            <v>Potenza</v>
          </cell>
          <cell r="I11195" t="str">
            <v>PZ</v>
          </cell>
          <cell r="J11195" t="str">
            <v>Potenza</v>
          </cell>
          <cell r="K11195" t="str">
            <v>Potenza</v>
          </cell>
          <cell r="L11195" t="str">
            <v>076063</v>
          </cell>
          <cell r="M11195" t="str">
            <v>Potenza</v>
          </cell>
          <cell r="N11195" t="str">
            <v>85100</v>
          </cell>
          <cell r="O11195" t="str">
            <v>Contrada Bucaletto Pref. Api , 12</v>
          </cell>
        </row>
        <row r="11196">
          <cell r="A11196">
            <v>51001</v>
          </cell>
          <cell r="B11196" t="str">
            <v>51001</v>
          </cell>
          <cell r="C11196" t="str">
            <v>UPZ1001</v>
          </cell>
          <cell r="D11196" t="str">
            <v>UP</v>
          </cell>
          <cell r="E11196" t="str">
            <v>ATTIVO</v>
          </cell>
          <cell r="F11196" t="str">
            <v>Sud 1</v>
          </cell>
          <cell r="G11196" t="str">
            <v>Basilicata</v>
          </cell>
          <cell r="H11196" t="str">
            <v>Potenza</v>
          </cell>
          <cell r="I11196" t="str">
            <v>PZ</v>
          </cell>
          <cell r="J11196" t="str">
            <v>Potenza</v>
          </cell>
          <cell r="K11196" t="str">
            <v>Potenza</v>
          </cell>
          <cell r="L11196" t="str">
            <v>076063</v>
          </cell>
          <cell r="M11196" t="str">
            <v>Potenza</v>
          </cell>
          <cell r="N11196" t="str">
            <v>85100</v>
          </cell>
          <cell r="O11196" t="str">
            <v>Via Pretoria, 253/B</v>
          </cell>
        </row>
        <row r="11197">
          <cell r="A11197">
            <v>51148</v>
          </cell>
          <cell r="B11197" t="str">
            <v>51148</v>
          </cell>
          <cell r="C11197" t="str">
            <v>UPZ1148</v>
          </cell>
          <cell r="D11197" t="str">
            <v>UP</v>
          </cell>
          <cell r="E11197" t="str">
            <v>ATTIVO</v>
          </cell>
          <cell r="F11197" t="str">
            <v>Sud 1</v>
          </cell>
          <cell r="G11197" t="str">
            <v>Basilicata</v>
          </cell>
          <cell r="H11197" t="str">
            <v>Potenza</v>
          </cell>
          <cell r="I11197" t="str">
            <v>PZ</v>
          </cell>
          <cell r="J11197" t="str">
            <v>Potenza</v>
          </cell>
          <cell r="K11197" t="str">
            <v>Potenza</v>
          </cell>
          <cell r="L11197" t="str">
            <v>076063</v>
          </cell>
          <cell r="M11197" t="str">
            <v>Potenza</v>
          </cell>
          <cell r="N11197" t="str">
            <v>85100</v>
          </cell>
          <cell r="O11197" t="str">
            <v>Viale Guglielmo Marconi, 369</v>
          </cell>
        </row>
        <row r="11198">
          <cell r="A11198">
            <v>51095</v>
          </cell>
          <cell r="B11198" t="str">
            <v>51095</v>
          </cell>
          <cell r="C11198" t="str">
            <v>UPZ1095</v>
          </cell>
          <cell r="D11198" t="str">
            <v>UP</v>
          </cell>
          <cell r="E11198" t="str">
            <v>ATTIVO</v>
          </cell>
          <cell r="F11198" t="str">
            <v>Sud 1</v>
          </cell>
          <cell r="G11198" t="str">
            <v>Basilicata</v>
          </cell>
          <cell r="H11198" t="str">
            <v>Potenza</v>
          </cell>
          <cell r="I11198" t="str">
            <v>PZ</v>
          </cell>
          <cell r="J11198" t="str">
            <v>Potenza</v>
          </cell>
          <cell r="K11198" t="str">
            <v>Rapolla</v>
          </cell>
          <cell r="L11198" t="str">
            <v>076064</v>
          </cell>
          <cell r="M11198" t="str">
            <v>Rapolla</v>
          </cell>
          <cell r="N11198" t="str">
            <v>85027</v>
          </cell>
          <cell r="O11198" t="str">
            <v>Via Aldo Moro, 1</v>
          </cell>
        </row>
        <row r="11199">
          <cell r="A11199">
            <v>51096</v>
          </cell>
          <cell r="B11199" t="str">
            <v>51096</v>
          </cell>
          <cell r="C11199" t="str">
            <v>UPZ1096</v>
          </cell>
          <cell r="D11199" t="str">
            <v>UP</v>
          </cell>
          <cell r="E11199" t="str">
            <v>ATTIVO</v>
          </cell>
          <cell r="F11199" t="str">
            <v>Sud 1</v>
          </cell>
          <cell r="G11199" t="str">
            <v>Basilicata</v>
          </cell>
          <cell r="H11199" t="str">
            <v>Potenza</v>
          </cell>
          <cell r="I11199" t="str">
            <v>PZ</v>
          </cell>
          <cell r="J11199" t="str">
            <v>Potenza</v>
          </cell>
          <cell r="K11199" t="str">
            <v>Rapone</v>
          </cell>
          <cell r="L11199" t="str">
            <v>076065</v>
          </cell>
          <cell r="M11199" t="str">
            <v>Rapone</v>
          </cell>
          <cell r="N11199" t="str">
            <v>85020</v>
          </cell>
          <cell r="O11199" t="str">
            <v>Piazza Venti Settembre, 2</v>
          </cell>
        </row>
        <row r="11200">
          <cell r="A11200">
            <v>51097</v>
          </cell>
          <cell r="B11200" t="str">
            <v>51097</v>
          </cell>
          <cell r="C11200" t="str">
            <v>UPZ1097</v>
          </cell>
          <cell r="D11200" t="str">
            <v>UP</v>
          </cell>
          <cell r="E11200" t="str">
            <v>ATTIVO</v>
          </cell>
          <cell r="F11200" t="str">
            <v>Sud 1</v>
          </cell>
          <cell r="G11200" t="str">
            <v>Basilicata</v>
          </cell>
          <cell r="H11200" t="str">
            <v>Potenza</v>
          </cell>
          <cell r="I11200" t="str">
            <v>PZ</v>
          </cell>
          <cell r="J11200" t="str">
            <v>Potenza</v>
          </cell>
          <cell r="K11200" t="str">
            <v>Rionero In Vulture</v>
          </cell>
          <cell r="L11200" t="str">
            <v>076066</v>
          </cell>
          <cell r="M11200" t="str">
            <v>Rionero In Vulture</v>
          </cell>
          <cell r="N11200" t="str">
            <v>85028</v>
          </cell>
          <cell r="O11200" t="str">
            <v>Via Taverna Penta, 1</v>
          </cell>
        </row>
        <row r="11201">
          <cell r="A11201">
            <v>51240</v>
          </cell>
          <cell r="B11201" t="str">
            <v>51240</v>
          </cell>
          <cell r="C11201" t="str">
            <v>UPZ1240</v>
          </cell>
          <cell r="D11201" t="str">
            <v>UP</v>
          </cell>
          <cell r="E11201" t="str">
            <v>ATTIVO</v>
          </cell>
          <cell r="F11201" t="str">
            <v>Sud 1</v>
          </cell>
          <cell r="G11201" t="str">
            <v>Basilicata</v>
          </cell>
          <cell r="H11201" t="str">
            <v>Potenza</v>
          </cell>
          <cell r="I11201" t="str">
            <v>PZ</v>
          </cell>
          <cell r="J11201" t="str">
            <v>Potenza</v>
          </cell>
          <cell r="K11201" t="str">
            <v>Rionero In Vulture</v>
          </cell>
          <cell r="L11201" t="str">
            <v>076066</v>
          </cell>
          <cell r="M11201" t="str">
            <v>Rionero In Vulture</v>
          </cell>
          <cell r="N11201" t="str">
            <v>85028</v>
          </cell>
          <cell r="O11201" t="str">
            <v>Via Galliano, Snc</v>
          </cell>
        </row>
        <row r="11202">
          <cell r="A11202">
            <v>51098</v>
          </cell>
          <cell r="B11202" t="str">
            <v>51098</v>
          </cell>
          <cell r="C11202" t="str">
            <v>UPZ1098</v>
          </cell>
          <cell r="D11202" t="str">
            <v>UP</v>
          </cell>
          <cell r="E11202" t="str">
            <v>ATTIVO</v>
          </cell>
          <cell r="F11202" t="str">
            <v>Sud 1</v>
          </cell>
          <cell r="G11202" t="str">
            <v>Basilicata</v>
          </cell>
          <cell r="H11202" t="str">
            <v>Potenza</v>
          </cell>
          <cell r="I11202" t="str">
            <v>PZ</v>
          </cell>
          <cell r="J11202" t="str">
            <v>Potenza</v>
          </cell>
          <cell r="K11202" t="str">
            <v>Ripacandida</v>
          </cell>
          <cell r="L11202" t="str">
            <v>076067</v>
          </cell>
          <cell r="M11202" t="str">
            <v>Ripacandida</v>
          </cell>
          <cell r="N11202" t="str">
            <v>85020</v>
          </cell>
          <cell r="O11202" t="str">
            <v>Vico Raimondo Caffarelli, 2</v>
          </cell>
        </row>
        <row r="11203">
          <cell r="A11203">
            <v>51099</v>
          </cell>
          <cell r="B11203" t="str">
            <v>51099</v>
          </cell>
          <cell r="C11203" t="str">
            <v>UPZ1099</v>
          </cell>
          <cell r="D11203" t="str">
            <v>UP</v>
          </cell>
          <cell r="E11203" t="str">
            <v>ATTIVO</v>
          </cell>
          <cell r="F11203" t="str">
            <v>Sud 1</v>
          </cell>
          <cell r="G11203" t="str">
            <v>Basilicata</v>
          </cell>
          <cell r="H11203" t="str">
            <v>Potenza</v>
          </cell>
          <cell r="I11203" t="str">
            <v>PZ</v>
          </cell>
          <cell r="J11203" t="str">
            <v>Potenza</v>
          </cell>
          <cell r="K11203" t="str">
            <v>Rivello</v>
          </cell>
          <cell r="L11203" t="str">
            <v>076068</v>
          </cell>
          <cell r="M11203" t="str">
            <v>Rivello</v>
          </cell>
          <cell r="N11203" t="str">
            <v>85040</v>
          </cell>
          <cell r="O11203" t="str">
            <v>Via San Nicola, Snc</v>
          </cell>
        </row>
        <row r="11204">
          <cell r="A11204">
            <v>51216</v>
          </cell>
          <cell r="B11204" t="str">
            <v>51216</v>
          </cell>
          <cell r="C11204" t="str">
            <v>UPZ1216</v>
          </cell>
          <cell r="D11204" t="str">
            <v>UP</v>
          </cell>
          <cell r="E11204" t="str">
            <v>ATTIVO</v>
          </cell>
          <cell r="F11204" t="str">
            <v>Sud 1</v>
          </cell>
          <cell r="G11204" t="str">
            <v>Basilicata</v>
          </cell>
          <cell r="H11204" t="str">
            <v>Potenza</v>
          </cell>
          <cell r="I11204" t="str">
            <v>PZ</v>
          </cell>
          <cell r="J11204" t="str">
            <v>Potenza</v>
          </cell>
          <cell r="K11204" t="str">
            <v>Rivello</v>
          </cell>
          <cell r="L11204" t="str">
            <v>076068</v>
          </cell>
          <cell r="M11204" t="str">
            <v>San Costantino Rivello</v>
          </cell>
          <cell r="N11204" t="str">
            <v>85040</v>
          </cell>
          <cell r="O11204" t="str">
            <v>Via Roccazzo, 3</v>
          </cell>
        </row>
        <row r="11205">
          <cell r="A11205">
            <v>51100</v>
          </cell>
          <cell r="B11205" t="str">
            <v>51100</v>
          </cell>
          <cell r="C11205" t="str">
            <v>UPZ1100</v>
          </cell>
          <cell r="D11205" t="str">
            <v>UP</v>
          </cell>
          <cell r="E11205" t="str">
            <v>ATTIVO</v>
          </cell>
          <cell r="F11205" t="str">
            <v>Sud 1</v>
          </cell>
          <cell r="G11205" t="str">
            <v>Basilicata</v>
          </cell>
          <cell r="H11205" t="str">
            <v>Potenza</v>
          </cell>
          <cell r="I11205" t="str">
            <v>PZ</v>
          </cell>
          <cell r="J11205" t="str">
            <v>Potenza</v>
          </cell>
          <cell r="K11205" t="str">
            <v>Roccanova</v>
          </cell>
          <cell r="L11205" t="str">
            <v>076069</v>
          </cell>
          <cell r="M11205" t="str">
            <v>Roccanova</v>
          </cell>
          <cell r="N11205" t="str">
            <v>85036</v>
          </cell>
          <cell r="O11205" t="str">
            <v>Piazza Del Popolo, Snc</v>
          </cell>
        </row>
        <row r="11206">
          <cell r="A11206">
            <v>51101</v>
          </cell>
          <cell r="B11206" t="str">
            <v>51101</v>
          </cell>
          <cell r="C11206" t="str">
            <v>UPZ1101</v>
          </cell>
          <cell r="D11206" t="str">
            <v>UP</v>
          </cell>
          <cell r="E11206" t="str">
            <v>ATTIVO</v>
          </cell>
          <cell r="F11206" t="str">
            <v>Sud 1</v>
          </cell>
          <cell r="G11206" t="str">
            <v>Basilicata</v>
          </cell>
          <cell r="H11206" t="str">
            <v>Potenza</v>
          </cell>
          <cell r="I11206" t="str">
            <v>PZ</v>
          </cell>
          <cell r="J11206" t="str">
            <v>Potenza</v>
          </cell>
          <cell r="K11206" t="str">
            <v>Rotonda</v>
          </cell>
          <cell r="L11206" t="str">
            <v>076070</v>
          </cell>
          <cell r="M11206" t="str">
            <v>Rotonda</v>
          </cell>
          <cell r="N11206" t="str">
            <v>85048</v>
          </cell>
          <cell r="O11206" t="str">
            <v>Via Giovanni Falcone, Snc</v>
          </cell>
        </row>
        <row r="11207">
          <cell r="A11207">
            <v>51103</v>
          </cell>
          <cell r="B11207" t="str">
            <v>51103</v>
          </cell>
          <cell r="C11207" t="str">
            <v>UPZ1103</v>
          </cell>
          <cell r="D11207" t="str">
            <v>UP</v>
          </cell>
          <cell r="E11207" t="str">
            <v>ATTIVO</v>
          </cell>
          <cell r="F11207" t="str">
            <v>Sud 1</v>
          </cell>
          <cell r="G11207" t="str">
            <v>Basilicata</v>
          </cell>
          <cell r="H11207" t="str">
            <v>Potenza</v>
          </cell>
          <cell r="I11207" t="str">
            <v>PZ</v>
          </cell>
          <cell r="J11207" t="str">
            <v>Potenza</v>
          </cell>
          <cell r="K11207" t="str">
            <v>Ruoti</v>
          </cell>
          <cell r="L11207" t="str">
            <v>076071</v>
          </cell>
          <cell r="M11207" t="str">
            <v>Ruoti</v>
          </cell>
          <cell r="N11207" t="str">
            <v>85056</v>
          </cell>
          <cell r="O11207" t="str">
            <v>Via Appia, Snc</v>
          </cell>
        </row>
        <row r="11208">
          <cell r="A11208">
            <v>51104</v>
          </cell>
          <cell r="B11208" t="str">
            <v>51104</v>
          </cell>
          <cell r="C11208" t="str">
            <v>UPZ1104</v>
          </cell>
          <cell r="D11208" t="str">
            <v>UP</v>
          </cell>
          <cell r="E11208" t="str">
            <v>ATTIVO</v>
          </cell>
          <cell r="F11208" t="str">
            <v>Sud 1</v>
          </cell>
          <cell r="G11208" t="str">
            <v>Basilicata</v>
          </cell>
          <cell r="H11208" t="str">
            <v>Potenza</v>
          </cell>
          <cell r="I11208" t="str">
            <v>PZ</v>
          </cell>
          <cell r="J11208" t="str">
            <v>Potenza</v>
          </cell>
          <cell r="K11208" t="str">
            <v>Ruvo Del Monte</v>
          </cell>
          <cell r="L11208" t="str">
            <v>076072</v>
          </cell>
          <cell r="M11208" t="str">
            <v>Ruvo Del Monte</v>
          </cell>
          <cell r="N11208" t="str">
            <v>85020</v>
          </cell>
          <cell r="O11208" t="str">
            <v>Via Variante Comunale, Snc</v>
          </cell>
        </row>
        <row r="11209">
          <cell r="A11209">
            <v>51107</v>
          </cell>
          <cell r="B11209" t="str">
            <v>51107</v>
          </cell>
          <cell r="C11209" t="str">
            <v>UPZ1107</v>
          </cell>
          <cell r="D11209" t="str">
            <v>UP</v>
          </cell>
          <cell r="E11209" t="str">
            <v>ATTIVO</v>
          </cell>
          <cell r="F11209" t="str">
            <v>Sud 1</v>
          </cell>
          <cell r="G11209" t="str">
            <v>Basilicata</v>
          </cell>
          <cell r="H11209" t="str">
            <v>Potenza</v>
          </cell>
          <cell r="I11209" t="str">
            <v>PZ</v>
          </cell>
          <cell r="J11209" t="str">
            <v>Potenza</v>
          </cell>
          <cell r="K11209" t="str">
            <v>San Chirico Nuovo</v>
          </cell>
          <cell r="L11209" t="str">
            <v>076073</v>
          </cell>
          <cell r="M11209" t="str">
            <v>San Chirico Nuovo</v>
          </cell>
          <cell r="N11209" t="str">
            <v>85010</v>
          </cell>
          <cell r="O11209" t="str">
            <v>Via Michele Perriello Medaglia D'Oro, 36</v>
          </cell>
        </row>
        <row r="11210">
          <cell r="A11210">
            <v>51108</v>
          </cell>
          <cell r="B11210" t="str">
            <v>51108</v>
          </cell>
          <cell r="C11210" t="str">
            <v>UPZ1108</v>
          </cell>
          <cell r="D11210" t="str">
            <v>UP</v>
          </cell>
          <cell r="E11210" t="str">
            <v>ATTIVO</v>
          </cell>
          <cell r="F11210" t="str">
            <v>Sud 1</v>
          </cell>
          <cell r="G11210" t="str">
            <v>Basilicata</v>
          </cell>
          <cell r="H11210" t="str">
            <v>Potenza</v>
          </cell>
          <cell r="I11210" t="str">
            <v>PZ</v>
          </cell>
          <cell r="J11210" t="str">
            <v>Potenza</v>
          </cell>
          <cell r="K11210" t="str">
            <v>San Chirico Raparo</v>
          </cell>
          <cell r="L11210" t="str">
            <v>076074</v>
          </cell>
          <cell r="M11210" t="str">
            <v>San Chirico Raparo</v>
          </cell>
          <cell r="N11210" t="str">
            <v>85030</v>
          </cell>
          <cell r="O11210" t="str">
            <v>Via Appia, Snc</v>
          </cell>
        </row>
        <row r="11211">
          <cell r="A11211">
            <v>51109</v>
          </cell>
          <cell r="B11211" t="str">
            <v>51109</v>
          </cell>
          <cell r="C11211" t="str">
            <v>UPZ1109</v>
          </cell>
          <cell r="D11211" t="str">
            <v>UP</v>
          </cell>
          <cell r="E11211" t="str">
            <v>ATTIVO</v>
          </cell>
          <cell r="F11211" t="str">
            <v>Sud 1</v>
          </cell>
          <cell r="G11211" t="str">
            <v>Basilicata</v>
          </cell>
          <cell r="H11211" t="str">
            <v>Potenza</v>
          </cell>
          <cell r="I11211" t="str">
            <v>PZ</v>
          </cell>
          <cell r="J11211" t="str">
            <v>Potenza</v>
          </cell>
          <cell r="K11211" t="str">
            <v>San Costantino Albanese</v>
          </cell>
          <cell r="L11211" t="str">
            <v>076075</v>
          </cell>
          <cell r="M11211" t="str">
            <v>San Costantino Albanese</v>
          </cell>
          <cell r="N11211" t="str">
            <v>85030</v>
          </cell>
          <cell r="O11211" t="str">
            <v>Via Alessandro Manzoni, Snc</v>
          </cell>
        </row>
        <row r="11212">
          <cell r="A11212">
            <v>51111</v>
          </cell>
          <cell r="B11212" t="str">
            <v>51111</v>
          </cell>
          <cell r="C11212" t="str">
            <v>UPZ1111</v>
          </cell>
          <cell r="D11212" t="str">
            <v>UP</v>
          </cell>
          <cell r="E11212" t="str">
            <v>ATTIVO</v>
          </cell>
          <cell r="F11212" t="str">
            <v>Sud 1</v>
          </cell>
          <cell r="G11212" t="str">
            <v>Basilicata</v>
          </cell>
          <cell r="H11212" t="str">
            <v>Potenza</v>
          </cell>
          <cell r="I11212" t="str">
            <v>PZ</v>
          </cell>
          <cell r="J11212" t="str">
            <v>Potenza</v>
          </cell>
          <cell r="K11212" t="str">
            <v>San Fele</v>
          </cell>
          <cell r="L11212" t="str">
            <v>076076</v>
          </cell>
          <cell r="M11212" t="str">
            <v>San Fele</v>
          </cell>
          <cell r="N11212" t="str">
            <v>85020</v>
          </cell>
          <cell r="O11212" t="str">
            <v>Via Mazzini, Snc</v>
          </cell>
        </row>
        <row r="11213">
          <cell r="A11213">
            <v>51113</v>
          </cell>
          <cell r="B11213" t="str">
            <v>51113</v>
          </cell>
          <cell r="C11213" t="str">
            <v>UPZ1113</v>
          </cell>
          <cell r="D11213" t="str">
            <v>UP</v>
          </cell>
          <cell r="E11213" t="str">
            <v>ATTIVO</v>
          </cell>
          <cell r="F11213" t="str">
            <v>Sud 1</v>
          </cell>
          <cell r="G11213" t="str">
            <v>Basilicata</v>
          </cell>
          <cell r="H11213" t="str">
            <v>Potenza</v>
          </cell>
          <cell r="I11213" t="str">
            <v>PZ</v>
          </cell>
          <cell r="J11213" t="str">
            <v>Potenza</v>
          </cell>
          <cell r="K11213" t="str">
            <v>San Martino D'Agri</v>
          </cell>
          <cell r="L11213" t="str">
            <v>076077</v>
          </cell>
          <cell r="M11213" t="str">
            <v>San Martino D'Agri</v>
          </cell>
          <cell r="N11213" t="str">
            <v>85030</v>
          </cell>
          <cell r="O11213" t="str">
            <v>Via Casale, 33</v>
          </cell>
        </row>
        <row r="11214">
          <cell r="A11214">
            <v>51115</v>
          </cell>
          <cell r="B11214" t="str">
            <v>51115</v>
          </cell>
          <cell r="C11214" t="str">
            <v>UPZ1115</v>
          </cell>
          <cell r="D11214" t="str">
            <v>UP</v>
          </cell>
          <cell r="E11214" t="str">
            <v>ATTIVO</v>
          </cell>
          <cell r="F11214" t="str">
            <v>Sud 1</v>
          </cell>
          <cell r="G11214" t="str">
            <v>Basilicata</v>
          </cell>
          <cell r="H11214" t="str">
            <v>Potenza</v>
          </cell>
          <cell r="I11214" t="str">
            <v>PZ</v>
          </cell>
          <cell r="J11214" t="str">
            <v>Potenza</v>
          </cell>
          <cell r="K11214" t="str">
            <v>San Paolo Albanese</v>
          </cell>
          <cell r="L11214" t="str">
            <v>076020</v>
          </cell>
          <cell r="M11214" t="str">
            <v>San Paolo Albanese</v>
          </cell>
          <cell r="N11214" t="str">
            <v>85030</v>
          </cell>
          <cell r="O11214" t="str">
            <v>Via Fratelli Bandiera, 6</v>
          </cell>
        </row>
        <row r="11215">
          <cell r="A11215">
            <v>51116</v>
          </cell>
          <cell r="B11215" t="str">
            <v>51116</v>
          </cell>
          <cell r="C11215" t="str">
            <v>UPZ1116</v>
          </cell>
          <cell r="D11215" t="str">
            <v>UP</v>
          </cell>
          <cell r="E11215" t="str">
            <v>ATTIVO</v>
          </cell>
          <cell r="F11215" t="str">
            <v>Sud 1</v>
          </cell>
          <cell r="G11215" t="str">
            <v>Basilicata</v>
          </cell>
          <cell r="H11215" t="str">
            <v>Potenza</v>
          </cell>
          <cell r="I11215" t="str">
            <v>PZ</v>
          </cell>
          <cell r="J11215" t="str">
            <v>Potenza</v>
          </cell>
          <cell r="K11215" t="str">
            <v>San Severino Lucano</v>
          </cell>
          <cell r="L11215" t="str">
            <v>076078</v>
          </cell>
          <cell r="M11215" t="str">
            <v>San Severino Lucano</v>
          </cell>
          <cell r="N11215" t="str">
            <v>85030</v>
          </cell>
          <cell r="O11215" t="str">
            <v>Via San Vincenzo, 73</v>
          </cell>
        </row>
        <row r="11216">
          <cell r="A11216">
            <v>51118</v>
          </cell>
          <cell r="B11216" t="str">
            <v>51118</v>
          </cell>
          <cell r="C11216" t="str">
            <v>UPZ1118</v>
          </cell>
          <cell r="D11216" t="str">
            <v>UP</v>
          </cell>
          <cell r="E11216" t="str">
            <v>ATTIVO</v>
          </cell>
          <cell r="F11216" t="str">
            <v>Sud 1</v>
          </cell>
          <cell r="G11216" t="str">
            <v>Basilicata</v>
          </cell>
          <cell r="H11216" t="str">
            <v>Potenza</v>
          </cell>
          <cell r="I11216" t="str">
            <v>PZ</v>
          </cell>
          <cell r="J11216" t="str">
            <v>Potenza</v>
          </cell>
          <cell r="K11216" t="str">
            <v>Sant'Angelo Le Fratte</v>
          </cell>
          <cell r="L11216" t="str">
            <v>076079</v>
          </cell>
          <cell r="M11216" t="str">
            <v>Sant'Angelo Le Fratte</v>
          </cell>
          <cell r="N11216" t="str">
            <v>85050</v>
          </cell>
          <cell r="O11216" t="str">
            <v>Strada Comunale, 22</v>
          </cell>
        </row>
        <row r="11217">
          <cell r="A11217">
            <v>51192</v>
          </cell>
          <cell r="B11217" t="str">
            <v>51192</v>
          </cell>
          <cell r="C11217" t="str">
            <v>UPZ1192</v>
          </cell>
          <cell r="D11217" t="str">
            <v>UP</v>
          </cell>
          <cell r="E11217" t="str">
            <v>ATTIVO</v>
          </cell>
          <cell r="F11217" t="str">
            <v>Sud 1</v>
          </cell>
          <cell r="G11217" t="str">
            <v>Basilicata</v>
          </cell>
          <cell r="H11217" t="str">
            <v>Potenza</v>
          </cell>
          <cell r="I11217" t="str">
            <v>PZ</v>
          </cell>
          <cell r="J11217" t="str">
            <v>Potenza</v>
          </cell>
          <cell r="K11217" t="str">
            <v>Sant'Arcangelo</v>
          </cell>
          <cell r="L11217" t="str">
            <v>076080</v>
          </cell>
          <cell r="M11217" t="str">
            <v>Frazione Di Sant'Arcangelo</v>
          </cell>
          <cell r="N11217" t="str">
            <v>85037</v>
          </cell>
          <cell r="O11217" t="str">
            <v>Via Leonardo Da Vinci, Snc</v>
          </cell>
        </row>
        <row r="11218">
          <cell r="A11218">
            <v>51119</v>
          </cell>
          <cell r="B11218" t="str">
            <v>51119</v>
          </cell>
          <cell r="C11218" t="str">
            <v>UPZ1119</v>
          </cell>
          <cell r="D11218" t="str">
            <v>UP</v>
          </cell>
          <cell r="E11218" t="str">
            <v>ATTIVO</v>
          </cell>
          <cell r="F11218" t="str">
            <v>Sud 1</v>
          </cell>
          <cell r="G11218" t="str">
            <v>Basilicata</v>
          </cell>
          <cell r="H11218" t="str">
            <v>Potenza</v>
          </cell>
          <cell r="I11218" t="str">
            <v>PZ</v>
          </cell>
          <cell r="J11218" t="str">
            <v>Potenza</v>
          </cell>
          <cell r="K11218" t="str">
            <v>Sant'Arcangelo</v>
          </cell>
          <cell r="L11218" t="str">
            <v>076080</v>
          </cell>
          <cell r="M11218" t="str">
            <v>Sant'Arcangelo</v>
          </cell>
          <cell r="N11218" t="str">
            <v>85037</v>
          </cell>
          <cell r="O11218" t="str">
            <v>Corso Umberto I, 28/A</v>
          </cell>
        </row>
        <row r="11219">
          <cell r="A11219">
            <v>51121</v>
          </cell>
          <cell r="B11219" t="str">
            <v>51121</v>
          </cell>
          <cell r="C11219" t="str">
            <v>UPZ1121</v>
          </cell>
          <cell r="D11219" t="str">
            <v>UP</v>
          </cell>
          <cell r="E11219" t="str">
            <v>ATTIVO</v>
          </cell>
          <cell r="F11219" t="str">
            <v>Sud 1</v>
          </cell>
          <cell r="G11219" t="str">
            <v>Basilicata</v>
          </cell>
          <cell r="H11219" t="str">
            <v>Potenza</v>
          </cell>
          <cell r="I11219" t="str">
            <v>PZ</v>
          </cell>
          <cell r="J11219" t="str">
            <v>Potenza</v>
          </cell>
          <cell r="K11219" t="str">
            <v>Sarconi</v>
          </cell>
          <cell r="L11219" t="str">
            <v>076081</v>
          </cell>
          <cell r="M11219" t="str">
            <v>Sarconi</v>
          </cell>
          <cell r="N11219" t="str">
            <v>85050</v>
          </cell>
          <cell r="O11219" t="str">
            <v>Piazza Aldo Moro, 9</v>
          </cell>
        </row>
        <row r="11220">
          <cell r="A11220">
            <v>51122</v>
          </cell>
          <cell r="B11220" t="str">
            <v>51122</v>
          </cell>
          <cell r="C11220" t="str">
            <v>UPZ1122</v>
          </cell>
          <cell r="D11220" t="str">
            <v>UP</v>
          </cell>
          <cell r="E11220" t="str">
            <v>ATTIVO</v>
          </cell>
          <cell r="F11220" t="str">
            <v>Sud 1</v>
          </cell>
          <cell r="G11220" t="str">
            <v>Basilicata</v>
          </cell>
          <cell r="H11220" t="str">
            <v>Potenza</v>
          </cell>
          <cell r="I11220" t="str">
            <v>PZ</v>
          </cell>
          <cell r="J11220" t="str">
            <v>Potenza</v>
          </cell>
          <cell r="K11220" t="str">
            <v>Sasso Di Castalda</v>
          </cell>
          <cell r="L11220" t="str">
            <v>076082</v>
          </cell>
          <cell r="M11220" t="str">
            <v>Sasso Di Castalda</v>
          </cell>
          <cell r="N11220" t="str">
            <v>85050</v>
          </cell>
          <cell r="O11220" t="str">
            <v>Via Provinciale, Snc</v>
          </cell>
        </row>
        <row r="11221">
          <cell r="A11221">
            <v>51123</v>
          </cell>
          <cell r="B11221" t="str">
            <v>51123</v>
          </cell>
          <cell r="C11221" t="str">
            <v>UPZ1123</v>
          </cell>
          <cell r="D11221" t="str">
            <v>UP</v>
          </cell>
          <cell r="E11221" t="str">
            <v>ATTIVO</v>
          </cell>
          <cell r="F11221" t="str">
            <v>Sud 1</v>
          </cell>
          <cell r="G11221" t="str">
            <v>Basilicata</v>
          </cell>
          <cell r="H11221" t="str">
            <v>Potenza</v>
          </cell>
          <cell r="I11221" t="str">
            <v>PZ</v>
          </cell>
          <cell r="J11221" t="str">
            <v>Potenza</v>
          </cell>
          <cell r="K11221" t="str">
            <v>Satriano Di Lucania</v>
          </cell>
          <cell r="L11221" t="str">
            <v>076083</v>
          </cell>
          <cell r="M11221" t="str">
            <v>Satriano Di Lucania</v>
          </cell>
          <cell r="N11221" t="str">
            <v>85050</v>
          </cell>
          <cell r="O11221" t="str">
            <v>Via Giuseppe Verdi, Snc</v>
          </cell>
        </row>
        <row r="11222">
          <cell r="A11222">
            <v>51124</v>
          </cell>
          <cell r="B11222" t="str">
            <v>51124</v>
          </cell>
          <cell r="C11222" t="str">
            <v>UPZ1124</v>
          </cell>
          <cell r="D11222" t="str">
            <v>UP</v>
          </cell>
          <cell r="E11222" t="str">
            <v>ATTIVO</v>
          </cell>
          <cell r="F11222" t="str">
            <v>Sud 1</v>
          </cell>
          <cell r="G11222" t="str">
            <v>Basilicata</v>
          </cell>
          <cell r="H11222" t="str">
            <v>Potenza</v>
          </cell>
          <cell r="I11222" t="str">
            <v>PZ</v>
          </cell>
          <cell r="J11222" t="str">
            <v>Potenza</v>
          </cell>
          <cell r="K11222" t="str">
            <v>Savoia Di Lucania</v>
          </cell>
          <cell r="L11222" t="str">
            <v>076084</v>
          </cell>
          <cell r="M11222" t="str">
            <v>Savoia Di Lucania</v>
          </cell>
          <cell r="N11222" t="str">
            <v>85050</v>
          </cell>
          <cell r="O11222" t="str">
            <v>Corso Garibaldi, 1</v>
          </cell>
        </row>
        <row r="11223">
          <cell r="A11223">
            <v>51126</v>
          </cell>
          <cell r="B11223" t="str">
            <v>51126</v>
          </cell>
          <cell r="C11223" t="str">
            <v>UPZ1126</v>
          </cell>
          <cell r="D11223" t="str">
            <v>UP</v>
          </cell>
          <cell r="E11223" t="str">
            <v>ATTIVO</v>
          </cell>
          <cell r="F11223" t="str">
            <v>Sud 1</v>
          </cell>
          <cell r="G11223" t="str">
            <v>Basilicata</v>
          </cell>
          <cell r="H11223" t="str">
            <v>Potenza</v>
          </cell>
          <cell r="I11223" t="str">
            <v>PZ</v>
          </cell>
          <cell r="J11223" t="str">
            <v>Potenza</v>
          </cell>
          <cell r="K11223" t="str">
            <v>Senise</v>
          </cell>
          <cell r="L11223" t="str">
            <v>076085</v>
          </cell>
          <cell r="M11223" t="str">
            <v>Senise</v>
          </cell>
          <cell r="N11223" t="str">
            <v>85038</v>
          </cell>
          <cell r="O11223" t="str">
            <v>Via Capitano Fortunato Sole, Snc</v>
          </cell>
        </row>
        <row r="11224">
          <cell r="A11224">
            <v>51127</v>
          </cell>
          <cell r="B11224" t="str">
            <v>51127</v>
          </cell>
          <cell r="C11224" t="str">
            <v>UPZ1127</v>
          </cell>
          <cell r="D11224" t="str">
            <v>UP</v>
          </cell>
          <cell r="E11224" t="str">
            <v>ATTIVO</v>
          </cell>
          <cell r="F11224" t="str">
            <v>Sud 1</v>
          </cell>
          <cell r="G11224" t="str">
            <v>Basilicata</v>
          </cell>
          <cell r="H11224" t="str">
            <v>Potenza</v>
          </cell>
          <cell r="I11224" t="str">
            <v>PZ</v>
          </cell>
          <cell r="J11224" t="str">
            <v>Potenza</v>
          </cell>
          <cell r="K11224" t="str">
            <v>Spinoso</v>
          </cell>
          <cell r="L11224" t="str">
            <v>076086</v>
          </cell>
          <cell r="M11224" t="str">
            <v>Spinoso</v>
          </cell>
          <cell r="N11224" t="str">
            <v>85039</v>
          </cell>
          <cell r="O11224" t="str">
            <v>Via Petrocelli, Snc</v>
          </cell>
        </row>
        <row r="11225">
          <cell r="A11225">
            <v>51129</v>
          </cell>
          <cell r="B11225" t="str">
            <v>51129</v>
          </cell>
          <cell r="C11225" t="str">
            <v>UPZ1129</v>
          </cell>
          <cell r="D11225" t="str">
            <v>UP</v>
          </cell>
          <cell r="E11225" t="str">
            <v>ATTIVO</v>
          </cell>
          <cell r="F11225" t="str">
            <v>Sud 1</v>
          </cell>
          <cell r="G11225" t="str">
            <v>Basilicata</v>
          </cell>
          <cell r="H11225" t="str">
            <v>Potenza</v>
          </cell>
          <cell r="I11225" t="str">
            <v>PZ</v>
          </cell>
          <cell r="J11225" t="str">
            <v>Potenza</v>
          </cell>
          <cell r="K11225" t="str">
            <v>Teana</v>
          </cell>
          <cell r="L11225" t="str">
            <v>076087</v>
          </cell>
          <cell r="M11225" t="str">
            <v>Teana</v>
          </cell>
          <cell r="N11225" t="str">
            <v>85032</v>
          </cell>
          <cell r="O11225" t="str">
            <v>Via Provinciale, Snc</v>
          </cell>
        </row>
        <row r="11226">
          <cell r="A11226">
            <v>51130</v>
          </cell>
          <cell r="B11226" t="str">
            <v>51130</v>
          </cell>
          <cell r="C11226" t="str">
            <v>UPZ1130</v>
          </cell>
          <cell r="D11226" t="str">
            <v>UP</v>
          </cell>
          <cell r="E11226" t="str">
            <v>ATTIVO</v>
          </cell>
          <cell r="F11226" t="str">
            <v>Sud 1</v>
          </cell>
          <cell r="G11226" t="str">
            <v>Basilicata</v>
          </cell>
          <cell r="H11226" t="str">
            <v>Potenza</v>
          </cell>
          <cell r="I11226" t="str">
            <v>PZ</v>
          </cell>
          <cell r="J11226" t="str">
            <v>Potenza</v>
          </cell>
          <cell r="K11226" t="str">
            <v>Terranova Di Pollino</v>
          </cell>
          <cell r="L11226" t="str">
            <v>076088</v>
          </cell>
          <cell r="M11226" t="str">
            <v>Terranova Di Pollino</v>
          </cell>
          <cell r="N11226" t="str">
            <v>85030</v>
          </cell>
          <cell r="O11226" t="str">
            <v>Via Dante, Snc</v>
          </cell>
        </row>
        <row r="11227">
          <cell r="A11227">
            <v>51131</v>
          </cell>
          <cell r="B11227" t="str">
            <v>51131</v>
          </cell>
          <cell r="C11227" t="str">
            <v>UPZ1131</v>
          </cell>
          <cell r="D11227" t="str">
            <v>UP</v>
          </cell>
          <cell r="E11227" t="str">
            <v>ATTIVO</v>
          </cell>
          <cell r="F11227" t="str">
            <v>Sud 1</v>
          </cell>
          <cell r="G11227" t="str">
            <v>Basilicata</v>
          </cell>
          <cell r="H11227" t="str">
            <v>Potenza</v>
          </cell>
          <cell r="I11227" t="str">
            <v>PZ</v>
          </cell>
          <cell r="J11227" t="str">
            <v>Potenza</v>
          </cell>
          <cell r="K11227" t="str">
            <v>Tito</v>
          </cell>
          <cell r="L11227" t="str">
            <v>076089</v>
          </cell>
          <cell r="M11227" t="str">
            <v>Tito</v>
          </cell>
          <cell r="N11227" t="str">
            <v>85050</v>
          </cell>
          <cell r="O11227" t="str">
            <v>Via San Vito, Snc</v>
          </cell>
        </row>
        <row r="11228">
          <cell r="A11228">
            <v>51194</v>
          </cell>
          <cell r="B11228" t="str">
            <v>51194</v>
          </cell>
          <cell r="C11228" t="str">
            <v>UPZ1194</v>
          </cell>
          <cell r="D11228" t="str">
            <v>UP</v>
          </cell>
          <cell r="E11228" t="str">
            <v>ATTIVO</v>
          </cell>
          <cell r="F11228" t="str">
            <v>Sud 1</v>
          </cell>
          <cell r="G11228" t="str">
            <v>Basilicata</v>
          </cell>
          <cell r="H11228" t="str">
            <v>Potenza</v>
          </cell>
          <cell r="I11228" t="str">
            <v>PZ</v>
          </cell>
          <cell r="J11228" t="str">
            <v>Potenza</v>
          </cell>
          <cell r="K11228" t="str">
            <v>Tito</v>
          </cell>
          <cell r="L11228" t="str">
            <v>076089</v>
          </cell>
          <cell r="M11228" t="str">
            <v>Frazione Di Tito</v>
          </cell>
          <cell r="N11228" t="str">
            <v>85050</v>
          </cell>
          <cell r="O11228" t="str">
            <v>Via Scalo Ferroviario, Snc</v>
          </cell>
        </row>
        <row r="11229">
          <cell r="A11229">
            <v>51132</v>
          </cell>
          <cell r="B11229" t="str">
            <v>51132</v>
          </cell>
          <cell r="C11229" t="str">
            <v>UPZ1132</v>
          </cell>
          <cell r="D11229" t="str">
            <v>UP</v>
          </cell>
          <cell r="E11229" t="str">
            <v>ATTIVO</v>
          </cell>
          <cell r="F11229" t="str">
            <v>Sud 1</v>
          </cell>
          <cell r="G11229" t="str">
            <v>Basilicata</v>
          </cell>
          <cell r="H11229" t="str">
            <v>Potenza</v>
          </cell>
          <cell r="I11229" t="str">
            <v>PZ</v>
          </cell>
          <cell r="J11229" t="str">
            <v>Potenza</v>
          </cell>
          <cell r="K11229" t="str">
            <v>Tolve</v>
          </cell>
          <cell r="L11229" t="str">
            <v>076090</v>
          </cell>
          <cell r="M11229" t="str">
            <v>Tolve</v>
          </cell>
          <cell r="N11229" t="str">
            <v>85017</v>
          </cell>
          <cell r="O11229" t="str">
            <v>Via Nazionale, 8</v>
          </cell>
        </row>
        <row r="11230">
          <cell r="A11230">
            <v>51133</v>
          </cell>
          <cell r="B11230" t="str">
            <v>51133</v>
          </cell>
          <cell r="C11230" t="str">
            <v>UPZ1133</v>
          </cell>
          <cell r="D11230" t="str">
            <v>UP</v>
          </cell>
          <cell r="E11230" t="str">
            <v>ATTIVO</v>
          </cell>
          <cell r="F11230" t="str">
            <v>Sud 1</v>
          </cell>
          <cell r="G11230" t="str">
            <v>Basilicata</v>
          </cell>
          <cell r="H11230" t="str">
            <v>Potenza</v>
          </cell>
          <cell r="I11230" t="str">
            <v>PZ</v>
          </cell>
          <cell r="J11230" t="str">
            <v>Potenza</v>
          </cell>
          <cell r="K11230" t="str">
            <v>Tramutola</v>
          </cell>
          <cell r="L11230" t="str">
            <v>076091</v>
          </cell>
          <cell r="M11230" t="str">
            <v>Tramutola</v>
          </cell>
          <cell r="N11230" t="str">
            <v>85057</v>
          </cell>
          <cell r="O11230" t="str">
            <v>Piazza Del Popolo, Snc</v>
          </cell>
        </row>
        <row r="11231">
          <cell r="A11231">
            <v>51134</v>
          </cell>
          <cell r="B11231" t="str">
            <v>51134</v>
          </cell>
          <cell r="C11231" t="str">
            <v>UPZ1134</v>
          </cell>
          <cell r="D11231" t="str">
            <v>UP</v>
          </cell>
          <cell r="E11231" t="str">
            <v>ATTIVO</v>
          </cell>
          <cell r="F11231" t="str">
            <v>Sud 1</v>
          </cell>
          <cell r="G11231" t="str">
            <v>Basilicata</v>
          </cell>
          <cell r="H11231" t="str">
            <v>Potenza</v>
          </cell>
          <cell r="I11231" t="str">
            <v>PZ</v>
          </cell>
          <cell r="J11231" t="str">
            <v>Potenza</v>
          </cell>
          <cell r="K11231" t="str">
            <v>Trecchina</v>
          </cell>
          <cell r="L11231" t="str">
            <v>076092</v>
          </cell>
          <cell r="M11231" t="str">
            <v>Trecchina</v>
          </cell>
          <cell r="N11231" t="str">
            <v>85049</v>
          </cell>
          <cell r="O11231" t="str">
            <v>Via Biagio Fiorenzano, 14/16</v>
          </cell>
        </row>
        <row r="11232">
          <cell r="A11232">
            <v>51136</v>
          </cell>
          <cell r="B11232" t="str">
            <v>51136</v>
          </cell>
          <cell r="C11232" t="str">
            <v>UPZ1136</v>
          </cell>
          <cell r="D11232" t="str">
            <v>UP</v>
          </cell>
          <cell r="E11232" t="str">
            <v>ATTIVO</v>
          </cell>
          <cell r="F11232" t="str">
            <v>Sud 1</v>
          </cell>
          <cell r="G11232" t="str">
            <v>Basilicata</v>
          </cell>
          <cell r="H11232" t="str">
            <v>Potenza</v>
          </cell>
          <cell r="I11232" t="str">
            <v>PZ</v>
          </cell>
          <cell r="J11232" t="str">
            <v>Potenza</v>
          </cell>
          <cell r="K11232" t="str">
            <v>Trivigno</v>
          </cell>
          <cell r="L11232" t="str">
            <v>076093</v>
          </cell>
          <cell r="M11232" t="str">
            <v>Trivigno</v>
          </cell>
          <cell r="N11232" t="str">
            <v>85018</v>
          </cell>
          <cell r="O11232" t="str">
            <v>Piazza Plebiscito, Snc</v>
          </cell>
        </row>
        <row r="11233">
          <cell r="A11233">
            <v>51138</v>
          </cell>
          <cell r="B11233" t="str">
            <v>51138</v>
          </cell>
          <cell r="C11233" t="str">
            <v>UPZ1138</v>
          </cell>
          <cell r="D11233" t="str">
            <v>UP</v>
          </cell>
          <cell r="E11233" t="str">
            <v>ATTIVO</v>
          </cell>
          <cell r="F11233" t="str">
            <v>Sud 1</v>
          </cell>
          <cell r="G11233" t="str">
            <v>Basilicata</v>
          </cell>
          <cell r="H11233" t="str">
            <v>Potenza</v>
          </cell>
          <cell r="I11233" t="str">
            <v>PZ</v>
          </cell>
          <cell r="J11233" t="str">
            <v>Potenza</v>
          </cell>
          <cell r="K11233" t="str">
            <v>Vaglio Basilicata</v>
          </cell>
          <cell r="L11233" t="str">
            <v>076094</v>
          </cell>
          <cell r="M11233" t="str">
            <v>Vaglio Basilicata</v>
          </cell>
          <cell r="N11233" t="str">
            <v>85010</v>
          </cell>
          <cell r="O11233" t="str">
            <v>Via Carmine, 96/98</v>
          </cell>
        </row>
        <row r="11234">
          <cell r="A11234">
            <v>51140</v>
          </cell>
          <cell r="B11234" t="str">
            <v>51140</v>
          </cell>
          <cell r="C11234" t="str">
            <v>UPZ1140</v>
          </cell>
          <cell r="D11234" t="str">
            <v>UP</v>
          </cell>
          <cell r="E11234" t="str">
            <v>ATTIVO</v>
          </cell>
          <cell r="F11234" t="str">
            <v>Sud 1</v>
          </cell>
          <cell r="G11234" t="str">
            <v>Basilicata</v>
          </cell>
          <cell r="H11234" t="str">
            <v>Potenza</v>
          </cell>
          <cell r="I11234" t="str">
            <v>PZ</v>
          </cell>
          <cell r="J11234" t="str">
            <v>Potenza</v>
          </cell>
          <cell r="K11234" t="str">
            <v>Venosa</v>
          </cell>
          <cell r="L11234" t="str">
            <v>076095</v>
          </cell>
          <cell r="M11234" t="str">
            <v>Venosa</v>
          </cell>
          <cell r="N11234" t="str">
            <v>85029</v>
          </cell>
          <cell r="O11234" t="str">
            <v>Via Battaglini, Snc</v>
          </cell>
        </row>
        <row r="11235">
          <cell r="A11235">
            <v>51141</v>
          </cell>
          <cell r="B11235" t="str">
            <v>51141</v>
          </cell>
          <cell r="C11235" t="str">
            <v>UPZ1141</v>
          </cell>
          <cell r="D11235" t="str">
            <v>UP</v>
          </cell>
          <cell r="E11235" t="str">
            <v>ATTIVO</v>
          </cell>
          <cell r="F11235" t="str">
            <v>Sud 1</v>
          </cell>
          <cell r="G11235" t="str">
            <v>Basilicata</v>
          </cell>
          <cell r="H11235" t="str">
            <v>Potenza</v>
          </cell>
          <cell r="I11235" t="str">
            <v>PZ</v>
          </cell>
          <cell r="J11235" t="str">
            <v>Potenza</v>
          </cell>
          <cell r="K11235" t="str">
            <v>Vietri Di Potenza</v>
          </cell>
          <cell r="L11235" t="str">
            <v>076096</v>
          </cell>
          <cell r="M11235" t="str">
            <v>Vietri Di Potenza</v>
          </cell>
          <cell r="N11235" t="str">
            <v>85058</v>
          </cell>
          <cell r="O11235" t="str">
            <v>Via Rocco Scotellaro, 1</v>
          </cell>
        </row>
        <row r="11236">
          <cell r="A11236">
            <v>51142</v>
          </cell>
          <cell r="B11236" t="str">
            <v>51142</v>
          </cell>
          <cell r="C11236" t="str">
            <v>UPZ1142</v>
          </cell>
          <cell r="D11236" t="str">
            <v>UP</v>
          </cell>
          <cell r="E11236" t="str">
            <v>ATTIVO</v>
          </cell>
          <cell r="F11236" t="str">
            <v>Sud 1</v>
          </cell>
          <cell r="G11236" t="str">
            <v>Basilicata</v>
          </cell>
          <cell r="H11236" t="str">
            <v>Potenza</v>
          </cell>
          <cell r="I11236" t="str">
            <v>PZ</v>
          </cell>
          <cell r="J11236" t="str">
            <v>Potenza</v>
          </cell>
          <cell r="K11236" t="str">
            <v>Viggianello</v>
          </cell>
          <cell r="L11236" t="str">
            <v>076097</v>
          </cell>
          <cell r="M11236" t="str">
            <v>Viggianello</v>
          </cell>
          <cell r="N11236" t="str">
            <v>85040</v>
          </cell>
          <cell r="O11236" t="str">
            <v>Contrada Anzoleconte, Snc</v>
          </cell>
        </row>
        <row r="11237">
          <cell r="A11237">
            <v>51143</v>
          </cell>
          <cell r="B11237" t="str">
            <v>51143</v>
          </cell>
          <cell r="C11237" t="str">
            <v>UPZ1143</v>
          </cell>
          <cell r="D11237" t="str">
            <v>UP</v>
          </cell>
          <cell r="E11237" t="str">
            <v>ATTIVO</v>
          </cell>
          <cell r="F11237" t="str">
            <v>Sud 1</v>
          </cell>
          <cell r="G11237" t="str">
            <v>Basilicata</v>
          </cell>
          <cell r="H11237" t="str">
            <v>Potenza</v>
          </cell>
          <cell r="I11237" t="str">
            <v>PZ</v>
          </cell>
          <cell r="J11237" t="str">
            <v>Potenza</v>
          </cell>
          <cell r="K11237" t="str">
            <v>Viggiano</v>
          </cell>
          <cell r="L11237" t="str">
            <v>076098</v>
          </cell>
          <cell r="M11237" t="str">
            <v>Viggiano</v>
          </cell>
          <cell r="N11237" t="str">
            <v>85059</v>
          </cell>
          <cell r="O11237" t="str">
            <v>Via Mercato, 9</v>
          </cell>
        </row>
        <row r="11238">
          <cell r="A11238">
            <v>15002</v>
          </cell>
          <cell r="B11238" t="str">
            <v>15002</v>
          </cell>
          <cell r="C11238" t="str">
            <v>UCB1002</v>
          </cell>
          <cell r="D11238" t="str">
            <v>UP</v>
          </cell>
          <cell r="E11238" t="str">
            <v>ATTIVO</v>
          </cell>
          <cell r="F11238" t="str">
            <v>Sud 1</v>
          </cell>
          <cell r="G11238" t="str">
            <v>Molise</v>
          </cell>
          <cell r="H11238" t="str">
            <v>Campobasso</v>
          </cell>
          <cell r="I11238" t="str">
            <v>CB</v>
          </cell>
          <cell r="J11238" t="str">
            <v>Campobasso</v>
          </cell>
          <cell r="K11238" t="str">
            <v>Acquaviva Collecroce</v>
          </cell>
          <cell r="L11238" t="str">
            <v>070001</v>
          </cell>
          <cell r="M11238" t="str">
            <v>Acquaviva Colle Croce</v>
          </cell>
          <cell r="N11238" t="str">
            <v>86030</v>
          </cell>
          <cell r="O11238" t="str">
            <v>Via Giovanni De Rubertis, 4</v>
          </cell>
        </row>
        <row r="11239">
          <cell r="A11239">
            <v>15006</v>
          </cell>
          <cell r="B11239" t="str">
            <v>15006</v>
          </cell>
          <cell r="C11239" t="str">
            <v>UCB1006</v>
          </cell>
          <cell r="D11239" t="str">
            <v>UP</v>
          </cell>
          <cell r="E11239" t="str">
            <v>ATTIVO</v>
          </cell>
          <cell r="F11239" t="str">
            <v>Sud 1</v>
          </cell>
          <cell r="G11239" t="str">
            <v>Molise</v>
          </cell>
          <cell r="H11239" t="str">
            <v>Campobasso</v>
          </cell>
          <cell r="I11239" t="str">
            <v>CB</v>
          </cell>
          <cell r="J11239" t="str">
            <v>Campobasso</v>
          </cell>
          <cell r="K11239" t="str">
            <v>Baranello</v>
          </cell>
          <cell r="L11239" t="str">
            <v>070002</v>
          </cell>
          <cell r="M11239" t="str">
            <v>Baranello</v>
          </cell>
          <cell r="N11239" t="str">
            <v>86011</v>
          </cell>
          <cell r="O11239" t="str">
            <v>Via Guglielmo Marconi, 44</v>
          </cell>
        </row>
        <row r="11240">
          <cell r="A11240">
            <v>15008</v>
          </cell>
          <cell r="B11240" t="str">
            <v>15008</v>
          </cell>
          <cell r="C11240" t="str">
            <v>UCB1008</v>
          </cell>
          <cell r="D11240" t="str">
            <v>UP</v>
          </cell>
          <cell r="E11240" t="str">
            <v>ATTIVO</v>
          </cell>
          <cell r="F11240" t="str">
            <v>Sud 1</v>
          </cell>
          <cell r="G11240" t="str">
            <v>Molise</v>
          </cell>
          <cell r="H11240" t="str">
            <v>Campobasso</v>
          </cell>
          <cell r="I11240" t="str">
            <v>CB</v>
          </cell>
          <cell r="J11240" t="str">
            <v>Campobasso</v>
          </cell>
          <cell r="K11240" t="str">
            <v>Bojano</v>
          </cell>
          <cell r="L11240" t="str">
            <v>070003</v>
          </cell>
          <cell r="M11240" t="str">
            <v>Bojano</v>
          </cell>
          <cell r="N11240" t="str">
            <v>86021</v>
          </cell>
          <cell r="O11240" t="str">
            <v>Via Galileo Galilei, 4</v>
          </cell>
        </row>
        <row r="11241">
          <cell r="A11241">
            <v>15009</v>
          </cell>
          <cell r="B11241" t="str">
            <v>15009</v>
          </cell>
          <cell r="C11241" t="str">
            <v>UCB1009</v>
          </cell>
          <cell r="D11241" t="str">
            <v>UP</v>
          </cell>
          <cell r="E11241" t="str">
            <v>ATTIVO</v>
          </cell>
          <cell r="F11241" t="str">
            <v>Sud 1</v>
          </cell>
          <cell r="G11241" t="str">
            <v>Molise</v>
          </cell>
          <cell r="H11241" t="str">
            <v>Campobasso</v>
          </cell>
          <cell r="I11241" t="str">
            <v>CB</v>
          </cell>
          <cell r="J11241" t="str">
            <v>Campobasso</v>
          </cell>
          <cell r="K11241" t="str">
            <v>Bonefro</v>
          </cell>
          <cell r="L11241" t="str">
            <v>070004</v>
          </cell>
          <cell r="M11241" t="str">
            <v>Bonefro</v>
          </cell>
          <cell r="N11241" t="str">
            <v>86041</v>
          </cell>
          <cell r="O11241" t="str">
            <v>Via Venti Settembre, 16</v>
          </cell>
        </row>
        <row r="11242">
          <cell r="A11242">
            <v>15010</v>
          </cell>
          <cell r="B11242" t="str">
            <v>15010</v>
          </cell>
          <cell r="C11242" t="str">
            <v>UCB1010</v>
          </cell>
          <cell r="D11242" t="str">
            <v>UP</v>
          </cell>
          <cell r="E11242" t="str">
            <v>ATTIVO</v>
          </cell>
          <cell r="F11242" t="str">
            <v>Sud 1</v>
          </cell>
          <cell r="G11242" t="str">
            <v>Molise</v>
          </cell>
          <cell r="H11242" t="str">
            <v>Campobasso</v>
          </cell>
          <cell r="I11242" t="str">
            <v>CB</v>
          </cell>
          <cell r="J11242" t="str">
            <v>Campobasso</v>
          </cell>
          <cell r="K11242" t="str">
            <v>Busso</v>
          </cell>
          <cell r="L11242" t="str">
            <v>070005</v>
          </cell>
          <cell r="M11242" t="str">
            <v>Busso</v>
          </cell>
          <cell r="N11242" t="str">
            <v>86010</v>
          </cell>
          <cell r="O11242" t="str">
            <v>Via Vittorio Veneto, 15</v>
          </cell>
        </row>
        <row r="11243">
          <cell r="A11243">
            <v>15194</v>
          </cell>
          <cell r="B11243" t="str">
            <v>15194</v>
          </cell>
          <cell r="C11243" t="str">
            <v>UCB1194</v>
          </cell>
          <cell r="D11243" t="str">
            <v>UP</v>
          </cell>
          <cell r="E11243" t="str">
            <v>ATTIVO</v>
          </cell>
          <cell r="F11243" t="str">
            <v>Sud 1</v>
          </cell>
          <cell r="G11243" t="str">
            <v>Molise</v>
          </cell>
          <cell r="H11243" t="str">
            <v>Campobasso</v>
          </cell>
          <cell r="I11243" t="str">
            <v>CB</v>
          </cell>
          <cell r="J11243" t="str">
            <v>Campobasso</v>
          </cell>
          <cell r="K11243" t="str">
            <v>Campobasso</v>
          </cell>
          <cell r="L11243" t="str">
            <v>070006</v>
          </cell>
          <cell r="M11243" t="str">
            <v>Campobasso</v>
          </cell>
          <cell r="N11243" t="str">
            <v>86100</v>
          </cell>
          <cell r="O11243" t="str">
            <v>Contrada Colle Delle Api, 44</v>
          </cell>
        </row>
        <row r="11244">
          <cell r="A11244">
            <v>15144</v>
          </cell>
          <cell r="B11244" t="str">
            <v>15144</v>
          </cell>
          <cell r="C11244" t="str">
            <v>UCB1144</v>
          </cell>
          <cell r="D11244" t="str">
            <v>UP</v>
          </cell>
          <cell r="E11244" t="str">
            <v>ATTIVO</v>
          </cell>
          <cell r="F11244" t="str">
            <v>Sud 1</v>
          </cell>
          <cell r="G11244" t="str">
            <v>Molise</v>
          </cell>
          <cell r="H11244" t="str">
            <v>Campobasso</v>
          </cell>
          <cell r="I11244" t="str">
            <v>CB</v>
          </cell>
          <cell r="J11244" t="str">
            <v>Campobasso</v>
          </cell>
          <cell r="K11244" t="str">
            <v>Campobasso</v>
          </cell>
          <cell r="L11244" t="str">
            <v>070006</v>
          </cell>
          <cell r="M11244" t="str">
            <v>Campobasso</v>
          </cell>
          <cell r="N11244" t="str">
            <v>86100</v>
          </cell>
          <cell r="O11244" t="str">
            <v>Corso Giuseppe Mazzini, 129</v>
          </cell>
        </row>
        <row r="11245">
          <cell r="A11245">
            <v>15176</v>
          </cell>
          <cell r="B11245" t="str">
            <v>15176</v>
          </cell>
          <cell r="C11245" t="str">
            <v>UCB1176</v>
          </cell>
          <cell r="D11245" t="str">
            <v>UP</v>
          </cell>
          <cell r="E11245" t="str">
            <v>ATTIVO</v>
          </cell>
          <cell r="F11245" t="str">
            <v>Sud 1</v>
          </cell>
          <cell r="G11245" t="str">
            <v>Molise</v>
          </cell>
          <cell r="H11245" t="str">
            <v>Campobasso</v>
          </cell>
          <cell r="I11245" t="str">
            <v>CB</v>
          </cell>
          <cell r="J11245" t="str">
            <v>Campobasso</v>
          </cell>
          <cell r="K11245" t="str">
            <v>Campobasso</v>
          </cell>
          <cell r="L11245" t="str">
            <v>070006</v>
          </cell>
          <cell r="M11245" t="str">
            <v>Campobasso</v>
          </cell>
          <cell r="N11245" t="str">
            <v>86100</v>
          </cell>
          <cell r="O11245" t="str">
            <v>Via Luigi D'Amato, 15/17</v>
          </cell>
        </row>
        <row r="11246">
          <cell r="A11246">
            <v>15179</v>
          </cell>
          <cell r="B11246" t="str">
            <v>15179</v>
          </cell>
          <cell r="C11246" t="str">
            <v>UCB1179</v>
          </cell>
          <cell r="D11246" t="str">
            <v>UP</v>
          </cell>
          <cell r="E11246" t="str">
            <v>ATTIVO</v>
          </cell>
          <cell r="F11246" t="str">
            <v>Sud 1</v>
          </cell>
          <cell r="G11246" t="str">
            <v>Molise</v>
          </cell>
          <cell r="H11246" t="str">
            <v>Campobasso</v>
          </cell>
          <cell r="I11246" t="str">
            <v>CB</v>
          </cell>
          <cell r="J11246" t="str">
            <v>Campobasso</v>
          </cell>
          <cell r="K11246" t="str">
            <v>Campobasso</v>
          </cell>
          <cell r="L11246" t="str">
            <v>070006</v>
          </cell>
          <cell r="M11246" t="str">
            <v>Campobasso</v>
          </cell>
          <cell r="N11246" t="str">
            <v>86100</v>
          </cell>
          <cell r="O11246" t="str">
            <v>Viale Principe Di Piemonte, 47/B</v>
          </cell>
        </row>
        <row r="11247">
          <cell r="A11247">
            <v>15187</v>
          </cell>
          <cell r="B11247" t="str">
            <v>15187</v>
          </cell>
          <cell r="C11247" t="str">
            <v>UCB1187</v>
          </cell>
          <cell r="D11247" t="str">
            <v>UP</v>
          </cell>
          <cell r="E11247" t="str">
            <v>ATTIVO</v>
          </cell>
          <cell r="F11247" t="str">
            <v>Sud 1</v>
          </cell>
          <cell r="G11247" t="str">
            <v>Molise</v>
          </cell>
          <cell r="H11247" t="str">
            <v>Campobasso</v>
          </cell>
          <cell r="I11247" t="str">
            <v>CB</v>
          </cell>
          <cell r="J11247" t="str">
            <v>Campobasso</v>
          </cell>
          <cell r="K11247" t="str">
            <v>Campobasso</v>
          </cell>
          <cell r="L11247" t="str">
            <v>070006</v>
          </cell>
          <cell r="M11247" t="str">
            <v>Campobasso</v>
          </cell>
          <cell r="N11247" t="str">
            <v>86100</v>
          </cell>
          <cell r="O11247" t="str">
            <v>Via Antonio Gramsci, 11/A</v>
          </cell>
        </row>
        <row r="11248">
          <cell r="A11248">
            <v>15189</v>
          </cell>
          <cell r="B11248" t="str">
            <v>15189</v>
          </cell>
          <cell r="C11248" t="str">
            <v>UCB1189</v>
          </cell>
          <cell r="D11248" t="str">
            <v>UP</v>
          </cell>
          <cell r="E11248" t="str">
            <v>ATTIVO</v>
          </cell>
          <cell r="F11248" t="str">
            <v>Sud 1</v>
          </cell>
          <cell r="G11248" t="str">
            <v>Molise</v>
          </cell>
          <cell r="H11248" t="str">
            <v>Campobasso</v>
          </cell>
          <cell r="I11248" t="str">
            <v>CB</v>
          </cell>
          <cell r="J11248" t="str">
            <v>Campobasso</v>
          </cell>
          <cell r="K11248" t="str">
            <v>Campobasso</v>
          </cell>
          <cell r="L11248" t="str">
            <v>070006</v>
          </cell>
          <cell r="M11248" t="str">
            <v>Campobasso</v>
          </cell>
          <cell r="N11248" t="str">
            <v>86100</v>
          </cell>
          <cell r="O11248" t="str">
            <v>Via Toscana, 31</v>
          </cell>
        </row>
        <row r="11249">
          <cell r="A11249">
            <v>15001</v>
          </cell>
          <cell r="B11249" t="str">
            <v>15001</v>
          </cell>
          <cell r="C11249" t="str">
            <v>UCB1001</v>
          </cell>
          <cell r="D11249" t="str">
            <v>UP</v>
          </cell>
          <cell r="E11249" t="str">
            <v>ATTIVO</v>
          </cell>
          <cell r="F11249" t="str">
            <v>Sud 1</v>
          </cell>
          <cell r="G11249" t="str">
            <v>Molise</v>
          </cell>
          <cell r="H11249" t="str">
            <v>Campobasso</v>
          </cell>
          <cell r="I11249" t="str">
            <v>CB</v>
          </cell>
          <cell r="J11249" t="str">
            <v>Campobasso</v>
          </cell>
          <cell r="K11249" t="str">
            <v>Campobasso</v>
          </cell>
          <cell r="L11249" t="str">
            <v>070006</v>
          </cell>
          <cell r="M11249" t="str">
            <v>Campobasso</v>
          </cell>
          <cell r="N11249" t="str">
            <v>86100</v>
          </cell>
          <cell r="O11249" t="str">
            <v>Via Francesco Pietrunto, 4</v>
          </cell>
        </row>
        <row r="11250">
          <cell r="A11250">
            <v>15012</v>
          </cell>
          <cell r="B11250" t="str">
            <v>15012</v>
          </cell>
          <cell r="C11250" t="str">
            <v>UCB1012</v>
          </cell>
          <cell r="D11250" t="str">
            <v>UP</v>
          </cell>
          <cell r="E11250" t="str">
            <v>ATTIVO</v>
          </cell>
          <cell r="F11250" t="str">
            <v>Sud 1</v>
          </cell>
          <cell r="G11250" t="str">
            <v>Molise</v>
          </cell>
          <cell r="H11250" t="str">
            <v>Campobasso</v>
          </cell>
          <cell r="I11250" t="str">
            <v>CB</v>
          </cell>
          <cell r="J11250" t="str">
            <v>Campobasso</v>
          </cell>
          <cell r="K11250" t="str">
            <v>Campochiaro</v>
          </cell>
          <cell r="L11250" t="str">
            <v>070007</v>
          </cell>
          <cell r="M11250" t="str">
            <v>Campochiaro</v>
          </cell>
          <cell r="N11250" t="str">
            <v>86020</v>
          </cell>
          <cell r="O11250" t="str">
            <v>Piazza Madonna Delle Grazie, 36</v>
          </cell>
        </row>
        <row r="11251">
          <cell r="A11251">
            <v>15013</v>
          </cell>
          <cell r="B11251" t="str">
            <v>15013</v>
          </cell>
          <cell r="C11251" t="str">
            <v>UCB1013</v>
          </cell>
          <cell r="D11251" t="str">
            <v>UP</v>
          </cell>
          <cell r="E11251" t="str">
            <v>ATTIVO</v>
          </cell>
          <cell r="F11251" t="str">
            <v>Sud 1</v>
          </cell>
          <cell r="G11251" t="str">
            <v>Molise</v>
          </cell>
          <cell r="H11251" t="str">
            <v>Campobasso</v>
          </cell>
          <cell r="I11251" t="str">
            <v>CB</v>
          </cell>
          <cell r="J11251" t="str">
            <v>Campobasso</v>
          </cell>
          <cell r="K11251" t="str">
            <v>Campodipietra</v>
          </cell>
          <cell r="L11251" t="str">
            <v>070008</v>
          </cell>
          <cell r="M11251" t="str">
            <v>Campodipietra</v>
          </cell>
          <cell r="N11251" t="str">
            <v>86010</v>
          </cell>
          <cell r="O11251" t="str">
            <v>Via Fontana, 38</v>
          </cell>
        </row>
        <row r="11252">
          <cell r="A11252">
            <v>15014</v>
          </cell>
          <cell r="B11252" t="str">
            <v>15014</v>
          </cell>
          <cell r="C11252" t="str">
            <v>UCB1014</v>
          </cell>
          <cell r="D11252" t="str">
            <v>UP</v>
          </cell>
          <cell r="E11252" t="str">
            <v>ATTIVO</v>
          </cell>
          <cell r="F11252" t="str">
            <v>Sud 1</v>
          </cell>
          <cell r="G11252" t="str">
            <v>Molise</v>
          </cell>
          <cell r="H11252" t="str">
            <v>Campobasso</v>
          </cell>
          <cell r="I11252" t="str">
            <v>CB</v>
          </cell>
          <cell r="J11252" t="str">
            <v>Campobasso</v>
          </cell>
          <cell r="K11252" t="str">
            <v>Campolieto</v>
          </cell>
          <cell r="L11252" t="str">
            <v>070009</v>
          </cell>
          <cell r="M11252" t="str">
            <v>Campolieto</v>
          </cell>
          <cell r="N11252" t="str">
            <v>86040</v>
          </cell>
          <cell r="O11252" t="str">
            <v>Via Galdina, 4</v>
          </cell>
        </row>
        <row r="11253">
          <cell r="A11253">
            <v>15015</v>
          </cell>
          <cell r="B11253" t="str">
            <v>15015</v>
          </cell>
          <cell r="C11253" t="str">
            <v>UCB1015</v>
          </cell>
          <cell r="D11253" t="str">
            <v>UP</v>
          </cell>
          <cell r="E11253" t="str">
            <v>ATTIVO</v>
          </cell>
          <cell r="F11253" t="str">
            <v>Sud 1</v>
          </cell>
          <cell r="G11253" t="str">
            <v>Molise</v>
          </cell>
          <cell r="H11253" t="str">
            <v>Campobasso</v>
          </cell>
          <cell r="I11253" t="str">
            <v>CB</v>
          </cell>
          <cell r="J11253" t="str">
            <v>Campobasso</v>
          </cell>
          <cell r="K11253" t="str">
            <v>Campomarino</v>
          </cell>
          <cell r="L11253" t="str">
            <v>070010</v>
          </cell>
          <cell r="M11253" t="str">
            <v>Campomarino</v>
          </cell>
          <cell r="N11253" t="str">
            <v>86042</v>
          </cell>
          <cell r="O11253" t="str">
            <v>Via Abruzzi, 2</v>
          </cell>
        </row>
        <row r="11254">
          <cell r="A11254">
            <v>15184</v>
          </cell>
          <cell r="B11254" t="str">
            <v>15184</v>
          </cell>
          <cell r="C11254" t="str">
            <v>UCB1184</v>
          </cell>
          <cell r="D11254" t="str">
            <v>UP</v>
          </cell>
          <cell r="E11254" t="str">
            <v>ATTIVO</v>
          </cell>
          <cell r="F11254" t="str">
            <v>Sud 1</v>
          </cell>
          <cell r="G11254" t="str">
            <v>Molise</v>
          </cell>
          <cell r="H11254" t="str">
            <v>Campobasso</v>
          </cell>
          <cell r="I11254" t="str">
            <v>CB</v>
          </cell>
          <cell r="J11254" t="str">
            <v>Campobasso</v>
          </cell>
          <cell r="K11254" t="str">
            <v>Campomarino</v>
          </cell>
          <cell r="L11254" t="str">
            <v>070010</v>
          </cell>
          <cell r="M11254" t="str">
            <v>Lido Di Campomarino</v>
          </cell>
          <cell r="N11254" t="str">
            <v>86042</v>
          </cell>
          <cell r="O11254" t="str">
            <v>Piazza Aldo Moro, Snc</v>
          </cell>
        </row>
        <row r="11255">
          <cell r="A11255">
            <v>15188</v>
          </cell>
          <cell r="B11255" t="str">
            <v>15188</v>
          </cell>
          <cell r="C11255" t="str">
            <v>UCB1188</v>
          </cell>
          <cell r="D11255" t="str">
            <v>UP</v>
          </cell>
          <cell r="E11255" t="str">
            <v>ATTIVO</v>
          </cell>
          <cell r="F11255" t="str">
            <v>Sud 1</v>
          </cell>
          <cell r="G11255" t="str">
            <v>Molise</v>
          </cell>
          <cell r="H11255" t="str">
            <v>Campobasso</v>
          </cell>
          <cell r="I11255" t="str">
            <v>CB</v>
          </cell>
          <cell r="J11255" t="str">
            <v>Campobasso</v>
          </cell>
          <cell r="K11255" t="str">
            <v>Campomarino</v>
          </cell>
          <cell r="L11255" t="str">
            <v>070010</v>
          </cell>
          <cell r="M11255" t="str">
            <v>Nuova Cliternia</v>
          </cell>
          <cell r="N11255" t="str">
            <v>86042</v>
          </cell>
          <cell r="O11255" t="str">
            <v>Contrada Nuova Cliternia, Snc</v>
          </cell>
        </row>
        <row r="11256">
          <cell r="A11256">
            <v>15020</v>
          </cell>
          <cell r="B11256" t="str">
            <v>15020</v>
          </cell>
          <cell r="C11256" t="str">
            <v>UCB1020</v>
          </cell>
          <cell r="D11256" t="str">
            <v>UP</v>
          </cell>
          <cell r="E11256" t="str">
            <v>ATTIVO</v>
          </cell>
          <cell r="F11256" t="str">
            <v>Sud 1</v>
          </cell>
          <cell r="G11256" t="str">
            <v>Molise</v>
          </cell>
          <cell r="H11256" t="str">
            <v>Campobasso</v>
          </cell>
          <cell r="I11256" t="str">
            <v>CB</v>
          </cell>
          <cell r="J11256" t="str">
            <v>Campobasso</v>
          </cell>
          <cell r="K11256" t="str">
            <v>Casacalenda</v>
          </cell>
          <cell r="L11256" t="str">
            <v>070011</v>
          </cell>
          <cell r="M11256" t="str">
            <v>Casacalenda</v>
          </cell>
          <cell r="N11256" t="str">
            <v>86043</v>
          </cell>
          <cell r="O11256" t="str">
            <v>Via Madonna Dell'Arco, 4</v>
          </cell>
        </row>
        <row r="11257">
          <cell r="A11257">
            <v>15021</v>
          </cell>
          <cell r="B11257" t="str">
            <v>15021</v>
          </cell>
          <cell r="C11257" t="str">
            <v>UCB1021</v>
          </cell>
          <cell r="D11257" t="str">
            <v>UP</v>
          </cell>
          <cell r="E11257" t="str">
            <v>ATTIVO</v>
          </cell>
          <cell r="F11257" t="str">
            <v>Sud 1</v>
          </cell>
          <cell r="G11257" t="str">
            <v>Molise</v>
          </cell>
          <cell r="H11257" t="str">
            <v>Campobasso</v>
          </cell>
          <cell r="I11257" t="str">
            <v>CB</v>
          </cell>
          <cell r="J11257" t="str">
            <v>Campobasso</v>
          </cell>
          <cell r="K11257" t="str">
            <v>Casalciprano</v>
          </cell>
          <cell r="L11257" t="str">
            <v>070012</v>
          </cell>
          <cell r="M11257" t="str">
            <v>Casalciprano</v>
          </cell>
          <cell r="N11257" t="str">
            <v>86010</v>
          </cell>
          <cell r="O11257" t="str">
            <v>Largo Della Vittoria, 21</v>
          </cell>
        </row>
        <row r="11258">
          <cell r="A11258">
            <v>15022</v>
          </cell>
          <cell r="B11258" t="str">
            <v>15022</v>
          </cell>
          <cell r="C11258" t="str">
            <v>UCB1022</v>
          </cell>
          <cell r="D11258" t="str">
            <v>UP</v>
          </cell>
          <cell r="E11258" t="str">
            <v>ATTIVO</v>
          </cell>
          <cell r="F11258" t="str">
            <v>Sud 1</v>
          </cell>
          <cell r="G11258" t="str">
            <v>Molise</v>
          </cell>
          <cell r="H11258" t="str">
            <v>Campobasso</v>
          </cell>
          <cell r="I11258" t="str">
            <v>CB</v>
          </cell>
          <cell r="J11258" t="str">
            <v>Campobasso</v>
          </cell>
          <cell r="K11258" t="str">
            <v>Castelbottaccio</v>
          </cell>
          <cell r="L11258" t="str">
            <v>070013</v>
          </cell>
          <cell r="M11258" t="str">
            <v>Castelbottaccio</v>
          </cell>
          <cell r="N11258" t="str">
            <v>86030</v>
          </cell>
          <cell r="O11258" t="str">
            <v>Corso Umberto I, 53</v>
          </cell>
        </row>
        <row r="11259">
          <cell r="A11259">
            <v>15024</v>
          </cell>
          <cell r="B11259" t="str">
            <v>15024</v>
          </cell>
          <cell r="C11259" t="str">
            <v>UCB1024</v>
          </cell>
          <cell r="D11259" t="str">
            <v>UP</v>
          </cell>
          <cell r="E11259" t="str">
            <v>ATTIVO</v>
          </cell>
          <cell r="F11259" t="str">
            <v>Sud 1</v>
          </cell>
          <cell r="G11259" t="str">
            <v>Molise</v>
          </cell>
          <cell r="H11259" t="str">
            <v>Campobasso</v>
          </cell>
          <cell r="I11259" t="str">
            <v>CB</v>
          </cell>
          <cell r="J11259" t="str">
            <v>Campobasso</v>
          </cell>
          <cell r="K11259" t="str">
            <v>Castellino Del Biferno</v>
          </cell>
          <cell r="L11259" t="str">
            <v>070014</v>
          </cell>
          <cell r="M11259" t="str">
            <v>Castellino Del Biferno</v>
          </cell>
          <cell r="N11259" t="str">
            <v>86020</v>
          </cell>
          <cell r="O11259" t="str">
            <v>Via Roma, 22</v>
          </cell>
        </row>
        <row r="11260">
          <cell r="A11260">
            <v>15026</v>
          </cell>
          <cell r="B11260" t="str">
            <v>15026</v>
          </cell>
          <cell r="C11260" t="str">
            <v>UCB1026</v>
          </cell>
          <cell r="D11260" t="str">
            <v>UP</v>
          </cell>
          <cell r="E11260" t="str">
            <v>ATTIVO</v>
          </cell>
          <cell r="F11260" t="str">
            <v>Sud 1</v>
          </cell>
          <cell r="G11260" t="str">
            <v>Molise</v>
          </cell>
          <cell r="H11260" t="str">
            <v>Campobasso</v>
          </cell>
          <cell r="I11260" t="str">
            <v>CB</v>
          </cell>
          <cell r="J11260" t="str">
            <v>Campobasso</v>
          </cell>
          <cell r="K11260" t="str">
            <v>Castelmauro</v>
          </cell>
          <cell r="L11260" t="str">
            <v>070015</v>
          </cell>
          <cell r="M11260" t="str">
            <v>Castelmauro</v>
          </cell>
          <cell r="N11260" t="str">
            <v>86031</v>
          </cell>
          <cell r="O11260" t="str">
            <v>Corso Italia, 62/A</v>
          </cell>
        </row>
        <row r="11261">
          <cell r="A11261">
            <v>15029</v>
          </cell>
          <cell r="B11261" t="str">
            <v>15029</v>
          </cell>
          <cell r="C11261" t="str">
            <v>UCB1029</v>
          </cell>
          <cell r="D11261" t="str">
            <v>UP</v>
          </cell>
          <cell r="E11261" t="str">
            <v>ATTIVO</v>
          </cell>
          <cell r="F11261" t="str">
            <v>Sud 1</v>
          </cell>
          <cell r="G11261" t="str">
            <v>Molise</v>
          </cell>
          <cell r="H11261" t="str">
            <v>Campobasso</v>
          </cell>
          <cell r="I11261" t="str">
            <v>CB</v>
          </cell>
          <cell r="J11261" t="str">
            <v>Campobasso</v>
          </cell>
          <cell r="K11261" t="str">
            <v>Castropignano</v>
          </cell>
          <cell r="L11261" t="str">
            <v>070016</v>
          </cell>
          <cell r="M11261" t="str">
            <v>Castropignano</v>
          </cell>
          <cell r="N11261" t="str">
            <v>86010</v>
          </cell>
          <cell r="O11261" t="str">
            <v>Via Umberto I, 81</v>
          </cell>
        </row>
        <row r="11262">
          <cell r="A11262">
            <v>15154</v>
          </cell>
          <cell r="B11262" t="str">
            <v>15154</v>
          </cell>
          <cell r="C11262" t="str">
            <v>UCB1154</v>
          </cell>
          <cell r="D11262" t="str">
            <v>UP</v>
          </cell>
          <cell r="E11262" t="str">
            <v>ATTIVO</v>
          </cell>
          <cell r="F11262" t="str">
            <v>Sud 1</v>
          </cell>
          <cell r="G11262" t="str">
            <v>Molise</v>
          </cell>
          <cell r="H11262" t="str">
            <v>Campobasso</v>
          </cell>
          <cell r="I11262" t="str">
            <v>CB</v>
          </cell>
          <cell r="J11262" t="str">
            <v>Campobasso</v>
          </cell>
          <cell r="K11262" t="str">
            <v>Cercemaggiore</v>
          </cell>
          <cell r="L11262" t="str">
            <v>070017</v>
          </cell>
          <cell r="M11262" t="str">
            <v>Cercemaggiore</v>
          </cell>
          <cell r="N11262" t="str">
            <v>86012</v>
          </cell>
          <cell r="O11262" t="str">
            <v>Via Saraceni, 62/64</v>
          </cell>
        </row>
        <row r="11263">
          <cell r="A11263">
            <v>15030</v>
          </cell>
          <cell r="B11263" t="str">
            <v>15030</v>
          </cell>
          <cell r="C11263" t="str">
            <v>UCB1030</v>
          </cell>
          <cell r="D11263" t="str">
            <v>UP</v>
          </cell>
          <cell r="E11263" t="str">
            <v>ATTIVO</v>
          </cell>
          <cell r="F11263" t="str">
            <v>Sud 1</v>
          </cell>
          <cell r="G11263" t="str">
            <v>Molise</v>
          </cell>
          <cell r="H11263" t="str">
            <v>Campobasso</v>
          </cell>
          <cell r="I11263" t="str">
            <v>CB</v>
          </cell>
          <cell r="J11263" t="str">
            <v>Campobasso</v>
          </cell>
          <cell r="K11263" t="str">
            <v>Cercepiccola</v>
          </cell>
          <cell r="L11263" t="str">
            <v>070018</v>
          </cell>
          <cell r="M11263" t="str">
            <v>Cercepiccola</v>
          </cell>
          <cell r="N11263" t="str">
            <v>86010</v>
          </cell>
          <cell r="O11263" t="str">
            <v>Corso Umberto I, 49</v>
          </cell>
        </row>
        <row r="11264">
          <cell r="A11264">
            <v>15033</v>
          </cell>
          <cell r="B11264" t="str">
            <v>15033</v>
          </cell>
          <cell r="C11264" t="str">
            <v>UCB1033</v>
          </cell>
          <cell r="D11264" t="str">
            <v>UP</v>
          </cell>
          <cell r="E11264" t="str">
            <v>ATTIVO</v>
          </cell>
          <cell r="F11264" t="str">
            <v>Sud 1</v>
          </cell>
          <cell r="G11264" t="str">
            <v>Molise</v>
          </cell>
          <cell r="H11264" t="str">
            <v>Campobasso</v>
          </cell>
          <cell r="I11264" t="str">
            <v>CB</v>
          </cell>
          <cell r="J11264" t="str">
            <v>Campobasso</v>
          </cell>
          <cell r="K11264" t="str">
            <v>Civitacampomarano</v>
          </cell>
          <cell r="L11264" t="str">
            <v>070019</v>
          </cell>
          <cell r="M11264" t="str">
            <v>Civitacampomarano</v>
          </cell>
          <cell r="N11264" t="str">
            <v>86030</v>
          </cell>
          <cell r="O11264" t="str">
            <v>Piazza Umberto I, Snc</v>
          </cell>
        </row>
        <row r="11265">
          <cell r="A11265">
            <v>15035</v>
          </cell>
          <cell r="B11265" t="str">
            <v>15035</v>
          </cell>
          <cell r="C11265" t="str">
            <v>UCB1035</v>
          </cell>
          <cell r="D11265" t="str">
            <v>UP</v>
          </cell>
          <cell r="E11265" t="str">
            <v>ATTIVO</v>
          </cell>
          <cell r="F11265" t="str">
            <v>Sud 1</v>
          </cell>
          <cell r="G11265" t="str">
            <v>Molise</v>
          </cell>
          <cell r="H11265" t="str">
            <v>Campobasso</v>
          </cell>
          <cell r="I11265" t="str">
            <v>CB</v>
          </cell>
          <cell r="J11265" t="str">
            <v>Campobasso</v>
          </cell>
          <cell r="K11265" t="str">
            <v>Colle D'Anchise</v>
          </cell>
          <cell r="L11265" t="str">
            <v>070020</v>
          </cell>
          <cell r="M11265" t="str">
            <v>Colle D'Anchise</v>
          </cell>
          <cell r="N11265" t="str">
            <v>86020</v>
          </cell>
          <cell r="O11265" t="str">
            <v>Via Campo Aperto, 16</v>
          </cell>
        </row>
        <row r="11266">
          <cell r="A11266">
            <v>15036</v>
          </cell>
          <cell r="B11266" t="str">
            <v>15036</v>
          </cell>
          <cell r="C11266" t="str">
            <v>UCB1036</v>
          </cell>
          <cell r="D11266" t="str">
            <v>UP</v>
          </cell>
          <cell r="E11266" t="str">
            <v>ATTIVO</v>
          </cell>
          <cell r="F11266" t="str">
            <v>Sud 1</v>
          </cell>
          <cell r="G11266" t="str">
            <v>Molise</v>
          </cell>
          <cell r="H11266" t="str">
            <v>Campobasso</v>
          </cell>
          <cell r="I11266" t="str">
            <v>CB</v>
          </cell>
          <cell r="J11266" t="str">
            <v>Campobasso</v>
          </cell>
          <cell r="K11266" t="str">
            <v>Colletorto</v>
          </cell>
          <cell r="L11266" t="str">
            <v>070021</v>
          </cell>
          <cell r="M11266" t="str">
            <v>Colletorto</v>
          </cell>
          <cell r="N11266" t="str">
            <v>86044</v>
          </cell>
          <cell r="O11266" t="str">
            <v>Corso Bovio, 8</v>
          </cell>
        </row>
        <row r="11267">
          <cell r="A11267">
            <v>15038</v>
          </cell>
          <cell r="B11267" t="str">
            <v>15038</v>
          </cell>
          <cell r="C11267" t="str">
            <v>UCB1038</v>
          </cell>
          <cell r="D11267" t="str">
            <v>UP</v>
          </cell>
          <cell r="E11267" t="str">
            <v>ATTIVO</v>
          </cell>
          <cell r="F11267" t="str">
            <v>Sud 1</v>
          </cell>
          <cell r="G11267" t="str">
            <v>Molise</v>
          </cell>
          <cell r="H11267" t="str">
            <v>Campobasso</v>
          </cell>
          <cell r="I11267" t="str">
            <v>CB</v>
          </cell>
          <cell r="J11267" t="str">
            <v>Campobasso</v>
          </cell>
          <cell r="K11267" t="str">
            <v>Duronia</v>
          </cell>
          <cell r="L11267" t="str">
            <v>070022</v>
          </cell>
          <cell r="M11267" t="str">
            <v>Duronia</v>
          </cell>
          <cell r="N11267" t="str">
            <v>86020</v>
          </cell>
          <cell r="O11267" t="str">
            <v>Circonvallazione Dei Sanniti, 33</v>
          </cell>
        </row>
        <row r="11268">
          <cell r="A11268">
            <v>15039</v>
          </cell>
          <cell r="B11268" t="str">
            <v>15039</v>
          </cell>
          <cell r="C11268" t="str">
            <v>UCB1039</v>
          </cell>
          <cell r="D11268" t="str">
            <v>UP</v>
          </cell>
          <cell r="E11268" t="str">
            <v>ATTIVO</v>
          </cell>
          <cell r="F11268" t="str">
            <v>Sud 1</v>
          </cell>
          <cell r="G11268" t="str">
            <v>Molise</v>
          </cell>
          <cell r="H11268" t="str">
            <v>Campobasso</v>
          </cell>
          <cell r="I11268" t="str">
            <v>CB</v>
          </cell>
          <cell r="J11268" t="str">
            <v>Campobasso</v>
          </cell>
          <cell r="K11268" t="str">
            <v>Ferrazzano</v>
          </cell>
          <cell r="L11268" t="str">
            <v>070023</v>
          </cell>
          <cell r="M11268" t="str">
            <v>Ferrazzano</v>
          </cell>
          <cell r="N11268" t="str">
            <v>86010</v>
          </cell>
          <cell r="O11268" t="str">
            <v>Via Matese, 45/B</v>
          </cell>
        </row>
        <row r="11269">
          <cell r="A11269">
            <v>15043</v>
          </cell>
          <cell r="B11269" t="str">
            <v>15043</v>
          </cell>
          <cell r="C11269" t="str">
            <v>UCB1043</v>
          </cell>
          <cell r="D11269" t="str">
            <v>UP</v>
          </cell>
          <cell r="E11269" t="str">
            <v>ATTIVO</v>
          </cell>
          <cell r="F11269" t="str">
            <v>Sud 1</v>
          </cell>
          <cell r="G11269" t="str">
            <v>Molise</v>
          </cell>
          <cell r="H11269" t="str">
            <v>Campobasso</v>
          </cell>
          <cell r="I11269" t="str">
            <v>CB</v>
          </cell>
          <cell r="J11269" t="str">
            <v>Campobasso</v>
          </cell>
          <cell r="K11269" t="str">
            <v>Fossalto</v>
          </cell>
          <cell r="L11269" t="str">
            <v>070024</v>
          </cell>
          <cell r="M11269" t="str">
            <v>Fossalto</v>
          </cell>
          <cell r="N11269" t="str">
            <v>86020</v>
          </cell>
          <cell r="O11269" t="str">
            <v>Via Umberto I, 15</v>
          </cell>
        </row>
        <row r="11270">
          <cell r="A11270">
            <v>15045</v>
          </cell>
          <cell r="B11270" t="str">
            <v>15045</v>
          </cell>
          <cell r="C11270" t="str">
            <v>UCB1045</v>
          </cell>
          <cell r="D11270" t="str">
            <v>UP</v>
          </cell>
          <cell r="E11270" t="str">
            <v>ATTIVO</v>
          </cell>
          <cell r="F11270" t="str">
            <v>Sud 1</v>
          </cell>
          <cell r="G11270" t="str">
            <v>Molise</v>
          </cell>
          <cell r="H11270" t="str">
            <v>Campobasso</v>
          </cell>
          <cell r="I11270" t="str">
            <v>CB</v>
          </cell>
          <cell r="J11270" t="str">
            <v>Campobasso</v>
          </cell>
          <cell r="K11270" t="str">
            <v>Gambatesa</v>
          </cell>
          <cell r="L11270" t="str">
            <v>070025</v>
          </cell>
          <cell r="M11270" t="str">
            <v>Gambatesa</v>
          </cell>
          <cell r="N11270" t="str">
            <v>86013</v>
          </cell>
          <cell r="O11270" t="str">
            <v>Piazza Vittorio Emanuele, 20</v>
          </cell>
        </row>
        <row r="11271">
          <cell r="A11271">
            <v>15046</v>
          </cell>
          <cell r="B11271" t="str">
            <v>15046</v>
          </cell>
          <cell r="C11271" t="str">
            <v>UCB1046</v>
          </cell>
          <cell r="D11271" t="str">
            <v>UP</v>
          </cell>
          <cell r="E11271" t="str">
            <v>ATTIVO</v>
          </cell>
          <cell r="F11271" t="str">
            <v>Sud 1</v>
          </cell>
          <cell r="G11271" t="str">
            <v>Molise</v>
          </cell>
          <cell r="H11271" t="str">
            <v>Campobasso</v>
          </cell>
          <cell r="I11271" t="str">
            <v>CB</v>
          </cell>
          <cell r="J11271" t="str">
            <v>Campobasso</v>
          </cell>
          <cell r="K11271" t="str">
            <v>Gildone</v>
          </cell>
          <cell r="L11271" t="str">
            <v>070026</v>
          </cell>
          <cell r="M11271" t="str">
            <v>Gildone</v>
          </cell>
          <cell r="N11271" t="str">
            <v>86010</v>
          </cell>
          <cell r="O11271" t="str">
            <v>Largo Vittorio, 30</v>
          </cell>
        </row>
        <row r="11272">
          <cell r="A11272">
            <v>15047</v>
          </cell>
          <cell r="B11272" t="str">
            <v>15047</v>
          </cell>
          <cell r="C11272" t="str">
            <v>UCB1047</v>
          </cell>
          <cell r="D11272" t="str">
            <v>UP</v>
          </cell>
          <cell r="E11272" t="str">
            <v>ATTIVO</v>
          </cell>
          <cell r="F11272" t="str">
            <v>Sud 1</v>
          </cell>
          <cell r="G11272" t="str">
            <v>Molise</v>
          </cell>
          <cell r="H11272" t="str">
            <v>Campobasso</v>
          </cell>
          <cell r="I11272" t="str">
            <v>CB</v>
          </cell>
          <cell r="J11272" t="str">
            <v>Campobasso</v>
          </cell>
          <cell r="K11272" t="str">
            <v>Guardialfiera</v>
          </cell>
          <cell r="L11272" t="str">
            <v>070027</v>
          </cell>
          <cell r="M11272" t="str">
            <v>Guardialfiera</v>
          </cell>
          <cell r="N11272" t="str">
            <v>86030</v>
          </cell>
          <cell r="O11272" t="str">
            <v>Corso Umberto I, 21</v>
          </cell>
        </row>
        <row r="11273">
          <cell r="A11273">
            <v>15048</v>
          </cell>
          <cell r="B11273" t="str">
            <v>15048</v>
          </cell>
          <cell r="C11273" t="str">
            <v>UCB1048</v>
          </cell>
          <cell r="D11273" t="str">
            <v>UP</v>
          </cell>
          <cell r="E11273" t="str">
            <v>ATTIVO</v>
          </cell>
          <cell r="F11273" t="str">
            <v>Sud 1</v>
          </cell>
          <cell r="G11273" t="str">
            <v>Molise</v>
          </cell>
          <cell r="H11273" t="str">
            <v>Campobasso</v>
          </cell>
          <cell r="I11273" t="str">
            <v>CB</v>
          </cell>
          <cell r="J11273" t="str">
            <v>Campobasso</v>
          </cell>
          <cell r="K11273" t="str">
            <v>Guardiaregia</v>
          </cell>
          <cell r="L11273" t="str">
            <v>070028</v>
          </cell>
          <cell r="M11273" t="str">
            <v>Guardiaregia</v>
          </cell>
          <cell r="N11273" t="str">
            <v>86014</v>
          </cell>
          <cell r="O11273" t="str">
            <v>Piazza San Nicola, 10</v>
          </cell>
        </row>
        <row r="11274">
          <cell r="A11274">
            <v>15049</v>
          </cell>
          <cell r="B11274" t="str">
            <v>15049</v>
          </cell>
          <cell r="C11274" t="str">
            <v>UCB1049</v>
          </cell>
          <cell r="D11274" t="str">
            <v>UP</v>
          </cell>
          <cell r="E11274" t="str">
            <v>ATTIVO</v>
          </cell>
          <cell r="F11274" t="str">
            <v>Sud 1</v>
          </cell>
          <cell r="G11274" t="str">
            <v>Molise</v>
          </cell>
          <cell r="H11274" t="str">
            <v>Campobasso</v>
          </cell>
          <cell r="I11274" t="str">
            <v>CB</v>
          </cell>
          <cell r="J11274" t="str">
            <v>Campobasso</v>
          </cell>
          <cell r="K11274" t="str">
            <v>Guglionesi</v>
          </cell>
          <cell r="L11274" t="str">
            <v>070029</v>
          </cell>
          <cell r="M11274" t="str">
            <v>Guglionesi</v>
          </cell>
          <cell r="N11274" t="str">
            <v>86034</v>
          </cell>
          <cell r="O11274" t="str">
            <v>Via Iseo, 2</v>
          </cell>
        </row>
        <row r="11275">
          <cell r="A11275">
            <v>15050</v>
          </cell>
          <cell r="B11275" t="str">
            <v>15050</v>
          </cell>
          <cell r="C11275" t="str">
            <v>UCB1050</v>
          </cell>
          <cell r="D11275" t="str">
            <v>UP</v>
          </cell>
          <cell r="E11275" t="str">
            <v>ATTIVO</v>
          </cell>
          <cell r="F11275" t="str">
            <v>Sud 1</v>
          </cell>
          <cell r="G11275" t="str">
            <v>Molise</v>
          </cell>
          <cell r="H11275" t="str">
            <v>Campobasso</v>
          </cell>
          <cell r="I11275" t="str">
            <v>CB</v>
          </cell>
          <cell r="J11275" t="str">
            <v>Campobasso</v>
          </cell>
          <cell r="K11275" t="str">
            <v>Jelsi</v>
          </cell>
          <cell r="L11275" t="str">
            <v>070030</v>
          </cell>
          <cell r="M11275" t="str">
            <v>Ielsi</v>
          </cell>
          <cell r="N11275" t="str">
            <v>86015</v>
          </cell>
          <cell r="O11275" t="str">
            <v>Via Roma, Snc</v>
          </cell>
        </row>
        <row r="11276">
          <cell r="A11276">
            <v>15053</v>
          </cell>
          <cell r="B11276" t="str">
            <v>15053</v>
          </cell>
          <cell r="C11276" t="str">
            <v>UCB1053</v>
          </cell>
          <cell r="D11276" t="str">
            <v>UP</v>
          </cell>
          <cell r="E11276" t="str">
            <v>ATTIVO</v>
          </cell>
          <cell r="F11276" t="str">
            <v>Sud 1</v>
          </cell>
          <cell r="G11276" t="str">
            <v>Molise</v>
          </cell>
          <cell r="H11276" t="str">
            <v>Campobasso</v>
          </cell>
          <cell r="I11276" t="str">
            <v>CB</v>
          </cell>
          <cell r="J11276" t="str">
            <v>Campobasso</v>
          </cell>
          <cell r="K11276" t="str">
            <v>Larino</v>
          </cell>
          <cell r="L11276" t="str">
            <v>070031</v>
          </cell>
          <cell r="M11276" t="str">
            <v>Larino</v>
          </cell>
          <cell r="N11276" t="str">
            <v>86035</v>
          </cell>
          <cell r="O11276" t="str">
            <v>Via Opplaco, 10</v>
          </cell>
        </row>
        <row r="11277">
          <cell r="A11277">
            <v>15172</v>
          </cell>
          <cell r="B11277" t="str">
            <v>15172</v>
          </cell>
          <cell r="C11277" t="str">
            <v>UCB1172</v>
          </cell>
          <cell r="D11277" t="str">
            <v>UP</v>
          </cell>
          <cell r="E11277" t="str">
            <v>ATTIVO</v>
          </cell>
          <cell r="F11277" t="str">
            <v>Sud 1</v>
          </cell>
          <cell r="G11277" t="str">
            <v>Molise</v>
          </cell>
          <cell r="H11277" t="str">
            <v>Campobasso</v>
          </cell>
          <cell r="I11277" t="str">
            <v>CB</v>
          </cell>
          <cell r="J11277" t="str">
            <v>Campobasso</v>
          </cell>
          <cell r="K11277" t="str">
            <v>Larino</v>
          </cell>
          <cell r="L11277" t="str">
            <v>070031</v>
          </cell>
          <cell r="M11277" t="str">
            <v>Larino</v>
          </cell>
          <cell r="N11277" t="str">
            <v>86035</v>
          </cell>
          <cell r="O11277" t="str">
            <v>Via Cluenzio, 76</v>
          </cell>
        </row>
        <row r="11278">
          <cell r="A11278">
            <v>15054</v>
          </cell>
          <cell r="B11278" t="str">
            <v>15054</v>
          </cell>
          <cell r="C11278" t="str">
            <v>UCB1054</v>
          </cell>
          <cell r="D11278" t="str">
            <v>UP</v>
          </cell>
          <cell r="E11278" t="str">
            <v>ATTIVO</v>
          </cell>
          <cell r="F11278" t="str">
            <v>Sud 1</v>
          </cell>
          <cell r="G11278" t="str">
            <v>Molise</v>
          </cell>
          <cell r="H11278" t="str">
            <v>Campobasso</v>
          </cell>
          <cell r="I11278" t="str">
            <v>CB</v>
          </cell>
          <cell r="J11278" t="str">
            <v>Campobasso</v>
          </cell>
          <cell r="K11278" t="str">
            <v>Limosano</v>
          </cell>
          <cell r="L11278" t="str">
            <v>070032</v>
          </cell>
          <cell r="M11278" t="str">
            <v>Limosano</v>
          </cell>
          <cell r="N11278" t="str">
            <v>86022</v>
          </cell>
          <cell r="O11278" t="str">
            <v>Via Duca Degli Abruzzi, 2</v>
          </cell>
        </row>
        <row r="11279">
          <cell r="A11279">
            <v>15056</v>
          </cell>
          <cell r="B11279" t="str">
            <v>15056</v>
          </cell>
          <cell r="C11279" t="str">
            <v>UCB1056</v>
          </cell>
          <cell r="D11279" t="str">
            <v>UP</v>
          </cell>
          <cell r="E11279" t="str">
            <v>ATTIVO</v>
          </cell>
          <cell r="F11279" t="str">
            <v>Sud 1</v>
          </cell>
          <cell r="G11279" t="str">
            <v>Molise</v>
          </cell>
          <cell r="H11279" t="str">
            <v>Campobasso</v>
          </cell>
          <cell r="I11279" t="str">
            <v>CB</v>
          </cell>
          <cell r="J11279" t="str">
            <v>Campobasso</v>
          </cell>
          <cell r="K11279" t="str">
            <v>Lucito</v>
          </cell>
          <cell r="L11279" t="str">
            <v>070033</v>
          </cell>
          <cell r="M11279" t="str">
            <v>Lucito</v>
          </cell>
          <cell r="N11279" t="str">
            <v>86030</v>
          </cell>
          <cell r="O11279" t="str">
            <v>Via Vittorio Emanuele Iii, 23</v>
          </cell>
        </row>
        <row r="11280">
          <cell r="A11280">
            <v>15057</v>
          </cell>
          <cell r="B11280" t="str">
            <v>15057</v>
          </cell>
          <cell r="C11280" t="str">
            <v>UCB1057</v>
          </cell>
          <cell r="D11280" t="str">
            <v>UP</v>
          </cell>
          <cell r="E11280" t="str">
            <v>ATTIVO</v>
          </cell>
          <cell r="F11280" t="str">
            <v>Sud 1</v>
          </cell>
          <cell r="G11280" t="str">
            <v>Molise</v>
          </cell>
          <cell r="H11280" t="str">
            <v>Campobasso</v>
          </cell>
          <cell r="I11280" t="str">
            <v>CB</v>
          </cell>
          <cell r="J11280" t="str">
            <v>Campobasso</v>
          </cell>
          <cell r="K11280" t="str">
            <v>Lupara</v>
          </cell>
          <cell r="L11280" t="str">
            <v>070034</v>
          </cell>
          <cell r="M11280" t="str">
            <v>Lupara</v>
          </cell>
          <cell r="N11280" t="str">
            <v>86030</v>
          </cell>
          <cell r="O11280" t="str">
            <v>Via Nicola Suriani, Snc</v>
          </cell>
        </row>
        <row r="11281">
          <cell r="A11281">
            <v>15060</v>
          </cell>
          <cell r="B11281" t="str">
            <v>15060</v>
          </cell>
          <cell r="C11281" t="str">
            <v>UCB1060</v>
          </cell>
          <cell r="D11281" t="str">
            <v>UP</v>
          </cell>
          <cell r="E11281" t="str">
            <v>ATTIVO</v>
          </cell>
          <cell r="F11281" t="str">
            <v>Sud 1</v>
          </cell>
          <cell r="G11281" t="str">
            <v>Molise</v>
          </cell>
          <cell r="H11281" t="str">
            <v>Campobasso</v>
          </cell>
          <cell r="I11281" t="str">
            <v>CB</v>
          </cell>
          <cell r="J11281" t="str">
            <v>Campobasso</v>
          </cell>
          <cell r="K11281" t="str">
            <v>Macchia Valfortore</v>
          </cell>
          <cell r="L11281" t="str">
            <v>070035</v>
          </cell>
          <cell r="M11281" t="str">
            <v>Macchia Valfortore</v>
          </cell>
          <cell r="N11281" t="str">
            <v>86040</v>
          </cell>
          <cell r="O11281" t="str">
            <v>Via Giulio Cesare, 1</v>
          </cell>
        </row>
        <row r="11282">
          <cell r="A11282">
            <v>15061</v>
          </cell>
          <cell r="B11282" t="str">
            <v>15061</v>
          </cell>
          <cell r="C11282" t="str">
            <v>UCB1061</v>
          </cell>
          <cell r="D11282" t="str">
            <v>UP</v>
          </cell>
          <cell r="E11282" t="str">
            <v>ATTIVO</v>
          </cell>
          <cell r="F11282" t="str">
            <v>Sud 1</v>
          </cell>
          <cell r="G11282" t="str">
            <v>Molise</v>
          </cell>
          <cell r="H11282" t="str">
            <v>Campobasso</v>
          </cell>
          <cell r="I11282" t="str">
            <v>CB</v>
          </cell>
          <cell r="J11282" t="str">
            <v>Campobasso</v>
          </cell>
          <cell r="K11282" t="str">
            <v>Mafalda</v>
          </cell>
          <cell r="L11282" t="str">
            <v>070036</v>
          </cell>
          <cell r="M11282" t="str">
            <v>Mafalda</v>
          </cell>
          <cell r="N11282" t="str">
            <v>86030</v>
          </cell>
          <cell r="O11282" t="str">
            <v>Via Cristoforo Colombo, Snc</v>
          </cell>
        </row>
        <row r="11283">
          <cell r="A11283">
            <v>15062</v>
          </cell>
          <cell r="B11283" t="str">
            <v>15062</v>
          </cell>
          <cell r="C11283" t="str">
            <v>UCB1062</v>
          </cell>
          <cell r="D11283" t="str">
            <v>UP</v>
          </cell>
          <cell r="E11283" t="str">
            <v>ATTIVO</v>
          </cell>
          <cell r="F11283" t="str">
            <v>Sud 1</v>
          </cell>
          <cell r="G11283" t="str">
            <v>Molise</v>
          </cell>
          <cell r="H11283" t="str">
            <v>Campobasso</v>
          </cell>
          <cell r="I11283" t="str">
            <v>CB</v>
          </cell>
          <cell r="J11283" t="str">
            <v>Campobasso</v>
          </cell>
          <cell r="K11283" t="str">
            <v>Matrice</v>
          </cell>
          <cell r="L11283" t="str">
            <v>070037</v>
          </cell>
          <cell r="M11283" t="str">
            <v>Matrice</v>
          </cell>
          <cell r="N11283" t="str">
            <v>86030</v>
          </cell>
          <cell r="O11283" t="str">
            <v>Piazza Dei Caduti, 8/9</v>
          </cell>
        </row>
        <row r="11284">
          <cell r="A11284">
            <v>15063</v>
          </cell>
          <cell r="B11284" t="str">
            <v>15063</v>
          </cell>
          <cell r="C11284" t="str">
            <v>UCB1063</v>
          </cell>
          <cell r="D11284" t="str">
            <v>UP</v>
          </cell>
          <cell r="E11284" t="str">
            <v>ATTIVO</v>
          </cell>
          <cell r="F11284" t="str">
            <v>Sud 1</v>
          </cell>
          <cell r="G11284" t="str">
            <v>Molise</v>
          </cell>
          <cell r="H11284" t="str">
            <v>Campobasso</v>
          </cell>
          <cell r="I11284" t="str">
            <v>CB</v>
          </cell>
          <cell r="J11284" t="str">
            <v>Campobasso</v>
          </cell>
          <cell r="K11284" t="str">
            <v>Mirabello Sannitico</v>
          </cell>
          <cell r="L11284" t="str">
            <v>070038</v>
          </cell>
          <cell r="M11284" t="str">
            <v>Mirabello Sannitico</v>
          </cell>
          <cell r="N11284" t="str">
            <v>86010</v>
          </cell>
          <cell r="O11284" t="str">
            <v>Via Foggia, 4</v>
          </cell>
        </row>
        <row r="11285">
          <cell r="A11285">
            <v>15065</v>
          </cell>
          <cell r="B11285" t="str">
            <v>15065</v>
          </cell>
          <cell r="C11285" t="str">
            <v>UCB1065</v>
          </cell>
          <cell r="D11285" t="str">
            <v>UP</v>
          </cell>
          <cell r="E11285" t="str">
            <v>ATTIVO</v>
          </cell>
          <cell r="F11285" t="str">
            <v>Sud 1</v>
          </cell>
          <cell r="G11285" t="str">
            <v>Molise</v>
          </cell>
          <cell r="H11285" t="str">
            <v>Campobasso</v>
          </cell>
          <cell r="I11285" t="str">
            <v>CB</v>
          </cell>
          <cell r="J11285" t="str">
            <v>Campobasso</v>
          </cell>
          <cell r="K11285" t="str">
            <v>Molise</v>
          </cell>
          <cell r="L11285" t="str">
            <v>070039</v>
          </cell>
          <cell r="M11285" t="str">
            <v>Molise</v>
          </cell>
          <cell r="N11285" t="str">
            <v>86020</v>
          </cell>
          <cell r="O11285" t="str">
            <v>Via Guglielmo Marconi, 11</v>
          </cell>
        </row>
        <row r="11286">
          <cell r="A11286">
            <v>15066</v>
          </cell>
          <cell r="B11286" t="str">
            <v>15066</v>
          </cell>
          <cell r="C11286" t="str">
            <v>UCB1066</v>
          </cell>
          <cell r="D11286" t="str">
            <v>UP</v>
          </cell>
          <cell r="E11286" t="str">
            <v>ATTIVO</v>
          </cell>
          <cell r="F11286" t="str">
            <v>Sud 1</v>
          </cell>
          <cell r="G11286" t="str">
            <v>Molise</v>
          </cell>
          <cell r="H11286" t="str">
            <v>Campobasso</v>
          </cell>
          <cell r="I11286" t="str">
            <v>CB</v>
          </cell>
          <cell r="J11286" t="str">
            <v>Campobasso</v>
          </cell>
          <cell r="K11286" t="str">
            <v>Monacilioni</v>
          </cell>
          <cell r="L11286" t="str">
            <v>070040</v>
          </cell>
          <cell r="M11286" t="str">
            <v>Monacilioni</v>
          </cell>
          <cell r="N11286" t="str">
            <v>86040</v>
          </cell>
          <cell r="O11286" t="str">
            <v>Via Giuseppe Mazzini, 72</v>
          </cell>
        </row>
        <row r="11287">
          <cell r="A11287">
            <v>15067</v>
          </cell>
          <cell r="B11287" t="str">
            <v>15067</v>
          </cell>
          <cell r="C11287" t="str">
            <v>UCB1067</v>
          </cell>
          <cell r="D11287" t="str">
            <v>UP</v>
          </cell>
          <cell r="E11287" t="str">
            <v>ATTIVO</v>
          </cell>
          <cell r="F11287" t="str">
            <v>Sud 1</v>
          </cell>
          <cell r="G11287" t="str">
            <v>Molise</v>
          </cell>
          <cell r="H11287" t="str">
            <v>Campobasso</v>
          </cell>
          <cell r="I11287" t="str">
            <v>CB</v>
          </cell>
          <cell r="J11287" t="str">
            <v>Campobasso</v>
          </cell>
          <cell r="K11287" t="str">
            <v>Montagano</v>
          </cell>
          <cell r="L11287" t="str">
            <v>070041</v>
          </cell>
          <cell r="M11287" t="str">
            <v>Montagano</v>
          </cell>
          <cell r="N11287" t="str">
            <v>86023</v>
          </cell>
          <cell r="O11287" t="str">
            <v>Corso Umberto I, 35</v>
          </cell>
        </row>
        <row r="11288">
          <cell r="A11288">
            <v>15069</v>
          </cell>
          <cell r="B11288" t="str">
            <v>15069</v>
          </cell>
          <cell r="C11288" t="str">
            <v>UCB1069</v>
          </cell>
          <cell r="D11288" t="str">
            <v>UP</v>
          </cell>
          <cell r="E11288" t="str">
            <v>ATTIVO</v>
          </cell>
          <cell r="F11288" t="str">
            <v>Sud 1</v>
          </cell>
          <cell r="G11288" t="str">
            <v>Molise</v>
          </cell>
          <cell r="H11288" t="str">
            <v>Campobasso</v>
          </cell>
          <cell r="I11288" t="str">
            <v>CB</v>
          </cell>
          <cell r="J11288" t="str">
            <v>Campobasso</v>
          </cell>
          <cell r="K11288" t="str">
            <v>Montecilfone</v>
          </cell>
          <cell r="L11288" t="str">
            <v>070042</v>
          </cell>
          <cell r="M11288" t="str">
            <v>Montecilfone</v>
          </cell>
          <cell r="N11288" t="str">
            <v>86032</v>
          </cell>
          <cell r="O11288" t="str">
            <v>Via Roma, 4</v>
          </cell>
        </row>
        <row r="11289">
          <cell r="A11289">
            <v>15070</v>
          </cell>
          <cell r="B11289" t="str">
            <v>15070</v>
          </cell>
          <cell r="C11289" t="str">
            <v>UCB1070</v>
          </cell>
          <cell r="D11289" t="str">
            <v>UP</v>
          </cell>
          <cell r="E11289" t="str">
            <v>ATTIVO</v>
          </cell>
          <cell r="F11289" t="str">
            <v>Sud 1</v>
          </cell>
          <cell r="G11289" t="str">
            <v>Molise</v>
          </cell>
          <cell r="H11289" t="str">
            <v>Campobasso</v>
          </cell>
          <cell r="I11289" t="str">
            <v>CB</v>
          </cell>
          <cell r="J11289" t="str">
            <v>Campobasso</v>
          </cell>
          <cell r="K11289" t="str">
            <v>Montefalcone Nel Sannio</v>
          </cell>
          <cell r="L11289" t="str">
            <v>070043</v>
          </cell>
          <cell r="M11289" t="str">
            <v>Montefalcone Del Sannio</v>
          </cell>
          <cell r="N11289" t="str">
            <v>86033</v>
          </cell>
          <cell r="O11289" t="str">
            <v>Piazza Del Popolo, 8</v>
          </cell>
        </row>
        <row r="11290">
          <cell r="A11290">
            <v>15071</v>
          </cell>
          <cell r="B11290" t="str">
            <v>15071</v>
          </cell>
          <cell r="C11290" t="str">
            <v>UCB1071</v>
          </cell>
          <cell r="D11290" t="str">
            <v>UP</v>
          </cell>
          <cell r="E11290" t="str">
            <v>ATTIVO</v>
          </cell>
          <cell r="F11290" t="str">
            <v>Sud 1</v>
          </cell>
          <cell r="G11290" t="str">
            <v>Molise</v>
          </cell>
          <cell r="H11290" t="str">
            <v>Campobasso</v>
          </cell>
          <cell r="I11290" t="str">
            <v>CB</v>
          </cell>
          <cell r="J11290" t="str">
            <v>Campobasso</v>
          </cell>
          <cell r="K11290" t="str">
            <v>Montelongo</v>
          </cell>
          <cell r="L11290" t="str">
            <v>070044</v>
          </cell>
          <cell r="M11290" t="str">
            <v>Montelongo</v>
          </cell>
          <cell r="N11290" t="str">
            <v>86040</v>
          </cell>
          <cell r="O11290" t="str">
            <v>Via Fontanelle, 33</v>
          </cell>
        </row>
        <row r="11291">
          <cell r="A11291">
            <v>15072</v>
          </cell>
          <cell r="B11291" t="str">
            <v>15072</v>
          </cell>
          <cell r="C11291" t="str">
            <v>UCB1072</v>
          </cell>
          <cell r="D11291" t="str">
            <v>UP</v>
          </cell>
          <cell r="E11291" t="str">
            <v>ATTIVO</v>
          </cell>
          <cell r="F11291" t="str">
            <v>Sud 1</v>
          </cell>
          <cell r="G11291" t="str">
            <v>Molise</v>
          </cell>
          <cell r="H11291" t="str">
            <v>Campobasso</v>
          </cell>
          <cell r="I11291" t="str">
            <v>CB</v>
          </cell>
          <cell r="J11291" t="str">
            <v>Campobasso</v>
          </cell>
          <cell r="K11291" t="str">
            <v>Montemitro</v>
          </cell>
          <cell r="L11291" t="str">
            <v>070045</v>
          </cell>
          <cell r="M11291" t="str">
            <v>Montemitro</v>
          </cell>
          <cell r="N11291" t="str">
            <v>86030</v>
          </cell>
          <cell r="O11291" t="str">
            <v>Via Makarska, 11</v>
          </cell>
        </row>
        <row r="11292">
          <cell r="A11292">
            <v>15073</v>
          </cell>
          <cell r="B11292" t="str">
            <v>15073</v>
          </cell>
          <cell r="C11292" t="str">
            <v>UCB1073</v>
          </cell>
          <cell r="D11292" t="str">
            <v>UP</v>
          </cell>
          <cell r="E11292" t="str">
            <v>ATTIVO</v>
          </cell>
          <cell r="F11292" t="str">
            <v>Sud 1</v>
          </cell>
          <cell r="G11292" t="str">
            <v>Molise</v>
          </cell>
          <cell r="H11292" t="str">
            <v>Campobasso</v>
          </cell>
          <cell r="I11292" t="str">
            <v>CB</v>
          </cell>
          <cell r="J11292" t="str">
            <v>Campobasso</v>
          </cell>
          <cell r="K11292" t="str">
            <v>Montenero Di Bisaccia</v>
          </cell>
          <cell r="L11292" t="str">
            <v>070046</v>
          </cell>
          <cell r="M11292" t="str">
            <v>Montenero Di Bisaccia</v>
          </cell>
          <cell r="N11292" t="str">
            <v>86036</v>
          </cell>
          <cell r="O11292" t="str">
            <v>Via Valentina, 12</v>
          </cell>
        </row>
        <row r="11293">
          <cell r="A11293">
            <v>15076</v>
          </cell>
          <cell r="B11293" t="str">
            <v>15076</v>
          </cell>
          <cell r="C11293" t="str">
            <v>UCB1076</v>
          </cell>
          <cell r="D11293" t="str">
            <v>UP</v>
          </cell>
          <cell r="E11293" t="str">
            <v>ATTIVO</v>
          </cell>
          <cell r="F11293" t="str">
            <v>Sud 1</v>
          </cell>
          <cell r="G11293" t="str">
            <v>Molise</v>
          </cell>
          <cell r="H11293" t="str">
            <v>Campobasso</v>
          </cell>
          <cell r="I11293" t="str">
            <v>CB</v>
          </cell>
          <cell r="J11293" t="str">
            <v>Campobasso</v>
          </cell>
          <cell r="K11293" t="str">
            <v>Montorio Nei Frentani</v>
          </cell>
          <cell r="L11293" t="str">
            <v>070047</v>
          </cell>
          <cell r="M11293" t="str">
            <v>Montorio Nei Frentani</v>
          </cell>
          <cell r="N11293" t="str">
            <v>86040</v>
          </cell>
          <cell r="O11293" t="str">
            <v>Via Roma, 16/18</v>
          </cell>
        </row>
        <row r="11294">
          <cell r="A11294">
            <v>15077</v>
          </cell>
          <cell r="B11294" t="str">
            <v>15077</v>
          </cell>
          <cell r="C11294" t="str">
            <v>UCB1077</v>
          </cell>
          <cell r="D11294" t="str">
            <v>UP</v>
          </cell>
          <cell r="E11294" t="str">
            <v>ATTIVO</v>
          </cell>
          <cell r="F11294" t="str">
            <v>Sud 1</v>
          </cell>
          <cell r="G11294" t="str">
            <v>Molise</v>
          </cell>
          <cell r="H11294" t="str">
            <v>Campobasso</v>
          </cell>
          <cell r="I11294" t="str">
            <v>CB</v>
          </cell>
          <cell r="J11294" t="str">
            <v>Campobasso</v>
          </cell>
          <cell r="K11294" t="str">
            <v>Morrone Del Sannio</v>
          </cell>
          <cell r="L11294" t="str">
            <v>070048</v>
          </cell>
          <cell r="M11294" t="str">
            <v>Morrone Nel Sannio</v>
          </cell>
          <cell r="N11294" t="str">
            <v>86040</v>
          </cell>
          <cell r="O11294" t="str">
            <v>Corso Municipio, 22</v>
          </cell>
        </row>
        <row r="11295">
          <cell r="A11295">
            <v>15078</v>
          </cell>
          <cell r="B11295" t="str">
            <v>15078</v>
          </cell>
          <cell r="C11295" t="str">
            <v>UCB1078</v>
          </cell>
          <cell r="D11295" t="str">
            <v>UP</v>
          </cell>
          <cell r="E11295" t="str">
            <v>ATTIVO</v>
          </cell>
          <cell r="F11295" t="str">
            <v>Sud 1</v>
          </cell>
          <cell r="G11295" t="str">
            <v>Molise</v>
          </cell>
          <cell r="H11295" t="str">
            <v>Campobasso</v>
          </cell>
          <cell r="I11295" t="str">
            <v>CB</v>
          </cell>
          <cell r="J11295" t="str">
            <v>Campobasso</v>
          </cell>
          <cell r="K11295" t="str">
            <v>Oratino</v>
          </cell>
          <cell r="L11295" t="str">
            <v>070049</v>
          </cell>
          <cell r="M11295" t="str">
            <v>Oratino</v>
          </cell>
          <cell r="N11295" t="str">
            <v>86010</v>
          </cell>
          <cell r="O11295" t="str">
            <v>Corso Umberto I, 22/26</v>
          </cell>
        </row>
        <row r="11296">
          <cell r="A11296">
            <v>15079</v>
          </cell>
          <cell r="B11296" t="str">
            <v>15079</v>
          </cell>
          <cell r="C11296" t="str">
            <v>UCB1079</v>
          </cell>
          <cell r="D11296" t="str">
            <v>UP</v>
          </cell>
          <cell r="E11296" t="str">
            <v>ATTIVO</v>
          </cell>
          <cell r="F11296" t="str">
            <v>Sud 1</v>
          </cell>
          <cell r="G11296" t="str">
            <v>Molise</v>
          </cell>
          <cell r="H11296" t="str">
            <v>Campobasso</v>
          </cell>
          <cell r="I11296" t="str">
            <v>CB</v>
          </cell>
          <cell r="J11296" t="str">
            <v>Campobasso</v>
          </cell>
          <cell r="K11296" t="str">
            <v>Palata</v>
          </cell>
          <cell r="L11296" t="str">
            <v>070050</v>
          </cell>
          <cell r="M11296" t="str">
            <v>Palata</v>
          </cell>
          <cell r="N11296" t="str">
            <v>86037</v>
          </cell>
          <cell r="O11296" t="str">
            <v>Via San Rocco, 44</v>
          </cell>
        </row>
        <row r="11297">
          <cell r="A11297">
            <v>15083</v>
          </cell>
          <cell r="B11297" t="str">
            <v>15083</v>
          </cell>
          <cell r="C11297" t="str">
            <v>UCB1083</v>
          </cell>
          <cell r="D11297" t="str">
            <v>UP</v>
          </cell>
          <cell r="E11297" t="str">
            <v>ATTIVO</v>
          </cell>
          <cell r="F11297" t="str">
            <v>Sud 1</v>
          </cell>
          <cell r="G11297" t="str">
            <v>Molise</v>
          </cell>
          <cell r="H11297" t="str">
            <v>Campobasso</v>
          </cell>
          <cell r="I11297" t="str">
            <v>CB</v>
          </cell>
          <cell r="J11297" t="str">
            <v>Campobasso</v>
          </cell>
          <cell r="K11297" t="str">
            <v>Petacciato</v>
          </cell>
          <cell r="L11297" t="str">
            <v>070051</v>
          </cell>
          <cell r="M11297" t="str">
            <v>Petacciato</v>
          </cell>
          <cell r="N11297" t="str">
            <v>86038</v>
          </cell>
          <cell r="O11297" t="str">
            <v>Via Tremiti, 5</v>
          </cell>
        </row>
        <row r="11298">
          <cell r="A11298">
            <v>15084</v>
          </cell>
          <cell r="B11298" t="str">
            <v>15084</v>
          </cell>
          <cell r="C11298" t="str">
            <v>UCB1084</v>
          </cell>
          <cell r="D11298" t="str">
            <v>UP</v>
          </cell>
          <cell r="E11298" t="str">
            <v>ATTIVO</v>
          </cell>
          <cell r="F11298" t="str">
            <v>Sud 1</v>
          </cell>
          <cell r="G11298" t="str">
            <v>Molise</v>
          </cell>
          <cell r="H11298" t="str">
            <v>Campobasso</v>
          </cell>
          <cell r="I11298" t="str">
            <v>CB</v>
          </cell>
          <cell r="J11298" t="str">
            <v>Campobasso</v>
          </cell>
          <cell r="K11298" t="str">
            <v>Petrella Tifernina</v>
          </cell>
          <cell r="L11298" t="str">
            <v>070052</v>
          </cell>
          <cell r="M11298" t="str">
            <v>Petrella Tifernina</v>
          </cell>
          <cell r="N11298" t="str">
            <v>86024</v>
          </cell>
          <cell r="O11298" t="str">
            <v>Via Quattro Novembre, 19</v>
          </cell>
        </row>
        <row r="11299">
          <cell r="A11299">
            <v>15087</v>
          </cell>
          <cell r="B11299" t="str">
            <v>15087</v>
          </cell>
          <cell r="C11299" t="str">
            <v>UCB1087</v>
          </cell>
          <cell r="D11299" t="str">
            <v>UP</v>
          </cell>
          <cell r="E11299" t="str">
            <v>ATTIVO</v>
          </cell>
          <cell r="F11299" t="str">
            <v>Sud 1</v>
          </cell>
          <cell r="G11299" t="str">
            <v>Molise</v>
          </cell>
          <cell r="H11299" t="str">
            <v>Campobasso</v>
          </cell>
          <cell r="I11299" t="str">
            <v>CB</v>
          </cell>
          <cell r="J11299" t="str">
            <v>Campobasso</v>
          </cell>
          <cell r="K11299" t="str">
            <v>Pietracatella</v>
          </cell>
          <cell r="L11299" t="str">
            <v>070053</v>
          </cell>
          <cell r="M11299" t="str">
            <v>Pietracatella</v>
          </cell>
          <cell r="N11299" t="str">
            <v>86040</v>
          </cell>
          <cell r="O11299" t="str">
            <v>Via Giardino, Snc</v>
          </cell>
        </row>
        <row r="11300">
          <cell r="A11300">
            <v>15088</v>
          </cell>
          <cell r="B11300" t="str">
            <v>15088</v>
          </cell>
          <cell r="C11300" t="str">
            <v>UCB1088</v>
          </cell>
          <cell r="D11300" t="str">
            <v>UP</v>
          </cell>
          <cell r="E11300" t="str">
            <v>ATTIVO</v>
          </cell>
          <cell r="F11300" t="str">
            <v>Sud 1</v>
          </cell>
          <cell r="G11300" t="str">
            <v>Molise</v>
          </cell>
          <cell r="H11300" t="str">
            <v>Campobasso</v>
          </cell>
          <cell r="I11300" t="str">
            <v>CB</v>
          </cell>
          <cell r="J11300" t="str">
            <v>Campobasso</v>
          </cell>
          <cell r="K11300" t="str">
            <v>Pietracupa</v>
          </cell>
          <cell r="L11300" t="str">
            <v>070054</v>
          </cell>
          <cell r="M11300" t="str">
            <v>Pietracupa</v>
          </cell>
          <cell r="N11300" t="str">
            <v>86020</v>
          </cell>
          <cell r="O11300" t="str">
            <v>Via Casaleno, 1</v>
          </cell>
        </row>
        <row r="11301">
          <cell r="A11301">
            <v>15090</v>
          </cell>
          <cell r="B11301" t="str">
            <v>15090</v>
          </cell>
          <cell r="C11301" t="str">
            <v>UCB1090</v>
          </cell>
          <cell r="D11301" t="str">
            <v>UP</v>
          </cell>
          <cell r="E11301" t="str">
            <v>ATTIVO</v>
          </cell>
          <cell r="F11301" t="str">
            <v>Sud 1</v>
          </cell>
          <cell r="G11301" t="str">
            <v>Molise</v>
          </cell>
          <cell r="H11301" t="str">
            <v>Campobasso</v>
          </cell>
          <cell r="I11301" t="str">
            <v>CB</v>
          </cell>
          <cell r="J11301" t="str">
            <v>Campobasso</v>
          </cell>
          <cell r="K11301" t="str">
            <v>Portocannone</v>
          </cell>
          <cell r="L11301" t="str">
            <v>070055</v>
          </cell>
          <cell r="M11301" t="str">
            <v>Portocannone</v>
          </cell>
          <cell r="N11301" t="str">
            <v>86045</v>
          </cell>
          <cell r="O11301" t="str">
            <v>Via Papa Giovanni Xxiii, Snc</v>
          </cell>
        </row>
        <row r="11302">
          <cell r="A11302">
            <v>15093</v>
          </cell>
          <cell r="B11302" t="str">
            <v>15093</v>
          </cell>
          <cell r="C11302" t="str">
            <v>UCB1093</v>
          </cell>
          <cell r="D11302" t="str">
            <v>UP</v>
          </cell>
          <cell r="E11302" t="str">
            <v>ATTIVO</v>
          </cell>
          <cell r="F11302" t="str">
            <v>Sud 1</v>
          </cell>
          <cell r="G11302" t="str">
            <v>Molise</v>
          </cell>
          <cell r="H11302" t="str">
            <v>Campobasso</v>
          </cell>
          <cell r="I11302" t="str">
            <v>CB</v>
          </cell>
          <cell r="J11302" t="str">
            <v>Campobasso</v>
          </cell>
          <cell r="K11302" t="str">
            <v>Riccia</v>
          </cell>
          <cell r="L11302" t="str">
            <v>070057</v>
          </cell>
          <cell r="M11302" t="str">
            <v>Riccia</v>
          </cell>
          <cell r="N11302" t="str">
            <v>86016</v>
          </cell>
          <cell r="O11302" t="str">
            <v>Corso Carmine, 2/4</v>
          </cell>
        </row>
        <row r="11303">
          <cell r="A11303">
            <v>15186</v>
          </cell>
          <cell r="B11303" t="str">
            <v>15186</v>
          </cell>
          <cell r="C11303" t="str">
            <v>UCB1186</v>
          </cell>
          <cell r="D11303" t="str">
            <v>UP</v>
          </cell>
          <cell r="E11303" t="str">
            <v>ATTIVO</v>
          </cell>
          <cell r="F11303" t="str">
            <v>Sud 1</v>
          </cell>
          <cell r="G11303" t="str">
            <v>Molise</v>
          </cell>
          <cell r="H11303" t="str">
            <v>Campobasso</v>
          </cell>
          <cell r="I11303" t="str">
            <v>CB</v>
          </cell>
          <cell r="J11303" t="str">
            <v>Campobasso</v>
          </cell>
          <cell r="K11303" t="str">
            <v>Riccia</v>
          </cell>
          <cell r="L11303" t="str">
            <v>070057</v>
          </cell>
          <cell r="M11303" t="str">
            <v>Riccia</v>
          </cell>
          <cell r="N11303" t="str">
            <v>86016</v>
          </cell>
          <cell r="O11303" t="str">
            <v>Via Guglielmo Marconi, 24</v>
          </cell>
        </row>
        <row r="11304">
          <cell r="A11304">
            <v>15095</v>
          </cell>
          <cell r="B11304" t="str">
            <v>15095</v>
          </cell>
          <cell r="C11304" t="str">
            <v>UCB1095</v>
          </cell>
          <cell r="D11304" t="str">
            <v>UP</v>
          </cell>
          <cell r="E11304" t="str">
            <v>ATTIVO</v>
          </cell>
          <cell r="F11304" t="str">
            <v>Sud 1</v>
          </cell>
          <cell r="G11304" t="str">
            <v>Molise</v>
          </cell>
          <cell r="H11304" t="str">
            <v>Campobasso</v>
          </cell>
          <cell r="I11304" t="str">
            <v>CB</v>
          </cell>
          <cell r="J11304" t="str">
            <v>Campobasso</v>
          </cell>
          <cell r="K11304" t="str">
            <v>Ripabottoni</v>
          </cell>
          <cell r="L11304" t="str">
            <v>070058</v>
          </cell>
          <cell r="M11304" t="str">
            <v>Ripabottoni</v>
          </cell>
          <cell r="N11304" t="str">
            <v>86040</v>
          </cell>
          <cell r="O11304" t="str">
            <v>Corso Giuseppe Garibaldi, 15</v>
          </cell>
        </row>
        <row r="11305">
          <cell r="A11305">
            <v>15096</v>
          </cell>
          <cell r="B11305" t="str">
            <v>15096</v>
          </cell>
          <cell r="C11305" t="str">
            <v>UCB1096</v>
          </cell>
          <cell r="D11305" t="str">
            <v>UP</v>
          </cell>
          <cell r="E11305" t="str">
            <v>ATTIVO</v>
          </cell>
          <cell r="F11305" t="str">
            <v>Sud 1</v>
          </cell>
          <cell r="G11305" t="str">
            <v>Molise</v>
          </cell>
          <cell r="H11305" t="str">
            <v>Campobasso</v>
          </cell>
          <cell r="I11305" t="str">
            <v>CB</v>
          </cell>
          <cell r="J11305" t="str">
            <v>Campobasso</v>
          </cell>
          <cell r="K11305" t="str">
            <v>Ripalimosani</v>
          </cell>
          <cell r="L11305" t="str">
            <v>070059</v>
          </cell>
          <cell r="M11305" t="str">
            <v>Ripalimosani</v>
          </cell>
          <cell r="N11305" t="str">
            <v>86025</v>
          </cell>
          <cell r="O11305" t="str">
            <v>Via Roma, 40</v>
          </cell>
        </row>
        <row r="11306">
          <cell r="A11306">
            <v>15099</v>
          </cell>
          <cell r="B11306" t="str">
            <v>15099</v>
          </cell>
          <cell r="C11306" t="str">
            <v>UCB1099</v>
          </cell>
          <cell r="D11306" t="str">
            <v>UP</v>
          </cell>
          <cell r="E11306" t="str">
            <v>ATTIVO</v>
          </cell>
          <cell r="F11306" t="str">
            <v>Sud 1</v>
          </cell>
          <cell r="G11306" t="str">
            <v>Molise</v>
          </cell>
          <cell r="H11306" t="str">
            <v>Campobasso</v>
          </cell>
          <cell r="I11306" t="str">
            <v>CB</v>
          </cell>
          <cell r="J11306" t="str">
            <v>Campobasso</v>
          </cell>
          <cell r="K11306" t="str">
            <v>Roccavivara</v>
          </cell>
          <cell r="L11306" t="str">
            <v>070060</v>
          </cell>
          <cell r="M11306" t="str">
            <v>Roccavivara</v>
          </cell>
          <cell r="N11306" t="str">
            <v>86020</v>
          </cell>
          <cell r="O11306" t="str">
            <v>Via Quattro Novembre, 9</v>
          </cell>
        </row>
        <row r="11307">
          <cell r="A11307">
            <v>15101</v>
          </cell>
          <cell r="B11307" t="str">
            <v>15101</v>
          </cell>
          <cell r="C11307" t="str">
            <v>UCB1101</v>
          </cell>
          <cell r="D11307" t="str">
            <v>UP</v>
          </cell>
          <cell r="E11307" t="str">
            <v>ATTIVO</v>
          </cell>
          <cell r="F11307" t="str">
            <v>Sud 1</v>
          </cell>
          <cell r="G11307" t="str">
            <v>Molise</v>
          </cell>
          <cell r="H11307" t="str">
            <v>Campobasso</v>
          </cell>
          <cell r="I11307" t="str">
            <v>CB</v>
          </cell>
          <cell r="J11307" t="str">
            <v>Campobasso</v>
          </cell>
          <cell r="K11307" t="str">
            <v>Rotello</v>
          </cell>
          <cell r="L11307" t="str">
            <v>070061</v>
          </cell>
          <cell r="M11307" t="str">
            <v>Rotello</v>
          </cell>
          <cell r="N11307" t="str">
            <v>86040</v>
          </cell>
          <cell r="O11307" t="str">
            <v>Piazza Gramsci, 11</v>
          </cell>
        </row>
        <row r="11308">
          <cell r="A11308">
            <v>15102</v>
          </cell>
          <cell r="B11308" t="str">
            <v>15102</v>
          </cell>
          <cell r="C11308" t="str">
            <v>UCB1102</v>
          </cell>
          <cell r="D11308" t="str">
            <v>UP</v>
          </cell>
          <cell r="E11308" t="str">
            <v>ATTIVO</v>
          </cell>
          <cell r="F11308" t="str">
            <v>Sud 1</v>
          </cell>
          <cell r="G11308" t="str">
            <v>Molise</v>
          </cell>
          <cell r="H11308" t="str">
            <v>Campobasso</v>
          </cell>
          <cell r="I11308" t="str">
            <v>CB</v>
          </cell>
          <cell r="J11308" t="str">
            <v>Campobasso</v>
          </cell>
          <cell r="K11308" t="str">
            <v>Salcito</v>
          </cell>
          <cell r="L11308" t="str">
            <v>070062</v>
          </cell>
          <cell r="M11308" t="str">
            <v>Salcito</v>
          </cell>
          <cell r="N11308" t="str">
            <v>86026</v>
          </cell>
          <cell r="O11308" t="str">
            <v>Via Giovanni Quartullo, 20</v>
          </cell>
        </row>
        <row r="11309">
          <cell r="A11309">
            <v>15136</v>
          </cell>
          <cell r="B11309" t="str">
            <v>15136</v>
          </cell>
          <cell r="C11309" t="str">
            <v>UCB1136</v>
          </cell>
          <cell r="D11309" t="str">
            <v>UP</v>
          </cell>
          <cell r="E11309" t="str">
            <v>ATTIVO</v>
          </cell>
          <cell r="F11309" t="str">
            <v>Sud 1</v>
          </cell>
          <cell r="G11309" t="str">
            <v>Molise</v>
          </cell>
          <cell r="H11309" t="str">
            <v>Campobasso</v>
          </cell>
          <cell r="I11309" t="str">
            <v>CB</v>
          </cell>
          <cell r="J11309" t="str">
            <v>Campobasso</v>
          </cell>
          <cell r="K11309" t="str">
            <v>San Biase</v>
          </cell>
          <cell r="L11309" t="str">
            <v>070063</v>
          </cell>
          <cell r="M11309" t="str">
            <v>San Biase Di Campobasso</v>
          </cell>
          <cell r="N11309" t="str">
            <v>86020</v>
          </cell>
          <cell r="O11309" t="str">
            <v>Via Indipendenza, 1</v>
          </cell>
        </row>
        <row r="11310">
          <cell r="A11310">
            <v>15103</v>
          </cell>
          <cell r="B11310" t="str">
            <v>15103</v>
          </cell>
          <cell r="C11310" t="str">
            <v>UCB1103</v>
          </cell>
          <cell r="D11310" t="str">
            <v>UP</v>
          </cell>
          <cell r="E11310" t="str">
            <v>ATTIVO</v>
          </cell>
          <cell r="F11310" t="str">
            <v>Sud 1</v>
          </cell>
          <cell r="G11310" t="str">
            <v>Molise</v>
          </cell>
          <cell r="H11310" t="str">
            <v>Campobasso</v>
          </cell>
          <cell r="I11310" t="str">
            <v>CB</v>
          </cell>
          <cell r="J11310" t="str">
            <v>Campobasso</v>
          </cell>
          <cell r="K11310" t="str">
            <v>San Felice Del Molise</v>
          </cell>
          <cell r="L11310" t="str">
            <v>070064</v>
          </cell>
          <cell r="M11310" t="str">
            <v>San Felice Del Molise</v>
          </cell>
          <cell r="N11310" t="str">
            <v>86030</v>
          </cell>
          <cell r="O11310" t="str">
            <v>Via San Rocco, Snc</v>
          </cell>
        </row>
        <row r="11311">
          <cell r="A11311">
            <v>15104</v>
          </cell>
          <cell r="B11311" t="str">
            <v>15104</v>
          </cell>
          <cell r="C11311" t="str">
            <v>UCB1104</v>
          </cell>
          <cell r="D11311" t="str">
            <v>UP</v>
          </cell>
          <cell r="E11311" t="str">
            <v>ATTIVO</v>
          </cell>
          <cell r="F11311" t="str">
            <v>Sud 1</v>
          </cell>
          <cell r="G11311" t="str">
            <v>Molise</v>
          </cell>
          <cell r="H11311" t="str">
            <v>Campobasso</v>
          </cell>
          <cell r="I11311" t="str">
            <v>CB</v>
          </cell>
          <cell r="J11311" t="str">
            <v>Campobasso</v>
          </cell>
          <cell r="K11311" t="str">
            <v>San Giacomo Degli Schiavoni</v>
          </cell>
          <cell r="L11311" t="str">
            <v>070065</v>
          </cell>
          <cell r="M11311" t="str">
            <v>San Giacomo Degli Schiavoni</v>
          </cell>
          <cell r="N11311" t="str">
            <v>86030</v>
          </cell>
          <cell r="O11311" t="str">
            <v>Corso Umberto I, 175</v>
          </cell>
        </row>
        <row r="11312">
          <cell r="A11312">
            <v>15105</v>
          </cell>
          <cell r="B11312" t="str">
            <v>15105</v>
          </cell>
          <cell r="C11312" t="str">
            <v>UCB1105</v>
          </cell>
          <cell r="D11312" t="str">
            <v>UP</v>
          </cell>
          <cell r="E11312" t="str">
            <v>ATTIVO</v>
          </cell>
          <cell r="F11312" t="str">
            <v>Sud 1</v>
          </cell>
          <cell r="G11312" t="str">
            <v>Molise</v>
          </cell>
          <cell r="H11312" t="str">
            <v>Campobasso</v>
          </cell>
          <cell r="I11312" t="str">
            <v>CB</v>
          </cell>
          <cell r="J11312" t="str">
            <v>Campobasso</v>
          </cell>
          <cell r="K11312" t="str">
            <v>San Giovanni In Galdo</v>
          </cell>
          <cell r="L11312" t="str">
            <v>070066</v>
          </cell>
          <cell r="M11312" t="str">
            <v>San Giovanni In Galdo</v>
          </cell>
          <cell r="N11312" t="str">
            <v>86010</v>
          </cell>
          <cell r="O11312" t="str">
            <v>Via Marconi, 9/A</v>
          </cell>
        </row>
        <row r="11313">
          <cell r="A11313">
            <v>15106</v>
          </cell>
          <cell r="B11313" t="str">
            <v>15106</v>
          </cell>
          <cell r="C11313" t="str">
            <v>UCB1106</v>
          </cell>
          <cell r="D11313" t="str">
            <v>UP</v>
          </cell>
          <cell r="E11313" t="str">
            <v>ATTIVO</v>
          </cell>
          <cell r="F11313" t="str">
            <v>Sud 1</v>
          </cell>
          <cell r="G11313" t="str">
            <v>Molise</v>
          </cell>
          <cell r="H11313" t="str">
            <v>Campobasso</v>
          </cell>
          <cell r="I11313" t="str">
            <v>CB</v>
          </cell>
          <cell r="J11313" t="str">
            <v>Campobasso</v>
          </cell>
          <cell r="K11313" t="str">
            <v>San Giuliano Del Sannio</v>
          </cell>
          <cell r="L11313" t="str">
            <v>070067</v>
          </cell>
          <cell r="M11313" t="str">
            <v>San Giuliano Del Sannio</v>
          </cell>
          <cell r="N11313" t="str">
            <v>86010</v>
          </cell>
          <cell r="O11313" t="str">
            <v>Piazza Della Liberta', 21</v>
          </cell>
        </row>
        <row r="11314">
          <cell r="A11314">
            <v>15107</v>
          </cell>
          <cell r="B11314" t="str">
            <v>15107</v>
          </cell>
          <cell r="C11314" t="str">
            <v>UCB1107</v>
          </cell>
          <cell r="D11314" t="str">
            <v>UP</v>
          </cell>
          <cell r="E11314" t="str">
            <v>ATTIVO</v>
          </cell>
          <cell r="F11314" t="str">
            <v>Sud 1</v>
          </cell>
          <cell r="G11314" t="str">
            <v>Molise</v>
          </cell>
          <cell r="H11314" t="str">
            <v>Campobasso</v>
          </cell>
          <cell r="I11314" t="str">
            <v>CB</v>
          </cell>
          <cell r="J11314" t="str">
            <v>Campobasso</v>
          </cell>
          <cell r="K11314" t="str">
            <v>San Giuliano Di Puglia</v>
          </cell>
          <cell r="L11314" t="str">
            <v>070068</v>
          </cell>
          <cell r="M11314" t="str">
            <v>San Giuliano Di Puglia</v>
          </cell>
          <cell r="N11314" t="str">
            <v>86040</v>
          </cell>
          <cell r="O11314" t="str">
            <v>Via Veneto, Snc</v>
          </cell>
        </row>
        <row r="11315">
          <cell r="A11315">
            <v>15108</v>
          </cell>
          <cell r="B11315" t="str">
            <v>15108</v>
          </cell>
          <cell r="C11315" t="str">
            <v>UCB1108</v>
          </cell>
          <cell r="D11315" t="str">
            <v>UP</v>
          </cell>
          <cell r="E11315" t="str">
            <v>ATTIVO</v>
          </cell>
          <cell r="F11315" t="str">
            <v>Sud 1</v>
          </cell>
          <cell r="G11315" t="str">
            <v>Molise</v>
          </cell>
          <cell r="H11315" t="str">
            <v>Campobasso</v>
          </cell>
          <cell r="I11315" t="str">
            <v>CB</v>
          </cell>
          <cell r="J11315" t="str">
            <v>Campobasso</v>
          </cell>
          <cell r="K11315" t="str">
            <v>San Martino In Pensilis</v>
          </cell>
          <cell r="L11315" t="str">
            <v>070069</v>
          </cell>
          <cell r="M11315" t="str">
            <v>San Martino In Pensilis</v>
          </cell>
          <cell r="N11315" t="str">
            <v>86046</v>
          </cell>
          <cell r="O11315" t="str">
            <v>Via Generale Carlo Alberto Dalla Chiesa, Snc</v>
          </cell>
        </row>
        <row r="11316">
          <cell r="A11316">
            <v>15109</v>
          </cell>
          <cell r="B11316" t="str">
            <v>15109</v>
          </cell>
          <cell r="C11316" t="str">
            <v>UCB1109</v>
          </cell>
          <cell r="D11316" t="str">
            <v>UP</v>
          </cell>
          <cell r="E11316" t="str">
            <v>ATTIVO</v>
          </cell>
          <cell r="F11316" t="str">
            <v>Sud 1</v>
          </cell>
          <cell r="G11316" t="str">
            <v>Molise</v>
          </cell>
          <cell r="H11316" t="str">
            <v>Campobasso</v>
          </cell>
          <cell r="I11316" t="str">
            <v>CB</v>
          </cell>
          <cell r="J11316" t="str">
            <v>Campobasso</v>
          </cell>
          <cell r="K11316" t="str">
            <v>San Massimo</v>
          </cell>
          <cell r="L11316" t="str">
            <v>070070</v>
          </cell>
          <cell r="M11316" t="str">
            <v>San Massimo</v>
          </cell>
          <cell r="N11316" t="str">
            <v>86027</v>
          </cell>
          <cell r="O11316" t="str">
            <v>Via Roma, Snc</v>
          </cell>
        </row>
        <row r="11317">
          <cell r="A11317">
            <v>15111</v>
          </cell>
          <cell r="B11317" t="str">
            <v>15111</v>
          </cell>
          <cell r="C11317" t="str">
            <v>UCB1111</v>
          </cell>
          <cell r="D11317" t="str">
            <v>UP</v>
          </cell>
          <cell r="E11317" t="str">
            <v>ATTIVO</v>
          </cell>
          <cell r="F11317" t="str">
            <v>Sud 1</v>
          </cell>
          <cell r="G11317" t="str">
            <v>Molise</v>
          </cell>
          <cell r="H11317" t="str">
            <v>Campobasso</v>
          </cell>
          <cell r="I11317" t="str">
            <v>CB</v>
          </cell>
          <cell r="J11317" t="str">
            <v>Campobasso</v>
          </cell>
          <cell r="K11317" t="str">
            <v>San Polo Matese</v>
          </cell>
          <cell r="L11317" t="str">
            <v>070071</v>
          </cell>
          <cell r="M11317" t="str">
            <v>San Polo Matese</v>
          </cell>
          <cell r="N11317" t="str">
            <v>86020</v>
          </cell>
          <cell r="O11317" t="str">
            <v>Via Roma, 12</v>
          </cell>
        </row>
        <row r="11318">
          <cell r="A11318">
            <v>15112</v>
          </cell>
          <cell r="B11318" t="str">
            <v>15112</v>
          </cell>
          <cell r="C11318" t="str">
            <v>UCB1112</v>
          </cell>
          <cell r="D11318" t="str">
            <v>UP</v>
          </cell>
          <cell r="E11318" t="str">
            <v>ATTIVO</v>
          </cell>
          <cell r="F11318" t="str">
            <v>Sud 1</v>
          </cell>
          <cell r="G11318" t="str">
            <v>Molise</v>
          </cell>
          <cell r="H11318" t="str">
            <v>Campobasso</v>
          </cell>
          <cell r="I11318" t="str">
            <v>CB</v>
          </cell>
          <cell r="J11318" t="str">
            <v>Campobasso</v>
          </cell>
          <cell r="K11318" t="str">
            <v>Santa Croce Di Magliano</v>
          </cell>
          <cell r="L11318" t="str">
            <v>070072</v>
          </cell>
          <cell r="M11318" t="str">
            <v>Santa Croce Di Magliano</v>
          </cell>
          <cell r="N11318" t="str">
            <v>86047</v>
          </cell>
          <cell r="O11318" t="str">
            <v>Via Casale, 1/A</v>
          </cell>
        </row>
        <row r="11319">
          <cell r="A11319">
            <v>15115</v>
          </cell>
          <cell r="B11319" t="str">
            <v>15115</v>
          </cell>
          <cell r="C11319" t="str">
            <v>UCB1115</v>
          </cell>
          <cell r="D11319" t="str">
            <v>UP</v>
          </cell>
          <cell r="E11319" t="str">
            <v>ATTIVO</v>
          </cell>
          <cell r="F11319" t="str">
            <v>Sud 1</v>
          </cell>
          <cell r="G11319" t="str">
            <v>Molise</v>
          </cell>
          <cell r="H11319" t="str">
            <v>Campobasso</v>
          </cell>
          <cell r="I11319" t="str">
            <v>CB</v>
          </cell>
          <cell r="J11319" t="str">
            <v>Campobasso</v>
          </cell>
          <cell r="K11319" t="str">
            <v>Sant'Angelo Limosano</v>
          </cell>
          <cell r="L11319" t="str">
            <v>070073</v>
          </cell>
          <cell r="M11319" t="str">
            <v>Sant'Angelo Limosano</v>
          </cell>
          <cell r="N11319" t="str">
            <v>86020</v>
          </cell>
          <cell r="O11319" t="str">
            <v>Rampa Vittorio Emanuele Iii, Snc</v>
          </cell>
        </row>
        <row r="11320">
          <cell r="A11320">
            <v>15118</v>
          </cell>
          <cell r="B11320" t="str">
            <v>15118</v>
          </cell>
          <cell r="C11320" t="str">
            <v>UCB1118</v>
          </cell>
          <cell r="D11320" t="str">
            <v>UP</v>
          </cell>
          <cell r="E11320" t="str">
            <v>ATTIVO</v>
          </cell>
          <cell r="F11320" t="str">
            <v>Sud 1</v>
          </cell>
          <cell r="G11320" t="str">
            <v>Molise</v>
          </cell>
          <cell r="H11320" t="str">
            <v>Campobasso</v>
          </cell>
          <cell r="I11320" t="str">
            <v>CB</v>
          </cell>
          <cell r="J11320" t="str">
            <v>Campobasso</v>
          </cell>
          <cell r="K11320" t="str">
            <v>Sant'Elia A Pianisi</v>
          </cell>
          <cell r="L11320" t="str">
            <v>070074</v>
          </cell>
          <cell r="M11320" t="str">
            <v>Sant'Elia A Pianisi</v>
          </cell>
          <cell r="N11320" t="str">
            <v>86048</v>
          </cell>
          <cell r="O11320" t="str">
            <v>Contrada Stradella, Snc</v>
          </cell>
        </row>
        <row r="11321">
          <cell r="A11321">
            <v>15120</v>
          </cell>
          <cell r="B11321" t="str">
            <v>15120</v>
          </cell>
          <cell r="C11321" t="str">
            <v>UCB1120</v>
          </cell>
          <cell r="D11321" t="str">
            <v>UP</v>
          </cell>
          <cell r="E11321" t="str">
            <v>ATTIVO</v>
          </cell>
          <cell r="F11321" t="str">
            <v>Sud 1</v>
          </cell>
          <cell r="G11321" t="str">
            <v>Molise</v>
          </cell>
          <cell r="H11321" t="str">
            <v>Campobasso</v>
          </cell>
          <cell r="I11321" t="str">
            <v>CB</v>
          </cell>
          <cell r="J11321" t="str">
            <v>Campobasso</v>
          </cell>
          <cell r="K11321" t="str">
            <v>Sepino</v>
          </cell>
          <cell r="L11321" t="str">
            <v>070075</v>
          </cell>
          <cell r="M11321" t="str">
            <v>Sepino</v>
          </cell>
          <cell r="N11321" t="str">
            <v>86017</v>
          </cell>
          <cell r="O11321" t="str">
            <v>Corso Angelo Catone, 2</v>
          </cell>
        </row>
        <row r="11322">
          <cell r="A11322">
            <v>15123</v>
          </cell>
          <cell r="B11322" t="str">
            <v>15123</v>
          </cell>
          <cell r="C11322" t="str">
            <v>UCB1123</v>
          </cell>
          <cell r="D11322" t="str">
            <v>UP</v>
          </cell>
          <cell r="E11322" t="str">
            <v>ATTIVO</v>
          </cell>
          <cell r="F11322" t="str">
            <v>Sud 1</v>
          </cell>
          <cell r="G11322" t="str">
            <v>Molise</v>
          </cell>
          <cell r="H11322" t="str">
            <v>Campobasso</v>
          </cell>
          <cell r="I11322" t="str">
            <v>CB</v>
          </cell>
          <cell r="J11322" t="str">
            <v>Campobasso</v>
          </cell>
          <cell r="K11322" t="str">
            <v>Spinete</v>
          </cell>
          <cell r="L11322" t="str">
            <v>070076</v>
          </cell>
          <cell r="M11322" t="str">
            <v>Spinete</v>
          </cell>
          <cell r="N11322" t="str">
            <v>86020</v>
          </cell>
          <cell r="O11322" t="str">
            <v>Corso Vittorio Emanuele, 19</v>
          </cell>
        </row>
        <row r="11323">
          <cell r="A11323">
            <v>15124</v>
          </cell>
          <cell r="B11323" t="str">
            <v>15124</v>
          </cell>
          <cell r="C11323" t="str">
            <v>UCB1124</v>
          </cell>
          <cell r="D11323" t="str">
            <v>UP</v>
          </cell>
          <cell r="E11323" t="str">
            <v>ATTIVO</v>
          </cell>
          <cell r="F11323" t="str">
            <v>Sud 1</v>
          </cell>
          <cell r="G11323" t="str">
            <v>Molise</v>
          </cell>
          <cell r="H11323" t="str">
            <v>Campobasso</v>
          </cell>
          <cell r="I11323" t="str">
            <v>CB</v>
          </cell>
          <cell r="J11323" t="str">
            <v>Campobasso</v>
          </cell>
          <cell r="K11323" t="str">
            <v>Tavenna</v>
          </cell>
          <cell r="L11323" t="str">
            <v>070077</v>
          </cell>
          <cell r="M11323" t="str">
            <v>Tavenna</v>
          </cell>
          <cell r="N11323" t="str">
            <v>86030</v>
          </cell>
          <cell r="O11323" t="str">
            <v>Via Regina Elena, 22/B</v>
          </cell>
        </row>
        <row r="11324">
          <cell r="A11324">
            <v>15125</v>
          </cell>
          <cell r="B11324" t="str">
            <v>15125</v>
          </cell>
          <cell r="C11324" t="str">
            <v>UCB1125</v>
          </cell>
          <cell r="D11324" t="str">
            <v>UP</v>
          </cell>
          <cell r="E11324" t="str">
            <v>ATTIVO</v>
          </cell>
          <cell r="F11324" t="str">
            <v>Sud 1</v>
          </cell>
          <cell r="G11324" t="str">
            <v>Molise</v>
          </cell>
          <cell r="H11324" t="str">
            <v>Campobasso</v>
          </cell>
          <cell r="I11324" t="str">
            <v>CB</v>
          </cell>
          <cell r="J11324" t="str">
            <v>Campobasso</v>
          </cell>
          <cell r="K11324" t="str">
            <v>Termoli</v>
          </cell>
          <cell r="L11324" t="str">
            <v>070078</v>
          </cell>
          <cell r="M11324" t="str">
            <v>Termoli</v>
          </cell>
          <cell r="N11324" t="str">
            <v>86039</v>
          </cell>
          <cell r="O11324" t="str">
            <v>Corso Mario Milano, 27</v>
          </cell>
        </row>
        <row r="11325">
          <cell r="A11325">
            <v>15182</v>
          </cell>
          <cell r="B11325" t="str">
            <v>15182</v>
          </cell>
          <cell r="C11325" t="str">
            <v>UCB1182</v>
          </cell>
          <cell r="D11325" t="str">
            <v>UP</v>
          </cell>
          <cell r="E11325" t="str">
            <v>ATTIVO</v>
          </cell>
          <cell r="F11325" t="str">
            <v>Sud 1</v>
          </cell>
          <cell r="G11325" t="str">
            <v>Molise</v>
          </cell>
          <cell r="H11325" t="str">
            <v>Campobasso</v>
          </cell>
          <cell r="I11325" t="str">
            <v>CB</v>
          </cell>
          <cell r="J11325" t="str">
            <v>Campobasso</v>
          </cell>
          <cell r="K11325" t="str">
            <v>Termoli</v>
          </cell>
          <cell r="L11325" t="str">
            <v>070078</v>
          </cell>
          <cell r="M11325" t="str">
            <v>Termoli</v>
          </cell>
          <cell r="N11325" t="str">
            <v>86039</v>
          </cell>
          <cell r="O11325" t="str">
            <v>Via Madonna Delle Grazie, 51/F</v>
          </cell>
        </row>
        <row r="11326">
          <cell r="A11326">
            <v>15190</v>
          </cell>
          <cell r="B11326" t="str">
            <v>15190</v>
          </cell>
          <cell r="C11326" t="str">
            <v>UCB1190</v>
          </cell>
          <cell r="D11326" t="str">
            <v>UP</v>
          </cell>
          <cell r="E11326" t="str">
            <v>ATTIVO</v>
          </cell>
          <cell r="F11326" t="str">
            <v>Sud 1</v>
          </cell>
          <cell r="G11326" t="str">
            <v>Molise</v>
          </cell>
          <cell r="H11326" t="str">
            <v>Campobasso</v>
          </cell>
          <cell r="I11326" t="str">
            <v>CB</v>
          </cell>
          <cell r="J11326" t="str">
            <v>Campobasso</v>
          </cell>
          <cell r="K11326" t="str">
            <v>Termoli</v>
          </cell>
          <cell r="L11326" t="str">
            <v>070078</v>
          </cell>
          <cell r="M11326" t="str">
            <v>Termoli</v>
          </cell>
          <cell r="N11326" t="str">
            <v>86039</v>
          </cell>
          <cell r="O11326" t="str">
            <v>Via Degli Oleandri, 5</v>
          </cell>
        </row>
        <row r="11327">
          <cell r="A11327">
            <v>15126</v>
          </cell>
          <cell r="B11327" t="str">
            <v>15126</v>
          </cell>
          <cell r="C11327" t="str">
            <v>UCB1126</v>
          </cell>
          <cell r="D11327" t="str">
            <v>UP</v>
          </cell>
          <cell r="E11327" t="str">
            <v>ATTIVO</v>
          </cell>
          <cell r="F11327" t="str">
            <v>Sud 1</v>
          </cell>
          <cell r="G11327" t="str">
            <v>Molise</v>
          </cell>
          <cell r="H11327" t="str">
            <v>Campobasso</v>
          </cell>
          <cell r="I11327" t="str">
            <v>CB</v>
          </cell>
          <cell r="J11327" t="str">
            <v>Campobasso</v>
          </cell>
          <cell r="K11327" t="str">
            <v>Torella Del Sannio</v>
          </cell>
          <cell r="L11327" t="str">
            <v>070079</v>
          </cell>
          <cell r="M11327" t="str">
            <v>Torella Del Sannio</v>
          </cell>
          <cell r="N11327" t="str">
            <v>86028</v>
          </cell>
          <cell r="O11327" t="str">
            <v>Via Roma, 10/12</v>
          </cell>
        </row>
        <row r="11328">
          <cell r="A11328">
            <v>15127</v>
          </cell>
          <cell r="B11328" t="str">
            <v>15127</v>
          </cell>
          <cell r="C11328" t="str">
            <v>UCB1127</v>
          </cell>
          <cell r="D11328" t="str">
            <v>UP</v>
          </cell>
          <cell r="E11328" t="str">
            <v>ATTIVO</v>
          </cell>
          <cell r="F11328" t="str">
            <v>Sud 1</v>
          </cell>
          <cell r="G11328" t="str">
            <v>Molise</v>
          </cell>
          <cell r="H11328" t="str">
            <v>Campobasso</v>
          </cell>
          <cell r="I11328" t="str">
            <v>CB</v>
          </cell>
          <cell r="J11328" t="str">
            <v>Campobasso</v>
          </cell>
          <cell r="K11328" t="str">
            <v>Toro</v>
          </cell>
          <cell r="L11328" t="str">
            <v>070080</v>
          </cell>
          <cell r="M11328" t="str">
            <v>Toro</v>
          </cell>
          <cell r="N11328" t="str">
            <v>86018</v>
          </cell>
          <cell r="O11328" t="str">
            <v>Via Pozzillo, 77</v>
          </cell>
        </row>
        <row r="11329">
          <cell r="A11329">
            <v>15128</v>
          </cell>
          <cell r="B11329" t="str">
            <v>15128</v>
          </cell>
          <cell r="C11329" t="str">
            <v>UCB1128</v>
          </cell>
          <cell r="D11329" t="str">
            <v>UP</v>
          </cell>
          <cell r="E11329" t="str">
            <v>ATTIVO</v>
          </cell>
          <cell r="F11329" t="str">
            <v>Sud 1</v>
          </cell>
          <cell r="G11329" t="str">
            <v>Molise</v>
          </cell>
          <cell r="H11329" t="str">
            <v>Campobasso</v>
          </cell>
          <cell r="I11329" t="str">
            <v>CB</v>
          </cell>
          <cell r="J11329" t="str">
            <v>Campobasso</v>
          </cell>
          <cell r="K11329" t="str">
            <v>Trivento</v>
          </cell>
          <cell r="L11329" t="str">
            <v>070081</v>
          </cell>
          <cell r="M11329" t="str">
            <v>Trivento</v>
          </cell>
          <cell r="N11329" t="str">
            <v>86029</v>
          </cell>
          <cell r="O11329" t="str">
            <v>Via Torretta, 27</v>
          </cell>
        </row>
        <row r="11330">
          <cell r="A11330">
            <v>15183</v>
          </cell>
          <cell r="B11330" t="str">
            <v>15183</v>
          </cell>
          <cell r="C11330" t="str">
            <v>UCB1183</v>
          </cell>
          <cell r="D11330" t="str">
            <v>UP</v>
          </cell>
          <cell r="E11330" t="str">
            <v>ATTIVO</v>
          </cell>
          <cell r="F11330" t="str">
            <v>Sud 1</v>
          </cell>
          <cell r="G11330" t="str">
            <v>Molise</v>
          </cell>
          <cell r="H11330" t="str">
            <v>Campobasso</v>
          </cell>
          <cell r="I11330" t="str">
            <v>CB</v>
          </cell>
          <cell r="J11330" t="str">
            <v>Campobasso</v>
          </cell>
          <cell r="K11330" t="str">
            <v>Trivento</v>
          </cell>
          <cell r="L11330" t="str">
            <v>070081</v>
          </cell>
          <cell r="M11330" t="str">
            <v>Trivento</v>
          </cell>
          <cell r="N11330" t="str">
            <v>86029</v>
          </cell>
          <cell r="O11330" t="str">
            <v>Via Guglielmo Marconi, 15</v>
          </cell>
        </row>
        <row r="11331">
          <cell r="A11331">
            <v>15129</v>
          </cell>
          <cell r="B11331" t="str">
            <v>15129</v>
          </cell>
          <cell r="C11331" t="str">
            <v>UCB1129</v>
          </cell>
          <cell r="D11331" t="str">
            <v>UP</v>
          </cell>
          <cell r="E11331" t="str">
            <v>ATTIVO</v>
          </cell>
          <cell r="F11331" t="str">
            <v>Sud 1</v>
          </cell>
          <cell r="G11331" t="str">
            <v>Molise</v>
          </cell>
          <cell r="H11331" t="str">
            <v>Campobasso</v>
          </cell>
          <cell r="I11331" t="str">
            <v>CB</v>
          </cell>
          <cell r="J11331" t="str">
            <v>Campobasso</v>
          </cell>
          <cell r="K11331" t="str">
            <v>Tufara</v>
          </cell>
          <cell r="L11331" t="str">
            <v>070082</v>
          </cell>
          <cell r="M11331" t="str">
            <v>Tufara</v>
          </cell>
          <cell r="N11331" t="str">
            <v>86010</v>
          </cell>
          <cell r="O11331" t="str">
            <v>Via Italo Balbo, Snc</v>
          </cell>
        </row>
        <row r="11332">
          <cell r="A11332">
            <v>15130</v>
          </cell>
          <cell r="B11332" t="str">
            <v>15130</v>
          </cell>
          <cell r="C11332" t="str">
            <v>UCB1130</v>
          </cell>
          <cell r="D11332" t="str">
            <v>UP</v>
          </cell>
          <cell r="E11332" t="str">
            <v>ATTIVO</v>
          </cell>
          <cell r="F11332" t="str">
            <v>Sud 1</v>
          </cell>
          <cell r="G11332" t="str">
            <v>Molise</v>
          </cell>
          <cell r="H11332" t="str">
            <v>Campobasso</v>
          </cell>
          <cell r="I11332" t="str">
            <v>CB</v>
          </cell>
          <cell r="J11332" t="str">
            <v>Campobasso</v>
          </cell>
          <cell r="K11332" t="str">
            <v>Ururi</v>
          </cell>
          <cell r="L11332" t="str">
            <v>070083</v>
          </cell>
          <cell r="M11332" t="str">
            <v>Ururi</v>
          </cell>
          <cell r="N11332" t="str">
            <v>86049</v>
          </cell>
          <cell r="O11332" t="str">
            <v>Via Martin Luther King, 5</v>
          </cell>
        </row>
        <row r="11333">
          <cell r="A11333">
            <v>15135</v>
          </cell>
          <cell r="B11333" t="str">
            <v>15135</v>
          </cell>
          <cell r="C11333" t="str">
            <v>UCB1135</v>
          </cell>
          <cell r="D11333" t="str">
            <v>UP</v>
          </cell>
          <cell r="E11333" t="str">
            <v>ATTIVO</v>
          </cell>
          <cell r="F11333" t="str">
            <v>Sud 1</v>
          </cell>
          <cell r="G11333" t="str">
            <v>Molise</v>
          </cell>
          <cell r="H11333" t="str">
            <v>Campobasso</v>
          </cell>
          <cell r="I11333" t="str">
            <v>CB</v>
          </cell>
          <cell r="J11333" t="str">
            <v>Campobasso</v>
          </cell>
          <cell r="K11333" t="str">
            <v>Vinchiaturo</v>
          </cell>
          <cell r="L11333" t="str">
            <v>070084</v>
          </cell>
          <cell r="M11333" t="str">
            <v>Vinchiaturo</v>
          </cell>
          <cell r="N11333" t="str">
            <v>86019</v>
          </cell>
          <cell r="O11333" t="str">
            <v>Via Emilio Spensieri, 14</v>
          </cell>
        </row>
        <row r="11334">
          <cell r="A11334">
            <v>71104</v>
          </cell>
          <cell r="B11334" t="str">
            <v>71104</v>
          </cell>
          <cell r="C11334" t="str">
            <v>UCB2104</v>
          </cell>
          <cell r="D11334" t="str">
            <v>UP</v>
          </cell>
          <cell r="E11334" t="str">
            <v>ATTIVO</v>
          </cell>
          <cell r="F11334" t="str">
            <v>Sud 1</v>
          </cell>
          <cell r="G11334" t="str">
            <v>Molise</v>
          </cell>
          <cell r="H11334" t="str">
            <v>Isernia</v>
          </cell>
          <cell r="I11334" t="str">
            <v>IS</v>
          </cell>
          <cell r="J11334" t="str">
            <v>Isernia</v>
          </cell>
          <cell r="K11334" t="str">
            <v>Acquaviva D'Isernia</v>
          </cell>
          <cell r="L11334" t="str">
            <v>094001</v>
          </cell>
          <cell r="M11334" t="str">
            <v>Acquaviva D'Isernia</v>
          </cell>
          <cell r="N11334" t="str">
            <v>86080</v>
          </cell>
          <cell r="O11334" t="str">
            <v>Corso Umberto I, 17</v>
          </cell>
        </row>
        <row r="11335">
          <cell r="A11335">
            <v>71105</v>
          </cell>
          <cell r="B11335" t="str">
            <v>71105</v>
          </cell>
          <cell r="C11335" t="str">
            <v>UCB2105</v>
          </cell>
          <cell r="D11335" t="str">
            <v>UP</v>
          </cell>
          <cell r="E11335" t="str">
            <v>ATTIVO</v>
          </cell>
          <cell r="F11335" t="str">
            <v>Sud 1</v>
          </cell>
          <cell r="G11335" t="str">
            <v>Molise</v>
          </cell>
          <cell r="H11335" t="str">
            <v>Isernia</v>
          </cell>
          <cell r="I11335" t="str">
            <v>IS</v>
          </cell>
          <cell r="J11335" t="str">
            <v>Isernia</v>
          </cell>
          <cell r="K11335" t="str">
            <v>Agnone</v>
          </cell>
          <cell r="L11335" t="str">
            <v>094002</v>
          </cell>
          <cell r="M11335" t="str">
            <v>Agnone</v>
          </cell>
          <cell r="N11335" t="str">
            <v>86081</v>
          </cell>
          <cell r="O11335" t="str">
            <v>Via Verdi, 50</v>
          </cell>
        </row>
        <row r="11336">
          <cell r="A11336">
            <v>71174</v>
          </cell>
          <cell r="B11336" t="str">
            <v>71174</v>
          </cell>
          <cell r="C11336" t="str">
            <v>UCB2174</v>
          </cell>
          <cell r="D11336" t="str">
            <v>UP</v>
          </cell>
          <cell r="E11336" t="str">
            <v>ATTIVO</v>
          </cell>
          <cell r="F11336" t="str">
            <v>Sud 1</v>
          </cell>
          <cell r="G11336" t="str">
            <v>Molise</v>
          </cell>
          <cell r="H11336" t="str">
            <v>Isernia</v>
          </cell>
          <cell r="I11336" t="str">
            <v>IS</v>
          </cell>
          <cell r="J11336" t="str">
            <v>Isernia</v>
          </cell>
          <cell r="K11336" t="str">
            <v>Agnone</v>
          </cell>
          <cell r="L11336" t="str">
            <v>094002</v>
          </cell>
          <cell r="M11336" t="str">
            <v>Agnone</v>
          </cell>
          <cell r="N11336" t="str">
            <v>86081</v>
          </cell>
          <cell r="O11336" t="str">
            <v>Piazza Quattro Novembre, 11</v>
          </cell>
        </row>
        <row r="11337">
          <cell r="A11337">
            <v>71106</v>
          </cell>
          <cell r="B11337" t="str">
            <v>71106</v>
          </cell>
          <cell r="C11337" t="str">
            <v>UCB2106</v>
          </cell>
          <cell r="D11337" t="str">
            <v>UP</v>
          </cell>
          <cell r="E11337" t="str">
            <v>ATTIVO</v>
          </cell>
          <cell r="F11337" t="str">
            <v>Sud 1</v>
          </cell>
          <cell r="G11337" t="str">
            <v>Molise</v>
          </cell>
          <cell r="H11337" t="str">
            <v>Isernia</v>
          </cell>
          <cell r="I11337" t="str">
            <v>IS</v>
          </cell>
          <cell r="J11337" t="str">
            <v>Isernia</v>
          </cell>
          <cell r="K11337" t="str">
            <v>Bagnoli Del Trigno</v>
          </cell>
          <cell r="L11337" t="str">
            <v>094003</v>
          </cell>
          <cell r="M11337" t="str">
            <v>Bagnoli Del Trigno</v>
          </cell>
          <cell r="N11337" t="str">
            <v>86091</v>
          </cell>
          <cell r="O11337" t="str">
            <v>Via Guglielmo Marconi, 10</v>
          </cell>
        </row>
        <row r="11338">
          <cell r="A11338">
            <v>71107</v>
          </cell>
          <cell r="B11338" t="str">
            <v>71107</v>
          </cell>
          <cell r="C11338" t="str">
            <v>UCB2107</v>
          </cell>
          <cell r="D11338" t="str">
            <v>UP</v>
          </cell>
          <cell r="E11338" t="str">
            <v>ATTIVO</v>
          </cell>
          <cell r="F11338" t="str">
            <v>Sud 1</v>
          </cell>
          <cell r="G11338" t="str">
            <v>Molise</v>
          </cell>
          <cell r="H11338" t="str">
            <v>Isernia</v>
          </cell>
          <cell r="I11338" t="str">
            <v>IS</v>
          </cell>
          <cell r="J11338" t="str">
            <v>Isernia</v>
          </cell>
          <cell r="K11338" t="str">
            <v>Belmonte Del Sannio</v>
          </cell>
          <cell r="L11338" t="str">
            <v>094004</v>
          </cell>
          <cell r="M11338" t="str">
            <v>Belmonte Del Sannio</v>
          </cell>
          <cell r="N11338" t="str">
            <v>86080</v>
          </cell>
          <cell r="O11338" t="str">
            <v>Via Aldo Moro, 1</v>
          </cell>
        </row>
        <row r="11339">
          <cell r="A11339">
            <v>71108</v>
          </cell>
          <cell r="B11339" t="str">
            <v>71108</v>
          </cell>
          <cell r="C11339" t="str">
            <v>UCB2108</v>
          </cell>
          <cell r="D11339" t="str">
            <v>UP</v>
          </cell>
          <cell r="E11339" t="str">
            <v>ATTIVO</v>
          </cell>
          <cell r="F11339" t="str">
            <v>Sud 1</v>
          </cell>
          <cell r="G11339" t="str">
            <v>Molise</v>
          </cell>
          <cell r="H11339" t="str">
            <v>Isernia</v>
          </cell>
          <cell r="I11339" t="str">
            <v>IS</v>
          </cell>
          <cell r="J11339" t="str">
            <v>Isernia</v>
          </cell>
          <cell r="K11339" t="str">
            <v>Cantalupo Nel Sannio</v>
          </cell>
          <cell r="L11339" t="str">
            <v>094005</v>
          </cell>
          <cell r="M11339" t="str">
            <v>Cantalupo Nel Sannio</v>
          </cell>
          <cell r="N11339" t="str">
            <v>86092</v>
          </cell>
          <cell r="O11339" t="str">
            <v>Piazza Michele Pietravalle, 6/8</v>
          </cell>
        </row>
        <row r="11340">
          <cell r="A11340">
            <v>71109</v>
          </cell>
          <cell r="B11340" t="str">
            <v>71109</v>
          </cell>
          <cell r="C11340" t="str">
            <v>UCB2109</v>
          </cell>
          <cell r="D11340" t="str">
            <v>UP</v>
          </cell>
          <cell r="E11340" t="str">
            <v>ATTIVO</v>
          </cell>
          <cell r="F11340" t="str">
            <v>Sud 1</v>
          </cell>
          <cell r="G11340" t="str">
            <v>Molise</v>
          </cell>
          <cell r="H11340" t="str">
            <v>Isernia</v>
          </cell>
          <cell r="I11340" t="str">
            <v>IS</v>
          </cell>
          <cell r="J11340" t="str">
            <v>Isernia</v>
          </cell>
          <cell r="K11340" t="str">
            <v>Capracotta</v>
          </cell>
          <cell r="L11340" t="str">
            <v>094006</v>
          </cell>
          <cell r="M11340" t="str">
            <v>Capracotta</v>
          </cell>
          <cell r="N11340" t="str">
            <v>86082</v>
          </cell>
          <cell r="O11340" t="str">
            <v>Via Nicola Falconi, 40</v>
          </cell>
        </row>
        <row r="11341">
          <cell r="A11341">
            <v>71110</v>
          </cell>
          <cell r="B11341" t="str">
            <v>71110</v>
          </cell>
          <cell r="C11341" t="str">
            <v>UCB2110</v>
          </cell>
          <cell r="D11341" t="str">
            <v>UP</v>
          </cell>
          <cell r="E11341" t="str">
            <v>ATTIVO</v>
          </cell>
          <cell r="F11341" t="str">
            <v>Sud 1</v>
          </cell>
          <cell r="G11341" t="str">
            <v>Molise</v>
          </cell>
          <cell r="H11341" t="str">
            <v>Isernia</v>
          </cell>
          <cell r="I11341" t="str">
            <v>IS</v>
          </cell>
          <cell r="J11341" t="str">
            <v>Isernia</v>
          </cell>
          <cell r="K11341" t="str">
            <v>Carovilli</v>
          </cell>
          <cell r="L11341" t="str">
            <v>094007</v>
          </cell>
          <cell r="M11341" t="str">
            <v>Carovilli</v>
          </cell>
          <cell r="N11341" t="str">
            <v>86083</v>
          </cell>
          <cell r="O11341" t="str">
            <v>Via Roma, 37</v>
          </cell>
        </row>
        <row r="11342">
          <cell r="A11342">
            <v>71111</v>
          </cell>
          <cell r="B11342" t="str">
            <v>71111</v>
          </cell>
          <cell r="C11342" t="str">
            <v>UCB2111</v>
          </cell>
          <cell r="D11342" t="str">
            <v>UP</v>
          </cell>
          <cell r="E11342" t="str">
            <v>ATTIVO</v>
          </cell>
          <cell r="F11342" t="str">
            <v>Sud 1</v>
          </cell>
          <cell r="G11342" t="str">
            <v>Molise</v>
          </cell>
          <cell r="H11342" t="str">
            <v>Isernia</v>
          </cell>
          <cell r="I11342" t="str">
            <v>IS</v>
          </cell>
          <cell r="J11342" t="str">
            <v>Isernia</v>
          </cell>
          <cell r="K11342" t="str">
            <v>Carpinone</v>
          </cell>
          <cell r="L11342" t="str">
            <v>094008</v>
          </cell>
          <cell r="M11342" t="str">
            <v>Carpinone</v>
          </cell>
          <cell r="N11342" t="str">
            <v>86093</v>
          </cell>
          <cell r="O11342" t="str">
            <v>Via Occidentale, Snc</v>
          </cell>
        </row>
        <row r="11343">
          <cell r="A11343">
            <v>71114</v>
          </cell>
          <cell r="B11343" t="str">
            <v>71114</v>
          </cell>
          <cell r="C11343" t="str">
            <v>UCB2114</v>
          </cell>
          <cell r="D11343" t="str">
            <v>UP</v>
          </cell>
          <cell r="E11343" t="str">
            <v>ATTIVO</v>
          </cell>
          <cell r="F11343" t="str">
            <v>Sud 1</v>
          </cell>
          <cell r="G11343" t="str">
            <v>Molise</v>
          </cell>
          <cell r="H11343" t="str">
            <v>Isernia</v>
          </cell>
          <cell r="I11343" t="str">
            <v>IS</v>
          </cell>
          <cell r="J11343" t="str">
            <v>Isernia</v>
          </cell>
          <cell r="K11343" t="str">
            <v>Castel Del Giudice</v>
          </cell>
          <cell r="L11343" t="str">
            <v>094009</v>
          </cell>
          <cell r="M11343" t="str">
            <v>Castel Del Giudice</v>
          </cell>
          <cell r="N11343" t="str">
            <v>86080</v>
          </cell>
          <cell r="O11343" t="str">
            <v>Via  Torino Di Sangro, 5</v>
          </cell>
        </row>
        <row r="11344">
          <cell r="A11344">
            <v>71118</v>
          </cell>
          <cell r="B11344" t="str">
            <v>71118</v>
          </cell>
          <cell r="C11344" t="str">
            <v>UCB2118</v>
          </cell>
          <cell r="D11344" t="str">
            <v>UP</v>
          </cell>
          <cell r="E11344" t="str">
            <v>ATTIVO</v>
          </cell>
          <cell r="F11344" t="str">
            <v>Sud 1</v>
          </cell>
          <cell r="G11344" t="str">
            <v>Molise</v>
          </cell>
          <cell r="H11344" t="str">
            <v>Isernia</v>
          </cell>
          <cell r="I11344" t="str">
            <v>IS</v>
          </cell>
          <cell r="J11344" t="str">
            <v>Isernia</v>
          </cell>
          <cell r="K11344" t="str">
            <v>Castel San Vincenzo</v>
          </cell>
          <cell r="L11344" t="str">
            <v>094012</v>
          </cell>
          <cell r="M11344" t="str">
            <v>Castel San Vincenzo</v>
          </cell>
          <cell r="N11344" t="str">
            <v>86071</v>
          </cell>
          <cell r="O11344" t="str">
            <v>Piazza Umberto I, Snc</v>
          </cell>
        </row>
        <row r="11345">
          <cell r="A11345">
            <v>71115</v>
          </cell>
          <cell r="B11345" t="str">
            <v>71115</v>
          </cell>
          <cell r="C11345" t="str">
            <v>UCB2115</v>
          </cell>
          <cell r="D11345" t="str">
            <v>UP</v>
          </cell>
          <cell r="E11345" t="str">
            <v>ATTIVO</v>
          </cell>
          <cell r="F11345" t="str">
            <v>Sud 1</v>
          </cell>
          <cell r="G11345" t="str">
            <v>Molise</v>
          </cell>
          <cell r="H11345" t="str">
            <v>Isernia</v>
          </cell>
          <cell r="I11345" t="str">
            <v>IS</v>
          </cell>
          <cell r="J11345" t="str">
            <v>Isernia</v>
          </cell>
          <cell r="K11345" t="str">
            <v>Castelpetroso</v>
          </cell>
          <cell r="L11345" t="str">
            <v>094010</v>
          </cell>
          <cell r="M11345" t="str">
            <v>Castelpetroso</v>
          </cell>
          <cell r="N11345" t="str">
            <v>86090</v>
          </cell>
          <cell r="O11345" t="str">
            <v>Via San Rocco, 8</v>
          </cell>
        </row>
        <row r="11346">
          <cell r="A11346">
            <v>71133</v>
          </cell>
          <cell r="B11346" t="str">
            <v>71133</v>
          </cell>
          <cell r="C11346" t="str">
            <v>UCB2133</v>
          </cell>
          <cell r="D11346" t="str">
            <v>UP</v>
          </cell>
          <cell r="E11346" t="str">
            <v>ATTIVO</v>
          </cell>
          <cell r="F11346" t="str">
            <v>Sud 1</v>
          </cell>
          <cell r="G11346" t="str">
            <v>Molise</v>
          </cell>
          <cell r="H11346" t="str">
            <v>Isernia</v>
          </cell>
          <cell r="I11346" t="str">
            <v>IS</v>
          </cell>
          <cell r="J11346" t="str">
            <v>Isernia</v>
          </cell>
          <cell r="K11346" t="str">
            <v>Castelpetroso</v>
          </cell>
          <cell r="L11346" t="str">
            <v>094010</v>
          </cell>
          <cell r="M11346" t="str">
            <v>Indiprete</v>
          </cell>
          <cell r="N11346" t="str">
            <v>86090</v>
          </cell>
          <cell r="O11346" t="str">
            <v>Via  Nazionale Dei Pentri , Snc</v>
          </cell>
        </row>
        <row r="11347">
          <cell r="A11347">
            <v>71116</v>
          </cell>
          <cell r="B11347" t="str">
            <v>71116</v>
          </cell>
          <cell r="C11347" t="str">
            <v>UCB2116</v>
          </cell>
          <cell r="D11347" t="str">
            <v>UP</v>
          </cell>
          <cell r="E11347" t="str">
            <v>ATTIVO</v>
          </cell>
          <cell r="F11347" t="str">
            <v>Sud 1</v>
          </cell>
          <cell r="G11347" t="str">
            <v>Molise</v>
          </cell>
          <cell r="H11347" t="str">
            <v>Isernia</v>
          </cell>
          <cell r="I11347" t="str">
            <v>IS</v>
          </cell>
          <cell r="J11347" t="str">
            <v>Isernia</v>
          </cell>
          <cell r="K11347" t="str">
            <v>Castelpizzuto</v>
          </cell>
          <cell r="L11347" t="str">
            <v>094011</v>
          </cell>
          <cell r="M11347" t="str">
            <v>Castelpizzuto</v>
          </cell>
          <cell r="N11347" t="str">
            <v>86090</v>
          </cell>
          <cell r="O11347" t="str">
            <v>Via San Lorenzo, 17</v>
          </cell>
        </row>
        <row r="11348">
          <cell r="A11348">
            <v>71113</v>
          </cell>
          <cell r="B11348" t="str">
            <v>71113</v>
          </cell>
          <cell r="C11348" t="str">
            <v>UCB2113</v>
          </cell>
          <cell r="D11348" t="str">
            <v>UP</v>
          </cell>
          <cell r="E11348" t="str">
            <v>ATTIVO</v>
          </cell>
          <cell r="F11348" t="str">
            <v>Sud 1</v>
          </cell>
          <cell r="G11348" t="str">
            <v>Molise</v>
          </cell>
          <cell r="H11348" t="str">
            <v>Isernia</v>
          </cell>
          <cell r="I11348" t="str">
            <v>IS</v>
          </cell>
          <cell r="J11348" t="str">
            <v>Isernia</v>
          </cell>
          <cell r="K11348" t="str">
            <v>Castelverrino</v>
          </cell>
          <cell r="L11348" t="str">
            <v>094013</v>
          </cell>
          <cell r="M11348" t="str">
            <v>Castelverrino</v>
          </cell>
          <cell r="N11348" t="str">
            <v>86080</v>
          </cell>
          <cell r="O11348" t="str">
            <v>Piazza Trento E Trieste, 21</v>
          </cell>
        </row>
        <row r="11349">
          <cell r="A11349">
            <v>71122</v>
          </cell>
          <cell r="B11349" t="str">
            <v>71122</v>
          </cell>
          <cell r="C11349" t="str">
            <v>UCB2122</v>
          </cell>
          <cell r="D11349" t="str">
            <v>UP</v>
          </cell>
          <cell r="E11349" t="str">
            <v>ATTIVO</v>
          </cell>
          <cell r="F11349" t="str">
            <v>Sud 1</v>
          </cell>
          <cell r="G11349" t="str">
            <v>Molise</v>
          </cell>
          <cell r="H11349" t="str">
            <v>Isernia</v>
          </cell>
          <cell r="I11349" t="str">
            <v>IS</v>
          </cell>
          <cell r="J11349" t="str">
            <v>Isernia</v>
          </cell>
          <cell r="K11349" t="str">
            <v>Cerro Al Volturno</v>
          </cell>
          <cell r="L11349" t="str">
            <v>094014</v>
          </cell>
          <cell r="M11349" t="str">
            <v>Cerro A Volturno</v>
          </cell>
          <cell r="N11349" t="str">
            <v>86072</v>
          </cell>
          <cell r="O11349" t="str">
            <v>Via Aldo Moro, 23</v>
          </cell>
        </row>
        <row r="11350">
          <cell r="A11350">
            <v>71123</v>
          </cell>
          <cell r="B11350" t="str">
            <v>71123</v>
          </cell>
          <cell r="C11350" t="str">
            <v>UCB2123</v>
          </cell>
          <cell r="D11350" t="str">
            <v>UP</v>
          </cell>
          <cell r="E11350" t="str">
            <v>ATTIVO</v>
          </cell>
          <cell r="F11350" t="str">
            <v>Sud 1</v>
          </cell>
          <cell r="G11350" t="str">
            <v>Molise</v>
          </cell>
          <cell r="H11350" t="str">
            <v>Isernia</v>
          </cell>
          <cell r="I11350" t="str">
            <v>IS</v>
          </cell>
          <cell r="J11350" t="str">
            <v>Isernia</v>
          </cell>
          <cell r="K11350" t="str">
            <v>Chiauci</v>
          </cell>
          <cell r="L11350" t="str">
            <v>094015</v>
          </cell>
          <cell r="M11350" t="str">
            <v>Chiauci</v>
          </cell>
          <cell r="N11350" t="str">
            <v>86097</v>
          </cell>
          <cell r="O11350" t="str">
            <v>Via Croce, 10</v>
          </cell>
        </row>
        <row r="11351">
          <cell r="A11351">
            <v>71124</v>
          </cell>
          <cell r="B11351" t="str">
            <v>71124</v>
          </cell>
          <cell r="C11351" t="str">
            <v>UCB2124</v>
          </cell>
          <cell r="D11351" t="str">
            <v>UP</v>
          </cell>
          <cell r="E11351" t="str">
            <v>ATTIVO</v>
          </cell>
          <cell r="F11351" t="str">
            <v>Sud 1</v>
          </cell>
          <cell r="G11351" t="str">
            <v>Molise</v>
          </cell>
          <cell r="H11351" t="str">
            <v>Isernia</v>
          </cell>
          <cell r="I11351" t="str">
            <v>IS</v>
          </cell>
          <cell r="J11351" t="str">
            <v>Isernia</v>
          </cell>
          <cell r="K11351" t="str">
            <v>Civitanova Del Sannio</v>
          </cell>
          <cell r="L11351" t="str">
            <v>094016</v>
          </cell>
          <cell r="M11351" t="str">
            <v>Civitanova Del Sannio</v>
          </cell>
          <cell r="N11351" t="str">
            <v>86094</v>
          </cell>
          <cell r="O11351" t="str">
            <v>Via Roma, 52</v>
          </cell>
        </row>
        <row r="11352">
          <cell r="A11352">
            <v>71125</v>
          </cell>
          <cell r="B11352" t="str">
            <v>71125</v>
          </cell>
          <cell r="C11352" t="str">
            <v>UCB2125</v>
          </cell>
          <cell r="D11352" t="str">
            <v>UP</v>
          </cell>
          <cell r="E11352" t="str">
            <v>ATTIVO</v>
          </cell>
          <cell r="F11352" t="str">
            <v>Sud 1</v>
          </cell>
          <cell r="G11352" t="str">
            <v>Molise</v>
          </cell>
          <cell r="H11352" t="str">
            <v>Isernia</v>
          </cell>
          <cell r="I11352" t="str">
            <v>IS</v>
          </cell>
          <cell r="J11352" t="str">
            <v>Isernia</v>
          </cell>
          <cell r="K11352" t="str">
            <v>Colli A Volturno</v>
          </cell>
          <cell r="L11352" t="str">
            <v>094017</v>
          </cell>
          <cell r="M11352" t="str">
            <v>Colli A Volturno</v>
          </cell>
          <cell r="N11352" t="str">
            <v>86073</v>
          </cell>
          <cell r="O11352" t="str">
            <v>Via Roma, 1</v>
          </cell>
        </row>
        <row r="11353">
          <cell r="A11353">
            <v>71127</v>
          </cell>
          <cell r="B11353" t="str">
            <v>71127</v>
          </cell>
          <cell r="C11353" t="str">
            <v>UCB2127</v>
          </cell>
          <cell r="D11353" t="str">
            <v>UP</v>
          </cell>
          <cell r="E11353" t="str">
            <v>ATTIVO</v>
          </cell>
          <cell r="F11353" t="str">
            <v>Sud 1</v>
          </cell>
          <cell r="G11353" t="str">
            <v>Molise</v>
          </cell>
          <cell r="H11353" t="str">
            <v>Isernia</v>
          </cell>
          <cell r="I11353" t="str">
            <v>IS</v>
          </cell>
          <cell r="J11353" t="str">
            <v>Isernia</v>
          </cell>
          <cell r="K11353" t="str">
            <v>Filignano</v>
          </cell>
          <cell r="L11353" t="str">
            <v>094019</v>
          </cell>
          <cell r="M11353" t="str">
            <v>Filignano</v>
          </cell>
          <cell r="N11353" t="str">
            <v>86074</v>
          </cell>
          <cell r="O11353" t="str">
            <v>Via Roma, 27</v>
          </cell>
        </row>
        <row r="11354">
          <cell r="A11354">
            <v>71128</v>
          </cell>
          <cell r="B11354" t="str">
            <v>71128</v>
          </cell>
          <cell r="C11354" t="str">
            <v>UCB2128</v>
          </cell>
          <cell r="D11354" t="str">
            <v>UP</v>
          </cell>
          <cell r="E11354" t="str">
            <v>ATTIVO</v>
          </cell>
          <cell r="F11354" t="str">
            <v>Sud 1</v>
          </cell>
          <cell r="G11354" t="str">
            <v>Molise</v>
          </cell>
          <cell r="H11354" t="str">
            <v>Isernia</v>
          </cell>
          <cell r="I11354" t="str">
            <v>IS</v>
          </cell>
          <cell r="J11354" t="str">
            <v>Isernia</v>
          </cell>
          <cell r="K11354" t="str">
            <v>Forli' Del Sannio</v>
          </cell>
          <cell r="L11354" t="str">
            <v>094020</v>
          </cell>
          <cell r="M11354" t="str">
            <v>Forli' Del Sannio</v>
          </cell>
          <cell r="N11354" t="str">
            <v>86084</v>
          </cell>
          <cell r="O11354" t="str">
            <v>Piazza Regina Margherita, 7</v>
          </cell>
        </row>
        <row r="11355">
          <cell r="A11355">
            <v>71129</v>
          </cell>
          <cell r="B11355" t="str">
            <v>71129</v>
          </cell>
          <cell r="C11355" t="str">
            <v>UCB2129</v>
          </cell>
          <cell r="D11355" t="str">
            <v>UP</v>
          </cell>
          <cell r="E11355" t="str">
            <v>ATTIVO</v>
          </cell>
          <cell r="F11355" t="str">
            <v>Sud 1</v>
          </cell>
          <cell r="G11355" t="str">
            <v>Molise</v>
          </cell>
          <cell r="H11355" t="str">
            <v>Isernia</v>
          </cell>
          <cell r="I11355" t="str">
            <v>IS</v>
          </cell>
          <cell r="J11355" t="str">
            <v>Isernia</v>
          </cell>
          <cell r="K11355" t="str">
            <v>Fornelli</v>
          </cell>
          <cell r="L11355" t="str">
            <v>094021</v>
          </cell>
          <cell r="M11355" t="str">
            <v>Fornelli</v>
          </cell>
          <cell r="N11355" t="str">
            <v>86070</v>
          </cell>
          <cell r="O11355" t="str">
            <v>Via Petrara, 40</v>
          </cell>
        </row>
        <row r="11356">
          <cell r="A11356">
            <v>71130</v>
          </cell>
          <cell r="B11356" t="str">
            <v>71130</v>
          </cell>
          <cell r="C11356" t="str">
            <v>UCB2130</v>
          </cell>
          <cell r="D11356" t="str">
            <v>UP</v>
          </cell>
          <cell r="E11356" t="str">
            <v>ATTIVO</v>
          </cell>
          <cell r="F11356" t="str">
            <v>Sud 1</v>
          </cell>
          <cell r="G11356" t="str">
            <v>Molise</v>
          </cell>
          <cell r="H11356" t="str">
            <v>Isernia</v>
          </cell>
          <cell r="I11356" t="str">
            <v>IS</v>
          </cell>
          <cell r="J11356" t="str">
            <v>Isernia</v>
          </cell>
          <cell r="K11356" t="str">
            <v>Frosolone</v>
          </cell>
          <cell r="L11356" t="str">
            <v>094022</v>
          </cell>
          <cell r="M11356" t="str">
            <v>Frosolone</v>
          </cell>
          <cell r="N11356" t="str">
            <v>86095</v>
          </cell>
          <cell r="O11356" t="str">
            <v>Piazza Alessandro Volta, Snc</v>
          </cell>
        </row>
        <row r="11357">
          <cell r="A11357">
            <v>71156</v>
          </cell>
          <cell r="B11357" t="str">
            <v>71156</v>
          </cell>
          <cell r="C11357" t="str">
            <v>UCB2156</v>
          </cell>
          <cell r="D11357" t="str">
            <v>UP</v>
          </cell>
          <cell r="E11357" t="str">
            <v>ATTIVO</v>
          </cell>
          <cell r="F11357" t="str">
            <v>Sud 1</v>
          </cell>
          <cell r="G11357" t="str">
            <v>Molise</v>
          </cell>
          <cell r="H11357" t="str">
            <v>Isernia</v>
          </cell>
          <cell r="I11357" t="str">
            <v>IS</v>
          </cell>
          <cell r="J11357" t="str">
            <v>Isernia</v>
          </cell>
          <cell r="K11357" t="str">
            <v>Frosolone</v>
          </cell>
          <cell r="L11357" t="str">
            <v>094022</v>
          </cell>
          <cell r="M11357" t="str">
            <v>San Pietro In Valle</v>
          </cell>
          <cell r="N11357" t="str">
            <v>86095</v>
          </cell>
          <cell r="O11357" t="str">
            <v>Via Kennedy, Snc</v>
          </cell>
        </row>
        <row r="11358">
          <cell r="A11358">
            <v>71117</v>
          </cell>
          <cell r="B11358" t="str">
            <v>71117</v>
          </cell>
          <cell r="C11358" t="str">
            <v>UCB2117</v>
          </cell>
          <cell r="D11358" t="str">
            <v>UP</v>
          </cell>
          <cell r="E11358" t="str">
            <v>ATTIVO</v>
          </cell>
          <cell r="F11358" t="str">
            <v>Sud 1</v>
          </cell>
          <cell r="G11358" t="str">
            <v>Molise</v>
          </cell>
          <cell r="H11358" t="str">
            <v>Isernia</v>
          </cell>
          <cell r="I11358" t="str">
            <v>IS</v>
          </cell>
          <cell r="J11358" t="str">
            <v>Isernia</v>
          </cell>
          <cell r="K11358" t="str">
            <v>Isernia</v>
          </cell>
          <cell r="L11358" t="str">
            <v>094023</v>
          </cell>
          <cell r="M11358" t="str">
            <v>Castelromano D'Isernia</v>
          </cell>
          <cell r="N11358" t="str">
            <v>86170</v>
          </cell>
          <cell r="O11358" t="str">
            <v>Via Fontanelle, 71</v>
          </cell>
        </row>
        <row r="11359">
          <cell r="A11359">
            <v>71173</v>
          </cell>
          <cell r="B11359" t="str">
            <v>71173</v>
          </cell>
          <cell r="C11359" t="str">
            <v>UCB2173</v>
          </cell>
          <cell r="D11359" t="str">
            <v>UP</v>
          </cell>
          <cell r="E11359" t="str">
            <v>ATTIVO</v>
          </cell>
          <cell r="F11359" t="str">
            <v>Sud 1</v>
          </cell>
          <cell r="G11359" t="str">
            <v>Molise</v>
          </cell>
          <cell r="H11359" t="str">
            <v>Isernia</v>
          </cell>
          <cell r="I11359" t="str">
            <v>IS</v>
          </cell>
          <cell r="J11359" t="str">
            <v>Isernia</v>
          </cell>
          <cell r="K11359" t="str">
            <v>Isernia</v>
          </cell>
          <cell r="L11359" t="str">
            <v>094023</v>
          </cell>
          <cell r="M11359" t="str">
            <v>Isernia</v>
          </cell>
          <cell r="N11359" t="str">
            <v>86170</v>
          </cell>
          <cell r="O11359" t="str">
            <v>Via Vivaldi, Snc</v>
          </cell>
        </row>
        <row r="11360">
          <cell r="A11360">
            <v>71103</v>
          </cell>
          <cell r="B11360" t="str">
            <v>71103</v>
          </cell>
          <cell r="C11360" t="str">
            <v>UCB2103</v>
          </cell>
          <cell r="D11360" t="str">
            <v>UP</v>
          </cell>
          <cell r="E11360" t="str">
            <v>ATTIVO</v>
          </cell>
          <cell r="F11360" t="str">
            <v>Sud 1</v>
          </cell>
          <cell r="G11360" t="str">
            <v>Molise</v>
          </cell>
          <cell r="H11360" t="str">
            <v>Isernia</v>
          </cell>
          <cell r="I11360" t="str">
            <v>IS</v>
          </cell>
          <cell r="J11360" t="str">
            <v>Isernia</v>
          </cell>
          <cell r="K11360" t="str">
            <v>Isernia</v>
          </cell>
          <cell r="L11360" t="str">
            <v>094023</v>
          </cell>
          <cell r="M11360" t="str">
            <v>Isernia</v>
          </cell>
          <cell r="N11360" t="str">
            <v>86170</v>
          </cell>
          <cell r="O11360" t="str">
            <v>Corso Giuseppe Garibaldi, 19</v>
          </cell>
        </row>
        <row r="11361">
          <cell r="A11361">
            <v>71101</v>
          </cell>
          <cell r="B11361" t="str">
            <v>71101</v>
          </cell>
          <cell r="C11361" t="str">
            <v>UCB2101</v>
          </cell>
          <cell r="D11361" t="str">
            <v>UP</v>
          </cell>
          <cell r="E11361" t="str">
            <v>ATTIVO</v>
          </cell>
          <cell r="F11361" t="str">
            <v>Sud 1</v>
          </cell>
          <cell r="G11361" t="str">
            <v>Molise</v>
          </cell>
          <cell r="H11361" t="str">
            <v>Isernia</v>
          </cell>
          <cell r="I11361" t="str">
            <v>IS</v>
          </cell>
          <cell r="J11361" t="str">
            <v>Isernia</v>
          </cell>
          <cell r="K11361" t="str">
            <v>Isernia</v>
          </cell>
          <cell r="L11361" t="str">
            <v>094023</v>
          </cell>
          <cell r="M11361" t="str">
            <v>Isernia</v>
          </cell>
          <cell r="N11361" t="str">
            <v>86170</v>
          </cell>
          <cell r="O11361" t="str">
            <v>Via Ventiquattro Maggio, 243</v>
          </cell>
        </row>
        <row r="11362">
          <cell r="A11362">
            <v>71134</v>
          </cell>
          <cell r="B11362" t="str">
            <v>71134</v>
          </cell>
          <cell r="C11362" t="str">
            <v>UCB2134</v>
          </cell>
          <cell r="D11362" t="str">
            <v>UP</v>
          </cell>
          <cell r="E11362" t="str">
            <v>ATTIVO</v>
          </cell>
          <cell r="F11362" t="str">
            <v>Sud 1</v>
          </cell>
          <cell r="G11362" t="str">
            <v>Molise</v>
          </cell>
          <cell r="H11362" t="str">
            <v>Isernia</v>
          </cell>
          <cell r="I11362" t="str">
            <v>IS</v>
          </cell>
          <cell r="J11362" t="str">
            <v>Isernia</v>
          </cell>
          <cell r="K11362" t="str">
            <v>Longano</v>
          </cell>
          <cell r="L11362" t="str">
            <v>094024</v>
          </cell>
          <cell r="M11362" t="str">
            <v>Longano</v>
          </cell>
          <cell r="N11362" t="str">
            <v>86090</v>
          </cell>
          <cell r="O11362" t="str">
            <v>Corso Ferdinando Veneziale, 14</v>
          </cell>
        </row>
        <row r="11363">
          <cell r="A11363">
            <v>71135</v>
          </cell>
          <cell r="B11363" t="str">
            <v>71135</v>
          </cell>
          <cell r="C11363" t="str">
            <v>UCB2135</v>
          </cell>
          <cell r="D11363" t="str">
            <v>UP</v>
          </cell>
          <cell r="E11363" t="str">
            <v>ATTIVO</v>
          </cell>
          <cell r="F11363" t="str">
            <v>Sud 1</v>
          </cell>
          <cell r="G11363" t="str">
            <v>Molise</v>
          </cell>
          <cell r="H11363" t="str">
            <v>Isernia</v>
          </cell>
          <cell r="I11363" t="str">
            <v>IS</v>
          </cell>
          <cell r="J11363" t="str">
            <v>Isernia</v>
          </cell>
          <cell r="K11363" t="str">
            <v>Macchia D'Isernia</v>
          </cell>
          <cell r="L11363" t="str">
            <v>094025</v>
          </cell>
          <cell r="M11363" t="str">
            <v>Macchia D'Isernia</v>
          </cell>
          <cell r="N11363" t="str">
            <v>86070</v>
          </cell>
          <cell r="O11363" t="str">
            <v>Borgo Elena, 4</v>
          </cell>
        </row>
        <row r="11364">
          <cell r="A11364">
            <v>71136</v>
          </cell>
          <cell r="B11364" t="str">
            <v>71136</v>
          </cell>
          <cell r="C11364" t="str">
            <v>UCB2136</v>
          </cell>
          <cell r="D11364" t="str">
            <v>UP</v>
          </cell>
          <cell r="E11364" t="str">
            <v>ATTIVO</v>
          </cell>
          <cell r="F11364" t="str">
            <v>Sud 1</v>
          </cell>
          <cell r="G11364" t="str">
            <v>Molise</v>
          </cell>
          <cell r="H11364" t="str">
            <v>Isernia</v>
          </cell>
          <cell r="I11364" t="str">
            <v>IS</v>
          </cell>
          <cell r="J11364" t="str">
            <v>Isernia</v>
          </cell>
          <cell r="K11364" t="str">
            <v>Macchiagodena</v>
          </cell>
          <cell r="L11364" t="str">
            <v>094026</v>
          </cell>
          <cell r="M11364" t="str">
            <v>Macchiagodena</v>
          </cell>
          <cell r="N11364" t="str">
            <v>86096</v>
          </cell>
          <cell r="O11364" t="str">
            <v>Via Garibaldi Ovest, 6</v>
          </cell>
        </row>
        <row r="11365">
          <cell r="A11365">
            <v>71137</v>
          </cell>
          <cell r="B11365" t="str">
            <v>71137</v>
          </cell>
          <cell r="C11365" t="str">
            <v>UCB2137</v>
          </cell>
          <cell r="D11365" t="str">
            <v>UP</v>
          </cell>
          <cell r="E11365" t="str">
            <v>ATTIVO</v>
          </cell>
          <cell r="F11365" t="str">
            <v>Sud 1</v>
          </cell>
          <cell r="G11365" t="str">
            <v>Molise</v>
          </cell>
          <cell r="H11365" t="str">
            <v>Isernia</v>
          </cell>
          <cell r="I11365" t="str">
            <v>IS</v>
          </cell>
          <cell r="J11365" t="str">
            <v>Isernia</v>
          </cell>
          <cell r="K11365" t="str">
            <v>Miranda</v>
          </cell>
          <cell r="L11365" t="str">
            <v>094027</v>
          </cell>
          <cell r="M11365" t="str">
            <v>Miranda</v>
          </cell>
          <cell r="N11365" t="str">
            <v>86080</v>
          </cell>
          <cell r="O11365" t="str">
            <v>Via Assunta, Snc</v>
          </cell>
        </row>
        <row r="11366">
          <cell r="A11366">
            <v>71138</v>
          </cell>
          <cell r="B11366" t="str">
            <v>71138</v>
          </cell>
          <cell r="C11366" t="str">
            <v>UCB2138</v>
          </cell>
          <cell r="D11366" t="str">
            <v>UP</v>
          </cell>
          <cell r="E11366" t="str">
            <v>ATTIVO</v>
          </cell>
          <cell r="F11366" t="str">
            <v>Sud 1</v>
          </cell>
          <cell r="G11366" t="str">
            <v>Molise</v>
          </cell>
          <cell r="H11366" t="str">
            <v>Isernia</v>
          </cell>
          <cell r="I11366" t="str">
            <v>IS</v>
          </cell>
          <cell r="J11366" t="str">
            <v>Isernia</v>
          </cell>
          <cell r="K11366" t="str">
            <v>Montaquila</v>
          </cell>
          <cell r="L11366" t="str">
            <v>094028</v>
          </cell>
          <cell r="M11366" t="str">
            <v>Montaquila</v>
          </cell>
          <cell r="N11366" t="str">
            <v>86070</v>
          </cell>
          <cell r="O11366" t="str">
            <v>Via Mazzini, 11</v>
          </cell>
        </row>
        <row r="11367">
          <cell r="A11367">
            <v>71152</v>
          </cell>
          <cell r="B11367" t="str">
            <v>71152</v>
          </cell>
          <cell r="C11367" t="str">
            <v>UCB2152</v>
          </cell>
          <cell r="D11367" t="str">
            <v>UP</v>
          </cell>
          <cell r="E11367" t="str">
            <v>ATTIVO</v>
          </cell>
          <cell r="F11367" t="str">
            <v>Sud 1</v>
          </cell>
          <cell r="G11367" t="str">
            <v>Molise</v>
          </cell>
          <cell r="H11367" t="str">
            <v>Isernia</v>
          </cell>
          <cell r="I11367" t="str">
            <v>IS</v>
          </cell>
          <cell r="J11367" t="str">
            <v>Isernia</v>
          </cell>
          <cell r="K11367" t="str">
            <v>Montaquila</v>
          </cell>
          <cell r="L11367" t="str">
            <v>094028</v>
          </cell>
          <cell r="M11367" t="str">
            <v>Roccaravindola Stazione</v>
          </cell>
          <cell r="N11367" t="str">
            <v>86070</v>
          </cell>
          <cell r="O11367" t="str">
            <v>Via Taverna, 10</v>
          </cell>
        </row>
        <row r="11368">
          <cell r="A11368">
            <v>71139</v>
          </cell>
          <cell r="B11368" t="str">
            <v>71139</v>
          </cell>
          <cell r="C11368" t="str">
            <v>UCB2139</v>
          </cell>
          <cell r="D11368" t="str">
            <v>UP</v>
          </cell>
          <cell r="E11368" t="str">
            <v>ATTIVO</v>
          </cell>
          <cell r="F11368" t="str">
            <v>Sud 1</v>
          </cell>
          <cell r="G11368" t="str">
            <v>Molise</v>
          </cell>
          <cell r="H11368" t="str">
            <v>Isernia</v>
          </cell>
          <cell r="I11368" t="str">
            <v>IS</v>
          </cell>
          <cell r="J11368" t="str">
            <v>Isernia</v>
          </cell>
          <cell r="K11368" t="str">
            <v>Montenero Val Cocchiara</v>
          </cell>
          <cell r="L11368" t="str">
            <v>094029</v>
          </cell>
          <cell r="M11368" t="str">
            <v>Montenero Valcocchiaro</v>
          </cell>
          <cell r="N11368" t="str">
            <v>86080</v>
          </cell>
          <cell r="O11368" t="str">
            <v>Via Maria Regina, 12</v>
          </cell>
        </row>
        <row r="11369">
          <cell r="A11369">
            <v>71140</v>
          </cell>
          <cell r="B11369" t="str">
            <v>71140</v>
          </cell>
          <cell r="C11369" t="str">
            <v>UCB2140</v>
          </cell>
          <cell r="D11369" t="str">
            <v>UP</v>
          </cell>
          <cell r="E11369" t="str">
            <v>ATTIVO</v>
          </cell>
          <cell r="F11369" t="str">
            <v>Sud 1</v>
          </cell>
          <cell r="G11369" t="str">
            <v>Molise</v>
          </cell>
          <cell r="H11369" t="str">
            <v>Isernia</v>
          </cell>
          <cell r="I11369" t="str">
            <v>IS</v>
          </cell>
          <cell r="J11369" t="str">
            <v>Isernia</v>
          </cell>
          <cell r="K11369" t="str">
            <v>Monteroduni</v>
          </cell>
          <cell r="L11369" t="str">
            <v>094030</v>
          </cell>
          <cell r="M11369" t="str">
            <v>Monteroduni</v>
          </cell>
          <cell r="N11369" t="str">
            <v>86075</v>
          </cell>
          <cell r="O11369" t="str">
            <v>Via Italo Balbo, 37</v>
          </cell>
        </row>
        <row r="11370">
          <cell r="A11370">
            <v>71141</v>
          </cell>
          <cell r="B11370" t="str">
            <v>71141</v>
          </cell>
          <cell r="C11370" t="str">
            <v>UCB2141</v>
          </cell>
          <cell r="D11370" t="str">
            <v>UP</v>
          </cell>
          <cell r="E11370" t="str">
            <v>ATTIVO</v>
          </cell>
          <cell r="F11370" t="str">
            <v>Sud 1</v>
          </cell>
          <cell r="G11370" t="str">
            <v>Molise</v>
          </cell>
          <cell r="H11370" t="str">
            <v>Isernia</v>
          </cell>
          <cell r="I11370" t="str">
            <v>IS</v>
          </cell>
          <cell r="J11370" t="str">
            <v>Isernia</v>
          </cell>
          <cell r="K11370" t="str">
            <v>Pesche</v>
          </cell>
          <cell r="L11370" t="str">
            <v>094031</v>
          </cell>
          <cell r="M11370" t="str">
            <v>Pesche</v>
          </cell>
          <cell r="N11370" t="str">
            <v>86090</v>
          </cell>
          <cell r="O11370" t="str">
            <v>Via Santa Croce, Snc</v>
          </cell>
        </row>
        <row r="11371">
          <cell r="A11371">
            <v>71142</v>
          </cell>
          <cell r="B11371" t="str">
            <v>71142</v>
          </cell>
          <cell r="C11371" t="str">
            <v>UCB2142</v>
          </cell>
          <cell r="D11371" t="str">
            <v>UP</v>
          </cell>
          <cell r="E11371" t="str">
            <v>ATTIVO</v>
          </cell>
          <cell r="F11371" t="str">
            <v>Sud 1</v>
          </cell>
          <cell r="G11371" t="str">
            <v>Molise</v>
          </cell>
          <cell r="H11371" t="str">
            <v>Isernia</v>
          </cell>
          <cell r="I11371" t="str">
            <v>IS</v>
          </cell>
          <cell r="J11371" t="str">
            <v>Isernia</v>
          </cell>
          <cell r="K11371" t="str">
            <v>Pescolanciano</v>
          </cell>
          <cell r="L11371" t="str">
            <v>094032</v>
          </cell>
          <cell r="M11371" t="str">
            <v>Pescolanciano</v>
          </cell>
          <cell r="N11371" t="str">
            <v>86097</v>
          </cell>
          <cell r="O11371" t="str">
            <v>Via Roma, 65</v>
          </cell>
        </row>
        <row r="11372">
          <cell r="A11372">
            <v>71183</v>
          </cell>
          <cell r="B11372" t="str">
            <v>71183</v>
          </cell>
          <cell r="C11372" t="str">
            <v>UCB2183</v>
          </cell>
          <cell r="D11372" t="str">
            <v>UP</v>
          </cell>
          <cell r="E11372" t="str">
            <v>ATTIVO</v>
          </cell>
          <cell r="F11372" t="str">
            <v>Sud 1</v>
          </cell>
          <cell r="G11372" t="str">
            <v>Molise</v>
          </cell>
          <cell r="H11372" t="str">
            <v>Isernia</v>
          </cell>
          <cell r="I11372" t="str">
            <v>IS</v>
          </cell>
          <cell r="J11372" t="str">
            <v>Isernia</v>
          </cell>
          <cell r="K11372" t="str">
            <v>Pescopennataro</v>
          </cell>
          <cell r="L11372" t="str">
            <v>094033</v>
          </cell>
          <cell r="M11372" t="str">
            <v>Pescopennataro</v>
          </cell>
          <cell r="N11372" t="str">
            <v>86080</v>
          </cell>
          <cell r="O11372" t="str">
            <v>Viale Europa, 22</v>
          </cell>
        </row>
        <row r="11373">
          <cell r="A11373">
            <v>71144</v>
          </cell>
          <cell r="B11373" t="str">
            <v>71144</v>
          </cell>
          <cell r="C11373" t="str">
            <v>UCB2144</v>
          </cell>
          <cell r="D11373" t="str">
            <v>UP</v>
          </cell>
          <cell r="E11373" t="str">
            <v>ATTIVO</v>
          </cell>
          <cell r="F11373" t="str">
            <v>Sud 1</v>
          </cell>
          <cell r="G11373" t="str">
            <v>Molise</v>
          </cell>
          <cell r="H11373" t="str">
            <v>Isernia</v>
          </cell>
          <cell r="I11373" t="str">
            <v>IS</v>
          </cell>
          <cell r="J11373" t="str">
            <v>Isernia</v>
          </cell>
          <cell r="K11373" t="str">
            <v>Pettoranello Del Molise</v>
          </cell>
          <cell r="L11373" t="str">
            <v>094034</v>
          </cell>
          <cell r="M11373" t="str">
            <v>Pettoranello Del Molise</v>
          </cell>
          <cell r="N11373" t="str">
            <v>86090</v>
          </cell>
          <cell r="O11373" t="str">
            <v>Piazza Guglielmo Marconi, 50</v>
          </cell>
        </row>
        <row r="11374">
          <cell r="A11374">
            <v>71145</v>
          </cell>
          <cell r="B11374" t="str">
            <v>71145</v>
          </cell>
          <cell r="C11374" t="str">
            <v>UCB2145</v>
          </cell>
          <cell r="D11374" t="str">
            <v>UP</v>
          </cell>
          <cell r="E11374" t="str">
            <v>ATTIVO</v>
          </cell>
          <cell r="F11374" t="str">
            <v>Sud 1</v>
          </cell>
          <cell r="G11374" t="str">
            <v>Molise</v>
          </cell>
          <cell r="H11374" t="str">
            <v>Isernia</v>
          </cell>
          <cell r="I11374" t="str">
            <v>IS</v>
          </cell>
          <cell r="J11374" t="str">
            <v>Isernia</v>
          </cell>
          <cell r="K11374" t="str">
            <v>Pietrabbondante</v>
          </cell>
          <cell r="L11374" t="str">
            <v>094035</v>
          </cell>
          <cell r="M11374" t="str">
            <v>Pietrabbondante</v>
          </cell>
          <cell r="N11374" t="str">
            <v>86085</v>
          </cell>
          <cell r="O11374" t="str">
            <v>Corso Sannitico, 120</v>
          </cell>
        </row>
        <row r="11375">
          <cell r="A11375">
            <v>71146</v>
          </cell>
          <cell r="B11375" t="str">
            <v>71146</v>
          </cell>
          <cell r="C11375" t="str">
            <v>UCB2146</v>
          </cell>
          <cell r="D11375" t="str">
            <v>UP</v>
          </cell>
          <cell r="E11375" t="str">
            <v>ATTIVO</v>
          </cell>
          <cell r="F11375" t="str">
            <v>Sud 1</v>
          </cell>
          <cell r="G11375" t="str">
            <v>Molise</v>
          </cell>
          <cell r="H11375" t="str">
            <v>Isernia</v>
          </cell>
          <cell r="I11375" t="str">
            <v>IS</v>
          </cell>
          <cell r="J11375" t="str">
            <v>Isernia</v>
          </cell>
          <cell r="K11375" t="str">
            <v>Pizzone</v>
          </cell>
          <cell r="L11375" t="str">
            <v>094036</v>
          </cell>
          <cell r="M11375" t="str">
            <v>Pizzone</v>
          </cell>
          <cell r="N11375" t="str">
            <v>86071</v>
          </cell>
          <cell r="O11375" t="str">
            <v>Piazza Municipio, 1</v>
          </cell>
        </row>
        <row r="11376">
          <cell r="A11376">
            <v>71147</v>
          </cell>
          <cell r="B11376" t="str">
            <v>71147</v>
          </cell>
          <cell r="C11376" t="str">
            <v>UCB2147</v>
          </cell>
          <cell r="D11376" t="str">
            <v>UP</v>
          </cell>
          <cell r="E11376" t="str">
            <v>ATTIVO</v>
          </cell>
          <cell r="F11376" t="str">
            <v>Sud 1</v>
          </cell>
          <cell r="G11376" t="str">
            <v>Molise</v>
          </cell>
          <cell r="H11376" t="str">
            <v>Isernia</v>
          </cell>
          <cell r="I11376" t="str">
            <v>IS</v>
          </cell>
          <cell r="J11376" t="str">
            <v>Isernia</v>
          </cell>
          <cell r="K11376" t="str">
            <v>Poggio Sannita</v>
          </cell>
          <cell r="L11376" t="str">
            <v>094037</v>
          </cell>
          <cell r="M11376" t="str">
            <v>Poggio Sannita</v>
          </cell>
          <cell r="N11376" t="str">
            <v>86086</v>
          </cell>
          <cell r="O11376" t="str">
            <v>Corso Umberto I, 114</v>
          </cell>
        </row>
        <row r="11377">
          <cell r="A11377">
            <v>71148</v>
          </cell>
          <cell r="B11377" t="str">
            <v>71148</v>
          </cell>
          <cell r="C11377" t="str">
            <v>UCB2148</v>
          </cell>
          <cell r="D11377" t="str">
            <v>UP</v>
          </cell>
          <cell r="E11377" t="str">
            <v>ATTIVO</v>
          </cell>
          <cell r="F11377" t="str">
            <v>Sud 1</v>
          </cell>
          <cell r="G11377" t="str">
            <v>Molise</v>
          </cell>
          <cell r="H11377" t="str">
            <v>Isernia</v>
          </cell>
          <cell r="I11377" t="str">
            <v>IS</v>
          </cell>
          <cell r="J11377" t="str">
            <v>Isernia</v>
          </cell>
          <cell r="K11377" t="str">
            <v>Pozzilli</v>
          </cell>
          <cell r="L11377" t="str">
            <v>094038</v>
          </cell>
          <cell r="M11377" t="str">
            <v>Pozzilli</v>
          </cell>
          <cell r="N11377" t="str">
            <v>86077</v>
          </cell>
          <cell r="O11377" t="str">
            <v>Corso Vittorio Emanuele, Snc</v>
          </cell>
        </row>
        <row r="11378">
          <cell r="A11378">
            <v>71149</v>
          </cell>
          <cell r="B11378" t="str">
            <v>71149</v>
          </cell>
          <cell r="C11378" t="str">
            <v>UCB2149</v>
          </cell>
          <cell r="D11378" t="str">
            <v>UP</v>
          </cell>
          <cell r="E11378" t="str">
            <v>ATTIVO</v>
          </cell>
          <cell r="F11378" t="str">
            <v>Sud 1</v>
          </cell>
          <cell r="G11378" t="str">
            <v>Molise</v>
          </cell>
          <cell r="H11378" t="str">
            <v>Isernia</v>
          </cell>
          <cell r="I11378" t="str">
            <v>IS</v>
          </cell>
          <cell r="J11378" t="str">
            <v>Isernia</v>
          </cell>
          <cell r="K11378" t="str">
            <v>Rionero Sannitico</v>
          </cell>
          <cell r="L11378" t="str">
            <v>094039</v>
          </cell>
          <cell r="M11378" t="str">
            <v>Rionero Sannitico</v>
          </cell>
          <cell r="N11378" t="str">
            <v>86087</v>
          </cell>
          <cell r="O11378" t="str">
            <v>Via Roma, 98</v>
          </cell>
        </row>
        <row r="11379">
          <cell r="A11379">
            <v>71150</v>
          </cell>
          <cell r="B11379" t="str">
            <v>71150</v>
          </cell>
          <cell r="C11379" t="str">
            <v>UCB2150</v>
          </cell>
          <cell r="D11379" t="str">
            <v>UP</v>
          </cell>
          <cell r="E11379" t="str">
            <v>ATTIVO</v>
          </cell>
          <cell r="F11379" t="str">
            <v>Sud 1</v>
          </cell>
          <cell r="G11379" t="str">
            <v>Molise</v>
          </cell>
          <cell r="H11379" t="str">
            <v>Isernia</v>
          </cell>
          <cell r="I11379" t="str">
            <v>IS</v>
          </cell>
          <cell r="J11379" t="str">
            <v>Isernia</v>
          </cell>
          <cell r="K11379" t="str">
            <v>Roccamandolfi</v>
          </cell>
          <cell r="L11379" t="str">
            <v>094040</v>
          </cell>
          <cell r="M11379" t="str">
            <v>Roccamandolfi</v>
          </cell>
          <cell r="N11379" t="str">
            <v>86092</v>
          </cell>
          <cell r="O11379" t="str">
            <v>Piazza Guglielmo Marconi, 1</v>
          </cell>
        </row>
        <row r="11380">
          <cell r="A11380">
            <v>71153</v>
          </cell>
          <cell r="B11380" t="str">
            <v>71153</v>
          </cell>
          <cell r="C11380" t="str">
            <v>UCB2153</v>
          </cell>
          <cell r="D11380" t="str">
            <v>UP</v>
          </cell>
          <cell r="E11380" t="str">
            <v>ATTIVO</v>
          </cell>
          <cell r="F11380" t="str">
            <v>Sud 1</v>
          </cell>
          <cell r="G11380" t="str">
            <v>Molise</v>
          </cell>
          <cell r="H11380" t="str">
            <v>Isernia</v>
          </cell>
          <cell r="I11380" t="str">
            <v>IS</v>
          </cell>
          <cell r="J11380" t="str">
            <v>Isernia</v>
          </cell>
          <cell r="K11380" t="str">
            <v>Roccasicura</v>
          </cell>
          <cell r="L11380" t="str">
            <v>094041</v>
          </cell>
          <cell r="M11380" t="str">
            <v>Roccasicura</v>
          </cell>
          <cell r="N11380" t="str">
            <v>86080</v>
          </cell>
          <cell r="O11380" t="str">
            <v>Piazza Umberto I, 2</v>
          </cell>
        </row>
        <row r="11381">
          <cell r="A11381">
            <v>71154</v>
          </cell>
          <cell r="B11381" t="str">
            <v>71154</v>
          </cell>
          <cell r="C11381" t="str">
            <v>UCB2154</v>
          </cell>
          <cell r="D11381" t="str">
            <v>UP</v>
          </cell>
          <cell r="E11381" t="str">
            <v>ATTIVO</v>
          </cell>
          <cell r="F11381" t="str">
            <v>Sud 1</v>
          </cell>
          <cell r="G11381" t="str">
            <v>Molise</v>
          </cell>
          <cell r="H11381" t="str">
            <v>Isernia</v>
          </cell>
          <cell r="I11381" t="str">
            <v>IS</v>
          </cell>
          <cell r="J11381" t="str">
            <v>Isernia</v>
          </cell>
          <cell r="K11381" t="str">
            <v>Rocchetta A Volturno</v>
          </cell>
          <cell r="L11381" t="str">
            <v>094042</v>
          </cell>
          <cell r="M11381" t="str">
            <v>Rocchetta A Volturno</v>
          </cell>
          <cell r="N11381" t="str">
            <v>86070</v>
          </cell>
          <cell r="O11381" t="str">
            <v>Piazza San Domenico, 3</v>
          </cell>
        </row>
        <row r="11382">
          <cell r="A11382">
            <v>71155</v>
          </cell>
          <cell r="B11382" t="str">
            <v>71155</v>
          </cell>
          <cell r="C11382" t="str">
            <v>UCB2155</v>
          </cell>
          <cell r="D11382" t="str">
            <v>UP</v>
          </cell>
          <cell r="E11382" t="str">
            <v>ATTIVO</v>
          </cell>
          <cell r="F11382" t="str">
            <v>Sud 1</v>
          </cell>
          <cell r="G11382" t="str">
            <v>Molise</v>
          </cell>
          <cell r="H11382" t="str">
            <v>Isernia</v>
          </cell>
          <cell r="I11382" t="str">
            <v>IS</v>
          </cell>
          <cell r="J11382" t="str">
            <v>Isernia</v>
          </cell>
          <cell r="K11382" t="str">
            <v>San Pietro Avellana</v>
          </cell>
          <cell r="L11382" t="str">
            <v>094043</v>
          </cell>
          <cell r="M11382" t="str">
            <v>San Pietro Avellana</v>
          </cell>
          <cell r="N11382" t="str">
            <v>86088</v>
          </cell>
          <cell r="O11382" t="str">
            <v>Via Alfieri, Snc</v>
          </cell>
        </row>
        <row r="11383">
          <cell r="A11383">
            <v>71160</v>
          </cell>
          <cell r="B11383" t="str">
            <v>71160</v>
          </cell>
          <cell r="C11383" t="str">
            <v>UCB2160</v>
          </cell>
          <cell r="D11383" t="str">
            <v>UP</v>
          </cell>
          <cell r="E11383" t="str">
            <v>ATTIVO</v>
          </cell>
          <cell r="F11383" t="str">
            <v>Sud 1</v>
          </cell>
          <cell r="G11383" t="str">
            <v>Molise</v>
          </cell>
          <cell r="H11383" t="str">
            <v>Isernia</v>
          </cell>
          <cell r="I11383" t="str">
            <v>IS</v>
          </cell>
          <cell r="J11383" t="str">
            <v>Isernia</v>
          </cell>
          <cell r="K11383" t="str">
            <v>Santa Maria Del Molise</v>
          </cell>
          <cell r="L11383" t="str">
            <v>094045</v>
          </cell>
          <cell r="M11383" t="str">
            <v>Santa Maria Del Molise</v>
          </cell>
          <cell r="N11383" t="str">
            <v>86096</v>
          </cell>
          <cell r="O11383" t="str">
            <v>Via  Corradino, 6</v>
          </cell>
        </row>
        <row r="11384">
          <cell r="A11384">
            <v>71159</v>
          </cell>
          <cell r="B11384" t="str">
            <v>71159</v>
          </cell>
          <cell r="C11384" t="str">
            <v>UCB2159</v>
          </cell>
          <cell r="D11384" t="str">
            <v>UP</v>
          </cell>
          <cell r="E11384" t="str">
            <v>ATTIVO</v>
          </cell>
          <cell r="F11384" t="str">
            <v>Sud 1</v>
          </cell>
          <cell r="G11384" t="str">
            <v>Molise</v>
          </cell>
          <cell r="H11384" t="str">
            <v>Isernia</v>
          </cell>
          <cell r="I11384" t="str">
            <v>IS</v>
          </cell>
          <cell r="J11384" t="str">
            <v>Isernia</v>
          </cell>
          <cell r="K11384" t="str">
            <v>Santa Maria Del Molise</v>
          </cell>
          <cell r="L11384" t="str">
            <v>094045</v>
          </cell>
          <cell r="M11384" t="str">
            <v>Sant'Angelo In Grotte</v>
          </cell>
          <cell r="N11384" t="str">
            <v>86096</v>
          </cell>
          <cell r="O11384" t="str">
            <v>Via Vittorio Emanuele, 5/6</v>
          </cell>
        </row>
        <row r="11385">
          <cell r="A11385">
            <v>71157</v>
          </cell>
          <cell r="B11385" t="str">
            <v>71157</v>
          </cell>
          <cell r="C11385" t="str">
            <v>UCB2157</v>
          </cell>
          <cell r="D11385" t="str">
            <v>UP</v>
          </cell>
          <cell r="E11385" t="str">
            <v>ATTIVO</v>
          </cell>
          <cell r="F11385" t="str">
            <v>Sud 1</v>
          </cell>
          <cell r="G11385" t="str">
            <v>Molise</v>
          </cell>
          <cell r="H11385" t="str">
            <v>Isernia</v>
          </cell>
          <cell r="I11385" t="str">
            <v>IS</v>
          </cell>
          <cell r="J11385" t="str">
            <v>Isernia</v>
          </cell>
          <cell r="K11385" t="str">
            <v>Sant'Agapito</v>
          </cell>
          <cell r="L11385" t="str">
            <v>094044</v>
          </cell>
          <cell r="M11385" t="str">
            <v>Sant'Agapito</v>
          </cell>
          <cell r="N11385" t="str">
            <v>86070</v>
          </cell>
          <cell r="O11385" t="str">
            <v>Via Roma, 47</v>
          </cell>
        </row>
        <row r="11386">
          <cell r="A11386">
            <v>71176</v>
          </cell>
          <cell r="B11386" t="str">
            <v>71176</v>
          </cell>
          <cell r="C11386" t="str">
            <v>UCB2176</v>
          </cell>
          <cell r="D11386" t="str">
            <v>UP</v>
          </cell>
          <cell r="E11386" t="str">
            <v>ATTIVO</v>
          </cell>
          <cell r="F11386" t="str">
            <v>Sud 1</v>
          </cell>
          <cell r="G11386" t="str">
            <v>Molise</v>
          </cell>
          <cell r="H11386" t="str">
            <v>Isernia</v>
          </cell>
          <cell r="I11386" t="str">
            <v>IS</v>
          </cell>
          <cell r="J11386" t="str">
            <v>Isernia</v>
          </cell>
          <cell r="K11386" t="str">
            <v>Sant'Agapito</v>
          </cell>
          <cell r="L11386" t="str">
            <v>094044</v>
          </cell>
          <cell r="M11386" t="str">
            <v>Sant'Agapito Scalo Ferroviario</v>
          </cell>
          <cell r="N11386" t="str">
            <v>86070</v>
          </cell>
          <cell r="O11386" t="str">
            <v>Via Sandro Pertini, 13</v>
          </cell>
        </row>
        <row r="11387">
          <cell r="A11387">
            <v>71158</v>
          </cell>
          <cell r="B11387" t="str">
            <v>71158</v>
          </cell>
          <cell r="C11387" t="str">
            <v>UCB2158</v>
          </cell>
          <cell r="D11387" t="str">
            <v>UP</v>
          </cell>
          <cell r="E11387" t="str">
            <v>ATTIVO</v>
          </cell>
          <cell r="F11387" t="str">
            <v>Sud 1</v>
          </cell>
          <cell r="G11387" t="str">
            <v>Molise</v>
          </cell>
          <cell r="H11387" t="str">
            <v>Isernia</v>
          </cell>
          <cell r="I11387" t="str">
            <v>IS</v>
          </cell>
          <cell r="J11387" t="str">
            <v>Isernia</v>
          </cell>
          <cell r="K11387" t="str">
            <v>Sant'Angelo Del Pesco</v>
          </cell>
          <cell r="L11387" t="str">
            <v>094046</v>
          </cell>
          <cell r="M11387" t="str">
            <v>Sant'Angelo Del Pesco</v>
          </cell>
          <cell r="N11387" t="str">
            <v>86080</v>
          </cell>
          <cell r="O11387" t="str">
            <v>Corso Umberto I, 66</v>
          </cell>
        </row>
        <row r="11388">
          <cell r="A11388">
            <v>71163</v>
          </cell>
          <cell r="B11388" t="str">
            <v>71163</v>
          </cell>
          <cell r="C11388" t="str">
            <v>UCB2163</v>
          </cell>
          <cell r="D11388" t="str">
            <v>UP</v>
          </cell>
          <cell r="E11388" t="str">
            <v>ATTIVO</v>
          </cell>
          <cell r="F11388" t="str">
            <v>Sud 1</v>
          </cell>
          <cell r="G11388" t="str">
            <v>Molise</v>
          </cell>
          <cell r="H11388" t="str">
            <v>Isernia</v>
          </cell>
          <cell r="I11388" t="str">
            <v>IS</v>
          </cell>
          <cell r="J11388" t="str">
            <v>Isernia</v>
          </cell>
          <cell r="K11388" t="str">
            <v>Scapoli</v>
          </cell>
          <cell r="L11388" t="str">
            <v>094048</v>
          </cell>
          <cell r="M11388" t="str">
            <v>Scapoli</v>
          </cell>
          <cell r="N11388" t="str">
            <v>86070</v>
          </cell>
          <cell r="O11388" t="str">
            <v>Via Antonio Cardarelli, 3</v>
          </cell>
        </row>
        <row r="11389">
          <cell r="A11389">
            <v>71164</v>
          </cell>
          <cell r="B11389" t="str">
            <v>71164</v>
          </cell>
          <cell r="C11389" t="str">
            <v>UCB2164</v>
          </cell>
          <cell r="D11389" t="str">
            <v>UP</v>
          </cell>
          <cell r="E11389" t="str">
            <v>ATTIVO</v>
          </cell>
          <cell r="F11389" t="str">
            <v>Sud 1</v>
          </cell>
          <cell r="G11389" t="str">
            <v>Molise</v>
          </cell>
          <cell r="H11389" t="str">
            <v>Isernia</v>
          </cell>
          <cell r="I11389" t="str">
            <v>IS</v>
          </cell>
          <cell r="J11389" t="str">
            <v>Isernia</v>
          </cell>
          <cell r="K11389" t="str">
            <v>Sessano Del Molise</v>
          </cell>
          <cell r="L11389" t="str">
            <v>094049</v>
          </cell>
          <cell r="M11389" t="str">
            <v>Sessano Del Molise</v>
          </cell>
          <cell r="N11389" t="str">
            <v>86097</v>
          </cell>
          <cell r="O11389" t="str">
            <v>Via Rimembranza, 33</v>
          </cell>
        </row>
        <row r="11390">
          <cell r="A11390">
            <v>71151</v>
          </cell>
          <cell r="B11390" t="str">
            <v>71151</v>
          </cell>
          <cell r="C11390" t="str">
            <v>UCB2151</v>
          </cell>
          <cell r="D11390" t="str">
            <v>UP</v>
          </cell>
          <cell r="E11390" t="str">
            <v>ATTIVO</v>
          </cell>
          <cell r="F11390" t="str">
            <v>Sud 1</v>
          </cell>
          <cell r="G11390" t="str">
            <v>Molise</v>
          </cell>
          <cell r="H11390" t="str">
            <v>Isernia</v>
          </cell>
          <cell r="I11390" t="str">
            <v>IS</v>
          </cell>
          <cell r="J11390" t="str">
            <v>Isernia</v>
          </cell>
          <cell r="K11390" t="str">
            <v>Sesto Campano</v>
          </cell>
          <cell r="L11390" t="str">
            <v>094050</v>
          </cell>
          <cell r="M11390" t="str">
            <v>Roccapipirozzi</v>
          </cell>
          <cell r="N11390" t="str">
            <v>86078</v>
          </cell>
          <cell r="O11390" t="str">
            <v>Viale Europa, 76</v>
          </cell>
        </row>
        <row r="11391">
          <cell r="A11391">
            <v>71165</v>
          </cell>
          <cell r="B11391" t="str">
            <v>71165</v>
          </cell>
          <cell r="C11391" t="str">
            <v>UCB2165</v>
          </cell>
          <cell r="D11391" t="str">
            <v>UP</v>
          </cell>
          <cell r="E11391" t="str">
            <v>ATTIVO</v>
          </cell>
          <cell r="F11391" t="str">
            <v>Sud 1</v>
          </cell>
          <cell r="G11391" t="str">
            <v>Molise</v>
          </cell>
          <cell r="H11391" t="str">
            <v>Isernia</v>
          </cell>
          <cell r="I11391" t="str">
            <v>IS</v>
          </cell>
          <cell r="J11391" t="str">
            <v>Isernia</v>
          </cell>
          <cell r="K11391" t="str">
            <v>Sesto Campano</v>
          </cell>
          <cell r="L11391" t="str">
            <v>094050</v>
          </cell>
          <cell r="M11391" t="str">
            <v>Sesto Campano</v>
          </cell>
          <cell r="N11391" t="str">
            <v>86078</v>
          </cell>
          <cell r="O11391" t="str">
            <v>Via G. Marconi, Snc</v>
          </cell>
        </row>
        <row r="11392">
          <cell r="A11392">
            <v>71167</v>
          </cell>
          <cell r="B11392" t="str">
            <v>71167</v>
          </cell>
          <cell r="C11392" t="str">
            <v>UCB2167</v>
          </cell>
          <cell r="D11392" t="str">
            <v>UP</v>
          </cell>
          <cell r="E11392" t="str">
            <v>ATTIVO</v>
          </cell>
          <cell r="F11392" t="str">
            <v>Sud 1</v>
          </cell>
          <cell r="G11392" t="str">
            <v>Molise</v>
          </cell>
          <cell r="H11392" t="str">
            <v>Isernia</v>
          </cell>
          <cell r="I11392" t="str">
            <v>IS</v>
          </cell>
          <cell r="J11392" t="str">
            <v>Isernia</v>
          </cell>
          <cell r="K11392" t="str">
            <v>Vastogirardi</v>
          </cell>
          <cell r="L11392" t="str">
            <v>094051</v>
          </cell>
          <cell r="M11392" t="str">
            <v>Vastogirardi</v>
          </cell>
          <cell r="N11392" t="str">
            <v>86089</v>
          </cell>
          <cell r="O11392" t="str">
            <v>Piazza Vittorio Emanuele, Snc</v>
          </cell>
        </row>
        <row r="11393">
          <cell r="A11393">
            <v>71170</v>
          </cell>
          <cell r="B11393" t="str">
            <v>71170</v>
          </cell>
          <cell r="C11393" t="str">
            <v>UCB2170</v>
          </cell>
          <cell r="D11393" t="str">
            <v>UP</v>
          </cell>
          <cell r="E11393" t="str">
            <v>ATTIVO</v>
          </cell>
          <cell r="F11393" t="str">
            <v>Sud 1</v>
          </cell>
          <cell r="G11393" t="str">
            <v>Molise</v>
          </cell>
          <cell r="H11393" t="str">
            <v>Isernia</v>
          </cell>
          <cell r="I11393" t="str">
            <v>IS</v>
          </cell>
          <cell r="J11393" t="str">
            <v>Isernia</v>
          </cell>
          <cell r="K11393" t="str">
            <v>Vastogirardi</v>
          </cell>
          <cell r="L11393" t="str">
            <v>094051</v>
          </cell>
          <cell r="M11393" t="str">
            <v>Villa San Michele</v>
          </cell>
          <cell r="N11393" t="str">
            <v>86089</v>
          </cell>
          <cell r="O11393" t="str">
            <v>Via Manzoni, 4</v>
          </cell>
        </row>
        <row r="11394">
          <cell r="A11394">
            <v>71172</v>
          </cell>
          <cell r="B11394" t="str">
            <v>71172</v>
          </cell>
          <cell r="C11394" t="str">
            <v>UCB2172</v>
          </cell>
          <cell r="D11394" t="str">
            <v>UP</v>
          </cell>
          <cell r="E11394" t="str">
            <v>ATTIVO</v>
          </cell>
          <cell r="F11394" t="str">
            <v>Sud 1</v>
          </cell>
          <cell r="G11394" t="str">
            <v>Molise</v>
          </cell>
          <cell r="H11394" t="str">
            <v>Isernia</v>
          </cell>
          <cell r="I11394" t="str">
            <v>IS</v>
          </cell>
          <cell r="J11394" t="str">
            <v>Isernia</v>
          </cell>
          <cell r="K11394" t="str">
            <v>Venafro</v>
          </cell>
          <cell r="L11394" t="str">
            <v>094052</v>
          </cell>
          <cell r="M11394" t="str">
            <v>Ceppagna</v>
          </cell>
          <cell r="N11394" t="str">
            <v>86079</v>
          </cell>
          <cell r="O11394" t="str">
            <v>Via Annunziata Lunga, 90</v>
          </cell>
        </row>
        <row r="11395">
          <cell r="A11395">
            <v>71168</v>
          </cell>
          <cell r="B11395" t="str">
            <v>71168</v>
          </cell>
          <cell r="C11395" t="str">
            <v>UCB2168</v>
          </cell>
          <cell r="D11395" t="str">
            <v>UP</v>
          </cell>
          <cell r="E11395" t="str">
            <v>ATTIVO</v>
          </cell>
          <cell r="F11395" t="str">
            <v>Sud 1</v>
          </cell>
          <cell r="G11395" t="str">
            <v>Molise</v>
          </cell>
          <cell r="H11395" t="str">
            <v>Isernia</v>
          </cell>
          <cell r="I11395" t="str">
            <v>IS</v>
          </cell>
          <cell r="J11395" t="str">
            <v>Isernia</v>
          </cell>
          <cell r="K11395" t="str">
            <v>Venafro</v>
          </cell>
          <cell r="L11395" t="str">
            <v>094052</v>
          </cell>
          <cell r="M11395" t="str">
            <v>Venafro</v>
          </cell>
          <cell r="N11395" t="str">
            <v>86079</v>
          </cell>
          <cell r="O11395" t="str">
            <v>Piazza Salvo D'Acquisto, 1</v>
          </cell>
        </row>
        <row r="11396">
          <cell r="A11396">
            <v>7002</v>
          </cell>
          <cell r="B11396" t="str">
            <v>07002</v>
          </cell>
          <cell r="C11396" t="str">
            <v>UBA1002</v>
          </cell>
          <cell r="D11396" t="str">
            <v>UP</v>
          </cell>
          <cell r="E11396" t="str">
            <v>ATTIVO</v>
          </cell>
          <cell r="F11396" t="str">
            <v>Sud 1</v>
          </cell>
          <cell r="G11396" t="str">
            <v>Puglia</v>
          </cell>
          <cell r="H11396" t="str">
            <v>Bari</v>
          </cell>
          <cell r="I11396" t="str">
            <v>BA</v>
          </cell>
          <cell r="J11396" t="str">
            <v>Bari</v>
          </cell>
          <cell r="K11396" t="str">
            <v>Acquaviva Delle Fonti</v>
          </cell>
          <cell r="L11396" t="str">
            <v>072001</v>
          </cell>
          <cell r="M11396" t="str">
            <v>Acquaviva Delle Fonti</v>
          </cell>
          <cell r="N11396" t="str">
            <v>70021</v>
          </cell>
          <cell r="O11396" t="str">
            <v>Piazza Giuseppe Di Vagno, 3</v>
          </cell>
        </row>
        <row r="11397">
          <cell r="A11397">
            <v>7019</v>
          </cell>
          <cell r="B11397" t="str">
            <v>07019</v>
          </cell>
          <cell r="C11397" t="str">
            <v>UBA1019</v>
          </cell>
          <cell r="D11397" t="str">
            <v>UP</v>
          </cell>
          <cell r="E11397" t="str">
            <v>ATTIVO</v>
          </cell>
          <cell r="F11397" t="str">
            <v>Sud 1</v>
          </cell>
          <cell r="G11397" t="str">
            <v>Puglia</v>
          </cell>
          <cell r="H11397" t="str">
            <v>Bari</v>
          </cell>
          <cell r="I11397" t="str">
            <v>BA</v>
          </cell>
          <cell r="J11397" t="str">
            <v>Bari</v>
          </cell>
          <cell r="K11397" t="str">
            <v>Adelfia</v>
          </cell>
          <cell r="L11397" t="str">
            <v>072002</v>
          </cell>
          <cell r="M11397" t="str">
            <v>Adelfia Canneto</v>
          </cell>
          <cell r="N11397" t="str">
            <v>70010</v>
          </cell>
          <cell r="O11397" t="str">
            <v>Largo Giulio Cesare, Snc</v>
          </cell>
        </row>
        <row r="11398">
          <cell r="A11398">
            <v>7044</v>
          </cell>
          <cell r="B11398" t="str">
            <v>07044</v>
          </cell>
          <cell r="C11398" t="str">
            <v>UBA1044</v>
          </cell>
          <cell r="D11398" t="str">
            <v>UP</v>
          </cell>
          <cell r="E11398" t="str">
            <v>ATTIVO</v>
          </cell>
          <cell r="F11398" t="str">
            <v>Sud 1</v>
          </cell>
          <cell r="G11398" t="str">
            <v>Puglia</v>
          </cell>
          <cell r="H11398" t="str">
            <v>Bari</v>
          </cell>
          <cell r="I11398" t="str">
            <v>BA</v>
          </cell>
          <cell r="J11398" t="str">
            <v>Bari</v>
          </cell>
          <cell r="K11398" t="str">
            <v>Adelfia</v>
          </cell>
          <cell r="L11398" t="str">
            <v>072002</v>
          </cell>
          <cell r="M11398" t="str">
            <v>Adelfia Montrone</v>
          </cell>
          <cell r="N11398" t="str">
            <v>70010</v>
          </cell>
          <cell r="O11398" t="str">
            <v>Piazza Trieste, Snc</v>
          </cell>
        </row>
        <row r="11399">
          <cell r="A11399">
            <v>7003</v>
          </cell>
          <cell r="B11399" t="str">
            <v>07003</v>
          </cell>
          <cell r="C11399" t="str">
            <v>UBA1003</v>
          </cell>
          <cell r="D11399" t="str">
            <v>UP</v>
          </cell>
          <cell r="E11399" t="str">
            <v>ATTIVO</v>
          </cell>
          <cell r="F11399" t="str">
            <v>Sud 1</v>
          </cell>
          <cell r="G11399" t="str">
            <v>Puglia</v>
          </cell>
          <cell r="H11399" t="str">
            <v>Bari</v>
          </cell>
          <cell r="I11399" t="str">
            <v>BA</v>
          </cell>
          <cell r="J11399" t="str">
            <v>Bari</v>
          </cell>
          <cell r="K11399" t="str">
            <v>Alberobello</v>
          </cell>
          <cell r="L11399" t="str">
            <v>072003</v>
          </cell>
          <cell r="M11399" t="str">
            <v>Alberobello</v>
          </cell>
          <cell r="N11399" t="str">
            <v>70011</v>
          </cell>
          <cell r="O11399" t="str">
            <v>Viale Trieste E Trento, 112</v>
          </cell>
        </row>
        <row r="11400">
          <cell r="A11400">
            <v>7098</v>
          </cell>
          <cell r="B11400" t="str">
            <v>07098</v>
          </cell>
          <cell r="C11400" t="str">
            <v>UBA1098</v>
          </cell>
          <cell r="D11400" t="str">
            <v>UP</v>
          </cell>
          <cell r="E11400" t="str">
            <v>ATTIVO</v>
          </cell>
          <cell r="F11400" t="str">
            <v>Sud 1</v>
          </cell>
          <cell r="G11400" t="str">
            <v>Puglia</v>
          </cell>
          <cell r="H11400" t="str">
            <v>Bari</v>
          </cell>
          <cell r="I11400" t="str">
            <v>BA</v>
          </cell>
          <cell r="J11400" t="str">
            <v>Bari</v>
          </cell>
          <cell r="K11400" t="str">
            <v>Alberobello</v>
          </cell>
          <cell r="L11400" t="str">
            <v>072003</v>
          </cell>
          <cell r="M11400" t="str">
            <v>Coreggia</v>
          </cell>
          <cell r="N11400" t="str">
            <v>70011</v>
          </cell>
          <cell r="O11400" t="str">
            <v>Via Angelo Turi, 23</v>
          </cell>
        </row>
        <row r="11401">
          <cell r="A11401">
            <v>7004</v>
          </cell>
          <cell r="B11401" t="str">
            <v>07004</v>
          </cell>
          <cell r="C11401" t="str">
            <v>UBA1004</v>
          </cell>
          <cell r="D11401" t="str">
            <v>UP</v>
          </cell>
          <cell r="E11401" t="str">
            <v>ATTIVO</v>
          </cell>
          <cell r="F11401" t="str">
            <v>Sud 1</v>
          </cell>
          <cell r="G11401" t="str">
            <v>Puglia</v>
          </cell>
          <cell r="H11401" t="str">
            <v>Bari</v>
          </cell>
          <cell r="I11401" t="str">
            <v>BA</v>
          </cell>
          <cell r="J11401" t="str">
            <v>Bari</v>
          </cell>
          <cell r="K11401" t="str">
            <v>Altamura</v>
          </cell>
          <cell r="L11401" t="str">
            <v>072004</v>
          </cell>
          <cell r="M11401" t="str">
            <v>Altamura</v>
          </cell>
          <cell r="N11401" t="str">
            <v>70022</v>
          </cell>
          <cell r="O11401" t="str">
            <v>Via Francesco De Pinedo, Snc</v>
          </cell>
        </row>
        <row r="11402">
          <cell r="A11402">
            <v>7110</v>
          </cell>
          <cell r="B11402" t="str">
            <v>07110</v>
          </cell>
          <cell r="C11402" t="str">
            <v>UBA1110</v>
          </cell>
          <cell r="D11402" t="str">
            <v>UP</v>
          </cell>
          <cell r="E11402" t="str">
            <v>ATTIVO</v>
          </cell>
          <cell r="F11402" t="str">
            <v>Sud 1</v>
          </cell>
          <cell r="G11402" t="str">
            <v>Puglia</v>
          </cell>
          <cell r="H11402" t="str">
            <v>Bari</v>
          </cell>
          <cell r="I11402" t="str">
            <v>BA</v>
          </cell>
          <cell r="J11402" t="str">
            <v>Bari</v>
          </cell>
          <cell r="K11402" t="str">
            <v>Altamura</v>
          </cell>
          <cell r="L11402" t="str">
            <v>072004</v>
          </cell>
          <cell r="M11402" t="str">
            <v>Altamura</v>
          </cell>
          <cell r="N11402" t="str">
            <v>70022</v>
          </cell>
          <cell r="O11402" t="str">
            <v>Via Forli', 6/B</v>
          </cell>
        </row>
        <row r="11403">
          <cell r="A11403">
            <v>7129</v>
          </cell>
          <cell r="B11403" t="str">
            <v>07129</v>
          </cell>
          <cell r="C11403" t="str">
            <v>UBA1129</v>
          </cell>
          <cell r="D11403" t="str">
            <v>UP</v>
          </cell>
          <cell r="E11403" t="str">
            <v>ATTIVO</v>
          </cell>
          <cell r="F11403" t="str">
            <v>Sud 1</v>
          </cell>
          <cell r="G11403" t="str">
            <v>Puglia</v>
          </cell>
          <cell r="H11403" t="str">
            <v>Bari</v>
          </cell>
          <cell r="I11403" t="str">
            <v>BA</v>
          </cell>
          <cell r="J11403" t="str">
            <v>Bari</v>
          </cell>
          <cell r="K11403" t="str">
            <v>Altamura</v>
          </cell>
          <cell r="L11403" t="str">
            <v>072004</v>
          </cell>
          <cell r="M11403" t="str">
            <v>Altamura</v>
          </cell>
          <cell r="N11403" t="str">
            <v>70022</v>
          </cell>
          <cell r="O11403" t="str">
            <v>Viale Regina Margherita, 19</v>
          </cell>
        </row>
        <row r="11404">
          <cell r="A11404">
            <v>7006</v>
          </cell>
          <cell r="B11404" t="str">
            <v>07006</v>
          </cell>
          <cell r="C11404" t="str">
            <v>UBA1006</v>
          </cell>
          <cell r="D11404" t="str">
            <v>UP</v>
          </cell>
          <cell r="E11404" t="str">
            <v>ATTIVO</v>
          </cell>
          <cell r="F11404" t="str">
            <v>Sud 1</v>
          </cell>
          <cell r="G11404" t="str">
            <v>Puglia</v>
          </cell>
          <cell r="H11404" t="str">
            <v>Bari</v>
          </cell>
          <cell r="I11404" t="str">
            <v>BA</v>
          </cell>
          <cell r="J11404" t="str">
            <v>Bari</v>
          </cell>
          <cell r="K11404" t="str">
            <v>Bari</v>
          </cell>
          <cell r="L11404" t="str">
            <v>072006</v>
          </cell>
          <cell r="M11404" t="str">
            <v>Bari</v>
          </cell>
          <cell r="N11404" t="str">
            <v>70121</v>
          </cell>
          <cell r="O11404" t="str">
            <v>Piazza Umberto I, 33/A</v>
          </cell>
        </row>
        <row r="11405">
          <cell r="A11405">
            <v>7092</v>
          </cell>
          <cell r="B11405" t="str">
            <v>07092</v>
          </cell>
          <cell r="C11405" t="str">
            <v>UBA1092</v>
          </cell>
          <cell r="D11405" t="str">
            <v>UP</v>
          </cell>
          <cell r="E11405" t="str">
            <v>ATTIVO</v>
          </cell>
          <cell r="F11405" t="str">
            <v>Sud 1</v>
          </cell>
          <cell r="G11405" t="str">
            <v>Puglia</v>
          </cell>
          <cell r="H11405" t="str">
            <v>Bari</v>
          </cell>
          <cell r="I11405" t="str">
            <v>BA</v>
          </cell>
          <cell r="J11405" t="str">
            <v>Bari</v>
          </cell>
          <cell r="K11405" t="str">
            <v>Bari</v>
          </cell>
          <cell r="L11405" t="str">
            <v>072006</v>
          </cell>
          <cell r="M11405" t="str">
            <v>Bari</v>
          </cell>
          <cell r="N11405" t="str">
            <v>70132</v>
          </cell>
          <cell r="O11405" t="str">
            <v>Via Mogadiscio, 18</v>
          </cell>
        </row>
        <row r="11406">
          <cell r="A11406">
            <v>7097</v>
          </cell>
          <cell r="B11406" t="str">
            <v>07097</v>
          </cell>
          <cell r="C11406" t="str">
            <v>UBA1097</v>
          </cell>
          <cell r="D11406" t="str">
            <v>UP</v>
          </cell>
          <cell r="E11406" t="str">
            <v>ATTIVO</v>
          </cell>
          <cell r="F11406" t="str">
            <v>Sud 1</v>
          </cell>
          <cell r="G11406" t="str">
            <v>Puglia</v>
          </cell>
          <cell r="H11406" t="str">
            <v>Bari</v>
          </cell>
          <cell r="I11406" t="str">
            <v>BA</v>
          </cell>
          <cell r="J11406" t="str">
            <v>Bari</v>
          </cell>
          <cell r="K11406" t="str">
            <v>Bari</v>
          </cell>
          <cell r="L11406" t="str">
            <v>072006</v>
          </cell>
          <cell r="M11406" t="str">
            <v>Bari</v>
          </cell>
          <cell r="N11406" t="str">
            <v>70122</v>
          </cell>
          <cell r="O11406" t="str">
            <v>Largo San Sabino, 7</v>
          </cell>
        </row>
        <row r="11407">
          <cell r="A11407">
            <v>7099</v>
          </cell>
          <cell r="B11407" t="str">
            <v>07099</v>
          </cell>
          <cell r="C11407" t="str">
            <v>UBA1099</v>
          </cell>
          <cell r="D11407" t="str">
            <v>UP</v>
          </cell>
          <cell r="E11407" t="str">
            <v>ATTIVO</v>
          </cell>
          <cell r="F11407" t="str">
            <v>Sud 1</v>
          </cell>
          <cell r="G11407" t="str">
            <v>Puglia</v>
          </cell>
          <cell r="H11407" t="str">
            <v>Bari</v>
          </cell>
          <cell r="I11407" t="str">
            <v>BA</v>
          </cell>
          <cell r="J11407" t="str">
            <v>Bari</v>
          </cell>
          <cell r="K11407" t="str">
            <v>Bari</v>
          </cell>
          <cell r="L11407" t="str">
            <v>072006</v>
          </cell>
          <cell r="M11407" t="str">
            <v>Bari</v>
          </cell>
          <cell r="N11407" t="str">
            <v>70123</v>
          </cell>
          <cell r="O11407" t="str">
            <v>Via Principe Amedeo, 541</v>
          </cell>
        </row>
        <row r="11408">
          <cell r="A11408">
            <v>7100</v>
          </cell>
          <cell r="B11408" t="str">
            <v>07100</v>
          </cell>
          <cell r="C11408" t="str">
            <v>UBA1100</v>
          </cell>
          <cell r="D11408" t="str">
            <v>UP</v>
          </cell>
          <cell r="E11408" t="str">
            <v>ATTIVO</v>
          </cell>
          <cell r="F11408" t="str">
            <v>Sud 1</v>
          </cell>
          <cell r="G11408" t="str">
            <v>Puglia</v>
          </cell>
          <cell r="H11408" t="str">
            <v>Bari</v>
          </cell>
          <cell r="I11408" t="str">
            <v>BA</v>
          </cell>
          <cell r="J11408" t="str">
            <v>Bari</v>
          </cell>
          <cell r="K11408" t="str">
            <v>Bari</v>
          </cell>
          <cell r="L11408" t="str">
            <v>072006</v>
          </cell>
          <cell r="M11408" t="str">
            <v>Bari</v>
          </cell>
          <cell r="N11408" t="str">
            <v>70124</v>
          </cell>
          <cell r="O11408" t="str">
            <v>Via Nicola Garrone, 8</v>
          </cell>
        </row>
        <row r="11409">
          <cell r="A11409">
            <v>7101</v>
          </cell>
          <cell r="B11409" t="str">
            <v>07101</v>
          </cell>
          <cell r="C11409" t="str">
            <v>UBA1101</v>
          </cell>
          <cell r="D11409" t="str">
            <v>UP</v>
          </cell>
          <cell r="E11409" t="str">
            <v>ATTIVO</v>
          </cell>
          <cell r="F11409" t="str">
            <v>Sud 1</v>
          </cell>
          <cell r="G11409" t="str">
            <v>Puglia</v>
          </cell>
          <cell r="H11409" t="str">
            <v>Bari</v>
          </cell>
          <cell r="I11409" t="str">
            <v>BA</v>
          </cell>
          <cell r="J11409" t="str">
            <v>Bari</v>
          </cell>
          <cell r="K11409" t="str">
            <v>Bari</v>
          </cell>
          <cell r="L11409" t="str">
            <v>072006</v>
          </cell>
          <cell r="M11409" t="str">
            <v>Bari</v>
          </cell>
          <cell r="N11409" t="str">
            <v>70126</v>
          </cell>
          <cell r="O11409" t="str">
            <v>Via Peucetia, 5</v>
          </cell>
        </row>
        <row r="11410">
          <cell r="A11410">
            <v>7103</v>
          </cell>
          <cell r="B11410" t="str">
            <v>07103</v>
          </cell>
          <cell r="C11410" t="str">
            <v>UBA1103</v>
          </cell>
          <cell r="D11410" t="str">
            <v>UP</v>
          </cell>
          <cell r="E11410" t="str">
            <v>ATTIVO</v>
          </cell>
          <cell r="F11410" t="str">
            <v>Sud 1</v>
          </cell>
          <cell r="G11410" t="str">
            <v>Puglia</v>
          </cell>
          <cell r="H11410" t="str">
            <v>Bari</v>
          </cell>
          <cell r="I11410" t="str">
            <v>BA</v>
          </cell>
          <cell r="J11410" t="str">
            <v>Bari</v>
          </cell>
          <cell r="K11410" t="str">
            <v>Bari</v>
          </cell>
          <cell r="L11410" t="str">
            <v>072006</v>
          </cell>
          <cell r="M11410" t="str">
            <v>Bari</v>
          </cell>
          <cell r="N11410" t="str">
            <v>70132</v>
          </cell>
          <cell r="O11410" t="str">
            <v>Via Bruno Buozzi, 44</v>
          </cell>
        </row>
        <row r="11411">
          <cell r="A11411">
            <v>7104</v>
          </cell>
          <cell r="B11411" t="str">
            <v>07104</v>
          </cell>
          <cell r="C11411" t="str">
            <v>UBA1104</v>
          </cell>
          <cell r="D11411" t="str">
            <v>UP</v>
          </cell>
          <cell r="E11411" t="str">
            <v>ATTIVO</v>
          </cell>
          <cell r="F11411" t="str">
            <v>Sud 1</v>
          </cell>
          <cell r="G11411" t="str">
            <v>Puglia</v>
          </cell>
          <cell r="H11411" t="str">
            <v>Bari</v>
          </cell>
          <cell r="I11411" t="str">
            <v>BA</v>
          </cell>
          <cell r="J11411" t="str">
            <v>Bari</v>
          </cell>
          <cell r="K11411" t="str">
            <v>Bari</v>
          </cell>
          <cell r="L11411" t="str">
            <v>072006</v>
          </cell>
          <cell r="M11411" t="str">
            <v>Bari</v>
          </cell>
          <cell r="N11411" t="str">
            <v>70126</v>
          </cell>
          <cell r="O11411" t="str">
            <v>Via Ottavio Tupputi, 26</v>
          </cell>
        </row>
        <row r="11412">
          <cell r="A11412">
            <v>7108</v>
          </cell>
          <cell r="B11412" t="str">
            <v>07108</v>
          </cell>
          <cell r="C11412" t="str">
            <v>UBA1108</v>
          </cell>
          <cell r="D11412" t="str">
            <v>UP</v>
          </cell>
          <cell r="E11412" t="str">
            <v>ATTIVO</v>
          </cell>
          <cell r="F11412" t="str">
            <v>Sud 1</v>
          </cell>
          <cell r="G11412" t="str">
            <v>Puglia</v>
          </cell>
          <cell r="H11412" t="str">
            <v>Bari</v>
          </cell>
          <cell r="I11412" t="str">
            <v>BA</v>
          </cell>
          <cell r="J11412" t="str">
            <v>Bari</v>
          </cell>
          <cell r="K11412" t="str">
            <v>Bari</v>
          </cell>
          <cell r="L11412" t="str">
            <v>072006</v>
          </cell>
          <cell r="M11412" t="str">
            <v>Bari</v>
          </cell>
          <cell r="N11412" t="str">
            <v>70132</v>
          </cell>
          <cell r="O11412" t="str">
            <v>Via Ritelli, 32</v>
          </cell>
        </row>
        <row r="11413">
          <cell r="A11413">
            <v>7109</v>
          </cell>
          <cell r="B11413" t="str">
            <v>07109</v>
          </cell>
          <cell r="C11413" t="str">
            <v>UBA1109</v>
          </cell>
          <cell r="D11413" t="str">
            <v>UP</v>
          </cell>
          <cell r="E11413" t="str">
            <v>ATTIVO</v>
          </cell>
          <cell r="F11413" t="str">
            <v>Sud 1</v>
          </cell>
          <cell r="G11413" t="str">
            <v>Puglia</v>
          </cell>
          <cell r="H11413" t="str">
            <v>Bari</v>
          </cell>
          <cell r="I11413" t="str">
            <v>BA</v>
          </cell>
          <cell r="J11413" t="str">
            <v>Bari</v>
          </cell>
          <cell r="K11413" t="str">
            <v>Bari</v>
          </cell>
          <cell r="L11413" t="str">
            <v>072006</v>
          </cell>
          <cell r="M11413" t="str">
            <v>Bari</v>
          </cell>
          <cell r="N11413" t="str">
            <v>70125</v>
          </cell>
          <cell r="O11413" t="str">
            <v>Via Monfalcone, 39</v>
          </cell>
        </row>
        <row r="11414">
          <cell r="A11414">
            <v>7112</v>
          </cell>
          <cell r="B11414" t="str">
            <v>07112</v>
          </cell>
          <cell r="C11414" t="str">
            <v>UBA1112</v>
          </cell>
          <cell r="D11414" t="str">
            <v>UP</v>
          </cell>
          <cell r="E11414" t="str">
            <v>ATTIVO</v>
          </cell>
          <cell r="F11414" t="str">
            <v>Sud 1</v>
          </cell>
          <cell r="G11414" t="str">
            <v>Puglia</v>
          </cell>
          <cell r="H11414" t="str">
            <v>Bari</v>
          </cell>
          <cell r="I11414" t="str">
            <v>BA</v>
          </cell>
          <cell r="J11414" t="str">
            <v>Bari</v>
          </cell>
          <cell r="K11414" t="str">
            <v>Bari</v>
          </cell>
          <cell r="L11414" t="str">
            <v>072006</v>
          </cell>
          <cell r="M11414" t="str">
            <v>Bari</v>
          </cell>
          <cell r="N11414" t="str">
            <v>70132</v>
          </cell>
          <cell r="O11414" t="str">
            <v>Viale Lazio, 5/C</v>
          </cell>
        </row>
        <row r="11415">
          <cell r="A11415">
            <v>7007</v>
          </cell>
          <cell r="B11415" t="str">
            <v>07007</v>
          </cell>
          <cell r="C11415" t="str">
            <v>UBA1007</v>
          </cell>
          <cell r="D11415" t="str">
            <v>UP</v>
          </cell>
          <cell r="E11415" t="str">
            <v>ATTIVO</v>
          </cell>
          <cell r="F11415" t="str">
            <v>Sud 1</v>
          </cell>
          <cell r="G11415" t="str">
            <v>Puglia</v>
          </cell>
          <cell r="H11415" t="str">
            <v>Bari</v>
          </cell>
          <cell r="I11415" t="str">
            <v>BA</v>
          </cell>
          <cell r="J11415" t="str">
            <v>Bari</v>
          </cell>
          <cell r="K11415" t="str">
            <v>Bari</v>
          </cell>
          <cell r="L11415" t="str">
            <v>072006</v>
          </cell>
          <cell r="M11415" t="str">
            <v>Bari</v>
          </cell>
          <cell r="N11415" t="str">
            <v>70121</v>
          </cell>
          <cell r="O11415" t="str">
            <v>Via Quarnaro Murat, 10</v>
          </cell>
        </row>
        <row r="11416">
          <cell r="A11416">
            <v>7113</v>
          </cell>
          <cell r="B11416" t="str">
            <v>07113</v>
          </cell>
          <cell r="C11416" t="str">
            <v>UBA1113</v>
          </cell>
          <cell r="D11416" t="str">
            <v>UP</v>
          </cell>
          <cell r="E11416" t="str">
            <v>ATTIVO</v>
          </cell>
          <cell r="F11416" t="str">
            <v>Sud 1</v>
          </cell>
          <cell r="G11416" t="str">
            <v>Puglia</v>
          </cell>
          <cell r="H11416" t="str">
            <v>Bari</v>
          </cell>
          <cell r="I11416" t="str">
            <v>BA</v>
          </cell>
          <cell r="J11416" t="str">
            <v>Bari</v>
          </cell>
          <cell r="K11416" t="str">
            <v>Bari</v>
          </cell>
          <cell r="L11416" t="str">
            <v>072006</v>
          </cell>
          <cell r="M11416" t="str">
            <v>Bari</v>
          </cell>
          <cell r="N11416" t="str">
            <v>70124</v>
          </cell>
          <cell r="O11416" t="str">
            <v>Via Antonio Lucarelli, 18</v>
          </cell>
        </row>
        <row r="11417">
          <cell r="A11417">
            <v>7145</v>
          </cell>
          <cell r="B11417" t="str">
            <v>07145</v>
          </cell>
          <cell r="C11417" t="str">
            <v>UBA1145</v>
          </cell>
          <cell r="D11417" t="str">
            <v>UP</v>
          </cell>
          <cell r="E11417" t="str">
            <v>ATTIVO</v>
          </cell>
          <cell r="F11417" t="str">
            <v>Sud 1</v>
          </cell>
          <cell r="G11417" t="str">
            <v>Puglia</v>
          </cell>
          <cell r="H11417" t="str">
            <v>Bari</v>
          </cell>
          <cell r="I11417" t="str">
            <v>BA</v>
          </cell>
          <cell r="J11417" t="str">
            <v>Bari</v>
          </cell>
          <cell r="K11417" t="str">
            <v>Bari</v>
          </cell>
          <cell r="L11417" t="str">
            <v>072006</v>
          </cell>
          <cell r="M11417" t="str">
            <v>Bari</v>
          </cell>
          <cell r="N11417" t="str">
            <v>70126</v>
          </cell>
          <cell r="O11417" t="str">
            <v>Via Giovanni Amendola, 116</v>
          </cell>
        </row>
        <row r="11418">
          <cell r="A11418">
            <v>7165</v>
          </cell>
          <cell r="B11418" t="str">
            <v>07165</v>
          </cell>
          <cell r="C11418" t="str">
            <v>UBA1165</v>
          </cell>
          <cell r="D11418" t="str">
            <v>UP</v>
          </cell>
          <cell r="E11418" t="str">
            <v>ATTIVO</v>
          </cell>
          <cell r="F11418" t="str">
            <v>Sud 1</v>
          </cell>
          <cell r="G11418" t="str">
            <v>Puglia</v>
          </cell>
          <cell r="H11418" t="str">
            <v>Bari</v>
          </cell>
          <cell r="I11418" t="str">
            <v>BA</v>
          </cell>
          <cell r="J11418" t="str">
            <v>Bari</v>
          </cell>
          <cell r="K11418" t="str">
            <v>Bari</v>
          </cell>
          <cell r="L11418" t="str">
            <v>072006</v>
          </cell>
          <cell r="M11418" t="str">
            <v>Bari</v>
          </cell>
          <cell r="N11418" t="str">
            <v>70124</v>
          </cell>
          <cell r="O11418" t="str">
            <v>Via Mauro Amoruso, 26/28</v>
          </cell>
        </row>
        <row r="11419">
          <cell r="A11419">
            <v>7194</v>
          </cell>
          <cell r="B11419" t="str">
            <v>07194</v>
          </cell>
          <cell r="C11419" t="str">
            <v>UBA1194</v>
          </cell>
          <cell r="D11419" t="str">
            <v>UP</v>
          </cell>
          <cell r="E11419" t="str">
            <v>ATTIVO</v>
          </cell>
          <cell r="F11419" t="str">
            <v>Sud 1</v>
          </cell>
          <cell r="G11419" t="str">
            <v>Puglia</v>
          </cell>
          <cell r="H11419" t="str">
            <v>Bari</v>
          </cell>
          <cell r="I11419" t="str">
            <v>BA</v>
          </cell>
          <cell r="J11419" t="str">
            <v>Bari</v>
          </cell>
          <cell r="K11419" t="str">
            <v>Bari</v>
          </cell>
          <cell r="L11419" t="str">
            <v>072006</v>
          </cell>
          <cell r="M11419" t="str">
            <v>Bari</v>
          </cell>
          <cell r="N11419" t="str">
            <v>70124</v>
          </cell>
          <cell r="O11419" t="str">
            <v>Via Papa Innocenzo Xii, 10</v>
          </cell>
        </row>
        <row r="11420">
          <cell r="A11420">
            <v>7008</v>
          </cell>
          <cell r="B11420" t="str">
            <v>07008</v>
          </cell>
          <cell r="C11420" t="str">
            <v>UBA1008</v>
          </cell>
          <cell r="D11420" t="str">
            <v>UP</v>
          </cell>
          <cell r="E11420" t="str">
            <v>ATTIVO</v>
          </cell>
          <cell r="F11420" t="str">
            <v>Sud 1</v>
          </cell>
          <cell r="G11420" t="str">
            <v>Puglia</v>
          </cell>
          <cell r="H11420" t="str">
            <v>Bari</v>
          </cell>
          <cell r="I11420" t="str">
            <v>BA</v>
          </cell>
          <cell r="J11420" t="str">
            <v>Bari</v>
          </cell>
          <cell r="K11420" t="str">
            <v>Bari</v>
          </cell>
          <cell r="L11420" t="str">
            <v>072006</v>
          </cell>
          <cell r="M11420" t="str">
            <v>Bari</v>
          </cell>
          <cell r="N11420" t="str">
            <v>70123</v>
          </cell>
          <cell r="O11420" t="str">
            <v>Via Pietro Ravanas, 44</v>
          </cell>
        </row>
        <row r="11421">
          <cell r="A11421">
            <v>7130</v>
          </cell>
          <cell r="B11421" t="str">
            <v>07130</v>
          </cell>
          <cell r="C11421" t="str">
            <v>UBA1130</v>
          </cell>
          <cell r="D11421" t="str">
            <v>UP</v>
          </cell>
          <cell r="E11421" t="str">
            <v>ATTIVO</v>
          </cell>
          <cell r="F11421" t="str">
            <v>Sud 1</v>
          </cell>
          <cell r="G11421" t="str">
            <v>Puglia</v>
          </cell>
          <cell r="H11421" t="str">
            <v>Bari</v>
          </cell>
          <cell r="I11421" t="str">
            <v>BA</v>
          </cell>
          <cell r="J11421" t="str">
            <v>Bari</v>
          </cell>
          <cell r="K11421" t="str">
            <v>Bari</v>
          </cell>
          <cell r="L11421" t="str">
            <v>072006</v>
          </cell>
          <cell r="M11421" t="str">
            <v>Bari</v>
          </cell>
          <cell r="N11421" t="str">
            <v>70123</v>
          </cell>
          <cell r="O11421" t="str">
            <v>Via Ettore Fieramosca, Snc</v>
          </cell>
        </row>
        <row r="11422">
          <cell r="A11422">
            <v>7010</v>
          </cell>
          <cell r="B11422" t="str">
            <v>07010</v>
          </cell>
          <cell r="C11422" t="str">
            <v>UBA1010</v>
          </cell>
          <cell r="D11422" t="str">
            <v>UP</v>
          </cell>
          <cell r="E11422" t="str">
            <v>ATTIVO</v>
          </cell>
          <cell r="F11422" t="str">
            <v>Sud 1</v>
          </cell>
          <cell r="G11422" t="str">
            <v>Puglia</v>
          </cell>
          <cell r="H11422" t="str">
            <v>Bari</v>
          </cell>
          <cell r="I11422" t="str">
            <v>BA</v>
          </cell>
          <cell r="J11422" t="str">
            <v>Bari</v>
          </cell>
          <cell r="K11422" t="str">
            <v>Bari</v>
          </cell>
          <cell r="L11422" t="str">
            <v>072006</v>
          </cell>
          <cell r="M11422" t="str">
            <v>Bari</v>
          </cell>
          <cell r="N11422" t="str">
            <v>70122</v>
          </cell>
          <cell r="O11422" t="str">
            <v>Via Marchese Di Montrone, 49</v>
          </cell>
        </row>
        <row r="11423">
          <cell r="A11423">
            <v>7011</v>
          </cell>
          <cell r="B11423" t="str">
            <v>07011</v>
          </cell>
          <cell r="C11423" t="str">
            <v>UBA1011</v>
          </cell>
          <cell r="D11423" t="str">
            <v>UP</v>
          </cell>
          <cell r="E11423" t="str">
            <v>ATTIVO</v>
          </cell>
          <cell r="F11423" t="str">
            <v>Sud 1</v>
          </cell>
          <cell r="G11423" t="str">
            <v>Puglia</v>
          </cell>
          <cell r="H11423" t="str">
            <v>Bari</v>
          </cell>
          <cell r="I11423" t="str">
            <v>BA</v>
          </cell>
          <cell r="J11423" t="str">
            <v>Bari</v>
          </cell>
          <cell r="K11423" t="str">
            <v>Bari</v>
          </cell>
          <cell r="L11423" t="str">
            <v>072006</v>
          </cell>
          <cell r="M11423" t="str">
            <v>Bari</v>
          </cell>
          <cell r="N11423" t="str">
            <v>70126</v>
          </cell>
          <cell r="O11423" t="str">
            <v>Via Gaetano Postiglione, 34</v>
          </cell>
        </row>
        <row r="11424">
          <cell r="A11424">
            <v>7073</v>
          </cell>
          <cell r="B11424" t="str">
            <v>07073</v>
          </cell>
          <cell r="C11424" t="str">
            <v>UBA1073</v>
          </cell>
          <cell r="D11424" t="str">
            <v>UP</v>
          </cell>
          <cell r="E11424" t="str">
            <v>ATTIVO</v>
          </cell>
          <cell r="F11424" t="str">
            <v>Sud 1</v>
          </cell>
          <cell r="G11424" t="str">
            <v>Puglia</v>
          </cell>
          <cell r="H11424" t="str">
            <v>Bari</v>
          </cell>
          <cell r="I11424" t="str">
            <v>BA</v>
          </cell>
          <cell r="J11424" t="str">
            <v>Bari</v>
          </cell>
          <cell r="K11424" t="str">
            <v>Bari</v>
          </cell>
          <cell r="L11424" t="str">
            <v>072006</v>
          </cell>
          <cell r="M11424" t="str">
            <v>Bari</v>
          </cell>
          <cell r="N11424" t="str">
            <v>70122</v>
          </cell>
          <cell r="O11424" t="str">
            <v>Via Principe Amedeo, 275</v>
          </cell>
        </row>
        <row r="11425">
          <cell r="A11425">
            <v>7075</v>
          </cell>
          <cell r="B11425" t="str">
            <v>07075</v>
          </cell>
          <cell r="C11425" t="str">
            <v>UBA1075</v>
          </cell>
          <cell r="D11425" t="str">
            <v>UP</v>
          </cell>
          <cell r="E11425" t="str">
            <v>ATTIVO</v>
          </cell>
          <cell r="F11425" t="str">
            <v>Sud 1</v>
          </cell>
          <cell r="G11425" t="str">
            <v>Puglia</v>
          </cell>
          <cell r="H11425" t="str">
            <v>Bari</v>
          </cell>
          <cell r="I11425" t="str">
            <v>BA</v>
          </cell>
          <cell r="J11425" t="str">
            <v>Bari</v>
          </cell>
          <cell r="K11425" t="str">
            <v>Bari</v>
          </cell>
          <cell r="L11425" t="str">
            <v>072006</v>
          </cell>
          <cell r="M11425" t="str">
            <v>Bari</v>
          </cell>
          <cell r="N11425" t="str">
            <v>70121</v>
          </cell>
          <cell r="O11425" t="str">
            <v>Via Giacomo Matteotti, 11</v>
          </cell>
        </row>
        <row r="11426">
          <cell r="A11426">
            <v>7071</v>
          </cell>
          <cell r="B11426" t="str">
            <v>07071</v>
          </cell>
          <cell r="C11426" t="str">
            <v>UBA1071</v>
          </cell>
          <cell r="D11426" t="str">
            <v>UP</v>
          </cell>
          <cell r="E11426" t="str">
            <v>ATTIVO</v>
          </cell>
          <cell r="F11426" t="str">
            <v>Sud 1</v>
          </cell>
          <cell r="G11426" t="str">
            <v>Puglia</v>
          </cell>
          <cell r="H11426" t="str">
            <v>Bari</v>
          </cell>
          <cell r="I11426" t="str">
            <v>BA</v>
          </cell>
          <cell r="J11426" t="str">
            <v>Bari</v>
          </cell>
          <cell r="K11426" t="str">
            <v>Bari</v>
          </cell>
          <cell r="L11426" t="str">
            <v>072006</v>
          </cell>
          <cell r="M11426" t="str">
            <v>Bari</v>
          </cell>
          <cell r="N11426" t="str">
            <v>70125</v>
          </cell>
          <cell r="O11426" t="str">
            <v>Via Giuseppe Pavoncelli, 61</v>
          </cell>
        </row>
        <row r="11427">
          <cell r="A11427">
            <v>7177</v>
          </cell>
          <cell r="B11427" t="str">
            <v>07177</v>
          </cell>
          <cell r="C11427" t="str">
            <v>UBA1177</v>
          </cell>
          <cell r="D11427" t="str">
            <v>UP</v>
          </cell>
          <cell r="E11427" t="str">
            <v>ATTIVO</v>
          </cell>
          <cell r="F11427" t="str">
            <v>Sud 1</v>
          </cell>
          <cell r="G11427" t="str">
            <v>Puglia</v>
          </cell>
          <cell r="H11427" t="str">
            <v>Bari</v>
          </cell>
          <cell r="I11427" t="str">
            <v>BA</v>
          </cell>
          <cell r="J11427" t="str">
            <v>Bari</v>
          </cell>
          <cell r="K11427" t="str">
            <v>Bari</v>
          </cell>
          <cell r="L11427" t="str">
            <v>072006</v>
          </cell>
          <cell r="M11427" t="str">
            <v>Bari</v>
          </cell>
          <cell r="N11427" t="str">
            <v>70126</v>
          </cell>
          <cell r="O11427" t="str">
            <v>Via Natale Loiacono,</v>
          </cell>
        </row>
        <row r="11428">
          <cell r="A11428">
            <v>7159</v>
          </cell>
          <cell r="B11428" t="str">
            <v>07159</v>
          </cell>
          <cell r="C11428" t="str">
            <v>UBA1159</v>
          </cell>
          <cell r="D11428" t="str">
            <v>UP</v>
          </cell>
          <cell r="E11428" t="str">
            <v>ATTIVO</v>
          </cell>
          <cell r="F11428" t="str">
            <v>Sud 1</v>
          </cell>
          <cell r="G11428" t="str">
            <v>Puglia</v>
          </cell>
          <cell r="H11428" t="str">
            <v>Bari</v>
          </cell>
          <cell r="I11428" t="str">
            <v>BA</v>
          </cell>
          <cell r="J11428" t="str">
            <v>Bari</v>
          </cell>
          <cell r="K11428" t="str">
            <v>Bari</v>
          </cell>
          <cell r="L11428" t="str">
            <v>072006</v>
          </cell>
          <cell r="M11428" t="str">
            <v>Bari</v>
          </cell>
          <cell r="N11428" t="str">
            <v>70122</v>
          </cell>
          <cell r="O11428" t="str">
            <v>Corso Antonio De Tullio, 1</v>
          </cell>
        </row>
        <row r="11429">
          <cell r="A11429">
            <v>7125</v>
          </cell>
          <cell r="B11429" t="str">
            <v>07125</v>
          </cell>
          <cell r="C11429" t="str">
            <v>UBA1125</v>
          </cell>
          <cell r="D11429" t="str">
            <v>UP</v>
          </cell>
          <cell r="E11429" t="str">
            <v>ATTIVO</v>
          </cell>
          <cell r="F11429" t="str">
            <v>Sud 1</v>
          </cell>
          <cell r="G11429" t="str">
            <v>Puglia</v>
          </cell>
          <cell r="H11429" t="str">
            <v>Bari</v>
          </cell>
          <cell r="I11429" t="str">
            <v>BA</v>
          </cell>
          <cell r="J11429" t="str">
            <v>Bari</v>
          </cell>
          <cell r="K11429" t="str">
            <v>Bari</v>
          </cell>
          <cell r="L11429" t="str">
            <v>072006</v>
          </cell>
          <cell r="M11429" t="str">
            <v>Bari</v>
          </cell>
          <cell r="N11429" t="str">
            <v>70125</v>
          </cell>
          <cell r="O11429" t="str">
            <v>Viale Luigi Einaudi, 13</v>
          </cell>
        </row>
        <row r="11430">
          <cell r="A11430">
            <v>7001</v>
          </cell>
          <cell r="B11430" t="str">
            <v>07001</v>
          </cell>
          <cell r="C11430" t="str">
            <v>UBA1001</v>
          </cell>
          <cell r="D11430" t="str">
            <v>UP</v>
          </cell>
          <cell r="E11430" t="str">
            <v>ATTIVO</v>
          </cell>
          <cell r="F11430" t="str">
            <v>Sud 1</v>
          </cell>
          <cell r="G11430" t="str">
            <v>Puglia</v>
          </cell>
          <cell r="H11430" t="str">
            <v>Bari</v>
          </cell>
          <cell r="I11430" t="str">
            <v>BA</v>
          </cell>
          <cell r="J11430" t="str">
            <v>Bari</v>
          </cell>
          <cell r="K11430" t="str">
            <v>Bari</v>
          </cell>
          <cell r="L11430" t="str">
            <v>072006</v>
          </cell>
          <cell r="M11430" t="str">
            <v>Bari</v>
          </cell>
          <cell r="N11430" t="str">
            <v>70121</v>
          </cell>
          <cell r="O11430" t="str">
            <v>Piazza Cesare Battisti, 2</v>
          </cell>
        </row>
        <row r="11431">
          <cell r="A11431">
            <v>7022</v>
          </cell>
          <cell r="B11431" t="str">
            <v>07022</v>
          </cell>
          <cell r="C11431" t="str">
            <v>UBA1022</v>
          </cell>
          <cell r="D11431" t="str">
            <v>UP</v>
          </cell>
          <cell r="E11431" t="str">
            <v>ATTIVO</v>
          </cell>
          <cell r="F11431" t="str">
            <v>Sud 1</v>
          </cell>
          <cell r="G11431" t="str">
            <v>Puglia</v>
          </cell>
          <cell r="H11431" t="str">
            <v>Bari</v>
          </cell>
          <cell r="I11431" t="str">
            <v>BA</v>
          </cell>
          <cell r="J11431" t="str">
            <v>Bari</v>
          </cell>
          <cell r="K11431" t="str">
            <v>Bari</v>
          </cell>
          <cell r="L11431" t="str">
            <v>072006</v>
          </cell>
          <cell r="M11431" t="str">
            <v>Carbonara Di Bari</v>
          </cell>
          <cell r="N11431" t="str">
            <v>70131</v>
          </cell>
          <cell r="O11431" t="str">
            <v>Via Vittorio Veneto Carbonara Di Bari, 94/C</v>
          </cell>
        </row>
        <row r="11432">
          <cell r="A11432">
            <v>7026</v>
          </cell>
          <cell r="B11432" t="str">
            <v>07026</v>
          </cell>
          <cell r="C11432" t="str">
            <v>UBA1026</v>
          </cell>
          <cell r="D11432" t="str">
            <v>UP</v>
          </cell>
          <cell r="E11432" t="str">
            <v>ATTIVO</v>
          </cell>
          <cell r="F11432" t="str">
            <v>Sud 1</v>
          </cell>
          <cell r="G11432" t="str">
            <v>Puglia</v>
          </cell>
          <cell r="H11432" t="str">
            <v>Bari</v>
          </cell>
          <cell r="I11432" t="str">
            <v>BA</v>
          </cell>
          <cell r="J11432" t="str">
            <v>Bari</v>
          </cell>
          <cell r="K11432" t="str">
            <v>Bari</v>
          </cell>
          <cell r="L11432" t="str">
            <v>072006</v>
          </cell>
          <cell r="M11432" t="str">
            <v>Ceglie Del Campo</v>
          </cell>
          <cell r="N11432" t="str">
            <v>70129</v>
          </cell>
          <cell r="O11432" t="str">
            <v>Via Municipio, 14</v>
          </cell>
        </row>
        <row r="11433">
          <cell r="A11433">
            <v>7037</v>
          </cell>
          <cell r="B11433" t="str">
            <v>07037</v>
          </cell>
          <cell r="C11433" t="str">
            <v>UBA1037</v>
          </cell>
          <cell r="D11433" t="str">
            <v>UP</v>
          </cell>
          <cell r="E11433" t="str">
            <v>ATTIVO</v>
          </cell>
          <cell r="F11433" t="str">
            <v>Sud 1</v>
          </cell>
          <cell r="G11433" t="str">
            <v>Puglia</v>
          </cell>
          <cell r="H11433" t="str">
            <v>Bari</v>
          </cell>
          <cell r="I11433" t="str">
            <v>BA</v>
          </cell>
          <cell r="J11433" t="str">
            <v>Bari</v>
          </cell>
          <cell r="K11433" t="str">
            <v>Bari</v>
          </cell>
          <cell r="L11433" t="str">
            <v>072006</v>
          </cell>
          <cell r="M11433" t="str">
            <v>Loseto</v>
          </cell>
          <cell r="N11433" t="str">
            <v>70129</v>
          </cell>
          <cell r="O11433" t="str">
            <v>Via Cavour Loseto, 45</v>
          </cell>
        </row>
        <row r="11434">
          <cell r="A11434">
            <v>7047</v>
          </cell>
          <cell r="B11434" t="str">
            <v>07047</v>
          </cell>
          <cell r="C11434" t="str">
            <v>UBA1047</v>
          </cell>
          <cell r="D11434" t="str">
            <v>UP</v>
          </cell>
          <cell r="E11434" t="str">
            <v>ATTIVO</v>
          </cell>
          <cell r="F11434" t="str">
            <v>Sud 1</v>
          </cell>
          <cell r="G11434" t="str">
            <v>Puglia</v>
          </cell>
          <cell r="H11434" t="str">
            <v>Bari</v>
          </cell>
          <cell r="I11434" t="str">
            <v>BA</v>
          </cell>
          <cell r="J11434" t="str">
            <v>Bari</v>
          </cell>
          <cell r="K11434" t="str">
            <v>Bari</v>
          </cell>
          <cell r="L11434" t="str">
            <v>072006</v>
          </cell>
          <cell r="M11434" t="str">
            <v>Palese</v>
          </cell>
          <cell r="N11434" t="str">
            <v>70128</v>
          </cell>
          <cell r="O11434" t="str">
            <v>Corso Vittorio Emanuele Ii, 17</v>
          </cell>
        </row>
        <row r="11435">
          <cell r="A11435">
            <v>7059</v>
          </cell>
          <cell r="B11435" t="str">
            <v>07059</v>
          </cell>
          <cell r="C11435" t="str">
            <v>UBA1059</v>
          </cell>
          <cell r="D11435" t="str">
            <v>UP</v>
          </cell>
          <cell r="E11435" t="str">
            <v>ATTIVO</v>
          </cell>
          <cell r="F11435" t="str">
            <v>Sud 1</v>
          </cell>
          <cell r="G11435" t="str">
            <v>Puglia</v>
          </cell>
          <cell r="H11435" t="str">
            <v>Bari</v>
          </cell>
          <cell r="I11435" t="str">
            <v>BA</v>
          </cell>
          <cell r="J11435" t="str">
            <v>Bari</v>
          </cell>
          <cell r="K11435" t="str">
            <v>Bari</v>
          </cell>
          <cell r="L11435" t="str">
            <v>072006</v>
          </cell>
          <cell r="M11435" t="str">
            <v>Santo Spirito</v>
          </cell>
          <cell r="N11435" t="str">
            <v>70127</v>
          </cell>
          <cell r="O11435" t="str">
            <v>Via Firenze Santo Spirito, 14</v>
          </cell>
        </row>
        <row r="11436">
          <cell r="A11436">
            <v>7063</v>
          </cell>
          <cell r="B11436" t="str">
            <v>07063</v>
          </cell>
          <cell r="C11436" t="str">
            <v>UBA1063</v>
          </cell>
          <cell r="D11436" t="str">
            <v>UP</v>
          </cell>
          <cell r="E11436" t="str">
            <v>ATTIVO</v>
          </cell>
          <cell r="F11436" t="str">
            <v>Sud 1</v>
          </cell>
          <cell r="G11436" t="str">
            <v>Puglia</v>
          </cell>
          <cell r="H11436" t="str">
            <v>Bari</v>
          </cell>
          <cell r="I11436" t="str">
            <v>BA</v>
          </cell>
          <cell r="J11436" t="str">
            <v>Bari</v>
          </cell>
          <cell r="K11436" t="str">
            <v>Bari</v>
          </cell>
          <cell r="L11436" t="str">
            <v>072006</v>
          </cell>
          <cell r="M11436" t="str">
            <v>Torre A Mare</v>
          </cell>
          <cell r="N11436" t="str">
            <v>70126</v>
          </cell>
          <cell r="O11436" t="str">
            <v>Piazza Della Torre, 36</v>
          </cell>
        </row>
        <row r="11437">
          <cell r="A11437">
            <v>7014</v>
          </cell>
          <cell r="B11437" t="str">
            <v>07014</v>
          </cell>
          <cell r="C11437" t="str">
            <v>UBA1014</v>
          </cell>
          <cell r="D11437" t="str">
            <v>UP</v>
          </cell>
          <cell r="E11437" t="str">
            <v>ATTIVO</v>
          </cell>
          <cell r="F11437" t="str">
            <v>Sud 1</v>
          </cell>
          <cell r="G11437" t="str">
            <v>Puglia</v>
          </cell>
          <cell r="H11437" t="str">
            <v>Bari</v>
          </cell>
          <cell r="I11437" t="str">
            <v>BA</v>
          </cell>
          <cell r="J11437" t="str">
            <v>Bari</v>
          </cell>
          <cell r="K11437" t="str">
            <v>Binetto</v>
          </cell>
          <cell r="L11437" t="str">
            <v>072008</v>
          </cell>
          <cell r="M11437" t="str">
            <v>Binetto</v>
          </cell>
          <cell r="N11437" t="str">
            <v>70020</v>
          </cell>
          <cell r="O11437" t="str">
            <v>Via Grumo, 40</v>
          </cell>
        </row>
        <row r="11438">
          <cell r="A11438">
            <v>7016</v>
          </cell>
          <cell r="B11438" t="str">
            <v>07016</v>
          </cell>
          <cell r="C11438" t="str">
            <v>UBA1016</v>
          </cell>
          <cell r="D11438" t="str">
            <v>UP</v>
          </cell>
          <cell r="E11438" t="str">
            <v>ATTIVO</v>
          </cell>
          <cell r="F11438" t="str">
            <v>Sud 1</v>
          </cell>
          <cell r="G11438" t="str">
            <v>Puglia</v>
          </cell>
          <cell r="H11438" t="str">
            <v>Bari</v>
          </cell>
          <cell r="I11438" t="str">
            <v>BA</v>
          </cell>
          <cell r="J11438" t="str">
            <v>Bari</v>
          </cell>
          <cell r="K11438" t="str">
            <v>Bitetto</v>
          </cell>
          <cell r="L11438" t="str">
            <v>072010</v>
          </cell>
          <cell r="M11438" t="str">
            <v>Bitetto</v>
          </cell>
          <cell r="N11438" t="str">
            <v>70020</v>
          </cell>
          <cell r="O11438" t="str">
            <v>Via Vincenzo Grande, 1</v>
          </cell>
        </row>
        <row r="11439">
          <cell r="A11439">
            <v>7017</v>
          </cell>
          <cell r="B11439" t="str">
            <v>07017</v>
          </cell>
          <cell r="C11439" t="str">
            <v>UBA1017</v>
          </cell>
          <cell r="D11439" t="str">
            <v>UP</v>
          </cell>
          <cell r="E11439" t="str">
            <v>ATTIVO</v>
          </cell>
          <cell r="F11439" t="str">
            <v>Sud 1</v>
          </cell>
          <cell r="G11439" t="str">
            <v>Puglia</v>
          </cell>
          <cell r="H11439" t="str">
            <v>Bari</v>
          </cell>
          <cell r="I11439" t="str">
            <v>BA</v>
          </cell>
          <cell r="J11439" t="str">
            <v>Bari</v>
          </cell>
          <cell r="K11439" t="str">
            <v>Bitonto</v>
          </cell>
          <cell r="L11439" t="str">
            <v>072011</v>
          </cell>
          <cell r="M11439" t="str">
            <v>Bitonto</v>
          </cell>
          <cell r="N11439" t="str">
            <v>70032</v>
          </cell>
          <cell r="O11439" t="str">
            <v>Via Giuseppe Garibaldi, 1</v>
          </cell>
        </row>
        <row r="11440">
          <cell r="A11440">
            <v>7116</v>
          </cell>
          <cell r="B11440" t="str">
            <v>07116</v>
          </cell>
          <cell r="C11440" t="str">
            <v>UBA1116</v>
          </cell>
          <cell r="D11440" t="str">
            <v>UP</v>
          </cell>
          <cell r="E11440" t="str">
            <v>ATTIVO</v>
          </cell>
          <cell r="F11440" t="str">
            <v>Sud 1</v>
          </cell>
          <cell r="G11440" t="str">
            <v>Puglia</v>
          </cell>
          <cell r="H11440" t="str">
            <v>Bari</v>
          </cell>
          <cell r="I11440" t="str">
            <v>BA</v>
          </cell>
          <cell r="J11440" t="str">
            <v>Bari</v>
          </cell>
          <cell r="K11440" t="str">
            <v>Bitonto</v>
          </cell>
          <cell r="L11440" t="str">
            <v>072011</v>
          </cell>
          <cell r="M11440" t="str">
            <v>Bitonto</v>
          </cell>
          <cell r="N11440" t="str">
            <v>70032</v>
          </cell>
          <cell r="O11440" t="str">
            <v>Via Magenta, 20/A</v>
          </cell>
        </row>
        <row r="11441">
          <cell r="A11441">
            <v>7123</v>
          </cell>
          <cell r="B11441" t="str">
            <v>07123</v>
          </cell>
          <cell r="C11441" t="str">
            <v>UBA1123</v>
          </cell>
          <cell r="D11441" t="str">
            <v>UP</v>
          </cell>
          <cell r="E11441" t="str">
            <v>ATTIVO</v>
          </cell>
          <cell r="F11441" t="str">
            <v>Sud 1</v>
          </cell>
          <cell r="G11441" t="str">
            <v>Puglia</v>
          </cell>
          <cell r="H11441" t="str">
            <v>Bari</v>
          </cell>
          <cell r="I11441" t="str">
            <v>BA</v>
          </cell>
          <cell r="J11441" t="str">
            <v>Bari</v>
          </cell>
          <cell r="K11441" t="str">
            <v>Bitonto</v>
          </cell>
          <cell r="L11441" t="str">
            <v>072011</v>
          </cell>
          <cell r="M11441" t="str">
            <v>Bitonto</v>
          </cell>
          <cell r="N11441" t="str">
            <v>70032</v>
          </cell>
          <cell r="O11441" t="str">
            <v>Via Crocifisso, Snc</v>
          </cell>
        </row>
        <row r="11442">
          <cell r="A11442">
            <v>7069</v>
          </cell>
          <cell r="B11442" t="str">
            <v>07069</v>
          </cell>
          <cell r="C11442" t="str">
            <v>UBA1069</v>
          </cell>
          <cell r="D11442" t="str">
            <v>UP</v>
          </cell>
          <cell r="E11442" t="str">
            <v>ATTIVO</v>
          </cell>
          <cell r="F11442" t="str">
            <v>Sud 1</v>
          </cell>
          <cell r="G11442" t="str">
            <v>Puglia</v>
          </cell>
          <cell r="H11442" t="str">
            <v>Bari</v>
          </cell>
          <cell r="I11442" t="str">
            <v>BA</v>
          </cell>
          <cell r="J11442" t="str">
            <v>Bari</v>
          </cell>
          <cell r="K11442" t="str">
            <v>Bitonto</v>
          </cell>
          <cell r="L11442" t="str">
            <v>072011</v>
          </cell>
          <cell r="M11442" t="str">
            <v>Mariotto</v>
          </cell>
          <cell r="N11442" t="str">
            <v>70032</v>
          </cell>
          <cell r="O11442" t="str">
            <v>Piazza Roma, 28</v>
          </cell>
        </row>
        <row r="11443">
          <cell r="A11443">
            <v>7049</v>
          </cell>
          <cell r="B11443" t="str">
            <v>07049</v>
          </cell>
          <cell r="C11443" t="str">
            <v>UBA1049</v>
          </cell>
          <cell r="D11443" t="str">
            <v>UP</v>
          </cell>
          <cell r="E11443" t="str">
            <v>ATTIVO</v>
          </cell>
          <cell r="F11443" t="str">
            <v>Sud 1</v>
          </cell>
          <cell r="G11443" t="str">
            <v>Puglia</v>
          </cell>
          <cell r="H11443" t="str">
            <v>Bari</v>
          </cell>
          <cell r="I11443" t="str">
            <v>BA</v>
          </cell>
          <cell r="J11443" t="str">
            <v>Bari</v>
          </cell>
          <cell r="K11443" t="str">
            <v>Bitonto</v>
          </cell>
          <cell r="L11443" t="str">
            <v>072011</v>
          </cell>
          <cell r="M11443" t="str">
            <v>Palombaio</v>
          </cell>
          <cell r="N11443" t="str">
            <v>70032</v>
          </cell>
          <cell r="O11443" t="str">
            <v>Corso Vittorio Emanuele Ii,</v>
          </cell>
        </row>
        <row r="11444">
          <cell r="A11444">
            <v>7018</v>
          </cell>
          <cell r="B11444" t="str">
            <v>07018</v>
          </cell>
          <cell r="C11444" t="str">
            <v>UBA1018</v>
          </cell>
          <cell r="D11444" t="str">
            <v>UP</v>
          </cell>
          <cell r="E11444" t="str">
            <v>ATTIVO</v>
          </cell>
          <cell r="F11444" t="str">
            <v>Sud 1</v>
          </cell>
          <cell r="G11444" t="str">
            <v>Puglia</v>
          </cell>
          <cell r="H11444" t="str">
            <v>Bari</v>
          </cell>
          <cell r="I11444" t="str">
            <v>BA</v>
          </cell>
          <cell r="J11444" t="str">
            <v>Bari</v>
          </cell>
          <cell r="K11444" t="str">
            <v>Bitritto</v>
          </cell>
          <cell r="L11444" t="str">
            <v>072012</v>
          </cell>
          <cell r="M11444" t="str">
            <v>Bitritto</v>
          </cell>
          <cell r="N11444" t="str">
            <v>70020</v>
          </cell>
          <cell r="O11444" t="str">
            <v>Via Francesco Saverio Mercadante, 1</v>
          </cell>
        </row>
        <row r="11445">
          <cell r="A11445">
            <v>7021</v>
          </cell>
          <cell r="B11445" t="str">
            <v>07021</v>
          </cell>
          <cell r="C11445" t="str">
            <v>UBA1021</v>
          </cell>
          <cell r="D11445" t="str">
            <v>UP</v>
          </cell>
          <cell r="E11445" t="str">
            <v>ATTIVO</v>
          </cell>
          <cell r="F11445" t="str">
            <v>Sud 1</v>
          </cell>
          <cell r="G11445" t="str">
            <v>Puglia</v>
          </cell>
          <cell r="H11445" t="str">
            <v>Bari</v>
          </cell>
          <cell r="I11445" t="str">
            <v>BA</v>
          </cell>
          <cell r="J11445" t="str">
            <v>Bari</v>
          </cell>
          <cell r="K11445" t="str">
            <v>Capurso</v>
          </cell>
          <cell r="L11445" t="str">
            <v>072014</v>
          </cell>
          <cell r="M11445" t="str">
            <v>Capurso</v>
          </cell>
          <cell r="N11445" t="str">
            <v>70010</v>
          </cell>
          <cell r="O11445" t="str">
            <v>Via Federico Epifania, 168</v>
          </cell>
        </row>
        <row r="11446">
          <cell r="A11446">
            <v>7023</v>
          </cell>
          <cell r="B11446" t="str">
            <v>07023</v>
          </cell>
          <cell r="C11446" t="str">
            <v>UBA1023</v>
          </cell>
          <cell r="D11446" t="str">
            <v>UP</v>
          </cell>
          <cell r="E11446" t="str">
            <v>ATTIVO</v>
          </cell>
          <cell r="F11446" t="str">
            <v>Sud 1</v>
          </cell>
          <cell r="G11446" t="str">
            <v>Puglia</v>
          </cell>
          <cell r="H11446" t="str">
            <v>Bari</v>
          </cell>
          <cell r="I11446" t="str">
            <v>BA</v>
          </cell>
          <cell r="J11446" t="str">
            <v>Bari</v>
          </cell>
          <cell r="K11446" t="str">
            <v>Casamassima</v>
          </cell>
          <cell r="L11446" t="str">
            <v>072015</v>
          </cell>
          <cell r="M11446" t="str">
            <v>Casamassima</v>
          </cell>
          <cell r="N11446" t="str">
            <v>70010</v>
          </cell>
          <cell r="O11446" t="str">
            <v>Via Imbriani, Snc</v>
          </cell>
        </row>
        <row r="11447">
          <cell r="A11447">
            <v>7140</v>
          </cell>
          <cell r="B11447" t="str">
            <v>07140</v>
          </cell>
          <cell r="C11447" t="str">
            <v>UBA1140</v>
          </cell>
          <cell r="D11447" t="str">
            <v>UP</v>
          </cell>
          <cell r="E11447" t="str">
            <v>ATTIVO</v>
          </cell>
          <cell r="F11447" t="str">
            <v>Sud 1</v>
          </cell>
          <cell r="G11447" t="str">
            <v>Puglia</v>
          </cell>
          <cell r="H11447" t="str">
            <v>Bari</v>
          </cell>
          <cell r="I11447" t="str">
            <v>BA</v>
          </cell>
          <cell r="J11447" t="str">
            <v>Bari</v>
          </cell>
          <cell r="K11447" t="str">
            <v>Casamassima</v>
          </cell>
          <cell r="L11447" t="str">
            <v>072015</v>
          </cell>
          <cell r="M11447" t="str">
            <v>Casamassima</v>
          </cell>
          <cell r="N11447" t="str">
            <v>70010</v>
          </cell>
          <cell r="O11447" t="str">
            <v>Via Noicattaro, 2</v>
          </cell>
        </row>
        <row r="11448">
          <cell r="A11448">
            <v>7163</v>
          </cell>
          <cell r="B11448" t="str">
            <v>07163</v>
          </cell>
          <cell r="C11448" t="str">
            <v>UBA1163</v>
          </cell>
          <cell r="D11448" t="str">
            <v>UP</v>
          </cell>
          <cell r="E11448" t="str">
            <v>ATTIVO</v>
          </cell>
          <cell r="F11448" t="str">
            <v>Sud 1</v>
          </cell>
          <cell r="G11448" t="str">
            <v>Puglia</v>
          </cell>
          <cell r="H11448" t="str">
            <v>Bari</v>
          </cell>
          <cell r="I11448" t="str">
            <v>BA</v>
          </cell>
          <cell r="J11448" t="str">
            <v>Bari</v>
          </cell>
          <cell r="K11448" t="str">
            <v>Casamassima</v>
          </cell>
          <cell r="L11448" t="str">
            <v>072015</v>
          </cell>
          <cell r="M11448" t="str">
            <v>Casamassima</v>
          </cell>
          <cell r="N11448" t="str">
            <v>70010</v>
          </cell>
          <cell r="O11448" t="str">
            <v>Strada Statale 100, Km.158,000</v>
          </cell>
        </row>
        <row r="11449">
          <cell r="A11449">
            <v>7024</v>
          </cell>
          <cell r="B11449" t="str">
            <v>07024</v>
          </cell>
          <cell r="C11449" t="str">
            <v>UBA1024</v>
          </cell>
          <cell r="D11449" t="str">
            <v>UP</v>
          </cell>
          <cell r="E11449" t="str">
            <v>ATTIVO</v>
          </cell>
          <cell r="F11449" t="str">
            <v>Sud 1</v>
          </cell>
          <cell r="G11449" t="str">
            <v>Puglia</v>
          </cell>
          <cell r="H11449" t="str">
            <v>Bari</v>
          </cell>
          <cell r="I11449" t="str">
            <v>BA</v>
          </cell>
          <cell r="J11449" t="str">
            <v>Bari</v>
          </cell>
          <cell r="K11449" t="str">
            <v>Cassano Delle Murge</v>
          </cell>
          <cell r="L11449" t="str">
            <v>072016</v>
          </cell>
          <cell r="M11449" t="str">
            <v>Cassano Delle Murge</v>
          </cell>
          <cell r="N11449" t="str">
            <v>70020</v>
          </cell>
          <cell r="O11449" t="str">
            <v>Via Isonzo, Snc</v>
          </cell>
        </row>
        <row r="11450">
          <cell r="A11450">
            <v>7025</v>
          </cell>
          <cell r="B11450" t="str">
            <v>07025</v>
          </cell>
          <cell r="C11450" t="str">
            <v>UBA1025</v>
          </cell>
          <cell r="D11450" t="str">
            <v>UP</v>
          </cell>
          <cell r="E11450" t="str">
            <v>ATTIVO</v>
          </cell>
          <cell r="F11450" t="str">
            <v>Sud 1</v>
          </cell>
          <cell r="G11450" t="str">
            <v>Puglia</v>
          </cell>
          <cell r="H11450" t="str">
            <v>Bari</v>
          </cell>
          <cell r="I11450" t="str">
            <v>BA</v>
          </cell>
          <cell r="J11450" t="str">
            <v>Bari</v>
          </cell>
          <cell r="K11450" t="str">
            <v>Castellana Grotte</v>
          </cell>
          <cell r="L11450" t="str">
            <v>072017</v>
          </cell>
          <cell r="M11450" t="str">
            <v>Castellana Grotte</v>
          </cell>
          <cell r="N11450" t="str">
            <v>70013</v>
          </cell>
          <cell r="O11450" t="str">
            <v>Piazza Della Repubblica, 15</v>
          </cell>
        </row>
        <row r="11451">
          <cell r="A11451">
            <v>7157</v>
          </cell>
          <cell r="B11451" t="str">
            <v>07157</v>
          </cell>
          <cell r="C11451" t="str">
            <v>UBA1157</v>
          </cell>
          <cell r="D11451" t="str">
            <v>UP</v>
          </cell>
          <cell r="E11451" t="str">
            <v>ATTIVO</v>
          </cell>
          <cell r="F11451" t="str">
            <v>Sud 1</v>
          </cell>
          <cell r="G11451" t="str">
            <v>Puglia</v>
          </cell>
          <cell r="H11451" t="str">
            <v>Bari</v>
          </cell>
          <cell r="I11451" t="str">
            <v>BA</v>
          </cell>
          <cell r="J11451" t="str">
            <v>Bari</v>
          </cell>
          <cell r="K11451" t="str">
            <v>Castellana Grotte</v>
          </cell>
          <cell r="L11451" t="str">
            <v>072017</v>
          </cell>
          <cell r="M11451" t="str">
            <v>Castellana Grotte</v>
          </cell>
          <cell r="N11451" t="str">
            <v>70013</v>
          </cell>
          <cell r="O11451" t="str">
            <v>Via Turi, Snc</v>
          </cell>
        </row>
        <row r="11452">
          <cell r="A11452">
            <v>7027</v>
          </cell>
          <cell r="B11452" t="str">
            <v>07027</v>
          </cell>
          <cell r="C11452" t="str">
            <v>UBA1027</v>
          </cell>
          <cell r="D11452" t="str">
            <v>UP</v>
          </cell>
          <cell r="E11452" t="str">
            <v>ATTIVO</v>
          </cell>
          <cell r="F11452" t="str">
            <v>Sud 1</v>
          </cell>
          <cell r="G11452" t="str">
            <v>Puglia</v>
          </cell>
          <cell r="H11452" t="str">
            <v>Bari</v>
          </cell>
          <cell r="I11452" t="str">
            <v>BA</v>
          </cell>
          <cell r="J11452" t="str">
            <v>Bari</v>
          </cell>
          <cell r="K11452" t="str">
            <v>Cellamare</v>
          </cell>
          <cell r="L11452" t="str">
            <v>072018</v>
          </cell>
          <cell r="M11452" t="str">
            <v>Cellamare</v>
          </cell>
          <cell r="N11452" t="str">
            <v>70010</v>
          </cell>
          <cell r="O11452" t="str">
            <v>Via Cristoforo Colombo, 1</v>
          </cell>
        </row>
        <row r="11453">
          <cell r="A11453">
            <v>7029</v>
          </cell>
          <cell r="B11453" t="str">
            <v>07029</v>
          </cell>
          <cell r="C11453" t="str">
            <v>UBA1029</v>
          </cell>
          <cell r="D11453" t="str">
            <v>UP</v>
          </cell>
          <cell r="E11453" t="str">
            <v>ATTIVO</v>
          </cell>
          <cell r="F11453" t="str">
            <v>Sud 1</v>
          </cell>
          <cell r="G11453" t="str">
            <v>Puglia</v>
          </cell>
          <cell r="H11453" t="str">
            <v>Bari</v>
          </cell>
          <cell r="I11453" t="str">
            <v>BA</v>
          </cell>
          <cell r="J11453" t="str">
            <v>Bari</v>
          </cell>
          <cell r="K11453" t="str">
            <v>Conversano</v>
          </cell>
          <cell r="L11453" t="str">
            <v>072019</v>
          </cell>
          <cell r="M11453" t="str">
            <v>Conversano</v>
          </cell>
          <cell r="N11453" t="str">
            <v>70014</v>
          </cell>
          <cell r="O11453" t="str">
            <v>Via Benedetto Croce, Snc</v>
          </cell>
        </row>
        <row r="11454">
          <cell r="A11454">
            <v>7148</v>
          </cell>
          <cell r="B11454" t="str">
            <v>07148</v>
          </cell>
          <cell r="C11454" t="str">
            <v>UBA1148</v>
          </cell>
          <cell r="D11454" t="str">
            <v>UP</v>
          </cell>
          <cell r="E11454" t="str">
            <v>ATTIVO</v>
          </cell>
          <cell r="F11454" t="str">
            <v>Sud 1</v>
          </cell>
          <cell r="G11454" t="str">
            <v>Puglia</v>
          </cell>
          <cell r="H11454" t="str">
            <v>Bari</v>
          </cell>
          <cell r="I11454" t="str">
            <v>BA</v>
          </cell>
          <cell r="J11454" t="str">
            <v>Bari</v>
          </cell>
          <cell r="K11454" t="str">
            <v>Conversano</v>
          </cell>
          <cell r="L11454" t="str">
            <v>072019</v>
          </cell>
          <cell r="M11454" t="str">
            <v>Conversano</v>
          </cell>
          <cell r="N11454" t="str">
            <v>70014</v>
          </cell>
          <cell r="O11454" t="str">
            <v>Via Monopoli, 46</v>
          </cell>
        </row>
        <row r="11455">
          <cell r="A11455">
            <v>7068</v>
          </cell>
          <cell r="B11455" t="str">
            <v>07068</v>
          </cell>
          <cell r="C11455" t="str">
            <v>UBA1068</v>
          </cell>
          <cell r="D11455" t="str">
            <v>UP</v>
          </cell>
          <cell r="E11455" t="str">
            <v>ATTIVO</v>
          </cell>
          <cell r="F11455" t="str">
            <v>Sud 1</v>
          </cell>
          <cell r="G11455" t="str">
            <v>Puglia</v>
          </cell>
          <cell r="H11455" t="str">
            <v>Bari</v>
          </cell>
          <cell r="I11455" t="str">
            <v>BA</v>
          </cell>
          <cell r="J11455" t="str">
            <v>Bari</v>
          </cell>
          <cell r="K11455" t="str">
            <v>Conversano</v>
          </cell>
          <cell r="L11455" t="str">
            <v>072019</v>
          </cell>
          <cell r="M11455" t="str">
            <v>Triggianello</v>
          </cell>
          <cell r="N11455" t="str">
            <v>70014</v>
          </cell>
          <cell r="O11455" t="str">
            <v>Via Brigata Ferrara, 28</v>
          </cell>
        </row>
        <row r="11456">
          <cell r="A11456">
            <v>7030</v>
          </cell>
          <cell r="B11456" t="str">
            <v>07030</v>
          </cell>
          <cell r="C11456" t="str">
            <v>UBA1030</v>
          </cell>
          <cell r="D11456" t="str">
            <v>UP</v>
          </cell>
          <cell r="E11456" t="str">
            <v>ATTIVO</v>
          </cell>
          <cell r="F11456" t="str">
            <v>Sud 1</v>
          </cell>
          <cell r="G11456" t="str">
            <v>Puglia</v>
          </cell>
          <cell r="H11456" t="str">
            <v>Bari</v>
          </cell>
          <cell r="I11456" t="str">
            <v>BA</v>
          </cell>
          <cell r="J11456" t="str">
            <v>Bari</v>
          </cell>
          <cell r="K11456" t="str">
            <v>Corato</v>
          </cell>
          <cell r="L11456" t="str">
            <v>072020</v>
          </cell>
          <cell r="M11456" t="str">
            <v>Corato</v>
          </cell>
          <cell r="N11456" t="str">
            <v>70033</v>
          </cell>
          <cell r="O11456" t="str">
            <v>Via Farinata, 91</v>
          </cell>
        </row>
        <row r="11457">
          <cell r="A11457">
            <v>7084</v>
          </cell>
          <cell r="B11457" t="str">
            <v>07084</v>
          </cell>
          <cell r="C11457" t="str">
            <v>UBA1084</v>
          </cell>
          <cell r="D11457" t="str">
            <v>UP</v>
          </cell>
          <cell r="E11457" t="str">
            <v>ATTIVO</v>
          </cell>
          <cell r="F11457" t="str">
            <v>Sud 1</v>
          </cell>
          <cell r="G11457" t="str">
            <v>Puglia</v>
          </cell>
          <cell r="H11457" t="str">
            <v>Bari</v>
          </cell>
          <cell r="I11457" t="str">
            <v>BA</v>
          </cell>
          <cell r="J11457" t="str">
            <v>Bari</v>
          </cell>
          <cell r="K11457" t="str">
            <v>Corato</v>
          </cell>
          <cell r="L11457" t="str">
            <v>072020</v>
          </cell>
          <cell r="M11457" t="str">
            <v>Corato</v>
          </cell>
          <cell r="N11457" t="str">
            <v>70033</v>
          </cell>
          <cell r="O11457" t="str">
            <v>Via Castel Del Monte, 74</v>
          </cell>
        </row>
        <row r="11458">
          <cell r="A11458">
            <v>7124</v>
          </cell>
          <cell r="B11458" t="str">
            <v>07124</v>
          </cell>
          <cell r="C11458" t="str">
            <v>UBA1124</v>
          </cell>
          <cell r="D11458" t="str">
            <v>UP</v>
          </cell>
          <cell r="E11458" t="str">
            <v>ATTIVO</v>
          </cell>
          <cell r="F11458" t="str">
            <v>Sud 1</v>
          </cell>
          <cell r="G11458" t="str">
            <v>Puglia</v>
          </cell>
          <cell r="H11458" t="str">
            <v>Bari</v>
          </cell>
          <cell r="I11458" t="str">
            <v>BA</v>
          </cell>
          <cell r="J11458" t="str">
            <v>Bari</v>
          </cell>
          <cell r="K11458" t="str">
            <v>Corato</v>
          </cell>
          <cell r="L11458" t="str">
            <v>072020</v>
          </cell>
          <cell r="M11458" t="str">
            <v>Corato</v>
          </cell>
          <cell r="N11458" t="str">
            <v>70033</v>
          </cell>
          <cell r="O11458" t="str">
            <v>Via Crocifisso, 7</v>
          </cell>
        </row>
        <row r="11459">
          <cell r="A11459">
            <v>7032</v>
          </cell>
          <cell r="B11459" t="str">
            <v>07032</v>
          </cell>
          <cell r="C11459" t="str">
            <v>UBA1032</v>
          </cell>
          <cell r="D11459" t="str">
            <v>UP</v>
          </cell>
          <cell r="E11459" t="str">
            <v>ATTIVO</v>
          </cell>
          <cell r="F11459" t="str">
            <v>Sud 1</v>
          </cell>
          <cell r="G11459" t="str">
            <v>Puglia</v>
          </cell>
          <cell r="H11459" t="str">
            <v>Bari</v>
          </cell>
          <cell r="I11459" t="str">
            <v>BA</v>
          </cell>
          <cell r="J11459" t="str">
            <v>Bari</v>
          </cell>
          <cell r="K11459" t="str">
            <v>Gioia Del Colle</v>
          </cell>
          <cell r="L11459" t="str">
            <v>072021</v>
          </cell>
          <cell r="M11459" t="str">
            <v>Gioia Del Colle</v>
          </cell>
          <cell r="N11459" t="str">
            <v>70023</v>
          </cell>
          <cell r="O11459" t="str">
            <v>Via Ricciotto Canudo, 12</v>
          </cell>
        </row>
        <row r="11460">
          <cell r="A11460">
            <v>7154</v>
          </cell>
          <cell r="B11460" t="str">
            <v>07154</v>
          </cell>
          <cell r="C11460" t="str">
            <v>UBA1154</v>
          </cell>
          <cell r="D11460" t="str">
            <v>UP</v>
          </cell>
          <cell r="E11460" t="str">
            <v>ATTIVO</v>
          </cell>
          <cell r="F11460" t="str">
            <v>Sud 1</v>
          </cell>
          <cell r="G11460" t="str">
            <v>Puglia</v>
          </cell>
          <cell r="H11460" t="str">
            <v>Bari</v>
          </cell>
          <cell r="I11460" t="str">
            <v>BA</v>
          </cell>
          <cell r="J11460" t="str">
            <v>Bari</v>
          </cell>
          <cell r="K11460" t="str">
            <v>Gioia Del Colle</v>
          </cell>
          <cell r="L11460" t="str">
            <v>072021</v>
          </cell>
          <cell r="M11460" t="str">
            <v>Gioia Del Colle</v>
          </cell>
          <cell r="N11460" t="str">
            <v>70023</v>
          </cell>
          <cell r="O11460" t="str">
            <v>Via Noci, Snc</v>
          </cell>
        </row>
        <row r="11461">
          <cell r="A11461">
            <v>7033</v>
          </cell>
          <cell r="B11461" t="str">
            <v>07033</v>
          </cell>
          <cell r="C11461" t="str">
            <v>UBA1033</v>
          </cell>
          <cell r="D11461" t="str">
            <v>UP</v>
          </cell>
          <cell r="E11461" t="str">
            <v>ATTIVO</v>
          </cell>
          <cell r="F11461" t="str">
            <v>Sud 1</v>
          </cell>
          <cell r="G11461" t="str">
            <v>Puglia</v>
          </cell>
          <cell r="H11461" t="str">
            <v>Bari</v>
          </cell>
          <cell r="I11461" t="str">
            <v>BA</v>
          </cell>
          <cell r="J11461" t="str">
            <v>Bari</v>
          </cell>
          <cell r="K11461" t="str">
            <v>Giovinazzo</v>
          </cell>
          <cell r="L11461" t="str">
            <v>072022</v>
          </cell>
          <cell r="M11461" t="str">
            <v>Giovinazzo</v>
          </cell>
          <cell r="N11461" t="str">
            <v>70054</v>
          </cell>
          <cell r="O11461" t="str">
            <v>Via Guglielmo Marconi, 108</v>
          </cell>
        </row>
        <row r="11462">
          <cell r="A11462">
            <v>7141</v>
          </cell>
          <cell r="B11462" t="str">
            <v>07141</v>
          </cell>
          <cell r="C11462" t="str">
            <v>UBA1141</v>
          </cell>
          <cell r="D11462" t="str">
            <v>UP</v>
          </cell>
          <cell r="E11462" t="str">
            <v>ATTIVO</v>
          </cell>
          <cell r="F11462" t="str">
            <v>Sud 1</v>
          </cell>
          <cell r="G11462" t="str">
            <v>Puglia</v>
          </cell>
          <cell r="H11462" t="str">
            <v>Bari</v>
          </cell>
          <cell r="I11462" t="str">
            <v>BA</v>
          </cell>
          <cell r="J11462" t="str">
            <v>Bari</v>
          </cell>
          <cell r="K11462" t="str">
            <v>Gravina In Puglia</v>
          </cell>
          <cell r="L11462" t="str">
            <v>072023</v>
          </cell>
          <cell r="M11462" t="str">
            <v>Gravina In Puglia</v>
          </cell>
          <cell r="N11462" t="str">
            <v>70024</v>
          </cell>
          <cell r="O11462" t="str">
            <v>Via Bari, 73</v>
          </cell>
        </row>
        <row r="11463">
          <cell r="A11463">
            <v>7034</v>
          </cell>
          <cell r="B11463" t="str">
            <v>07034</v>
          </cell>
          <cell r="C11463" t="str">
            <v>UBA1034</v>
          </cell>
          <cell r="D11463" t="str">
            <v>UP</v>
          </cell>
          <cell r="E11463" t="str">
            <v>ATTIVO</v>
          </cell>
          <cell r="F11463" t="str">
            <v>Sud 1</v>
          </cell>
          <cell r="G11463" t="str">
            <v>Puglia</v>
          </cell>
          <cell r="H11463" t="str">
            <v>Bari</v>
          </cell>
          <cell r="I11463" t="str">
            <v>BA</v>
          </cell>
          <cell r="J11463" t="str">
            <v>Bari</v>
          </cell>
          <cell r="K11463" t="str">
            <v>Gravina In Puglia</v>
          </cell>
          <cell r="L11463" t="str">
            <v>072023</v>
          </cell>
          <cell r="M11463" t="str">
            <v>Gravina Di Puglia</v>
          </cell>
          <cell r="N11463" t="str">
            <v>70024</v>
          </cell>
          <cell r="O11463" t="str">
            <v>Via Alcide De Gasperi, Snc</v>
          </cell>
        </row>
        <row r="11464">
          <cell r="A11464">
            <v>7132</v>
          </cell>
          <cell r="B11464" t="str">
            <v>07132</v>
          </cell>
          <cell r="C11464" t="str">
            <v>UBA1132</v>
          </cell>
          <cell r="D11464" t="str">
            <v>UP</v>
          </cell>
          <cell r="E11464" t="str">
            <v>ATTIVO</v>
          </cell>
          <cell r="F11464" t="str">
            <v>Sud 1</v>
          </cell>
          <cell r="G11464" t="str">
            <v>Puglia</v>
          </cell>
          <cell r="H11464" t="str">
            <v>Bari</v>
          </cell>
          <cell r="I11464" t="str">
            <v>BA</v>
          </cell>
          <cell r="J11464" t="str">
            <v>Bari</v>
          </cell>
          <cell r="K11464" t="str">
            <v>Gravina In Puglia</v>
          </cell>
          <cell r="L11464" t="str">
            <v>072023</v>
          </cell>
          <cell r="M11464" t="str">
            <v>Gravina In Puglia</v>
          </cell>
          <cell r="N11464" t="str">
            <v>70024</v>
          </cell>
          <cell r="O11464" t="str">
            <v>Via Carso, 19</v>
          </cell>
        </row>
        <row r="11465">
          <cell r="A11465">
            <v>7035</v>
          </cell>
          <cell r="B11465" t="str">
            <v>07035</v>
          </cell>
          <cell r="C11465" t="str">
            <v>UBA1035</v>
          </cell>
          <cell r="D11465" t="str">
            <v>UP</v>
          </cell>
          <cell r="E11465" t="str">
            <v>ATTIVO</v>
          </cell>
          <cell r="F11465" t="str">
            <v>Sud 1</v>
          </cell>
          <cell r="G11465" t="str">
            <v>Puglia</v>
          </cell>
          <cell r="H11465" t="str">
            <v>Bari</v>
          </cell>
          <cell r="I11465" t="str">
            <v>BA</v>
          </cell>
          <cell r="J11465" t="str">
            <v>Bari</v>
          </cell>
          <cell r="K11465" t="str">
            <v>Grumo Appula</v>
          </cell>
          <cell r="L11465" t="str">
            <v>072024</v>
          </cell>
          <cell r="M11465" t="str">
            <v>Grumo Appula</v>
          </cell>
          <cell r="N11465" t="str">
            <v>70025</v>
          </cell>
          <cell r="O11465" t="str">
            <v>Via Casalino, Snc</v>
          </cell>
        </row>
        <row r="11466">
          <cell r="A11466">
            <v>7036</v>
          </cell>
          <cell r="B11466" t="str">
            <v>07036</v>
          </cell>
          <cell r="C11466" t="str">
            <v>UBA1036</v>
          </cell>
          <cell r="D11466" t="str">
            <v>UP</v>
          </cell>
          <cell r="E11466" t="str">
            <v>ATTIVO</v>
          </cell>
          <cell r="F11466" t="str">
            <v>Sud 1</v>
          </cell>
          <cell r="G11466" t="str">
            <v>Puglia</v>
          </cell>
          <cell r="H11466" t="str">
            <v>Bari</v>
          </cell>
          <cell r="I11466" t="str">
            <v>BA</v>
          </cell>
          <cell r="J11466" t="str">
            <v>Bari</v>
          </cell>
          <cell r="K11466" t="str">
            <v>Locorotondo</v>
          </cell>
          <cell r="L11466" t="str">
            <v>072025</v>
          </cell>
          <cell r="M11466" t="str">
            <v>Locorotondo</v>
          </cell>
          <cell r="N11466" t="str">
            <v>70010</v>
          </cell>
          <cell r="O11466" t="str">
            <v>Via Alberobello, 69</v>
          </cell>
        </row>
        <row r="11467">
          <cell r="A11467">
            <v>7079</v>
          </cell>
          <cell r="B11467" t="str">
            <v>07079</v>
          </cell>
          <cell r="C11467" t="str">
            <v>UBA1079</v>
          </cell>
          <cell r="D11467" t="str">
            <v>UP</v>
          </cell>
          <cell r="E11467" t="str">
            <v>ATTIVO</v>
          </cell>
          <cell r="F11467" t="str">
            <v>Sud 1</v>
          </cell>
          <cell r="G11467" t="str">
            <v>Puglia</v>
          </cell>
          <cell r="H11467" t="str">
            <v>Bari</v>
          </cell>
          <cell r="I11467" t="str">
            <v>BA</v>
          </cell>
          <cell r="J11467" t="str">
            <v>Bari</v>
          </cell>
          <cell r="K11467" t="str">
            <v>Locorotondo</v>
          </cell>
          <cell r="L11467" t="str">
            <v>072025</v>
          </cell>
          <cell r="M11467" t="str">
            <v>San Marco Di Locorotondo</v>
          </cell>
          <cell r="N11467" t="str">
            <v>70010</v>
          </cell>
          <cell r="O11467" t="str">
            <v>Contrada San Marco Di Sopra,</v>
          </cell>
        </row>
        <row r="11468">
          <cell r="A11468">
            <v>7119</v>
          </cell>
          <cell r="B11468" t="str">
            <v>07119</v>
          </cell>
          <cell r="C11468" t="str">
            <v>UBA1119</v>
          </cell>
          <cell r="D11468" t="str">
            <v>UP</v>
          </cell>
          <cell r="E11468" t="str">
            <v>ATTIVO</v>
          </cell>
          <cell r="F11468" t="str">
            <v>Sud 1</v>
          </cell>
          <cell r="G11468" t="str">
            <v>Puglia</v>
          </cell>
          <cell r="H11468" t="str">
            <v>Bari</v>
          </cell>
          <cell r="I11468" t="str">
            <v>BA</v>
          </cell>
          <cell r="J11468" t="str">
            <v>Bari</v>
          </cell>
          <cell r="K11468" t="str">
            <v>Locorotondo</v>
          </cell>
          <cell r="L11468" t="str">
            <v>072025</v>
          </cell>
          <cell r="M11468" t="str">
            <v>Trito</v>
          </cell>
          <cell r="N11468" t="str">
            <v>70010</v>
          </cell>
          <cell r="O11468" t="str">
            <v>Contrada Trito, 289</v>
          </cell>
        </row>
        <row r="11469">
          <cell r="A11469">
            <v>7039</v>
          </cell>
          <cell r="B11469" t="str">
            <v>07039</v>
          </cell>
          <cell r="C11469" t="str">
            <v>UBA1039</v>
          </cell>
          <cell r="D11469" t="str">
            <v>UP</v>
          </cell>
          <cell r="E11469" t="str">
            <v>ATTIVO</v>
          </cell>
          <cell r="F11469" t="str">
            <v>Sud 1</v>
          </cell>
          <cell r="G11469" t="str">
            <v>Puglia</v>
          </cell>
          <cell r="H11469" t="str">
            <v>Bari</v>
          </cell>
          <cell r="I11469" t="str">
            <v>BA</v>
          </cell>
          <cell r="J11469" t="str">
            <v>Bari</v>
          </cell>
          <cell r="K11469" t="str">
            <v>Modugno</v>
          </cell>
          <cell r="L11469" t="str">
            <v>072027</v>
          </cell>
          <cell r="M11469" t="str">
            <v>Modugno</v>
          </cell>
          <cell r="N11469" t="str">
            <v>70026</v>
          </cell>
          <cell r="O11469" t="str">
            <v>Piazza Nicola Capitaneo, 2</v>
          </cell>
        </row>
        <row r="11470">
          <cell r="A11470">
            <v>7146</v>
          </cell>
          <cell r="B11470" t="str">
            <v>07146</v>
          </cell>
          <cell r="C11470" t="str">
            <v>UBA1146</v>
          </cell>
          <cell r="D11470" t="str">
            <v>UP</v>
          </cell>
          <cell r="E11470" t="str">
            <v>ATTIVO</v>
          </cell>
          <cell r="F11470" t="str">
            <v>Sud 1</v>
          </cell>
          <cell r="G11470" t="str">
            <v>Puglia</v>
          </cell>
          <cell r="H11470" t="str">
            <v>Bari</v>
          </cell>
          <cell r="I11470" t="str">
            <v>BA</v>
          </cell>
          <cell r="J11470" t="str">
            <v>Bari</v>
          </cell>
          <cell r="K11470" t="str">
            <v>Modugno</v>
          </cell>
          <cell r="L11470" t="str">
            <v>072027</v>
          </cell>
          <cell r="M11470" t="str">
            <v>Modugno</v>
          </cell>
          <cell r="N11470" t="str">
            <v>70026</v>
          </cell>
          <cell r="O11470" t="str">
            <v>Via Delle Magnolie,</v>
          </cell>
        </row>
        <row r="11471">
          <cell r="A11471">
            <v>7164</v>
          </cell>
          <cell r="B11471" t="str">
            <v>07164</v>
          </cell>
          <cell r="C11471" t="str">
            <v>UBA1164</v>
          </cell>
          <cell r="D11471" t="str">
            <v>UP</v>
          </cell>
          <cell r="E11471" t="str">
            <v>ATTIVO</v>
          </cell>
          <cell r="F11471" t="str">
            <v>Sud 1</v>
          </cell>
          <cell r="G11471" t="str">
            <v>Puglia</v>
          </cell>
          <cell r="H11471" t="str">
            <v>Bari</v>
          </cell>
          <cell r="I11471" t="str">
            <v>BA</v>
          </cell>
          <cell r="J11471" t="str">
            <v>Bari</v>
          </cell>
          <cell r="K11471" t="str">
            <v>Modugno</v>
          </cell>
          <cell r="L11471" t="str">
            <v>072027</v>
          </cell>
          <cell r="M11471" t="str">
            <v>Modugno</v>
          </cell>
          <cell r="N11471" t="str">
            <v>70026</v>
          </cell>
          <cell r="O11471" t="str">
            <v>Via Cattolica, Snc</v>
          </cell>
        </row>
        <row r="11472">
          <cell r="A11472">
            <v>7040</v>
          </cell>
          <cell r="B11472" t="str">
            <v>07040</v>
          </cell>
          <cell r="C11472" t="str">
            <v>UBA1040</v>
          </cell>
          <cell r="D11472" t="str">
            <v>UP</v>
          </cell>
          <cell r="E11472" t="str">
            <v>ATTIVO</v>
          </cell>
          <cell r="F11472" t="str">
            <v>Sud 1</v>
          </cell>
          <cell r="G11472" t="str">
            <v>Puglia</v>
          </cell>
          <cell r="H11472" t="str">
            <v>Bari</v>
          </cell>
          <cell r="I11472" t="str">
            <v>BA</v>
          </cell>
          <cell r="J11472" t="str">
            <v>Bari</v>
          </cell>
          <cell r="K11472" t="str">
            <v>Mola Di Bari</v>
          </cell>
          <cell r="L11472" t="str">
            <v>072028</v>
          </cell>
          <cell r="M11472" t="str">
            <v>Mola Di Bari</v>
          </cell>
          <cell r="N11472" t="str">
            <v>70042</v>
          </cell>
          <cell r="O11472" t="str">
            <v>Via Ettore Fieramosca, 1</v>
          </cell>
        </row>
        <row r="11473">
          <cell r="A11473">
            <v>7156</v>
          </cell>
          <cell r="B11473" t="str">
            <v>07156</v>
          </cell>
          <cell r="C11473" t="str">
            <v>UBA1156</v>
          </cell>
          <cell r="D11473" t="str">
            <v>UP</v>
          </cell>
          <cell r="E11473" t="str">
            <v>ATTIVO</v>
          </cell>
          <cell r="F11473" t="str">
            <v>Sud 1</v>
          </cell>
          <cell r="G11473" t="str">
            <v>Puglia</v>
          </cell>
          <cell r="H11473" t="str">
            <v>Bari</v>
          </cell>
          <cell r="I11473" t="str">
            <v>BA</v>
          </cell>
          <cell r="J11473" t="str">
            <v>Bari</v>
          </cell>
          <cell r="K11473" t="str">
            <v>Mola Di Bari</v>
          </cell>
          <cell r="L11473" t="str">
            <v>072028</v>
          </cell>
          <cell r="M11473" t="str">
            <v>Mola Di Bari</v>
          </cell>
          <cell r="N11473" t="str">
            <v>70042</v>
          </cell>
          <cell r="O11473" t="str">
            <v>Via Alcide De Gasperi, 72</v>
          </cell>
        </row>
        <row r="11474">
          <cell r="A11474">
            <v>7041</v>
          </cell>
          <cell r="B11474" t="str">
            <v>07041</v>
          </cell>
          <cell r="C11474" t="str">
            <v>UBA1041</v>
          </cell>
          <cell r="D11474" t="str">
            <v>UP</v>
          </cell>
          <cell r="E11474" t="str">
            <v>ATTIVO</v>
          </cell>
          <cell r="F11474" t="str">
            <v>Sud 1</v>
          </cell>
          <cell r="G11474" t="str">
            <v>Puglia</v>
          </cell>
          <cell r="H11474" t="str">
            <v>Bari</v>
          </cell>
          <cell r="I11474" t="str">
            <v>BA</v>
          </cell>
          <cell r="J11474" t="str">
            <v>Bari</v>
          </cell>
          <cell r="K11474" t="str">
            <v>Molfetta</v>
          </cell>
          <cell r="L11474" t="str">
            <v>072029</v>
          </cell>
          <cell r="M11474" t="str">
            <v>Molfetta</v>
          </cell>
          <cell r="N11474" t="str">
            <v>70056</v>
          </cell>
          <cell r="O11474" t="str">
            <v>Piazza Principe Di Napoli, Snc</v>
          </cell>
        </row>
        <row r="11475">
          <cell r="A11475">
            <v>7042</v>
          </cell>
          <cell r="B11475" t="str">
            <v>07042</v>
          </cell>
          <cell r="C11475" t="str">
            <v>UBA1042</v>
          </cell>
          <cell r="D11475" t="str">
            <v>UP</v>
          </cell>
          <cell r="E11475" t="str">
            <v>ATTIVO</v>
          </cell>
          <cell r="F11475" t="str">
            <v>Sud 1</v>
          </cell>
          <cell r="G11475" t="str">
            <v>Puglia</v>
          </cell>
          <cell r="H11475" t="str">
            <v>Bari</v>
          </cell>
          <cell r="I11475" t="str">
            <v>BA</v>
          </cell>
          <cell r="J11475" t="str">
            <v>Bari</v>
          </cell>
          <cell r="K11475" t="str">
            <v>Molfetta</v>
          </cell>
          <cell r="L11475" t="str">
            <v>072029</v>
          </cell>
          <cell r="M11475" t="str">
            <v>Molfetta</v>
          </cell>
          <cell r="N11475" t="str">
            <v>70056</v>
          </cell>
          <cell r="O11475" t="str">
            <v>Via Tenente Lusito, 13</v>
          </cell>
        </row>
        <row r="11476">
          <cell r="A11476">
            <v>7102</v>
          </cell>
          <cell r="B11476" t="str">
            <v>07102</v>
          </cell>
          <cell r="C11476" t="str">
            <v>UBA1102</v>
          </cell>
          <cell r="D11476" t="str">
            <v>UP</v>
          </cell>
          <cell r="E11476" t="str">
            <v>ATTIVO</v>
          </cell>
          <cell r="F11476" t="str">
            <v>Sud 1</v>
          </cell>
          <cell r="G11476" t="str">
            <v>Puglia</v>
          </cell>
          <cell r="H11476" t="str">
            <v>Bari</v>
          </cell>
          <cell r="I11476" t="str">
            <v>BA</v>
          </cell>
          <cell r="J11476" t="str">
            <v>Bari</v>
          </cell>
          <cell r="K11476" t="str">
            <v>Molfetta</v>
          </cell>
          <cell r="L11476" t="str">
            <v>072029</v>
          </cell>
          <cell r="M11476" t="str">
            <v>Molfetta</v>
          </cell>
          <cell r="N11476" t="str">
            <v>70056</v>
          </cell>
          <cell r="O11476" t="str">
            <v>Via Pia, 146</v>
          </cell>
        </row>
        <row r="11477">
          <cell r="A11477">
            <v>7127</v>
          </cell>
          <cell r="B11477" t="str">
            <v>07127</v>
          </cell>
          <cell r="C11477" t="str">
            <v>UBA1127</v>
          </cell>
          <cell r="D11477" t="str">
            <v>UP</v>
          </cell>
          <cell r="E11477" t="str">
            <v>ATTIVO</v>
          </cell>
          <cell r="F11477" t="str">
            <v>Sud 1</v>
          </cell>
          <cell r="G11477" t="str">
            <v>Puglia</v>
          </cell>
          <cell r="H11477" t="str">
            <v>Bari</v>
          </cell>
          <cell r="I11477" t="str">
            <v>BA</v>
          </cell>
          <cell r="J11477" t="str">
            <v>Bari</v>
          </cell>
          <cell r="K11477" t="str">
            <v>Molfetta</v>
          </cell>
          <cell r="L11477" t="str">
            <v>072029</v>
          </cell>
          <cell r="M11477" t="str">
            <v>Molfetta</v>
          </cell>
          <cell r="N11477" t="str">
            <v>70056</v>
          </cell>
          <cell r="O11477" t="str">
            <v>Via Raffaele Cormio, 15/A</v>
          </cell>
        </row>
        <row r="11478">
          <cell r="A11478">
            <v>7105</v>
          </cell>
          <cell r="B11478" t="str">
            <v>07105</v>
          </cell>
          <cell r="C11478" t="str">
            <v>UBA1105</v>
          </cell>
          <cell r="D11478" t="str">
            <v>UP</v>
          </cell>
          <cell r="E11478" t="str">
            <v>ATTIVO</v>
          </cell>
          <cell r="F11478" t="str">
            <v>Sud 1</v>
          </cell>
          <cell r="G11478" t="str">
            <v>Puglia</v>
          </cell>
          <cell r="H11478" t="str">
            <v>Bari</v>
          </cell>
          <cell r="I11478" t="str">
            <v>BA</v>
          </cell>
          <cell r="J11478" t="str">
            <v>Bari</v>
          </cell>
          <cell r="K11478" t="str">
            <v>Monopoli</v>
          </cell>
          <cell r="L11478" t="str">
            <v>072030</v>
          </cell>
          <cell r="M11478" t="str">
            <v>Antonelli</v>
          </cell>
          <cell r="N11478" t="str">
            <v>70043</v>
          </cell>
          <cell r="O11478" t="str">
            <v>Contrada Petrera, 2</v>
          </cell>
        </row>
        <row r="11479">
          <cell r="A11479">
            <v>7087</v>
          </cell>
          <cell r="B11479" t="str">
            <v>07087</v>
          </cell>
          <cell r="C11479" t="str">
            <v>UBA1087</v>
          </cell>
          <cell r="D11479" t="str">
            <v>UP</v>
          </cell>
          <cell r="E11479" t="str">
            <v>ATTIVO</v>
          </cell>
          <cell r="F11479" t="str">
            <v>Sud 1</v>
          </cell>
          <cell r="G11479" t="str">
            <v>Puglia</v>
          </cell>
          <cell r="H11479" t="str">
            <v>Bari</v>
          </cell>
          <cell r="I11479" t="str">
            <v>BA</v>
          </cell>
          <cell r="J11479" t="str">
            <v>Bari</v>
          </cell>
          <cell r="K11479" t="str">
            <v>Monopoli</v>
          </cell>
          <cell r="L11479" t="str">
            <v>072030</v>
          </cell>
          <cell r="M11479" t="str">
            <v>Cozzana</v>
          </cell>
          <cell r="N11479" t="str">
            <v>70043</v>
          </cell>
          <cell r="O11479" t="str">
            <v>Contrada Sant'Oceano, Snc</v>
          </cell>
        </row>
        <row r="11480">
          <cell r="A11480">
            <v>7043</v>
          </cell>
          <cell r="B11480" t="str">
            <v>07043</v>
          </cell>
          <cell r="C11480" t="str">
            <v>UBA1043</v>
          </cell>
          <cell r="D11480" t="str">
            <v>UP</v>
          </cell>
          <cell r="E11480" t="str">
            <v>ATTIVO</v>
          </cell>
          <cell r="F11480" t="str">
            <v>Sud 1</v>
          </cell>
          <cell r="G11480" t="str">
            <v>Puglia</v>
          </cell>
          <cell r="H11480" t="str">
            <v>Bari</v>
          </cell>
          <cell r="I11480" t="str">
            <v>BA</v>
          </cell>
          <cell r="J11480" t="str">
            <v>Bari</v>
          </cell>
          <cell r="K11480" t="str">
            <v>Monopoli</v>
          </cell>
          <cell r="L11480" t="str">
            <v>072030</v>
          </cell>
          <cell r="M11480" t="str">
            <v>Monopoli</v>
          </cell>
          <cell r="N11480" t="str">
            <v>70043</v>
          </cell>
          <cell r="O11480" t="str">
            <v>Via Nino Bixio, 188</v>
          </cell>
        </row>
        <row r="11481">
          <cell r="A11481">
            <v>7115</v>
          </cell>
          <cell r="B11481" t="str">
            <v>07115</v>
          </cell>
          <cell r="C11481" t="str">
            <v>UBA1115</v>
          </cell>
          <cell r="D11481" t="str">
            <v>UP</v>
          </cell>
          <cell r="E11481" t="str">
            <v>ATTIVO</v>
          </cell>
          <cell r="F11481" t="str">
            <v>Sud 1</v>
          </cell>
          <cell r="G11481" t="str">
            <v>Puglia</v>
          </cell>
          <cell r="H11481" t="str">
            <v>Bari</v>
          </cell>
          <cell r="I11481" t="str">
            <v>BA</v>
          </cell>
          <cell r="J11481" t="str">
            <v>Bari</v>
          </cell>
          <cell r="K11481" t="str">
            <v>Monopoli</v>
          </cell>
          <cell r="L11481" t="str">
            <v>072030</v>
          </cell>
          <cell r="M11481" t="str">
            <v>Monopoli</v>
          </cell>
          <cell r="N11481" t="str">
            <v>70043</v>
          </cell>
          <cell r="O11481" t="str">
            <v>Via Lepanto, 80/A</v>
          </cell>
        </row>
        <row r="11482">
          <cell r="A11482">
            <v>7160</v>
          </cell>
          <cell r="B11482" t="str">
            <v>07160</v>
          </cell>
          <cell r="C11482" t="str">
            <v>UBA1160</v>
          </cell>
          <cell r="D11482" t="str">
            <v>UP</v>
          </cell>
          <cell r="E11482" t="str">
            <v>ATTIVO</v>
          </cell>
          <cell r="F11482" t="str">
            <v>Sud 1</v>
          </cell>
          <cell r="G11482" t="str">
            <v>Puglia</v>
          </cell>
          <cell r="H11482" t="str">
            <v>Bari</v>
          </cell>
          <cell r="I11482" t="str">
            <v>BA</v>
          </cell>
          <cell r="J11482" t="str">
            <v>Bari</v>
          </cell>
          <cell r="K11482" t="str">
            <v>Monopoli</v>
          </cell>
          <cell r="L11482" t="str">
            <v>072030</v>
          </cell>
          <cell r="M11482" t="str">
            <v>Monopoli</v>
          </cell>
          <cell r="N11482" t="str">
            <v>70043</v>
          </cell>
          <cell r="O11482" t="str">
            <v>Via San Marco, Snc</v>
          </cell>
        </row>
        <row r="11483">
          <cell r="A11483">
            <v>7133</v>
          </cell>
          <cell r="B11483" t="str">
            <v>07133</v>
          </cell>
          <cell r="C11483" t="str">
            <v>UBA1133</v>
          </cell>
          <cell r="D11483" t="str">
            <v>UP</v>
          </cell>
          <cell r="E11483" t="str">
            <v>ATTIVO</v>
          </cell>
          <cell r="F11483" t="str">
            <v>Sud 1</v>
          </cell>
          <cell r="G11483" t="str">
            <v>Puglia</v>
          </cell>
          <cell r="H11483" t="str">
            <v>Bari</v>
          </cell>
          <cell r="I11483" t="str">
            <v>BA</v>
          </cell>
          <cell r="J11483" t="str">
            <v>Bari</v>
          </cell>
          <cell r="K11483" t="str">
            <v>Monopoli</v>
          </cell>
          <cell r="L11483" t="str">
            <v>072030</v>
          </cell>
          <cell r="M11483" t="str">
            <v>Santa Lucia Ai Monti</v>
          </cell>
          <cell r="N11483" t="str">
            <v>70043</v>
          </cell>
          <cell r="O11483" t="str">
            <v>Contrada Santa Lucia, 193</v>
          </cell>
        </row>
        <row r="11484">
          <cell r="A11484">
            <v>7045</v>
          </cell>
          <cell r="B11484" t="str">
            <v>07045</v>
          </cell>
          <cell r="C11484" t="str">
            <v>UBA1045</v>
          </cell>
          <cell r="D11484" t="str">
            <v>UP</v>
          </cell>
          <cell r="E11484" t="str">
            <v>ATTIVO</v>
          </cell>
          <cell r="F11484" t="str">
            <v>Sud 1</v>
          </cell>
          <cell r="G11484" t="str">
            <v>Puglia</v>
          </cell>
          <cell r="H11484" t="str">
            <v>Bari</v>
          </cell>
          <cell r="I11484" t="str">
            <v>BA</v>
          </cell>
          <cell r="J11484" t="str">
            <v>Bari</v>
          </cell>
          <cell r="K11484" t="str">
            <v>Noci</v>
          </cell>
          <cell r="L11484" t="str">
            <v>072031</v>
          </cell>
          <cell r="M11484" t="str">
            <v>Noci</v>
          </cell>
          <cell r="N11484" t="str">
            <v>70015</v>
          </cell>
          <cell r="O11484" t="str">
            <v>Via Rocco Tinelli, 12</v>
          </cell>
        </row>
        <row r="11485">
          <cell r="A11485">
            <v>7046</v>
          </cell>
          <cell r="B11485" t="str">
            <v>07046</v>
          </cell>
          <cell r="C11485" t="str">
            <v>UBA1046</v>
          </cell>
          <cell r="D11485" t="str">
            <v>UP</v>
          </cell>
          <cell r="E11485" t="str">
            <v>ATTIVO</v>
          </cell>
          <cell r="F11485" t="str">
            <v>Sud 1</v>
          </cell>
          <cell r="G11485" t="str">
            <v>Puglia</v>
          </cell>
          <cell r="H11485" t="str">
            <v>Bari</v>
          </cell>
          <cell r="I11485" t="str">
            <v>BA</v>
          </cell>
          <cell r="J11485" t="str">
            <v>Bari</v>
          </cell>
          <cell r="K11485" t="str">
            <v>Noicattaro</v>
          </cell>
          <cell r="L11485" t="str">
            <v>072032</v>
          </cell>
          <cell r="M11485" t="str">
            <v>Noicattaro</v>
          </cell>
          <cell r="N11485" t="str">
            <v>70016</v>
          </cell>
          <cell r="O11485" t="str">
            <v>Via Macario, 1</v>
          </cell>
        </row>
        <row r="11486">
          <cell r="A11486">
            <v>7048</v>
          </cell>
          <cell r="B11486" t="str">
            <v>07048</v>
          </cell>
          <cell r="C11486" t="str">
            <v>UBA1048</v>
          </cell>
          <cell r="D11486" t="str">
            <v>UP</v>
          </cell>
          <cell r="E11486" t="str">
            <v>ATTIVO</v>
          </cell>
          <cell r="F11486" t="str">
            <v>Sud 1</v>
          </cell>
          <cell r="G11486" t="str">
            <v>Puglia</v>
          </cell>
          <cell r="H11486" t="str">
            <v>Bari</v>
          </cell>
          <cell r="I11486" t="str">
            <v>BA</v>
          </cell>
          <cell r="J11486" t="str">
            <v>Bari</v>
          </cell>
          <cell r="K11486" t="str">
            <v>Palo Del Colle</v>
          </cell>
          <cell r="L11486" t="str">
            <v>072033</v>
          </cell>
          <cell r="M11486" t="str">
            <v>Palo Del Colle</v>
          </cell>
          <cell r="N11486" t="str">
            <v>70027</v>
          </cell>
          <cell r="O11486" t="str">
            <v>Via Biebesheim Am Rhein, Snc</v>
          </cell>
        </row>
        <row r="11487">
          <cell r="A11487">
            <v>7051</v>
          </cell>
          <cell r="B11487" t="str">
            <v>07051</v>
          </cell>
          <cell r="C11487" t="str">
            <v>UBA1051</v>
          </cell>
          <cell r="D11487" t="str">
            <v>UP</v>
          </cell>
          <cell r="E11487" t="str">
            <v>ATTIVO</v>
          </cell>
          <cell r="F11487" t="str">
            <v>Sud 1</v>
          </cell>
          <cell r="G11487" t="str">
            <v>Puglia</v>
          </cell>
          <cell r="H11487" t="str">
            <v>Bari</v>
          </cell>
          <cell r="I11487" t="str">
            <v>BA</v>
          </cell>
          <cell r="J11487" t="str">
            <v>Bari</v>
          </cell>
          <cell r="K11487" t="str">
            <v>Poggiorsini</v>
          </cell>
          <cell r="L11487" t="str">
            <v>072034</v>
          </cell>
          <cell r="M11487" t="str">
            <v>Poggiorsini</v>
          </cell>
          <cell r="N11487" t="str">
            <v>70020</v>
          </cell>
          <cell r="O11487" t="str">
            <v>Via Napoli, 4</v>
          </cell>
        </row>
        <row r="11488">
          <cell r="A11488">
            <v>7052</v>
          </cell>
          <cell r="B11488" t="str">
            <v>07052</v>
          </cell>
          <cell r="C11488" t="str">
            <v>UBA1052</v>
          </cell>
          <cell r="D11488" t="str">
            <v>UP</v>
          </cell>
          <cell r="E11488" t="str">
            <v>ATTIVO</v>
          </cell>
          <cell r="F11488" t="str">
            <v>Sud 1</v>
          </cell>
          <cell r="G11488" t="str">
            <v>Puglia</v>
          </cell>
          <cell r="H11488" t="str">
            <v>Bari</v>
          </cell>
          <cell r="I11488" t="str">
            <v>BA</v>
          </cell>
          <cell r="J11488" t="str">
            <v>Bari</v>
          </cell>
          <cell r="K11488" t="str">
            <v>Polignano A Mare</v>
          </cell>
          <cell r="L11488" t="str">
            <v>072035</v>
          </cell>
          <cell r="M11488" t="str">
            <v>Polignano A Mare</v>
          </cell>
          <cell r="N11488" t="str">
            <v>70044</v>
          </cell>
          <cell r="O11488" t="str">
            <v>Via Maria Montessori, 1</v>
          </cell>
        </row>
        <row r="11489">
          <cell r="A11489">
            <v>7053</v>
          </cell>
          <cell r="B11489" t="str">
            <v>07053</v>
          </cell>
          <cell r="C11489" t="str">
            <v>UBA1053</v>
          </cell>
          <cell r="D11489" t="str">
            <v>UP</v>
          </cell>
          <cell r="E11489" t="str">
            <v>ATTIVO</v>
          </cell>
          <cell r="F11489" t="str">
            <v>Sud 1</v>
          </cell>
          <cell r="G11489" t="str">
            <v>Puglia</v>
          </cell>
          <cell r="H11489" t="str">
            <v>Bari</v>
          </cell>
          <cell r="I11489" t="str">
            <v>BA</v>
          </cell>
          <cell r="J11489" t="str">
            <v>Bari</v>
          </cell>
          <cell r="K11489" t="str">
            <v>Putignano</v>
          </cell>
          <cell r="L11489" t="str">
            <v>072036</v>
          </cell>
          <cell r="M11489" t="str">
            <v>Putignano</v>
          </cell>
          <cell r="N11489" t="str">
            <v>70017</v>
          </cell>
          <cell r="O11489" t="str">
            <v>Via Cappuccini, 102</v>
          </cell>
        </row>
        <row r="11490">
          <cell r="A11490">
            <v>7155</v>
          </cell>
          <cell r="B11490" t="str">
            <v>07155</v>
          </cell>
          <cell r="C11490" t="str">
            <v>UBA1155</v>
          </cell>
          <cell r="D11490" t="str">
            <v>UP</v>
          </cell>
          <cell r="E11490" t="str">
            <v>ATTIVO</v>
          </cell>
          <cell r="F11490" t="str">
            <v>Sud 1</v>
          </cell>
          <cell r="G11490" t="str">
            <v>Puglia</v>
          </cell>
          <cell r="H11490" t="str">
            <v>Bari</v>
          </cell>
          <cell r="I11490" t="str">
            <v>BA</v>
          </cell>
          <cell r="J11490" t="str">
            <v>Bari</v>
          </cell>
          <cell r="K11490" t="str">
            <v>Putignano</v>
          </cell>
          <cell r="L11490" t="str">
            <v>072036</v>
          </cell>
          <cell r="M11490" t="str">
            <v>Putignano</v>
          </cell>
          <cell r="N11490" t="str">
            <v>70017</v>
          </cell>
          <cell r="O11490" t="str">
            <v>Viale Federico Ii, 52</v>
          </cell>
        </row>
        <row r="11491">
          <cell r="A11491">
            <v>7054</v>
          </cell>
          <cell r="B11491" t="str">
            <v>07054</v>
          </cell>
          <cell r="C11491" t="str">
            <v>UBA1054</v>
          </cell>
          <cell r="D11491" t="str">
            <v>UP</v>
          </cell>
          <cell r="E11491" t="str">
            <v>ATTIVO</v>
          </cell>
          <cell r="F11491" t="str">
            <v>Sud 1</v>
          </cell>
          <cell r="G11491" t="str">
            <v>Puglia</v>
          </cell>
          <cell r="H11491" t="str">
            <v>Bari</v>
          </cell>
          <cell r="I11491" t="str">
            <v>BA</v>
          </cell>
          <cell r="J11491" t="str">
            <v>Bari</v>
          </cell>
          <cell r="K11491" t="str">
            <v>Rutigliano</v>
          </cell>
          <cell r="L11491" t="str">
            <v>072037</v>
          </cell>
          <cell r="M11491" t="str">
            <v>Rutigliano</v>
          </cell>
          <cell r="N11491" t="str">
            <v>70018</v>
          </cell>
          <cell r="O11491" t="str">
            <v>Via Dante Alighieri, Snc</v>
          </cell>
        </row>
        <row r="11492">
          <cell r="A11492">
            <v>7055</v>
          </cell>
          <cell r="B11492" t="str">
            <v>07055</v>
          </cell>
          <cell r="C11492" t="str">
            <v>UBA1055</v>
          </cell>
          <cell r="D11492" t="str">
            <v>UP</v>
          </cell>
          <cell r="E11492" t="str">
            <v>ATTIVO</v>
          </cell>
          <cell r="F11492" t="str">
            <v>Sud 1</v>
          </cell>
          <cell r="G11492" t="str">
            <v>Puglia</v>
          </cell>
          <cell r="H11492" t="str">
            <v>Bari</v>
          </cell>
          <cell r="I11492" t="str">
            <v>BA</v>
          </cell>
          <cell r="J11492" t="str">
            <v>Bari</v>
          </cell>
          <cell r="K11492" t="str">
            <v>Ruvo Di Puglia</v>
          </cell>
          <cell r="L11492" t="str">
            <v>072038</v>
          </cell>
          <cell r="M11492" t="str">
            <v>Ruvo Di Puglia</v>
          </cell>
          <cell r="N11492" t="str">
            <v>70037</v>
          </cell>
          <cell r="O11492" t="str">
            <v>Via Cesare Battisti, Snc</v>
          </cell>
        </row>
        <row r="11493">
          <cell r="A11493">
            <v>7131</v>
          </cell>
          <cell r="B11493" t="str">
            <v>07131</v>
          </cell>
          <cell r="C11493" t="str">
            <v>UBA1131</v>
          </cell>
          <cell r="D11493" t="str">
            <v>UP</v>
          </cell>
          <cell r="E11493" t="str">
            <v>ATTIVO</v>
          </cell>
          <cell r="F11493" t="str">
            <v>Sud 1</v>
          </cell>
          <cell r="G11493" t="str">
            <v>Puglia</v>
          </cell>
          <cell r="H11493" t="str">
            <v>Bari</v>
          </cell>
          <cell r="I11493" t="str">
            <v>BA</v>
          </cell>
          <cell r="J11493" t="str">
            <v>Bari</v>
          </cell>
          <cell r="K11493" t="str">
            <v>Ruvo Di Puglia</v>
          </cell>
          <cell r="L11493" t="str">
            <v>072038</v>
          </cell>
          <cell r="M11493" t="str">
            <v>Ruvo Di Puglia</v>
          </cell>
          <cell r="N11493" t="str">
            <v>70037</v>
          </cell>
          <cell r="O11493" t="str">
            <v>Via Vittorio Veneto, 56</v>
          </cell>
        </row>
        <row r="11494">
          <cell r="A11494">
            <v>7056</v>
          </cell>
          <cell r="B11494" t="str">
            <v>07056</v>
          </cell>
          <cell r="C11494" t="str">
            <v>UBA1056</v>
          </cell>
          <cell r="D11494" t="str">
            <v>UP</v>
          </cell>
          <cell r="E11494" t="str">
            <v>ATTIVO</v>
          </cell>
          <cell r="F11494" t="str">
            <v>Sud 1</v>
          </cell>
          <cell r="G11494" t="str">
            <v>Puglia</v>
          </cell>
          <cell r="H11494" t="str">
            <v>Bari</v>
          </cell>
          <cell r="I11494" t="str">
            <v>BA</v>
          </cell>
          <cell r="J11494" t="str">
            <v>Bari</v>
          </cell>
          <cell r="K11494" t="str">
            <v>Sammichele Di Bari</v>
          </cell>
          <cell r="L11494" t="str">
            <v>072039</v>
          </cell>
          <cell r="M11494" t="str">
            <v>Sammichele Di Bari</v>
          </cell>
          <cell r="N11494" t="str">
            <v>70010</v>
          </cell>
          <cell r="O11494" t="str">
            <v>Via Guido Gozzano, 1</v>
          </cell>
        </row>
        <row r="11495">
          <cell r="A11495">
            <v>7057</v>
          </cell>
          <cell r="B11495" t="str">
            <v>07057</v>
          </cell>
          <cell r="C11495" t="str">
            <v>UBA1057</v>
          </cell>
          <cell r="D11495" t="str">
            <v>UP</v>
          </cell>
          <cell r="E11495" t="str">
            <v>ATTIVO</v>
          </cell>
          <cell r="F11495" t="str">
            <v>Sud 1</v>
          </cell>
          <cell r="G11495" t="str">
            <v>Puglia</v>
          </cell>
          <cell r="H11495" t="str">
            <v>Bari</v>
          </cell>
          <cell r="I11495" t="str">
            <v>BA</v>
          </cell>
          <cell r="J11495" t="str">
            <v>Bari</v>
          </cell>
          <cell r="K11495" t="str">
            <v>Sannicandro Di Bari</v>
          </cell>
          <cell r="L11495" t="str">
            <v>072040</v>
          </cell>
          <cell r="M11495" t="str">
            <v>Sannicandro Di Bari</v>
          </cell>
          <cell r="N11495" t="str">
            <v>70028</v>
          </cell>
          <cell r="O11495" t="str">
            <v>Via Enrico Berlinguer, 12</v>
          </cell>
        </row>
        <row r="11496">
          <cell r="A11496">
            <v>7058</v>
          </cell>
          <cell r="B11496" t="str">
            <v>07058</v>
          </cell>
          <cell r="C11496" t="str">
            <v>UBA1058</v>
          </cell>
          <cell r="D11496" t="str">
            <v>UP</v>
          </cell>
          <cell r="E11496" t="str">
            <v>ATTIVO</v>
          </cell>
          <cell r="F11496" t="str">
            <v>Sud 1</v>
          </cell>
          <cell r="G11496" t="str">
            <v>Puglia</v>
          </cell>
          <cell r="H11496" t="str">
            <v>Bari</v>
          </cell>
          <cell r="I11496" t="str">
            <v>BA</v>
          </cell>
          <cell r="J11496" t="str">
            <v>Bari</v>
          </cell>
          <cell r="K11496" t="str">
            <v>Santeramo In Colle</v>
          </cell>
          <cell r="L11496" t="str">
            <v>072041</v>
          </cell>
          <cell r="M11496" t="str">
            <v>Santeramo In Colle</v>
          </cell>
          <cell r="N11496" t="str">
            <v>70029</v>
          </cell>
          <cell r="O11496" t="str">
            <v>Via Stazione, 3</v>
          </cell>
        </row>
        <row r="11497">
          <cell r="A11497">
            <v>7061</v>
          </cell>
          <cell r="B11497" t="str">
            <v>07061</v>
          </cell>
          <cell r="C11497" t="str">
            <v>UBA1061</v>
          </cell>
          <cell r="D11497" t="str">
            <v>UP</v>
          </cell>
          <cell r="E11497" t="str">
            <v>ATTIVO</v>
          </cell>
          <cell r="F11497" t="str">
            <v>Sud 1</v>
          </cell>
          <cell r="G11497" t="str">
            <v>Puglia</v>
          </cell>
          <cell r="H11497" t="str">
            <v>Bari</v>
          </cell>
          <cell r="I11497" t="str">
            <v>BA</v>
          </cell>
          <cell r="J11497" t="str">
            <v>Bari</v>
          </cell>
          <cell r="K11497" t="str">
            <v>Terlizzi</v>
          </cell>
          <cell r="L11497" t="str">
            <v>072043</v>
          </cell>
          <cell r="M11497" t="str">
            <v>Terlizzi</v>
          </cell>
          <cell r="N11497" t="str">
            <v>70038</v>
          </cell>
          <cell r="O11497" t="str">
            <v>Via Nicola Quercia, 47</v>
          </cell>
        </row>
        <row r="11498">
          <cell r="A11498">
            <v>7147</v>
          </cell>
          <cell r="B11498" t="str">
            <v>07147</v>
          </cell>
          <cell r="C11498" t="str">
            <v>UBA1147</v>
          </cell>
          <cell r="D11498" t="str">
            <v>UP</v>
          </cell>
          <cell r="E11498" t="str">
            <v>ATTIVO</v>
          </cell>
          <cell r="F11498" t="str">
            <v>Sud 1</v>
          </cell>
          <cell r="G11498" t="str">
            <v>Puglia</v>
          </cell>
          <cell r="H11498" t="str">
            <v>Bari</v>
          </cell>
          <cell r="I11498" t="str">
            <v>BA</v>
          </cell>
          <cell r="J11498" t="str">
            <v>Bari</v>
          </cell>
          <cell r="K11498" t="str">
            <v>Terlizzi</v>
          </cell>
          <cell r="L11498" t="str">
            <v>072043</v>
          </cell>
          <cell r="M11498" t="str">
            <v>Terlizzi</v>
          </cell>
          <cell r="N11498" t="str">
            <v>70038</v>
          </cell>
          <cell r="O11498" t="str">
            <v>Viale Roma, Snc</v>
          </cell>
        </row>
        <row r="11499">
          <cell r="A11499">
            <v>7062</v>
          </cell>
          <cell r="B11499" t="str">
            <v>07062</v>
          </cell>
          <cell r="C11499" t="str">
            <v>UBA1062</v>
          </cell>
          <cell r="D11499" t="str">
            <v>UP</v>
          </cell>
          <cell r="E11499" t="str">
            <v>ATTIVO</v>
          </cell>
          <cell r="F11499" t="str">
            <v>Sud 1</v>
          </cell>
          <cell r="G11499" t="str">
            <v>Puglia</v>
          </cell>
          <cell r="H11499" t="str">
            <v>Bari</v>
          </cell>
          <cell r="I11499" t="str">
            <v>BA</v>
          </cell>
          <cell r="J11499" t="str">
            <v>Bari</v>
          </cell>
          <cell r="K11499" t="str">
            <v>Toritto</v>
          </cell>
          <cell r="L11499" t="str">
            <v>072044</v>
          </cell>
          <cell r="M11499" t="str">
            <v>Toritto</v>
          </cell>
          <cell r="N11499" t="str">
            <v>70020</v>
          </cell>
          <cell r="O11499" t="str">
            <v>Via Marco Polo, Snc</v>
          </cell>
        </row>
        <row r="11500">
          <cell r="A11500">
            <v>7065</v>
          </cell>
          <cell r="B11500" t="str">
            <v>07065</v>
          </cell>
          <cell r="C11500" t="str">
            <v>UBA1065</v>
          </cell>
          <cell r="D11500" t="str">
            <v>UP</v>
          </cell>
          <cell r="E11500" t="str">
            <v>ATTIVO</v>
          </cell>
          <cell r="F11500" t="str">
            <v>Sud 1</v>
          </cell>
          <cell r="G11500" t="str">
            <v>Puglia</v>
          </cell>
          <cell r="H11500" t="str">
            <v>Bari</v>
          </cell>
          <cell r="I11500" t="str">
            <v>BA</v>
          </cell>
          <cell r="J11500" t="str">
            <v>Bari</v>
          </cell>
          <cell r="K11500" t="str">
            <v>Triggiano</v>
          </cell>
          <cell r="L11500" t="str">
            <v>072046</v>
          </cell>
          <cell r="M11500" t="str">
            <v>Triggiano</v>
          </cell>
          <cell r="N11500" t="str">
            <v>70019</v>
          </cell>
          <cell r="O11500" t="str">
            <v>Via San Giuseppe, Snc</v>
          </cell>
        </row>
        <row r="11501">
          <cell r="A11501">
            <v>7066</v>
          </cell>
          <cell r="B11501" t="str">
            <v>07066</v>
          </cell>
          <cell r="C11501" t="str">
            <v>UBA1066</v>
          </cell>
          <cell r="D11501" t="str">
            <v>UP</v>
          </cell>
          <cell r="E11501" t="str">
            <v>ATTIVO</v>
          </cell>
          <cell r="F11501" t="str">
            <v>Sud 1</v>
          </cell>
          <cell r="G11501" t="str">
            <v>Puglia</v>
          </cell>
          <cell r="H11501" t="str">
            <v>Bari</v>
          </cell>
          <cell r="I11501" t="str">
            <v>BA</v>
          </cell>
          <cell r="J11501" t="str">
            <v>Bari</v>
          </cell>
          <cell r="K11501" t="str">
            <v>Turi</v>
          </cell>
          <cell r="L11501" t="str">
            <v>072047</v>
          </cell>
          <cell r="M11501" t="str">
            <v>Turi</v>
          </cell>
          <cell r="N11501" t="str">
            <v>70010</v>
          </cell>
          <cell r="O11501" t="str">
            <v>Via Santa Maria Assunta, 31</v>
          </cell>
        </row>
        <row r="11502">
          <cell r="A11502">
            <v>7067</v>
          </cell>
          <cell r="B11502" t="str">
            <v>07067</v>
          </cell>
          <cell r="C11502" t="str">
            <v>UBA1067</v>
          </cell>
          <cell r="D11502" t="str">
            <v>UP</v>
          </cell>
          <cell r="E11502" t="str">
            <v>ATTIVO</v>
          </cell>
          <cell r="F11502" t="str">
            <v>Sud 1</v>
          </cell>
          <cell r="G11502" t="str">
            <v>Puglia</v>
          </cell>
          <cell r="H11502" t="str">
            <v>Bari</v>
          </cell>
          <cell r="I11502" t="str">
            <v>BA</v>
          </cell>
          <cell r="J11502" t="str">
            <v>Bari</v>
          </cell>
          <cell r="K11502" t="str">
            <v>Valenzano</v>
          </cell>
          <cell r="L11502" t="str">
            <v>072048</v>
          </cell>
          <cell r="M11502" t="str">
            <v>Valenzano</v>
          </cell>
          <cell r="N11502" t="str">
            <v>70010</v>
          </cell>
          <cell r="O11502" t="str">
            <v>Largo Marconi, 56</v>
          </cell>
        </row>
        <row r="11503">
          <cell r="A11503">
            <v>7005</v>
          </cell>
          <cell r="B11503" t="str">
            <v>07005</v>
          </cell>
          <cell r="C11503" t="str">
            <v>UBA1005</v>
          </cell>
          <cell r="D11503" t="str">
            <v>UP</v>
          </cell>
          <cell r="E11503" t="str">
            <v>ATTIVO</v>
          </cell>
          <cell r="F11503" t="str">
            <v>Sud 1</v>
          </cell>
          <cell r="G11503" t="str">
            <v>Puglia</v>
          </cell>
          <cell r="H11503" t="str">
            <v>Barletta-Andria-Trani</v>
          </cell>
          <cell r="I11503" t="str">
            <v>BT</v>
          </cell>
          <cell r="J11503" t="str">
            <v>Bari</v>
          </cell>
          <cell r="K11503" t="str">
            <v>Andria</v>
          </cell>
          <cell r="L11503" t="str">
            <v>110001</v>
          </cell>
          <cell r="M11503" t="str">
            <v>Andria</v>
          </cell>
          <cell r="N11503" t="str">
            <v>76123</v>
          </cell>
          <cell r="O11503" t="str">
            <v>Via Giovanni Bovio, 32</v>
          </cell>
        </row>
        <row r="11504">
          <cell r="A11504">
            <v>7072</v>
          </cell>
          <cell r="B11504" t="str">
            <v>07072</v>
          </cell>
          <cell r="C11504" t="str">
            <v>UBA1072</v>
          </cell>
          <cell r="D11504" t="str">
            <v>UP</v>
          </cell>
          <cell r="E11504" t="str">
            <v>ATTIVO</v>
          </cell>
          <cell r="F11504" t="str">
            <v>Sud 1</v>
          </cell>
          <cell r="G11504" t="str">
            <v>Puglia</v>
          </cell>
          <cell r="H11504" t="str">
            <v>Barletta-Andria-Trani</v>
          </cell>
          <cell r="I11504" t="str">
            <v>BT</v>
          </cell>
          <cell r="J11504" t="str">
            <v>Bari</v>
          </cell>
          <cell r="K11504" t="str">
            <v>Andria</v>
          </cell>
          <cell r="L11504" t="str">
            <v>110001</v>
          </cell>
          <cell r="M11504" t="str">
            <v>Andria</v>
          </cell>
          <cell r="N11504" t="str">
            <v>76123</v>
          </cell>
          <cell r="O11504" t="str">
            <v>Via Padre Savarese, 107</v>
          </cell>
        </row>
        <row r="11505">
          <cell r="A11505">
            <v>7114</v>
          </cell>
          <cell r="B11505" t="str">
            <v>07114</v>
          </cell>
          <cell r="C11505" t="str">
            <v>UBA1114</v>
          </cell>
          <cell r="D11505" t="str">
            <v>UP</v>
          </cell>
          <cell r="E11505" t="str">
            <v>ATTIVO</v>
          </cell>
          <cell r="F11505" t="str">
            <v>Sud 1</v>
          </cell>
          <cell r="G11505" t="str">
            <v>Puglia</v>
          </cell>
          <cell r="H11505" t="str">
            <v>Barletta-Andria-Trani</v>
          </cell>
          <cell r="I11505" t="str">
            <v>BT</v>
          </cell>
          <cell r="J11505" t="str">
            <v>Bari</v>
          </cell>
          <cell r="K11505" t="str">
            <v>Andria</v>
          </cell>
          <cell r="L11505" t="str">
            <v>110001</v>
          </cell>
          <cell r="M11505" t="str">
            <v>Andria</v>
          </cell>
          <cell r="N11505" t="str">
            <v>76123</v>
          </cell>
          <cell r="O11505" t="str">
            <v>Via Tommaso Traetta, 2/B</v>
          </cell>
        </row>
        <row r="11506">
          <cell r="A11506">
            <v>7118</v>
          </cell>
          <cell r="B11506" t="str">
            <v>07118</v>
          </cell>
          <cell r="C11506" t="str">
            <v>UBA1118</v>
          </cell>
          <cell r="D11506" t="str">
            <v>UP</v>
          </cell>
          <cell r="E11506" t="str">
            <v>ATTIVO</v>
          </cell>
          <cell r="F11506" t="str">
            <v>Sud 1</v>
          </cell>
          <cell r="G11506" t="str">
            <v>Puglia</v>
          </cell>
          <cell r="H11506" t="str">
            <v>Barletta-Andria-Trani</v>
          </cell>
          <cell r="I11506" t="str">
            <v>BT</v>
          </cell>
          <cell r="J11506" t="str">
            <v>Bari</v>
          </cell>
          <cell r="K11506" t="str">
            <v>Andria</v>
          </cell>
          <cell r="L11506" t="str">
            <v>110001</v>
          </cell>
          <cell r="M11506" t="str">
            <v>Andria</v>
          </cell>
          <cell r="N11506" t="str">
            <v>76123</v>
          </cell>
          <cell r="O11506" t="str">
            <v>Via Aldo Moro, 27</v>
          </cell>
        </row>
        <row r="11507">
          <cell r="A11507">
            <v>7135</v>
          </cell>
          <cell r="B11507" t="str">
            <v>07135</v>
          </cell>
          <cell r="C11507" t="str">
            <v>UBA1135</v>
          </cell>
          <cell r="D11507" t="str">
            <v>UP</v>
          </cell>
          <cell r="E11507" t="str">
            <v>ATTIVO</v>
          </cell>
          <cell r="F11507" t="str">
            <v>Sud 1</v>
          </cell>
          <cell r="G11507" t="str">
            <v>Puglia</v>
          </cell>
          <cell r="H11507" t="str">
            <v>Barletta-Andria-Trani</v>
          </cell>
          <cell r="I11507" t="str">
            <v>BT</v>
          </cell>
          <cell r="J11507" t="str">
            <v>Bari</v>
          </cell>
          <cell r="K11507" t="str">
            <v>Andria</v>
          </cell>
          <cell r="L11507" t="str">
            <v>110001</v>
          </cell>
          <cell r="M11507" t="str">
            <v>Andria</v>
          </cell>
          <cell r="N11507" t="str">
            <v>76123</v>
          </cell>
          <cell r="O11507" t="str">
            <v>Via Trani, 52</v>
          </cell>
        </row>
        <row r="11508">
          <cell r="A11508">
            <v>7012</v>
          </cell>
          <cell r="B11508" t="str">
            <v>07012</v>
          </cell>
          <cell r="C11508" t="str">
            <v>UBA1012</v>
          </cell>
          <cell r="D11508" t="str">
            <v>UP</v>
          </cell>
          <cell r="E11508" t="str">
            <v>ATTIVO</v>
          </cell>
          <cell r="F11508" t="str">
            <v>Sud 1</v>
          </cell>
          <cell r="G11508" t="str">
            <v>Puglia</v>
          </cell>
          <cell r="H11508" t="str">
            <v>Barletta-Andria-Trani</v>
          </cell>
          <cell r="I11508" t="str">
            <v>BT</v>
          </cell>
          <cell r="J11508" t="str">
            <v>Bari</v>
          </cell>
          <cell r="K11508" t="str">
            <v>Barletta</v>
          </cell>
          <cell r="L11508" t="str">
            <v>110002</v>
          </cell>
          <cell r="M11508" t="str">
            <v>Barletta</v>
          </cell>
          <cell r="N11508" t="str">
            <v>76121</v>
          </cell>
          <cell r="O11508" t="str">
            <v>Corso Giuseppe Garibaldi, 37</v>
          </cell>
        </row>
        <row r="11509">
          <cell r="A11509">
            <v>7013</v>
          </cell>
          <cell r="B11509" t="str">
            <v>07013</v>
          </cell>
          <cell r="C11509" t="str">
            <v>UBA1013</v>
          </cell>
          <cell r="D11509" t="str">
            <v>UP</v>
          </cell>
          <cell r="E11509" t="str">
            <v>ATTIVO</v>
          </cell>
          <cell r="F11509" t="str">
            <v>Sud 1</v>
          </cell>
          <cell r="G11509" t="str">
            <v>Puglia</v>
          </cell>
          <cell r="H11509" t="str">
            <v>Barletta-Andria-Trani</v>
          </cell>
          <cell r="I11509" t="str">
            <v>BT</v>
          </cell>
          <cell r="J11509" t="str">
            <v>Bari</v>
          </cell>
          <cell r="K11509" t="str">
            <v>Barletta</v>
          </cell>
          <cell r="L11509" t="str">
            <v>110002</v>
          </cell>
          <cell r="M11509" t="str">
            <v>Barletta</v>
          </cell>
          <cell r="N11509" t="str">
            <v>76121</v>
          </cell>
          <cell r="O11509" t="str">
            <v>Via Canne, 16</v>
          </cell>
        </row>
        <row r="11510">
          <cell r="A11510">
            <v>7078</v>
          </cell>
          <cell r="B11510" t="str">
            <v>07078</v>
          </cell>
          <cell r="C11510" t="str">
            <v>UBA1078</v>
          </cell>
          <cell r="D11510" t="str">
            <v>UP</v>
          </cell>
          <cell r="E11510" t="str">
            <v>ATTIVO</v>
          </cell>
          <cell r="F11510" t="str">
            <v>Sud 1</v>
          </cell>
          <cell r="G11510" t="str">
            <v>Puglia</v>
          </cell>
          <cell r="H11510" t="str">
            <v>Barletta-Andria-Trani</v>
          </cell>
          <cell r="I11510" t="str">
            <v>BT</v>
          </cell>
          <cell r="J11510" t="str">
            <v>Bari</v>
          </cell>
          <cell r="K11510" t="str">
            <v>Barletta</v>
          </cell>
          <cell r="L11510" t="str">
            <v>110002</v>
          </cell>
          <cell r="M11510" t="str">
            <v>Barletta</v>
          </cell>
          <cell r="N11510" t="str">
            <v>76121</v>
          </cell>
          <cell r="O11510" t="str">
            <v>Via Canosa, 167</v>
          </cell>
        </row>
        <row r="11511">
          <cell r="A11511">
            <v>7138</v>
          </cell>
          <cell r="B11511" t="str">
            <v>07138</v>
          </cell>
          <cell r="C11511" t="str">
            <v>UBA1138</v>
          </cell>
          <cell r="D11511" t="str">
            <v>UP</v>
          </cell>
          <cell r="E11511" t="str">
            <v>ATTIVO</v>
          </cell>
          <cell r="F11511" t="str">
            <v>Sud 1</v>
          </cell>
          <cell r="G11511" t="str">
            <v>Puglia</v>
          </cell>
          <cell r="H11511" t="str">
            <v>Barletta-Andria-Trani</v>
          </cell>
          <cell r="I11511" t="str">
            <v>BT</v>
          </cell>
          <cell r="J11511" t="str">
            <v>Bari</v>
          </cell>
          <cell r="K11511" t="str">
            <v>Barletta</v>
          </cell>
          <cell r="L11511" t="str">
            <v>110002</v>
          </cell>
          <cell r="M11511" t="str">
            <v>Barletta</v>
          </cell>
          <cell r="N11511" t="str">
            <v>76121</v>
          </cell>
          <cell r="O11511" t="str">
            <v>Via Timavo, 6</v>
          </cell>
        </row>
        <row r="11512">
          <cell r="A11512">
            <v>7192</v>
          </cell>
          <cell r="B11512" t="str">
            <v>07192</v>
          </cell>
          <cell r="C11512" t="str">
            <v>UBA1192</v>
          </cell>
          <cell r="D11512" t="str">
            <v>UP</v>
          </cell>
          <cell r="E11512" t="str">
            <v>ATTIVO</v>
          </cell>
          <cell r="F11512" t="str">
            <v>Sud 1</v>
          </cell>
          <cell r="G11512" t="str">
            <v>Puglia</v>
          </cell>
          <cell r="H11512" t="str">
            <v>Barletta-Andria-Trani</v>
          </cell>
          <cell r="I11512" t="str">
            <v>BT</v>
          </cell>
          <cell r="J11512" t="str">
            <v>Bari</v>
          </cell>
          <cell r="K11512" t="str">
            <v>Barletta</v>
          </cell>
          <cell r="L11512" t="str">
            <v>110002</v>
          </cell>
          <cell r="M11512" t="str">
            <v>Barletta</v>
          </cell>
          <cell r="N11512" t="str">
            <v>76121</v>
          </cell>
          <cell r="O11512" t="str">
            <v>Via Enrico Fermi, 10/A</v>
          </cell>
        </row>
        <row r="11513">
          <cell r="A11513">
            <v>7015</v>
          </cell>
          <cell r="B11513" t="str">
            <v>07015</v>
          </cell>
          <cell r="C11513" t="str">
            <v>UBA1015</v>
          </cell>
          <cell r="D11513" t="str">
            <v>UP</v>
          </cell>
          <cell r="E11513" t="str">
            <v>ATTIVO</v>
          </cell>
          <cell r="F11513" t="str">
            <v>Sud 1</v>
          </cell>
          <cell r="G11513" t="str">
            <v>Puglia</v>
          </cell>
          <cell r="H11513" t="str">
            <v>Barletta-Andria-Trani</v>
          </cell>
          <cell r="I11513" t="str">
            <v>BT</v>
          </cell>
          <cell r="J11513" t="str">
            <v>Bari</v>
          </cell>
          <cell r="K11513" t="str">
            <v>Bisceglie</v>
          </cell>
          <cell r="L11513" t="str">
            <v>110003</v>
          </cell>
          <cell r="M11513" t="str">
            <v>Bisceglie</v>
          </cell>
          <cell r="N11513" t="str">
            <v>76011</v>
          </cell>
          <cell r="O11513" t="str">
            <v>Via Antonio Gramsci, 32</v>
          </cell>
        </row>
        <row r="11514">
          <cell r="A11514">
            <v>7106</v>
          </cell>
          <cell r="B11514" t="str">
            <v>07106</v>
          </cell>
          <cell r="C11514" t="str">
            <v>UBA1106</v>
          </cell>
          <cell r="D11514" t="str">
            <v>UP</v>
          </cell>
          <cell r="E11514" t="str">
            <v>ATTIVO</v>
          </cell>
          <cell r="F11514" t="str">
            <v>Sud 1</v>
          </cell>
          <cell r="G11514" t="str">
            <v>Puglia</v>
          </cell>
          <cell r="H11514" t="str">
            <v>Barletta-Andria-Trani</v>
          </cell>
          <cell r="I11514" t="str">
            <v>BT</v>
          </cell>
          <cell r="J11514" t="str">
            <v>Bari</v>
          </cell>
          <cell r="K11514" t="str">
            <v>Bisceglie</v>
          </cell>
          <cell r="L11514" t="str">
            <v>110003</v>
          </cell>
          <cell r="M11514" t="str">
            <v>Bisceglie</v>
          </cell>
          <cell r="N11514" t="str">
            <v>76011</v>
          </cell>
          <cell r="O11514" t="str">
            <v>Carrara Reddito, 17</v>
          </cell>
        </row>
        <row r="11515">
          <cell r="A11515">
            <v>7142</v>
          </cell>
          <cell r="B11515" t="str">
            <v>07142</v>
          </cell>
          <cell r="C11515" t="str">
            <v>UBA1142</v>
          </cell>
          <cell r="D11515" t="str">
            <v>UP</v>
          </cell>
          <cell r="E11515" t="str">
            <v>ATTIVO</v>
          </cell>
          <cell r="F11515" t="str">
            <v>Sud 1</v>
          </cell>
          <cell r="G11515" t="str">
            <v>Puglia</v>
          </cell>
          <cell r="H11515" t="str">
            <v>Barletta-Andria-Trani</v>
          </cell>
          <cell r="I11515" t="str">
            <v>BT</v>
          </cell>
          <cell r="J11515" t="str">
            <v>Bari</v>
          </cell>
          <cell r="K11515" t="str">
            <v>Bisceglie</v>
          </cell>
          <cell r="L11515" t="str">
            <v>110003</v>
          </cell>
          <cell r="M11515" t="str">
            <v>Bisceglie</v>
          </cell>
          <cell r="N11515" t="str">
            <v>76011</v>
          </cell>
          <cell r="O11515" t="str">
            <v>Via Sacerdote Francesco Di Molfetta, 14</v>
          </cell>
        </row>
        <row r="11516">
          <cell r="A11516">
            <v>7020</v>
          </cell>
          <cell r="B11516" t="str">
            <v>07020</v>
          </cell>
          <cell r="C11516" t="str">
            <v>UBA1020</v>
          </cell>
          <cell r="D11516" t="str">
            <v>UP</v>
          </cell>
          <cell r="E11516" t="str">
            <v>ATTIVO</v>
          </cell>
          <cell r="F11516" t="str">
            <v>Sud 1</v>
          </cell>
          <cell r="G11516" t="str">
            <v>Puglia</v>
          </cell>
          <cell r="H11516" t="str">
            <v>Barletta-Andria-Trani</v>
          </cell>
          <cell r="I11516" t="str">
            <v>BT</v>
          </cell>
          <cell r="J11516" t="str">
            <v>Bari</v>
          </cell>
          <cell r="K11516" t="str">
            <v>Canosa Di Puglia</v>
          </cell>
          <cell r="L11516" t="str">
            <v>110004</v>
          </cell>
          <cell r="M11516" t="str">
            <v>Canosa Di Puglia</v>
          </cell>
          <cell r="N11516" t="str">
            <v>76012</v>
          </cell>
          <cell r="O11516" t="str">
            <v>Via Ferdinando Rossi, 60</v>
          </cell>
        </row>
        <row r="11517">
          <cell r="A11517">
            <v>7126</v>
          </cell>
          <cell r="B11517" t="str">
            <v>07126</v>
          </cell>
          <cell r="C11517" t="str">
            <v>UBA1126</v>
          </cell>
          <cell r="D11517" t="str">
            <v>UP</v>
          </cell>
          <cell r="E11517" t="str">
            <v>ATTIVO</v>
          </cell>
          <cell r="F11517" t="str">
            <v>Sud 1</v>
          </cell>
          <cell r="G11517" t="str">
            <v>Puglia</v>
          </cell>
          <cell r="H11517" t="str">
            <v>Barletta-Andria-Trani</v>
          </cell>
          <cell r="I11517" t="str">
            <v>BT</v>
          </cell>
          <cell r="J11517" t="str">
            <v>Bari</v>
          </cell>
          <cell r="K11517" t="str">
            <v>Canosa Di Puglia</v>
          </cell>
          <cell r="L11517" t="str">
            <v>110004</v>
          </cell>
          <cell r="M11517" t="str">
            <v>Canosa Di Puglia</v>
          </cell>
          <cell r="N11517" t="str">
            <v>76012</v>
          </cell>
          <cell r="O11517" t="str">
            <v>Via Duca D'Aosta,</v>
          </cell>
        </row>
        <row r="11518">
          <cell r="A11518">
            <v>7139</v>
          </cell>
          <cell r="B11518" t="str">
            <v>07139</v>
          </cell>
          <cell r="C11518" t="str">
            <v>UBA1139</v>
          </cell>
          <cell r="D11518" t="str">
            <v>UP</v>
          </cell>
          <cell r="E11518" t="str">
            <v>ATTIVO</v>
          </cell>
          <cell r="F11518" t="str">
            <v>Sud 1</v>
          </cell>
          <cell r="G11518" t="str">
            <v>Puglia</v>
          </cell>
          <cell r="H11518" t="str">
            <v>Barletta-Andria-Trani</v>
          </cell>
          <cell r="I11518" t="str">
            <v>BT</v>
          </cell>
          <cell r="J11518" t="str">
            <v>Bari</v>
          </cell>
          <cell r="K11518" t="str">
            <v>Canosa Di Puglia</v>
          </cell>
          <cell r="L11518" t="str">
            <v>110004</v>
          </cell>
          <cell r="M11518" t="str">
            <v>Canosa Di Puglia</v>
          </cell>
          <cell r="N11518" t="str">
            <v>76012</v>
          </cell>
          <cell r="O11518" t="str">
            <v>Via Corsica, 23</v>
          </cell>
        </row>
        <row r="11519">
          <cell r="A11519">
            <v>7038</v>
          </cell>
          <cell r="B11519" t="str">
            <v>07038</v>
          </cell>
          <cell r="C11519" t="str">
            <v>UBA1038</v>
          </cell>
          <cell r="D11519" t="str">
            <v>UP</v>
          </cell>
          <cell r="E11519" t="str">
            <v>ATTIVO</v>
          </cell>
          <cell r="F11519" t="str">
            <v>Sud 1</v>
          </cell>
          <cell r="G11519" t="str">
            <v>Puglia</v>
          </cell>
          <cell r="H11519" t="str">
            <v>Barletta-Andria-Trani</v>
          </cell>
          <cell r="I11519" t="str">
            <v>BT</v>
          </cell>
          <cell r="J11519" t="str">
            <v>Bari</v>
          </cell>
          <cell r="K11519" t="str">
            <v>Minervino Murge</v>
          </cell>
          <cell r="L11519" t="str">
            <v>110006</v>
          </cell>
          <cell r="M11519" t="str">
            <v>Minervino Murge</v>
          </cell>
          <cell r="N11519" t="str">
            <v>76013</v>
          </cell>
          <cell r="O11519" t="str">
            <v>Piazza Giovanni Bovio, 24</v>
          </cell>
        </row>
        <row r="11520">
          <cell r="A11520">
            <v>7060</v>
          </cell>
          <cell r="B11520" t="str">
            <v>07060</v>
          </cell>
          <cell r="C11520" t="str">
            <v>UBA1060</v>
          </cell>
          <cell r="D11520" t="str">
            <v>UP</v>
          </cell>
          <cell r="E11520" t="str">
            <v>ATTIVO</v>
          </cell>
          <cell r="F11520" t="str">
            <v>Sud 1</v>
          </cell>
          <cell r="G11520" t="str">
            <v>Puglia</v>
          </cell>
          <cell r="H11520" t="str">
            <v>Barletta-Andria-Trani</v>
          </cell>
          <cell r="I11520" t="str">
            <v>BT</v>
          </cell>
          <cell r="J11520" t="str">
            <v>Bari</v>
          </cell>
          <cell r="K11520" t="str">
            <v>Spinazzola</v>
          </cell>
          <cell r="L11520" t="str">
            <v>110008</v>
          </cell>
          <cell r="M11520" t="str">
            <v>Spinazzola</v>
          </cell>
          <cell r="N11520" t="str">
            <v>76014</v>
          </cell>
          <cell r="O11520" t="str">
            <v>Via Vito Saraceno, 17</v>
          </cell>
        </row>
        <row r="11521">
          <cell r="A11521">
            <v>7064</v>
          </cell>
          <cell r="B11521" t="str">
            <v>07064</v>
          </cell>
          <cell r="C11521" t="str">
            <v>UBA1064</v>
          </cell>
          <cell r="D11521" t="str">
            <v>UP</v>
          </cell>
          <cell r="E11521" t="str">
            <v>ATTIVO</v>
          </cell>
          <cell r="F11521" t="str">
            <v>Sud 1</v>
          </cell>
          <cell r="G11521" t="str">
            <v>Puglia</v>
          </cell>
          <cell r="H11521" t="str">
            <v>Barletta-Andria-Trani</v>
          </cell>
          <cell r="I11521" t="str">
            <v>BT</v>
          </cell>
          <cell r="J11521" t="str">
            <v>Bari</v>
          </cell>
          <cell r="K11521" t="str">
            <v>Trani</v>
          </cell>
          <cell r="L11521" t="str">
            <v>110009</v>
          </cell>
          <cell r="M11521" t="str">
            <v>Trani</v>
          </cell>
          <cell r="N11521" t="str">
            <v>76125</v>
          </cell>
          <cell r="O11521" t="str">
            <v>Via Giovanni Bovio, 115</v>
          </cell>
        </row>
        <row r="11522">
          <cell r="A11522">
            <v>7070</v>
          </cell>
          <cell r="B11522" t="str">
            <v>07070</v>
          </cell>
          <cell r="C11522" t="str">
            <v>UBA1070</v>
          </cell>
          <cell r="D11522" t="str">
            <v>UP</v>
          </cell>
          <cell r="E11522" t="str">
            <v>ATTIVO</v>
          </cell>
          <cell r="F11522" t="str">
            <v>Sud 1</v>
          </cell>
          <cell r="G11522" t="str">
            <v>Puglia</v>
          </cell>
          <cell r="H11522" t="str">
            <v>Barletta-Andria-Trani</v>
          </cell>
          <cell r="I11522" t="str">
            <v>BT</v>
          </cell>
          <cell r="J11522" t="str">
            <v>Bari</v>
          </cell>
          <cell r="K11522" t="str">
            <v>Trani</v>
          </cell>
          <cell r="L11522" t="str">
            <v>110009</v>
          </cell>
          <cell r="M11522" t="str">
            <v>Trani</v>
          </cell>
          <cell r="N11522" t="str">
            <v>76125</v>
          </cell>
          <cell r="O11522" t="str">
            <v>Corso Alessandro Manzoni, 25</v>
          </cell>
        </row>
        <row r="11523">
          <cell r="A11523">
            <v>7121</v>
          </cell>
          <cell r="B11523" t="str">
            <v>07121</v>
          </cell>
          <cell r="C11523" t="str">
            <v>UBA1121</v>
          </cell>
          <cell r="D11523" t="str">
            <v>UP</v>
          </cell>
          <cell r="E11523" t="str">
            <v>ATTIVO</v>
          </cell>
          <cell r="F11523" t="str">
            <v>Sud 1</v>
          </cell>
          <cell r="G11523" t="str">
            <v>Puglia</v>
          </cell>
          <cell r="H11523" t="str">
            <v>Barletta-Andria-Trani</v>
          </cell>
          <cell r="I11523" t="str">
            <v>BT</v>
          </cell>
          <cell r="J11523" t="str">
            <v>Bari</v>
          </cell>
          <cell r="K11523" t="str">
            <v>Trani</v>
          </cell>
          <cell r="L11523" t="str">
            <v>110009</v>
          </cell>
          <cell r="M11523" t="str">
            <v>Trani</v>
          </cell>
          <cell r="N11523" t="str">
            <v>76125</v>
          </cell>
          <cell r="O11523" t="str">
            <v>Largo Francesco Petrarca, 7</v>
          </cell>
        </row>
        <row r="11524">
          <cell r="A11524">
            <v>87106</v>
          </cell>
          <cell r="B11524" t="str">
            <v>87106</v>
          </cell>
          <cell r="C11524" t="str">
            <v>UBA2106</v>
          </cell>
          <cell r="D11524" t="str">
            <v>UP</v>
          </cell>
          <cell r="E11524" t="str">
            <v>ATTIVO</v>
          </cell>
          <cell r="F11524" t="str">
            <v>Sud 1</v>
          </cell>
          <cell r="G11524" t="str">
            <v>Puglia</v>
          </cell>
          <cell r="H11524" t="str">
            <v>Brindisi</v>
          </cell>
          <cell r="I11524" t="str">
            <v>BR</v>
          </cell>
          <cell r="J11524" t="str">
            <v>Brindisi</v>
          </cell>
          <cell r="K11524" t="str">
            <v>Brindisi</v>
          </cell>
          <cell r="L11524" t="str">
            <v>074001</v>
          </cell>
          <cell r="M11524" t="str">
            <v>Brindisi</v>
          </cell>
          <cell r="N11524" t="str">
            <v>72100</v>
          </cell>
          <cell r="O11524" t="str">
            <v>Via San Francesco, 10</v>
          </cell>
        </row>
        <row r="11525">
          <cell r="A11525">
            <v>87107</v>
          </cell>
          <cell r="B11525" t="str">
            <v>87107</v>
          </cell>
          <cell r="C11525" t="str">
            <v>UBA2107</v>
          </cell>
          <cell r="D11525" t="str">
            <v>UP</v>
          </cell>
          <cell r="E11525" t="str">
            <v>ATTIVO</v>
          </cell>
          <cell r="F11525" t="str">
            <v>Sud 1</v>
          </cell>
          <cell r="G11525" t="str">
            <v>Puglia</v>
          </cell>
          <cell r="H11525" t="str">
            <v>Brindisi</v>
          </cell>
          <cell r="I11525" t="str">
            <v>BR</v>
          </cell>
          <cell r="J11525" t="str">
            <v>Brindisi</v>
          </cell>
          <cell r="K11525" t="str">
            <v>Brindisi</v>
          </cell>
          <cell r="L11525" t="str">
            <v>074001</v>
          </cell>
          <cell r="M11525" t="str">
            <v>Brindisi</v>
          </cell>
          <cell r="N11525" t="str">
            <v>72100</v>
          </cell>
          <cell r="O11525" t="str">
            <v>Via Cappuccini, 132</v>
          </cell>
        </row>
        <row r="11526">
          <cell r="A11526">
            <v>87139</v>
          </cell>
          <cell r="B11526" t="str">
            <v>87139</v>
          </cell>
          <cell r="C11526" t="str">
            <v>UBA2139</v>
          </cell>
          <cell r="D11526" t="str">
            <v>UP</v>
          </cell>
          <cell r="E11526" t="str">
            <v>ATTIVO</v>
          </cell>
          <cell r="F11526" t="str">
            <v>Sud 1</v>
          </cell>
          <cell r="G11526" t="str">
            <v>Puglia</v>
          </cell>
          <cell r="H11526" t="str">
            <v>Brindisi</v>
          </cell>
          <cell r="I11526" t="str">
            <v>BR</v>
          </cell>
          <cell r="J11526" t="str">
            <v>Brindisi</v>
          </cell>
          <cell r="K11526" t="str">
            <v>Brindisi</v>
          </cell>
          <cell r="L11526" t="str">
            <v>074001</v>
          </cell>
          <cell r="M11526" t="str">
            <v>Brindisi</v>
          </cell>
          <cell r="N11526" t="str">
            <v>72100</v>
          </cell>
          <cell r="O11526" t="str">
            <v>Viale Commenda, 75</v>
          </cell>
        </row>
        <row r="11527">
          <cell r="A11527">
            <v>87140</v>
          </cell>
          <cell r="B11527" t="str">
            <v>87140</v>
          </cell>
          <cell r="C11527" t="str">
            <v>UBA2140</v>
          </cell>
          <cell r="D11527" t="str">
            <v>UP</v>
          </cell>
          <cell r="E11527" t="str">
            <v>ATTIVO</v>
          </cell>
          <cell r="F11527" t="str">
            <v>Sud 1</v>
          </cell>
          <cell r="G11527" t="str">
            <v>Puglia</v>
          </cell>
          <cell r="H11527" t="str">
            <v>Brindisi</v>
          </cell>
          <cell r="I11527" t="str">
            <v>BR</v>
          </cell>
          <cell r="J11527" t="str">
            <v>Brindisi</v>
          </cell>
          <cell r="K11527" t="str">
            <v>Brindisi</v>
          </cell>
          <cell r="L11527" t="str">
            <v>074001</v>
          </cell>
          <cell r="M11527" t="str">
            <v>Brindisi</v>
          </cell>
          <cell r="N11527" t="str">
            <v>72100</v>
          </cell>
          <cell r="O11527" t="str">
            <v>Via Bradano, 1</v>
          </cell>
        </row>
        <row r="11528">
          <cell r="A11528">
            <v>87143</v>
          </cell>
          <cell r="B11528" t="str">
            <v>87143</v>
          </cell>
          <cell r="C11528" t="str">
            <v>UBA2143</v>
          </cell>
          <cell r="D11528" t="str">
            <v>UP</v>
          </cell>
          <cell r="E11528" t="str">
            <v>ATTIVO</v>
          </cell>
          <cell r="F11528" t="str">
            <v>Sud 1</v>
          </cell>
          <cell r="G11528" t="str">
            <v>Puglia</v>
          </cell>
          <cell r="H11528" t="str">
            <v>Brindisi</v>
          </cell>
          <cell r="I11528" t="str">
            <v>BR</v>
          </cell>
          <cell r="J11528" t="str">
            <v>Brindisi</v>
          </cell>
          <cell r="K11528" t="str">
            <v>Brindisi</v>
          </cell>
          <cell r="L11528" t="str">
            <v>074001</v>
          </cell>
          <cell r="M11528" t="str">
            <v>Brindisi</v>
          </cell>
          <cell r="N11528" t="str">
            <v>72100</v>
          </cell>
          <cell r="O11528" t="str">
            <v>Via Giosue' Carducci, 18</v>
          </cell>
        </row>
        <row r="11529">
          <cell r="A11529">
            <v>87149</v>
          </cell>
          <cell r="B11529" t="str">
            <v>87149</v>
          </cell>
          <cell r="C11529" t="str">
            <v>UBA2149</v>
          </cell>
          <cell r="D11529" t="str">
            <v>UP</v>
          </cell>
          <cell r="E11529" t="str">
            <v>ATTIVO</v>
          </cell>
          <cell r="F11529" t="str">
            <v>Sud 1</v>
          </cell>
          <cell r="G11529" t="str">
            <v>Puglia</v>
          </cell>
          <cell r="H11529" t="str">
            <v>Brindisi</v>
          </cell>
          <cell r="I11529" t="str">
            <v>BR</v>
          </cell>
          <cell r="J11529" t="str">
            <v>Brindisi</v>
          </cell>
          <cell r="K11529" t="str">
            <v>Brindisi</v>
          </cell>
          <cell r="L11529" t="str">
            <v>074001</v>
          </cell>
          <cell r="M11529" t="str">
            <v>Brindisi</v>
          </cell>
          <cell r="N11529" t="str">
            <v>72100</v>
          </cell>
          <cell r="O11529" t="str">
            <v>Viale Porta Pia, 86</v>
          </cell>
        </row>
        <row r="11530">
          <cell r="A11530">
            <v>87163</v>
          </cell>
          <cell r="B11530" t="str">
            <v>87163</v>
          </cell>
          <cell r="C11530" t="str">
            <v>UBA2163</v>
          </cell>
          <cell r="D11530" t="str">
            <v>UP</v>
          </cell>
          <cell r="E11530" t="str">
            <v>ATTIVO</v>
          </cell>
          <cell r="F11530" t="str">
            <v>Sud 1</v>
          </cell>
          <cell r="G11530" t="str">
            <v>Puglia</v>
          </cell>
          <cell r="H11530" t="str">
            <v>Brindisi</v>
          </cell>
          <cell r="I11530" t="str">
            <v>BR</v>
          </cell>
          <cell r="J11530" t="str">
            <v>Brindisi</v>
          </cell>
          <cell r="K11530" t="str">
            <v>Brindisi</v>
          </cell>
          <cell r="L11530" t="str">
            <v>074001</v>
          </cell>
          <cell r="M11530" t="str">
            <v>Brindisi</v>
          </cell>
          <cell r="N11530" t="str">
            <v>72100</v>
          </cell>
          <cell r="O11530" t="str">
            <v>Via Andrea Mantegna, Snc</v>
          </cell>
        </row>
        <row r="11531">
          <cell r="A11531">
            <v>87169</v>
          </cell>
          <cell r="B11531" t="str">
            <v>87169</v>
          </cell>
          <cell r="C11531" t="str">
            <v>UBA2169</v>
          </cell>
          <cell r="D11531" t="str">
            <v>UP</v>
          </cell>
          <cell r="E11531" t="str">
            <v>ATTIVO</v>
          </cell>
          <cell r="F11531" t="str">
            <v>Sud 1</v>
          </cell>
          <cell r="G11531" t="str">
            <v>Puglia</v>
          </cell>
          <cell r="H11531" t="str">
            <v>Brindisi</v>
          </cell>
          <cell r="I11531" t="str">
            <v>BR</v>
          </cell>
          <cell r="J11531" t="str">
            <v>Brindisi</v>
          </cell>
          <cell r="K11531" t="str">
            <v>Brindisi</v>
          </cell>
          <cell r="L11531" t="str">
            <v>074001</v>
          </cell>
          <cell r="M11531" t="str">
            <v>Brindisi</v>
          </cell>
          <cell r="N11531" t="str">
            <v>72100</v>
          </cell>
          <cell r="O11531" t="str">
            <v>Via Germania, 19/21</v>
          </cell>
        </row>
        <row r="11532">
          <cell r="A11532">
            <v>87105</v>
          </cell>
          <cell r="B11532" t="str">
            <v>87105</v>
          </cell>
          <cell r="C11532" t="str">
            <v>UBA2105</v>
          </cell>
          <cell r="D11532" t="str">
            <v>UP</v>
          </cell>
          <cell r="E11532" t="str">
            <v>ATTIVO</v>
          </cell>
          <cell r="F11532" t="str">
            <v>Sud 1</v>
          </cell>
          <cell r="G11532" t="str">
            <v>Puglia</v>
          </cell>
          <cell r="H11532" t="str">
            <v>Brindisi</v>
          </cell>
          <cell r="I11532" t="str">
            <v>BR</v>
          </cell>
          <cell r="J11532" t="str">
            <v>Brindisi</v>
          </cell>
          <cell r="K11532" t="str">
            <v>Brindisi</v>
          </cell>
          <cell r="L11532" t="str">
            <v>074001</v>
          </cell>
          <cell r="M11532" t="str">
            <v>Brindisi</v>
          </cell>
          <cell r="N11532" t="str">
            <v>72100</v>
          </cell>
          <cell r="O11532" t="str">
            <v>Viale Duca Degli Abruzzi, 1</v>
          </cell>
        </row>
        <row r="11533">
          <cell r="A11533">
            <v>87101</v>
          </cell>
          <cell r="B11533" t="str">
            <v>87101</v>
          </cell>
          <cell r="C11533" t="str">
            <v>UBA2101</v>
          </cell>
          <cell r="D11533" t="str">
            <v>UP</v>
          </cell>
          <cell r="E11533" t="str">
            <v>ATTIVO</v>
          </cell>
          <cell r="F11533" t="str">
            <v>Sud 1</v>
          </cell>
          <cell r="G11533" t="str">
            <v>Puglia</v>
          </cell>
          <cell r="H11533" t="str">
            <v>Brindisi</v>
          </cell>
          <cell r="I11533" t="str">
            <v>BR</v>
          </cell>
          <cell r="J11533" t="str">
            <v>Brindisi</v>
          </cell>
          <cell r="K11533" t="str">
            <v>Brindisi</v>
          </cell>
          <cell r="L11533" t="str">
            <v>074001</v>
          </cell>
          <cell r="M11533" t="str">
            <v>Brindisi</v>
          </cell>
          <cell r="N11533" t="str">
            <v>72100</v>
          </cell>
          <cell r="O11533" t="str">
            <v>Piazza Della Vittoria, 10</v>
          </cell>
        </row>
        <row r="11534">
          <cell r="A11534">
            <v>87129</v>
          </cell>
          <cell r="B11534" t="str">
            <v>87129</v>
          </cell>
          <cell r="C11534" t="str">
            <v>UBA2129</v>
          </cell>
          <cell r="D11534" t="str">
            <v>UP</v>
          </cell>
          <cell r="E11534" t="str">
            <v>ATTIVO</v>
          </cell>
          <cell r="F11534" t="str">
            <v>Sud 1</v>
          </cell>
          <cell r="G11534" t="str">
            <v>Puglia</v>
          </cell>
          <cell r="H11534" t="str">
            <v>Brindisi</v>
          </cell>
          <cell r="I11534" t="str">
            <v>BR</v>
          </cell>
          <cell r="J11534" t="str">
            <v>Brindisi</v>
          </cell>
          <cell r="K11534" t="str">
            <v>Brindisi</v>
          </cell>
          <cell r="L11534" t="str">
            <v>074001</v>
          </cell>
          <cell r="M11534" t="str">
            <v>Tuturano</v>
          </cell>
          <cell r="N11534" t="str">
            <v>72020</v>
          </cell>
          <cell r="O11534" t="str">
            <v>Via Stazione, 9</v>
          </cell>
        </row>
        <row r="11535">
          <cell r="A11535">
            <v>87108</v>
          </cell>
          <cell r="B11535" t="str">
            <v>87108</v>
          </cell>
          <cell r="C11535" t="str">
            <v>UBA2108</v>
          </cell>
          <cell r="D11535" t="str">
            <v>UP</v>
          </cell>
          <cell r="E11535" t="str">
            <v>ATTIVO</v>
          </cell>
          <cell r="F11535" t="str">
            <v>Sud 1</v>
          </cell>
          <cell r="G11535" t="str">
            <v>Puglia</v>
          </cell>
          <cell r="H11535" t="str">
            <v>Brindisi</v>
          </cell>
          <cell r="I11535" t="str">
            <v>BR</v>
          </cell>
          <cell r="J11535" t="str">
            <v>Brindisi</v>
          </cell>
          <cell r="K11535" t="str">
            <v>Carovigno</v>
          </cell>
          <cell r="L11535" t="str">
            <v>074002</v>
          </cell>
          <cell r="M11535" t="str">
            <v>Carovigno</v>
          </cell>
          <cell r="N11535" t="str">
            <v>72012</v>
          </cell>
          <cell r="O11535" t="str">
            <v>Via Giovanni Pascoli, 14</v>
          </cell>
        </row>
        <row r="11536">
          <cell r="A11536">
            <v>87180</v>
          </cell>
          <cell r="B11536" t="str">
            <v>87180</v>
          </cell>
          <cell r="C11536" t="str">
            <v>UBA2180</v>
          </cell>
          <cell r="D11536" t="str">
            <v>UP</v>
          </cell>
          <cell r="E11536" t="str">
            <v>ATTIVO</v>
          </cell>
          <cell r="F11536" t="str">
            <v>Sud 1</v>
          </cell>
          <cell r="G11536" t="str">
            <v>Puglia</v>
          </cell>
          <cell r="H11536" t="str">
            <v>Brindisi</v>
          </cell>
          <cell r="I11536" t="str">
            <v>BR</v>
          </cell>
          <cell r="J11536" t="str">
            <v>Brindisi</v>
          </cell>
          <cell r="K11536" t="str">
            <v>Carovigno</v>
          </cell>
          <cell r="L11536" t="str">
            <v>074002</v>
          </cell>
          <cell r="M11536" t="str">
            <v>Serranova</v>
          </cell>
          <cell r="N11536" t="str">
            <v>72012</v>
          </cell>
          <cell r="O11536" t="str">
            <v>Via Santissimo Crocifisso, 13</v>
          </cell>
        </row>
        <row r="11537">
          <cell r="A11537">
            <v>87109</v>
          </cell>
          <cell r="B11537" t="str">
            <v>87109</v>
          </cell>
          <cell r="C11537" t="str">
            <v>UBA2109</v>
          </cell>
          <cell r="D11537" t="str">
            <v>UP</v>
          </cell>
          <cell r="E11537" t="str">
            <v>ATTIVO</v>
          </cell>
          <cell r="F11537" t="str">
            <v>Sud 1</v>
          </cell>
          <cell r="G11537" t="str">
            <v>Puglia</v>
          </cell>
          <cell r="H11537" t="str">
            <v>Brindisi</v>
          </cell>
          <cell r="I11537" t="str">
            <v>BR</v>
          </cell>
          <cell r="J11537" t="str">
            <v>Brindisi</v>
          </cell>
          <cell r="K11537" t="str">
            <v>Ceglie Messapica</v>
          </cell>
          <cell r="L11537" t="str">
            <v>074003</v>
          </cell>
          <cell r="M11537" t="str">
            <v>Ceglie Messapica</v>
          </cell>
          <cell r="N11537" t="str">
            <v>72013</v>
          </cell>
          <cell r="O11537" t="str">
            <v>Piazza Sant'Antonio Abate, 2</v>
          </cell>
        </row>
        <row r="11538">
          <cell r="A11538">
            <v>87164</v>
          </cell>
          <cell r="B11538" t="str">
            <v>87164</v>
          </cell>
          <cell r="C11538" t="str">
            <v>UBA2164</v>
          </cell>
          <cell r="D11538" t="str">
            <v>UP</v>
          </cell>
          <cell r="E11538" t="str">
            <v>ATTIVO</v>
          </cell>
          <cell r="F11538" t="str">
            <v>Sud 1</v>
          </cell>
          <cell r="G11538" t="str">
            <v>Puglia</v>
          </cell>
          <cell r="H11538" t="str">
            <v>Brindisi</v>
          </cell>
          <cell r="I11538" t="str">
            <v>BR</v>
          </cell>
          <cell r="J11538" t="str">
            <v>Brindisi</v>
          </cell>
          <cell r="K11538" t="str">
            <v>Ceglie Messapica</v>
          </cell>
          <cell r="L11538" t="str">
            <v>074003</v>
          </cell>
          <cell r="M11538" t="str">
            <v>Ceglie Messapica</v>
          </cell>
          <cell r="N11538" t="str">
            <v>72013</v>
          </cell>
          <cell r="O11538" t="str">
            <v>Via Don Luigi Guanella, Snc</v>
          </cell>
        </row>
        <row r="11539">
          <cell r="A11539">
            <v>87110</v>
          </cell>
          <cell r="B11539" t="str">
            <v>87110</v>
          </cell>
          <cell r="C11539" t="str">
            <v>UBA2110</v>
          </cell>
          <cell r="D11539" t="str">
            <v>UP</v>
          </cell>
          <cell r="E11539" t="str">
            <v>ATTIVO</v>
          </cell>
          <cell r="F11539" t="str">
            <v>Sud 1</v>
          </cell>
          <cell r="G11539" t="str">
            <v>Puglia</v>
          </cell>
          <cell r="H11539" t="str">
            <v>Brindisi</v>
          </cell>
          <cell r="I11539" t="str">
            <v>BR</v>
          </cell>
          <cell r="J11539" t="str">
            <v>Brindisi</v>
          </cell>
          <cell r="K11539" t="str">
            <v>Cellino San Marco</v>
          </cell>
          <cell r="L11539" t="str">
            <v>074004</v>
          </cell>
          <cell r="M11539" t="str">
            <v>Cellino San Marco</v>
          </cell>
          <cell r="N11539" t="str">
            <v>72020</v>
          </cell>
          <cell r="O11539" t="str">
            <v>Via John Fitzgerald Kennedy, Snc</v>
          </cell>
        </row>
        <row r="11540">
          <cell r="A11540">
            <v>87144</v>
          </cell>
          <cell r="B11540" t="str">
            <v>87144</v>
          </cell>
          <cell r="C11540" t="str">
            <v>UBA2144</v>
          </cell>
          <cell r="D11540" t="str">
            <v>UP</v>
          </cell>
          <cell r="E11540" t="str">
            <v>ATTIVO</v>
          </cell>
          <cell r="F11540" t="str">
            <v>Sud 1</v>
          </cell>
          <cell r="G11540" t="str">
            <v>Puglia</v>
          </cell>
          <cell r="H11540" t="str">
            <v>Brindisi</v>
          </cell>
          <cell r="I11540" t="str">
            <v>BR</v>
          </cell>
          <cell r="J11540" t="str">
            <v>Brindisi</v>
          </cell>
          <cell r="K11540" t="str">
            <v>Cisternino</v>
          </cell>
          <cell r="L11540" t="str">
            <v>074005</v>
          </cell>
          <cell r="M11540" t="str">
            <v>Casalini</v>
          </cell>
          <cell r="N11540" t="str">
            <v>72014</v>
          </cell>
          <cell r="O11540" t="str">
            <v>Piazza Sandro Pertini, Snc</v>
          </cell>
        </row>
        <row r="11541">
          <cell r="A11541">
            <v>87111</v>
          </cell>
          <cell r="B11541" t="str">
            <v>87111</v>
          </cell>
          <cell r="C11541" t="str">
            <v>UBA2111</v>
          </cell>
          <cell r="D11541" t="str">
            <v>UP</v>
          </cell>
          <cell r="E11541" t="str">
            <v>ATTIVO</v>
          </cell>
          <cell r="F11541" t="str">
            <v>Sud 1</v>
          </cell>
          <cell r="G11541" t="str">
            <v>Puglia</v>
          </cell>
          <cell r="H11541" t="str">
            <v>Brindisi</v>
          </cell>
          <cell r="I11541" t="str">
            <v>BR</v>
          </cell>
          <cell r="J11541" t="str">
            <v>Brindisi</v>
          </cell>
          <cell r="K11541" t="str">
            <v>Cisternino</v>
          </cell>
          <cell r="L11541" t="str">
            <v>074005</v>
          </cell>
          <cell r="M11541" t="str">
            <v>Cisternino</v>
          </cell>
          <cell r="N11541" t="str">
            <v>72014</v>
          </cell>
          <cell r="O11541" t="str">
            <v>Via Principessa Iolanda, Snc</v>
          </cell>
        </row>
        <row r="11542">
          <cell r="A11542">
            <v>87112</v>
          </cell>
          <cell r="B11542" t="str">
            <v>87112</v>
          </cell>
          <cell r="C11542" t="str">
            <v>UBA2112</v>
          </cell>
          <cell r="D11542" t="str">
            <v>UP</v>
          </cell>
          <cell r="E11542" t="str">
            <v>ATTIVO</v>
          </cell>
          <cell r="F11542" t="str">
            <v>Sud 1</v>
          </cell>
          <cell r="G11542" t="str">
            <v>Puglia</v>
          </cell>
          <cell r="H11542" t="str">
            <v>Brindisi</v>
          </cell>
          <cell r="I11542" t="str">
            <v>BR</v>
          </cell>
          <cell r="J11542" t="str">
            <v>Brindisi</v>
          </cell>
          <cell r="K11542" t="str">
            <v>Erchie</v>
          </cell>
          <cell r="L11542" t="str">
            <v>074006</v>
          </cell>
          <cell r="M11542" t="str">
            <v>Erchie</v>
          </cell>
          <cell r="N11542" t="str">
            <v>72020</v>
          </cell>
          <cell r="O11542" t="str">
            <v>Via Savoia, Snc</v>
          </cell>
        </row>
        <row r="11543">
          <cell r="A11543">
            <v>87113</v>
          </cell>
          <cell r="B11543" t="str">
            <v>87113</v>
          </cell>
          <cell r="C11543" t="str">
            <v>UBA2113</v>
          </cell>
          <cell r="D11543" t="str">
            <v>UP</v>
          </cell>
          <cell r="E11543" t="str">
            <v>ATTIVO</v>
          </cell>
          <cell r="F11543" t="str">
            <v>Sud 1</v>
          </cell>
          <cell r="G11543" t="str">
            <v>Puglia</v>
          </cell>
          <cell r="H11543" t="str">
            <v>Brindisi</v>
          </cell>
          <cell r="I11543" t="str">
            <v>BR</v>
          </cell>
          <cell r="J11543" t="str">
            <v>Brindisi</v>
          </cell>
          <cell r="K11543" t="str">
            <v>Fasano</v>
          </cell>
          <cell r="L11543" t="str">
            <v>074007</v>
          </cell>
          <cell r="M11543" t="str">
            <v>Fasano</v>
          </cell>
          <cell r="N11543" t="str">
            <v>72015</v>
          </cell>
          <cell r="O11543" t="str">
            <v>Via Nazionale Dei Trulli, 108</v>
          </cell>
        </row>
        <row r="11544">
          <cell r="A11544">
            <v>87150</v>
          </cell>
          <cell r="B11544" t="str">
            <v>87150</v>
          </cell>
          <cell r="C11544" t="str">
            <v>UBA2150</v>
          </cell>
          <cell r="D11544" t="str">
            <v>UP</v>
          </cell>
          <cell r="E11544" t="str">
            <v>ATTIVO</v>
          </cell>
          <cell r="F11544" t="str">
            <v>Sud 1</v>
          </cell>
          <cell r="G11544" t="str">
            <v>Puglia</v>
          </cell>
          <cell r="H11544" t="str">
            <v>Brindisi</v>
          </cell>
          <cell r="I11544" t="str">
            <v>BR</v>
          </cell>
          <cell r="J11544" t="str">
            <v>Brindisi</v>
          </cell>
          <cell r="K11544" t="str">
            <v>Fasano</v>
          </cell>
          <cell r="L11544" t="str">
            <v>074007</v>
          </cell>
          <cell r="M11544" t="str">
            <v>Fasano</v>
          </cell>
          <cell r="N11544" t="str">
            <v>72015</v>
          </cell>
          <cell r="O11544" t="str">
            <v>Via Risorgimento, 18</v>
          </cell>
        </row>
        <row r="11545">
          <cell r="A11545">
            <v>87157</v>
          </cell>
          <cell r="B11545" t="str">
            <v>87157</v>
          </cell>
          <cell r="C11545" t="str">
            <v>UBA2157</v>
          </cell>
          <cell r="D11545" t="str">
            <v>UP</v>
          </cell>
          <cell r="E11545" t="str">
            <v>ATTIVO</v>
          </cell>
          <cell r="F11545" t="str">
            <v>Sud 1</v>
          </cell>
          <cell r="G11545" t="str">
            <v>Puglia</v>
          </cell>
          <cell r="H11545" t="str">
            <v>Brindisi</v>
          </cell>
          <cell r="I11545" t="str">
            <v>BR</v>
          </cell>
          <cell r="J11545" t="str">
            <v>Brindisi</v>
          </cell>
          <cell r="K11545" t="str">
            <v>Fasano</v>
          </cell>
          <cell r="L11545" t="str">
            <v>074007</v>
          </cell>
          <cell r="M11545" t="str">
            <v>Fasano</v>
          </cell>
          <cell r="N11545" t="str">
            <v>72015</v>
          </cell>
          <cell r="O11545" t="str">
            <v>Via Sant'Antonio, Snc</v>
          </cell>
        </row>
        <row r="11546">
          <cell r="A11546">
            <v>87117</v>
          </cell>
          <cell r="B11546" t="str">
            <v>87117</v>
          </cell>
          <cell r="C11546" t="str">
            <v>UBA2117</v>
          </cell>
          <cell r="D11546" t="str">
            <v>UP</v>
          </cell>
          <cell r="E11546" t="str">
            <v>ATTIVO</v>
          </cell>
          <cell r="F11546" t="str">
            <v>Sud 1</v>
          </cell>
          <cell r="G11546" t="str">
            <v>Puglia</v>
          </cell>
          <cell r="H11546" t="str">
            <v>Brindisi</v>
          </cell>
          <cell r="I11546" t="str">
            <v>BR</v>
          </cell>
          <cell r="J11546" t="str">
            <v>Brindisi</v>
          </cell>
          <cell r="K11546" t="str">
            <v>Fasano</v>
          </cell>
          <cell r="L11546" t="str">
            <v>074007</v>
          </cell>
          <cell r="M11546" t="str">
            <v>Montalbano Di Fasano</v>
          </cell>
          <cell r="N11546" t="str">
            <v>72016</v>
          </cell>
          <cell r="O11546" t="str">
            <v>Via Teano, Snc</v>
          </cell>
        </row>
        <row r="11547">
          <cell r="A11547">
            <v>87120</v>
          </cell>
          <cell r="B11547" t="str">
            <v>87120</v>
          </cell>
          <cell r="C11547" t="str">
            <v>UBA2120</v>
          </cell>
          <cell r="D11547" t="str">
            <v>UP</v>
          </cell>
          <cell r="E11547" t="str">
            <v>ATTIVO</v>
          </cell>
          <cell r="F11547" t="str">
            <v>Sud 1</v>
          </cell>
          <cell r="G11547" t="str">
            <v>Puglia</v>
          </cell>
          <cell r="H11547" t="str">
            <v>Brindisi</v>
          </cell>
          <cell r="I11547" t="str">
            <v>BR</v>
          </cell>
          <cell r="J11547" t="str">
            <v>Brindisi</v>
          </cell>
          <cell r="K11547" t="str">
            <v>Fasano</v>
          </cell>
          <cell r="L11547" t="str">
            <v>074007</v>
          </cell>
          <cell r="M11547" t="str">
            <v>Pezze Di Greco</v>
          </cell>
          <cell r="N11547" t="str">
            <v>72010</v>
          </cell>
          <cell r="O11547" t="str">
            <v>Via Bertani, 29</v>
          </cell>
        </row>
        <row r="11548">
          <cell r="A11548">
            <v>87156</v>
          </cell>
          <cell r="B11548" t="str">
            <v>87156</v>
          </cell>
          <cell r="C11548" t="str">
            <v>UBA2156</v>
          </cell>
          <cell r="D11548" t="str">
            <v>UP</v>
          </cell>
          <cell r="E11548" t="str">
            <v>ATTIVO</v>
          </cell>
          <cell r="F11548" t="str">
            <v>Sud 1</v>
          </cell>
          <cell r="G11548" t="str">
            <v>Puglia</v>
          </cell>
          <cell r="H11548" t="str">
            <v>Brindisi</v>
          </cell>
          <cell r="I11548" t="str">
            <v>BR</v>
          </cell>
          <cell r="J11548" t="str">
            <v>Brindisi</v>
          </cell>
          <cell r="K11548" t="str">
            <v>Fasano</v>
          </cell>
          <cell r="L11548" t="str">
            <v>074007</v>
          </cell>
          <cell r="M11548" t="str">
            <v>Pozzo Faceto</v>
          </cell>
          <cell r="N11548" t="str">
            <v>72015</v>
          </cell>
          <cell r="O11548" t="str">
            <v>Via Del Miracolo, Snc</v>
          </cell>
        </row>
        <row r="11549">
          <cell r="A11549">
            <v>87126</v>
          </cell>
          <cell r="B11549" t="str">
            <v>87126</v>
          </cell>
          <cell r="C11549" t="str">
            <v>UBA2126</v>
          </cell>
          <cell r="D11549" t="str">
            <v>UP</v>
          </cell>
          <cell r="E11549" t="str">
            <v>ATTIVO</v>
          </cell>
          <cell r="F11549" t="str">
            <v>Sud 1</v>
          </cell>
          <cell r="G11549" t="str">
            <v>Puglia</v>
          </cell>
          <cell r="H11549" t="str">
            <v>Brindisi</v>
          </cell>
          <cell r="I11549" t="str">
            <v>BR</v>
          </cell>
          <cell r="J11549" t="str">
            <v>Brindisi</v>
          </cell>
          <cell r="K11549" t="str">
            <v>Fasano</v>
          </cell>
          <cell r="L11549" t="str">
            <v>074007</v>
          </cell>
          <cell r="M11549" t="str">
            <v>Selva Di Fasano</v>
          </cell>
          <cell r="N11549" t="str">
            <v>72015</v>
          </cell>
          <cell r="O11549" t="str">
            <v>Viale Del Leccio, Snc</v>
          </cell>
        </row>
        <row r="11550">
          <cell r="A11550">
            <v>87137</v>
          </cell>
          <cell r="B11550" t="str">
            <v>87137</v>
          </cell>
          <cell r="C11550" t="str">
            <v>UBA2137</v>
          </cell>
          <cell r="D11550" t="str">
            <v>UP</v>
          </cell>
          <cell r="E11550" t="str">
            <v>ATTIVO</v>
          </cell>
          <cell r="F11550" t="str">
            <v>Sud 1</v>
          </cell>
          <cell r="G11550" t="str">
            <v>Puglia</v>
          </cell>
          <cell r="H11550" t="str">
            <v>Brindisi</v>
          </cell>
          <cell r="I11550" t="str">
            <v>BR</v>
          </cell>
          <cell r="J11550" t="str">
            <v>Brindisi</v>
          </cell>
          <cell r="K11550" t="str">
            <v>Fasano</v>
          </cell>
          <cell r="L11550" t="str">
            <v>074007</v>
          </cell>
          <cell r="M11550" t="str">
            <v>Torre Canne</v>
          </cell>
          <cell r="N11550" t="str">
            <v>72016</v>
          </cell>
          <cell r="O11550" t="str">
            <v>Via Del Faro, 72</v>
          </cell>
        </row>
        <row r="11551">
          <cell r="A11551">
            <v>87114</v>
          </cell>
          <cell r="B11551" t="str">
            <v>87114</v>
          </cell>
          <cell r="C11551" t="str">
            <v>UBA2114</v>
          </cell>
          <cell r="D11551" t="str">
            <v>UP</v>
          </cell>
          <cell r="E11551" t="str">
            <v>ATTIVO</v>
          </cell>
          <cell r="F11551" t="str">
            <v>Sud 1</v>
          </cell>
          <cell r="G11551" t="str">
            <v>Puglia</v>
          </cell>
          <cell r="H11551" t="str">
            <v>Brindisi</v>
          </cell>
          <cell r="I11551" t="str">
            <v>BR</v>
          </cell>
          <cell r="J11551" t="str">
            <v>Brindisi</v>
          </cell>
          <cell r="K11551" t="str">
            <v>Francavilla Fontana</v>
          </cell>
          <cell r="L11551" t="str">
            <v>074008</v>
          </cell>
          <cell r="M11551" t="str">
            <v>Francavilla Fontana</v>
          </cell>
          <cell r="N11551" t="str">
            <v>72021</v>
          </cell>
          <cell r="O11551" t="str">
            <v>Piazza Guglielmo Marconi, 45</v>
          </cell>
        </row>
        <row r="11552">
          <cell r="A11552">
            <v>87153</v>
          </cell>
          <cell r="B11552" t="str">
            <v>87153</v>
          </cell>
          <cell r="C11552" t="str">
            <v>UBA2153</v>
          </cell>
          <cell r="D11552" t="str">
            <v>UP</v>
          </cell>
          <cell r="E11552" t="str">
            <v>ATTIVO</v>
          </cell>
          <cell r="F11552" t="str">
            <v>Sud 1</v>
          </cell>
          <cell r="G11552" t="str">
            <v>Puglia</v>
          </cell>
          <cell r="H11552" t="str">
            <v>Brindisi</v>
          </cell>
          <cell r="I11552" t="str">
            <v>BR</v>
          </cell>
          <cell r="J11552" t="str">
            <v>Brindisi</v>
          </cell>
          <cell r="K11552" t="str">
            <v>Francavilla Fontana</v>
          </cell>
          <cell r="L11552" t="str">
            <v>074008</v>
          </cell>
          <cell r="M11552" t="str">
            <v>Francavilla Fontana</v>
          </cell>
          <cell r="N11552" t="str">
            <v>72021</v>
          </cell>
          <cell r="O11552" t="str">
            <v>Viale Vincenzo Lilla, 13</v>
          </cell>
        </row>
        <row r="11553">
          <cell r="A11553">
            <v>87160</v>
          </cell>
          <cell r="B11553" t="str">
            <v>87160</v>
          </cell>
          <cell r="C11553" t="str">
            <v>UBA2160</v>
          </cell>
          <cell r="D11553" t="str">
            <v>UP</v>
          </cell>
          <cell r="E11553" t="str">
            <v>ATTIVO</v>
          </cell>
          <cell r="F11553" t="str">
            <v>Sud 1</v>
          </cell>
          <cell r="G11553" t="str">
            <v>Puglia</v>
          </cell>
          <cell r="H11553" t="str">
            <v>Brindisi</v>
          </cell>
          <cell r="I11553" t="str">
            <v>BR</v>
          </cell>
          <cell r="J11553" t="str">
            <v>Brindisi</v>
          </cell>
          <cell r="K11553" t="str">
            <v>Francavilla Fontana</v>
          </cell>
          <cell r="L11553" t="str">
            <v>074008</v>
          </cell>
          <cell r="M11553" t="str">
            <v>Francavilla Fontana</v>
          </cell>
          <cell r="N11553" t="str">
            <v>72021</v>
          </cell>
          <cell r="O11553" t="str">
            <v>Via Cesare Battisti, 101</v>
          </cell>
        </row>
        <row r="11554">
          <cell r="A11554">
            <v>87168</v>
          </cell>
          <cell r="B11554" t="str">
            <v>87168</v>
          </cell>
          <cell r="C11554" t="str">
            <v>UBA2168</v>
          </cell>
          <cell r="D11554" t="str">
            <v>UP</v>
          </cell>
          <cell r="E11554" t="str">
            <v>ATTIVO</v>
          </cell>
          <cell r="F11554" t="str">
            <v>Sud 1</v>
          </cell>
          <cell r="G11554" t="str">
            <v>Puglia</v>
          </cell>
          <cell r="H11554" t="str">
            <v>Brindisi</v>
          </cell>
          <cell r="I11554" t="str">
            <v>BR</v>
          </cell>
          <cell r="J11554" t="str">
            <v>Brindisi</v>
          </cell>
          <cell r="K11554" t="str">
            <v>Francavilla Fontana</v>
          </cell>
          <cell r="L11554" t="str">
            <v>074008</v>
          </cell>
          <cell r="M11554" t="str">
            <v>Francavilla Fontana</v>
          </cell>
          <cell r="N11554" t="str">
            <v>72021</v>
          </cell>
          <cell r="O11554" t="str">
            <v>Via Oria, Snc</v>
          </cell>
        </row>
        <row r="11555">
          <cell r="A11555">
            <v>87115</v>
          </cell>
          <cell r="B11555" t="str">
            <v>87115</v>
          </cell>
          <cell r="C11555" t="str">
            <v>UBA2115</v>
          </cell>
          <cell r="D11555" t="str">
            <v>UP</v>
          </cell>
          <cell r="E11555" t="str">
            <v>ATTIVO</v>
          </cell>
          <cell r="F11555" t="str">
            <v>Sud 1</v>
          </cell>
          <cell r="G11555" t="str">
            <v>Puglia</v>
          </cell>
          <cell r="H11555" t="str">
            <v>Brindisi</v>
          </cell>
          <cell r="I11555" t="str">
            <v>BR</v>
          </cell>
          <cell r="J11555" t="str">
            <v>Brindisi</v>
          </cell>
          <cell r="K11555" t="str">
            <v>Latiano</v>
          </cell>
          <cell r="L11555" t="str">
            <v>074009</v>
          </cell>
          <cell r="M11555" t="str">
            <v>Latiano</v>
          </cell>
          <cell r="N11555" t="str">
            <v>72022</v>
          </cell>
          <cell r="O11555" t="str">
            <v>Via Cavour, 20</v>
          </cell>
        </row>
        <row r="11556">
          <cell r="A11556">
            <v>87116</v>
          </cell>
          <cell r="B11556" t="str">
            <v>87116</v>
          </cell>
          <cell r="C11556" t="str">
            <v>UBA2116</v>
          </cell>
          <cell r="D11556" t="str">
            <v>UP</v>
          </cell>
          <cell r="E11556" t="str">
            <v>ATTIVO</v>
          </cell>
          <cell r="F11556" t="str">
            <v>Sud 1</v>
          </cell>
          <cell r="G11556" t="str">
            <v>Puglia</v>
          </cell>
          <cell r="H11556" t="str">
            <v>Brindisi</v>
          </cell>
          <cell r="I11556" t="str">
            <v>BR</v>
          </cell>
          <cell r="J11556" t="str">
            <v>Brindisi</v>
          </cell>
          <cell r="K11556" t="str">
            <v>Mesagne</v>
          </cell>
          <cell r="L11556" t="str">
            <v>074010</v>
          </cell>
          <cell r="M11556" t="str">
            <v>Mesagne</v>
          </cell>
          <cell r="N11556" t="str">
            <v>72023</v>
          </cell>
          <cell r="O11556" t="str">
            <v>Via Gualtiero D'Ocra, 7</v>
          </cell>
        </row>
        <row r="11557">
          <cell r="A11557">
            <v>87151</v>
          </cell>
          <cell r="B11557" t="str">
            <v>87151</v>
          </cell>
          <cell r="C11557" t="str">
            <v>UBA2151</v>
          </cell>
          <cell r="D11557" t="str">
            <v>UP</v>
          </cell>
          <cell r="E11557" t="str">
            <v>ATTIVO</v>
          </cell>
          <cell r="F11557" t="str">
            <v>Sud 1</v>
          </cell>
          <cell r="G11557" t="str">
            <v>Puglia</v>
          </cell>
          <cell r="H11557" t="str">
            <v>Brindisi</v>
          </cell>
          <cell r="I11557" t="str">
            <v>BR</v>
          </cell>
          <cell r="J11557" t="str">
            <v>Brindisi</v>
          </cell>
          <cell r="K11557" t="str">
            <v>Mesagne</v>
          </cell>
          <cell r="L11557" t="str">
            <v>074010</v>
          </cell>
          <cell r="M11557" t="str">
            <v>Mesagne</v>
          </cell>
          <cell r="N11557" t="str">
            <v>72023</v>
          </cell>
          <cell r="O11557" t="str">
            <v>Via Nino Bixio, 1</v>
          </cell>
        </row>
        <row r="11558">
          <cell r="A11558">
            <v>87118</v>
          </cell>
          <cell r="B11558" t="str">
            <v>87118</v>
          </cell>
          <cell r="C11558" t="str">
            <v>UBA2118</v>
          </cell>
          <cell r="D11558" t="str">
            <v>UP</v>
          </cell>
          <cell r="E11558" t="str">
            <v>ATTIVO</v>
          </cell>
          <cell r="F11558" t="str">
            <v>Sud 1</v>
          </cell>
          <cell r="G11558" t="str">
            <v>Puglia</v>
          </cell>
          <cell r="H11558" t="str">
            <v>Brindisi</v>
          </cell>
          <cell r="I11558" t="str">
            <v>BR</v>
          </cell>
          <cell r="J11558" t="str">
            <v>Brindisi</v>
          </cell>
          <cell r="K11558" t="str">
            <v>Oria</v>
          </cell>
          <cell r="L11558" t="str">
            <v>074011</v>
          </cell>
          <cell r="M11558" t="str">
            <v>Oria</v>
          </cell>
          <cell r="N11558" t="str">
            <v>72024</v>
          </cell>
          <cell r="O11558" t="str">
            <v>Via Frascata, Snc</v>
          </cell>
        </row>
        <row r="11559">
          <cell r="A11559">
            <v>87170</v>
          </cell>
          <cell r="B11559" t="str">
            <v>87170</v>
          </cell>
          <cell r="C11559" t="str">
            <v>UBA2170</v>
          </cell>
          <cell r="D11559" t="str">
            <v>UP</v>
          </cell>
          <cell r="E11559" t="str">
            <v>ATTIVO</v>
          </cell>
          <cell r="F11559" t="str">
            <v>Sud 1</v>
          </cell>
          <cell r="G11559" t="str">
            <v>Puglia</v>
          </cell>
          <cell r="H11559" t="str">
            <v>Brindisi</v>
          </cell>
          <cell r="I11559" t="str">
            <v>BR</v>
          </cell>
          <cell r="J11559" t="str">
            <v>Brindisi</v>
          </cell>
          <cell r="K11559" t="str">
            <v>Oria</v>
          </cell>
          <cell r="L11559" t="str">
            <v>074011</v>
          </cell>
          <cell r="M11559" t="str">
            <v>Oria</v>
          </cell>
          <cell r="N11559" t="str">
            <v>72024</v>
          </cell>
          <cell r="O11559" t="str">
            <v>Piazza Giustino De Jacobis, 1</v>
          </cell>
        </row>
        <row r="11560">
          <cell r="A11560">
            <v>87119</v>
          </cell>
          <cell r="B11560" t="str">
            <v>87119</v>
          </cell>
          <cell r="C11560" t="str">
            <v>UBA2119</v>
          </cell>
          <cell r="D11560" t="str">
            <v>UP</v>
          </cell>
          <cell r="E11560" t="str">
            <v>ATTIVO</v>
          </cell>
          <cell r="F11560" t="str">
            <v>Sud 1</v>
          </cell>
          <cell r="G11560" t="str">
            <v>Puglia</v>
          </cell>
          <cell r="H11560" t="str">
            <v>Brindisi</v>
          </cell>
          <cell r="I11560" t="str">
            <v>BR</v>
          </cell>
          <cell r="J11560" t="str">
            <v>Brindisi</v>
          </cell>
          <cell r="K11560" t="str">
            <v>Ostuni</v>
          </cell>
          <cell r="L11560" t="str">
            <v>074012</v>
          </cell>
          <cell r="M11560" t="str">
            <v>Ostuni</v>
          </cell>
          <cell r="N11560" t="str">
            <v>72017</v>
          </cell>
          <cell r="O11560" t="str">
            <v>Via Ludovico Pepe, 2</v>
          </cell>
        </row>
        <row r="11561">
          <cell r="A11561">
            <v>87146</v>
          </cell>
          <cell r="B11561" t="str">
            <v>87146</v>
          </cell>
          <cell r="C11561" t="str">
            <v>UBA2146</v>
          </cell>
          <cell r="D11561" t="str">
            <v>UP</v>
          </cell>
          <cell r="E11561" t="str">
            <v>ATTIVO</v>
          </cell>
          <cell r="F11561" t="str">
            <v>Sud 1</v>
          </cell>
          <cell r="G11561" t="str">
            <v>Puglia</v>
          </cell>
          <cell r="H11561" t="str">
            <v>Brindisi</v>
          </cell>
          <cell r="I11561" t="str">
            <v>BR</v>
          </cell>
          <cell r="J11561" t="str">
            <v>Brindisi</v>
          </cell>
          <cell r="K11561" t="str">
            <v>Ostuni</v>
          </cell>
          <cell r="L11561" t="str">
            <v>074012</v>
          </cell>
          <cell r="M11561" t="str">
            <v>Ostuni</v>
          </cell>
          <cell r="N11561" t="str">
            <v>72017</v>
          </cell>
          <cell r="O11561" t="str">
            <v>Corso Giuseppe Mazzini, 18</v>
          </cell>
        </row>
        <row r="11562">
          <cell r="A11562">
            <v>87154</v>
          </cell>
          <cell r="B11562" t="str">
            <v>87154</v>
          </cell>
          <cell r="C11562" t="str">
            <v>UBA2154</v>
          </cell>
          <cell r="D11562" t="str">
            <v>UP</v>
          </cell>
          <cell r="E11562" t="str">
            <v>ATTIVO</v>
          </cell>
          <cell r="F11562" t="str">
            <v>Sud 1</v>
          </cell>
          <cell r="G11562" t="str">
            <v>Puglia</v>
          </cell>
          <cell r="H11562" t="str">
            <v>Brindisi</v>
          </cell>
          <cell r="I11562" t="str">
            <v>BR</v>
          </cell>
          <cell r="J11562" t="str">
            <v>Brindisi</v>
          </cell>
          <cell r="K11562" t="str">
            <v>Ostuni</v>
          </cell>
          <cell r="L11562" t="str">
            <v>074012</v>
          </cell>
          <cell r="M11562" t="str">
            <v>Ostuni</v>
          </cell>
          <cell r="N11562" t="str">
            <v>72017</v>
          </cell>
          <cell r="O11562" t="str">
            <v>Via Ravenna, 39</v>
          </cell>
        </row>
        <row r="11563">
          <cell r="A11563">
            <v>87158</v>
          </cell>
          <cell r="B11563" t="str">
            <v>87158</v>
          </cell>
          <cell r="C11563" t="str">
            <v>UBA2158</v>
          </cell>
          <cell r="D11563" t="str">
            <v>UP</v>
          </cell>
          <cell r="E11563" t="str">
            <v>ATTIVO</v>
          </cell>
          <cell r="F11563" t="str">
            <v>Sud 1</v>
          </cell>
          <cell r="G11563" t="str">
            <v>Puglia</v>
          </cell>
          <cell r="H11563" t="str">
            <v>Brindisi</v>
          </cell>
          <cell r="I11563" t="str">
            <v>BR</v>
          </cell>
          <cell r="J11563" t="str">
            <v>Brindisi</v>
          </cell>
          <cell r="K11563" t="str">
            <v>Ostuni</v>
          </cell>
          <cell r="L11563" t="str">
            <v>074012</v>
          </cell>
          <cell r="M11563" t="str">
            <v>Ostuni</v>
          </cell>
          <cell r="N11563" t="str">
            <v>72017</v>
          </cell>
          <cell r="O11563" t="str">
            <v>Via Avvocato Giuseppe Tanzarella, 16</v>
          </cell>
        </row>
        <row r="11564">
          <cell r="A11564">
            <v>87121</v>
          </cell>
          <cell r="B11564" t="str">
            <v>87121</v>
          </cell>
          <cell r="C11564" t="str">
            <v>UBA2121</v>
          </cell>
          <cell r="D11564" t="str">
            <v>UP</v>
          </cell>
          <cell r="E11564" t="str">
            <v>ATTIVO</v>
          </cell>
          <cell r="F11564" t="str">
            <v>Sud 1</v>
          </cell>
          <cell r="G11564" t="str">
            <v>Puglia</v>
          </cell>
          <cell r="H11564" t="str">
            <v>Brindisi</v>
          </cell>
          <cell r="I11564" t="str">
            <v>BR</v>
          </cell>
          <cell r="J11564" t="str">
            <v>Brindisi</v>
          </cell>
          <cell r="K11564" t="str">
            <v>San Donaci</v>
          </cell>
          <cell r="L11564" t="str">
            <v>074013</v>
          </cell>
          <cell r="M11564" t="str">
            <v>Sandonaci</v>
          </cell>
          <cell r="N11564" t="str">
            <v>72025</v>
          </cell>
          <cell r="O11564" t="str">
            <v>Via Rodi, 2</v>
          </cell>
        </row>
        <row r="11565">
          <cell r="A11565">
            <v>87122</v>
          </cell>
          <cell r="B11565" t="str">
            <v>87122</v>
          </cell>
          <cell r="C11565" t="str">
            <v>UBA2122</v>
          </cell>
          <cell r="D11565" t="str">
            <v>UP</v>
          </cell>
          <cell r="E11565" t="str">
            <v>ATTIVO</v>
          </cell>
          <cell r="F11565" t="str">
            <v>Sud 1</v>
          </cell>
          <cell r="G11565" t="str">
            <v>Puglia</v>
          </cell>
          <cell r="H11565" t="str">
            <v>Brindisi</v>
          </cell>
          <cell r="I11565" t="str">
            <v>BR</v>
          </cell>
          <cell r="J11565" t="str">
            <v>Brindisi</v>
          </cell>
          <cell r="K11565" t="str">
            <v>San Michele Salentino</v>
          </cell>
          <cell r="L11565" t="str">
            <v>074014</v>
          </cell>
          <cell r="M11565" t="str">
            <v>San Michele Salentino</v>
          </cell>
          <cell r="N11565" t="str">
            <v>72018</v>
          </cell>
          <cell r="O11565" t="str">
            <v>Via Caduti Di Via Fani, Snc</v>
          </cell>
        </row>
        <row r="11566">
          <cell r="A11566">
            <v>87123</v>
          </cell>
          <cell r="B11566" t="str">
            <v>87123</v>
          </cell>
          <cell r="C11566" t="str">
            <v>UBA2123</v>
          </cell>
          <cell r="D11566" t="str">
            <v>UP</v>
          </cell>
          <cell r="E11566" t="str">
            <v>ATTIVO</v>
          </cell>
          <cell r="F11566" t="str">
            <v>Sud 1</v>
          </cell>
          <cell r="G11566" t="str">
            <v>Puglia</v>
          </cell>
          <cell r="H11566" t="str">
            <v>Brindisi</v>
          </cell>
          <cell r="I11566" t="str">
            <v>BR</v>
          </cell>
          <cell r="J11566" t="str">
            <v>Brindisi</v>
          </cell>
          <cell r="K11566" t="str">
            <v>San Pancrazio Salentino</v>
          </cell>
          <cell r="L11566" t="str">
            <v>074015</v>
          </cell>
          <cell r="M11566" t="str">
            <v>San Pancrazio Salentino</v>
          </cell>
          <cell r="N11566" t="str">
            <v>72026</v>
          </cell>
          <cell r="O11566" t="str">
            <v>Piazza Unita' D'Italia, Snc</v>
          </cell>
        </row>
        <row r="11567">
          <cell r="A11567">
            <v>87124</v>
          </cell>
          <cell r="B11567" t="str">
            <v>87124</v>
          </cell>
          <cell r="C11567" t="str">
            <v>UBA2124</v>
          </cell>
          <cell r="D11567" t="str">
            <v>UP</v>
          </cell>
          <cell r="E11567" t="str">
            <v>ATTIVO</v>
          </cell>
          <cell r="F11567" t="str">
            <v>Sud 1</v>
          </cell>
          <cell r="G11567" t="str">
            <v>Puglia</v>
          </cell>
          <cell r="H11567" t="str">
            <v>Brindisi</v>
          </cell>
          <cell r="I11567" t="str">
            <v>BR</v>
          </cell>
          <cell r="J11567" t="str">
            <v>Brindisi</v>
          </cell>
          <cell r="K11567" t="str">
            <v>San Pietro Vernotico</v>
          </cell>
          <cell r="L11567" t="str">
            <v>074016</v>
          </cell>
          <cell r="M11567" t="str">
            <v>San Pietro Vernotico</v>
          </cell>
          <cell r="N11567" t="str">
            <v>72027</v>
          </cell>
          <cell r="O11567" t="str">
            <v>Piazza Giovanni Falcone, 67</v>
          </cell>
        </row>
        <row r="11568">
          <cell r="A11568">
            <v>87125</v>
          </cell>
          <cell r="B11568" t="str">
            <v>87125</v>
          </cell>
          <cell r="C11568" t="str">
            <v>UBA2125</v>
          </cell>
          <cell r="D11568" t="str">
            <v>UP</v>
          </cell>
          <cell r="E11568" t="str">
            <v>ATTIVO</v>
          </cell>
          <cell r="F11568" t="str">
            <v>Sud 1</v>
          </cell>
          <cell r="G11568" t="str">
            <v>Puglia</v>
          </cell>
          <cell r="H11568" t="str">
            <v>Brindisi</v>
          </cell>
          <cell r="I11568" t="str">
            <v>BR</v>
          </cell>
          <cell r="J11568" t="str">
            <v>Brindisi</v>
          </cell>
          <cell r="K11568" t="str">
            <v>San Vito Dei Normanni</v>
          </cell>
          <cell r="L11568" t="str">
            <v>074017</v>
          </cell>
          <cell r="M11568" t="str">
            <v>San Vito Dei Normanni</v>
          </cell>
          <cell r="N11568" t="str">
            <v>72019</v>
          </cell>
          <cell r="O11568" t="str">
            <v>Largo Sant'Antonio, Snc</v>
          </cell>
        </row>
        <row r="11569">
          <cell r="A11569">
            <v>87159</v>
          </cell>
          <cell r="B11569" t="str">
            <v>87159</v>
          </cell>
          <cell r="C11569" t="str">
            <v>UBA2159</v>
          </cell>
          <cell r="D11569" t="str">
            <v>UP</v>
          </cell>
          <cell r="E11569" t="str">
            <v>ATTIVO</v>
          </cell>
          <cell r="F11569" t="str">
            <v>Sud 1</v>
          </cell>
          <cell r="G11569" t="str">
            <v>Puglia</v>
          </cell>
          <cell r="H11569" t="str">
            <v>Brindisi</v>
          </cell>
          <cell r="I11569" t="str">
            <v>BR</v>
          </cell>
          <cell r="J11569" t="str">
            <v>Brindisi</v>
          </cell>
          <cell r="K11569" t="str">
            <v>San Vito Dei Normanni</v>
          </cell>
          <cell r="L11569" t="str">
            <v>074017</v>
          </cell>
          <cell r="M11569" t="str">
            <v>San Vito Dei Normanni</v>
          </cell>
          <cell r="N11569" t="str">
            <v>72019</v>
          </cell>
          <cell r="O11569" t="str">
            <v>Via Brindisi, 55</v>
          </cell>
        </row>
        <row r="11570">
          <cell r="A11570">
            <v>87127</v>
          </cell>
          <cell r="B11570" t="str">
            <v>87127</v>
          </cell>
          <cell r="C11570" t="str">
            <v>UBA2127</v>
          </cell>
          <cell r="D11570" t="str">
            <v>UP</v>
          </cell>
          <cell r="E11570" t="str">
            <v>ATTIVO</v>
          </cell>
          <cell r="F11570" t="str">
            <v>Sud 1</v>
          </cell>
          <cell r="G11570" t="str">
            <v>Puglia</v>
          </cell>
          <cell r="H11570" t="str">
            <v>Brindisi</v>
          </cell>
          <cell r="I11570" t="str">
            <v>BR</v>
          </cell>
          <cell r="J11570" t="str">
            <v>Brindisi</v>
          </cell>
          <cell r="K11570" t="str">
            <v>Torchiarolo</v>
          </cell>
          <cell r="L11570" t="str">
            <v>074018</v>
          </cell>
          <cell r="M11570" t="str">
            <v>Torchiarolo</v>
          </cell>
          <cell r="N11570" t="str">
            <v>72020</v>
          </cell>
          <cell r="O11570" t="str">
            <v>Via Brindisi, 49</v>
          </cell>
        </row>
        <row r="11571">
          <cell r="A11571">
            <v>87128</v>
          </cell>
          <cell r="B11571" t="str">
            <v>87128</v>
          </cell>
          <cell r="C11571" t="str">
            <v>UBA2128</v>
          </cell>
          <cell r="D11571" t="str">
            <v>UP</v>
          </cell>
          <cell r="E11571" t="str">
            <v>ATTIVO</v>
          </cell>
          <cell r="F11571" t="str">
            <v>Sud 1</v>
          </cell>
          <cell r="G11571" t="str">
            <v>Puglia</v>
          </cell>
          <cell r="H11571" t="str">
            <v>Brindisi</v>
          </cell>
          <cell r="I11571" t="str">
            <v>BR</v>
          </cell>
          <cell r="J11571" t="str">
            <v>Brindisi</v>
          </cell>
          <cell r="K11571" t="str">
            <v>Torre Santa Susanna</v>
          </cell>
          <cell r="L11571" t="str">
            <v>074019</v>
          </cell>
          <cell r="M11571" t="str">
            <v>Torre Santa Susanna</v>
          </cell>
          <cell r="N11571" t="str">
            <v>72028</v>
          </cell>
          <cell r="O11571" t="str">
            <v>Piazza Umberto I, 4</v>
          </cell>
        </row>
        <row r="11572">
          <cell r="A11572">
            <v>87130</v>
          </cell>
          <cell r="B11572" t="str">
            <v>87130</v>
          </cell>
          <cell r="C11572" t="str">
            <v>UBA2130</v>
          </cell>
          <cell r="D11572" t="str">
            <v>UP</v>
          </cell>
          <cell r="E11572" t="str">
            <v>ATTIVO</v>
          </cell>
          <cell r="F11572" t="str">
            <v>Sud 1</v>
          </cell>
          <cell r="G11572" t="str">
            <v>Puglia</v>
          </cell>
          <cell r="H11572" t="str">
            <v>Brindisi</v>
          </cell>
          <cell r="I11572" t="str">
            <v>BR</v>
          </cell>
          <cell r="J11572" t="str">
            <v>Brindisi</v>
          </cell>
          <cell r="K11572" t="str">
            <v>Villa Castelli</v>
          </cell>
          <cell r="L11572" t="str">
            <v>074020</v>
          </cell>
          <cell r="M11572" t="str">
            <v>Villa Castelli</v>
          </cell>
          <cell r="N11572" t="str">
            <v>72029</v>
          </cell>
          <cell r="O11572" t="str">
            <v>Via Vecchia Ceglie , 72</v>
          </cell>
        </row>
        <row r="11573">
          <cell r="A11573">
            <v>26029</v>
          </cell>
          <cell r="B11573" t="str">
            <v>26029</v>
          </cell>
          <cell r="C11573" t="str">
            <v>UBA3029</v>
          </cell>
          <cell r="D11573" t="str">
            <v>UP</v>
          </cell>
          <cell r="E11573" t="str">
            <v>ATTIVO</v>
          </cell>
          <cell r="F11573" t="str">
            <v>Sud 1</v>
          </cell>
          <cell r="G11573" t="str">
            <v>Puglia</v>
          </cell>
          <cell r="H11573" t="str">
            <v>Barletta-Andria-Trani</v>
          </cell>
          <cell r="I11573" t="str">
            <v>BT</v>
          </cell>
          <cell r="J11573" t="str">
            <v>Foggia</v>
          </cell>
          <cell r="K11573" t="str">
            <v>Margherita Di Savoia</v>
          </cell>
          <cell r="L11573" t="str">
            <v>110005</v>
          </cell>
          <cell r="M11573" t="str">
            <v>Margherita Di Savoia</v>
          </cell>
          <cell r="N11573" t="str">
            <v>76016</v>
          </cell>
          <cell r="O11573" t="str">
            <v>Via Africa Orientale, 52</v>
          </cell>
        </row>
        <row r="11574">
          <cell r="A11574">
            <v>26042</v>
          </cell>
          <cell r="B11574" t="str">
            <v>26042</v>
          </cell>
          <cell r="C11574" t="str">
            <v>UBA3042</v>
          </cell>
          <cell r="D11574" t="str">
            <v>UP</v>
          </cell>
          <cell r="E11574" t="str">
            <v>ATTIVO</v>
          </cell>
          <cell r="F11574" t="str">
            <v>Sud 1</v>
          </cell>
          <cell r="G11574" t="str">
            <v>Puglia</v>
          </cell>
          <cell r="H11574" t="str">
            <v>Barletta-Andria-Trani</v>
          </cell>
          <cell r="I11574" t="str">
            <v>BT</v>
          </cell>
          <cell r="J11574" t="str">
            <v>Foggia</v>
          </cell>
          <cell r="K11574" t="str">
            <v>San Ferdinando Di Puglia</v>
          </cell>
          <cell r="L11574" t="str">
            <v>110007</v>
          </cell>
          <cell r="M11574" t="str">
            <v>San Ferdinando Di Puglia</v>
          </cell>
          <cell r="N11574" t="str">
            <v>76017</v>
          </cell>
          <cell r="O11574" t="str">
            <v>Via Cesare Battisti, 40</v>
          </cell>
        </row>
        <row r="11575">
          <cell r="A11575">
            <v>26055</v>
          </cell>
          <cell r="B11575" t="str">
            <v>26055</v>
          </cell>
          <cell r="C11575" t="str">
            <v>UBA3055</v>
          </cell>
          <cell r="D11575" t="str">
            <v>UP</v>
          </cell>
          <cell r="E11575" t="str">
            <v>ATTIVO</v>
          </cell>
          <cell r="F11575" t="str">
            <v>Sud 1</v>
          </cell>
          <cell r="G11575" t="str">
            <v>Puglia</v>
          </cell>
          <cell r="H11575" t="str">
            <v>Barletta-Andria-Trani</v>
          </cell>
          <cell r="I11575" t="str">
            <v>BT</v>
          </cell>
          <cell r="J11575" t="str">
            <v>Foggia</v>
          </cell>
          <cell r="K11575" t="str">
            <v>Trinitapoli</v>
          </cell>
          <cell r="L11575" t="str">
            <v>110010</v>
          </cell>
          <cell r="M11575" t="str">
            <v>Trinitapoli</v>
          </cell>
          <cell r="N11575" t="str">
            <v>76015</v>
          </cell>
          <cell r="O11575" t="str">
            <v>Via Isonzo, 3/A</v>
          </cell>
        </row>
        <row r="11576">
          <cell r="A11576">
            <v>26073</v>
          </cell>
          <cell r="B11576" t="str">
            <v>26073</v>
          </cell>
          <cell r="C11576" t="str">
            <v>UBA3073</v>
          </cell>
          <cell r="D11576" t="str">
            <v>UP</v>
          </cell>
          <cell r="E11576" t="str">
            <v>ATTIVO</v>
          </cell>
          <cell r="F11576" t="str">
            <v>Sud 1</v>
          </cell>
          <cell r="G11576" t="str">
            <v>Puglia</v>
          </cell>
          <cell r="H11576" t="str">
            <v>Foggia</v>
          </cell>
          <cell r="I11576" t="str">
            <v>FG</v>
          </cell>
          <cell r="J11576" t="str">
            <v>Foggia</v>
          </cell>
          <cell r="K11576" t="str">
            <v>Accadia</v>
          </cell>
          <cell r="L11576" t="str">
            <v>071001</v>
          </cell>
          <cell r="M11576" t="str">
            <v>Accadia</v>
          </cell>
          <cell r="N11576" t="str">
            <v>71021</v>
          </cell>
          <cell r="O11576" t="str">
            <v>Via Nazario Sauro, 4</v>
          </cell>
        </row>
        <row r="11577">
          <cell r="A11577">
            <v>26002</v>
          </cell>
          <cell r="B11577" t="str">
            <v>26002</v>
          </cell>
          <cell r="C11577" t="str">
            <v>UBA3002</v>
          </cell>
          <cell r="D11577" t="str">
            <v>UP</v>
          </cell>
          <cell r="E11577" t="str">
            <v>ATTIVO</v>
          </cell>
          <cell r="F11577" t="str">
            <v>Sud 1</v>
          </cell>
          <cell r="G11577" t="str">
            <v>Puglia</v>
          </cell>
          <cell r="H11577" t="str">
            <v>Foggia</v>
          </cell>
          <cell r="I11577" t="str">
            <v>FG</v>
          </cell>
          <cell r="J11577" t="str">
            <v>Foggia</v>
          </cell>
          <cell r="K11577" t="str">
            <v>Alberona</v>
          </cell>
          <cell r="L11577" t="str">
            <v>071002</v>
          </cell>
          <cell r="M11577" t="str">
            <v>Alberona</v>
          </cell>
          <cell r="N11577" t="str">
            <v>71031</v>
          </cell>
          <cell r="O11577" t="str">
            <v>Via Stradale Lucera, 60</v>
          </cell>
        </row>
        <row r="11578">
          <cell r="A11578">
            <v>26075</v>
          </cell>
          <cell r="B11578" t="str">
            <v>26075</v>
          </cell>
          <cell r="C11578" t="str">
            <v>UBA3075</v>
          </cell>
          <cell r="D11578" t="str">
            <v>UP</v>
          </cell>
          <cell r="E11578" t="str">
            <v>ATTIVO</v>
          </cell>
          <cell r="F11578" t="str">
            <v>Sud 1</v>
          </cell>
          <cell r="G11578" t="str">
            <v>Puglia</v>
          </cell>
          <cell r="H11578" t="str">
            <v>Foggia</v>
          </cell>
          <cell r="I11578" t="str">
            <v>FG</v>
          </cell>
          <cell r="J11578" t="str">
            <v>Foggia</v>
          </cell>
          <cell r="K11578" t="str">
            <v>Anzano Di Puglia</v>
          </cell>
          <cell r="L11578" t="str">
            <v>071003</v>
          </cell>
          <cell r="M11578" t="str">
            <v>Anzano Di Puglia</v>
          </cell>
          <cell r="N11578" t="str">
            <v>71020</v>
          </cell>
          <cell r="O11578" t="str">
            <v>Strada Statale 91 Bis, 40</v>
          </cell>
        </row>
        <row r="11579">
          <cell r="A11579">
            <v>26003</v>
          </cell>
          <cell r="B11579" t="str">
            <v>26003</v>
          </cell>
          <cell r="C11579" t="str">
            <v>UBA3003</v>
          </cell>
          <cell r="D11579" t="str">
            <v>UP</v>
          </cell>
          <cell r="E11579" t="str">
            <v>ATTIVO</v>
          </cell>
          <cell r="F11579" t="str">
            <v>Sud 1</v>
          </cell>
          <cell r="G11579" t="str">
            <v>Puglia</v>
          </cell>
          <cell r="H11579" t="str">
            <v>Foggia</v>
          </cell>
          <cell r="I11579" t="str">
            <v>FG</v>
          </cell>
          <cell r="J11579" t="str">
            <v>Foggia</v>
          </cell>
          <cell r="K11579" t="str">
            <v>Apricena</v>
          </cell>
          <cell r="L11579" t="str">
            <v>071004</v>
          </cell>
          <cell r="M11579" t="str">
            <v>Apricena</v>
          </cell>
          <cell r="N11579" t="str">
            <v>71011</v>
          </cell>
          <cell r="O11579" t="str">
            <v>Via Spartaco Lavagnini, 19</v>
          </cell>
        </row>
        <row r="11580">
          <cell r="A11580">
            <v>26004</v>
          </cell>
          <cell r="B11580" t="str">
            <v>26004</v>
          </cell>
          <cell r="C11580" t="str">
            <v>UBA3004</v>
          </cell>
          <cell r="D11580" t="str">
            <v>UP</v>
          </cell>
          <cell r="E11580" t="str">
            <v>ATTIVO</v>
          </cell>
          <cell r="F11580" t="str">
            <v>Sud 1</v>
          </cell>
          <cell r="G11580" t="str">
            <v>Puglia</v>
          </cell>
          <cell r="H11580" t="str">
            <v>Foggia</v>
          </cell>
          <cell r="I11580" t="str">
            <v>FG</v>
          </cell>
          <cell r="J11580" t="str">
            <v>Foggia</v>
          </cell>
          <cell r="K11580" t="str">
            <v>Ascoli Satriano</v>
          </cell>
          <cell r="L11580" t="str">
            <v>071005</v>
          </cell>
          <cell r="M11580" t="str">
            <v>Ascoli Satriano</v>
          </cell>
          <cell r="N11580" t="str">
            <v>71022</v>
          </cell>
          <cell r="O11580" t="str">
            <v>Via Alessandro Manzoni, 8</v>
          </cell>
        </row>
        <row r="11581">
          <cell r="A11581">
            <v>26005</v>
          </cell>
          <cell r="B11581" t="str">
            <v>26005</v>
          </cell>
          <cell r="C11581" t="str">
            <v>UBA3005</v>
          </cell>
          <cell r="D11581" t="str">
            <v>UP</v>
          </cell>
          <cell r="E11581" t="str">
            <v>ATTIVO</v>
          </cell>
          <cell r="F11581" t="str">
            <v>Sud 1</v>
          </cell>
          <cell r="G11581" t="str">
            <v>Puglia</v>
          </cell>
          <cell r="H11581" t="str">
            <v>Foggia</v>
          </cell>
          <cell r="I11581" t="str">
            <v>FG</v>
          </cell>
          <cell r="J11581" t="str">
            <v>Foggia</v>
          </cell>
          <cell r="K11581" t="str">
            <v>Biccari</v>
          </cell>
          <cell r="L11581" t="str">
            <v>071006</v>
          </cell>
          <cell r="M11581" t="str">
            <v>Biccari</v>
          </cell>
          <cell r="N11581" t="str">
            <v>71032</v>
          </cell>
          <cell r="O11581" t="str">
            <v>Via Calcare, 19</v>
          </cell>
        </row>
        <row r="11582">
          <cell r="A11582">
            <v>26006</v>
          </cell>
          <cell r="B11582" t="str">
            <v>26006</v>
          </cell>
          <cell r="C11582" t="str">
            <v>UBA3006</v>
          </cell>
          <cell r="D11582" t="str">
            <v>UP</v>
          </cell>
          <cell r="E11582" t="str">
            <v>ATTIVO</v>
          </cell>
          <cell r="F11582" t="str">
            <v>Sud 1</v>
          </cell>
          <cell r="G11582" t="str">
            <v>Puglia</v>
          </cell>
          <cell r="H11582" t="str">
            <v>Foggia</v>
          </cell>
          <cell r="I11582" t="str">
            <v>FG</v>
          </cell>
          <cell r="J11582" t="str">
            <v>Foggia</v>
          </cell>
          <cell r="K11582" t="str">
            <v>Bovino</v>
          </cell>
          <cell r="L11582" t="str">
            <v>071007</v>
          </cell>
          <cell r="M11582" t="str">
            <v>Bovino</v>
          </cell>
          <cell r="N11582" t="str">
            <v>71023</v>
          </cell>
          <cell r="O11582" t="str">
            <v>Via Leggieri, 1</v>
          </cell>
        </row>
        <row r="11583">
          <cell r="A11583">
            <v>26007</v>
          </cell>
          <cell r="B11583" t="str">
            <v>26007</v>
          </cell>
          <cell r="C11583" t="str">
            <v>UBA3007</v>
          </cell>
          <cell r="D11583" t="str">
            <v>UP</v>
          </cell>
          <cell r="E11583" t="str">
            <v>ATTIVO</v>
          </cell>
          <cell r="F11583" t="str">
            <v>Sud 1</v>
          </cell>
          <cell r="G11583" t="str">
            <v>Puglia</v>
          </cell>
          <cell r="H11583" t="str">
            <v>Foggia</v>
          </cell>
          <cell r="I11583" t="str">
            <v>FG</v>
          </cell>
          <cell r="J11583" t="str">
            <v>Foggia</v>
          </cell>
          <cell r="K11583" t="str">
            <v>Cagnano Varano</v>
          </cell>
          <cell r="L11583" t="str">
            <v>071008</v>
          </cell>
          <cell r="M11583" t="str">
            <v>Cagnano Varano</v>
          </cell>
          <cell r="N11583" t="str">
            <v>71010</v>
          </cell>
          <cell r="O11583" t="str">
            <v>Via Guglielmo Marconi, 18</v>
          </cell>
        </row>
        <row r="11584">
          <cell r="A11584">
            <v>26008</v>
          </cell>
          <cell r="B11584" t="str">
            <v>26008</v>
          </cell>
          <cell r="C11584" t="str">
            <v>UBA3008</v>
          </cell>
          <cell r="D11584" t="str">
            <v>UP</v>
          </cell>
          <cell r="E11584" t="str">
            <v>ATTIVO</v>
          </cell>
          <cell r="F11584" t="str">
            <v>Sud 1</v>
          </cell>
          <cell r="G11584" t="str">
            <v>Puglia</v>
          </cell>
          <cell r="H11584" t="str">
            <v>Foggia</v>
          </cell>
          <cell r="I11584" t="str">
            <v>FG</v>
          </cell>
          <cell r="J11584" t="str">
            <v>Foggia</v>
          </cell>
          <cell r="K11584" t="str">
            <v>Candela</v>
          </cell>
          <cell r="L11584" t="str">
            <v>071009</v>
          </cell>
          <cell r="M11584" t="str">
            <v>Candela</v>
          </cell>
          <cell r="N11584" t="str">
            <v>71024</v>
          </cell>
          <cell r="O11584" t="str">
            <v>Via Vito Ciampolillo, 1</v>
          </cell>
        </row>
        <row r="11585">
          <cell r="A11585">
            <v>26065</v>
          </cell>
          <cell r="B11585" t="str">
            <v>26065</v>
          </cell>
          <cell r="C11585" t="str">
            <v>UBA3065</v>
          </cell>
          <cell r="D11585" t="str">
            <v>UP</v>
          </cell>
          <cell r="E11585" t="str">
            <v>ATTIVO</v>
          </cell>
          <cell r="F11585" t="str">
            <v>Sud 1</v>
          </cell>
          <cell r="G11585" t="str">
            <v>Puglia</v>
          </cell>
          <cell r="H11585" t="str">
            <v>Foggia</v>
          </cell>
          <cell r="I11585" t="str">
            <v>FG</v>
          </cell>
          <cell r="J11585" t="str">
            <v>Foggia</v>
          </cell>
          <cell r="K11585" t="str">
            <v>Carapelle</v>
          </cell>
          <cell r="L11585" t="str">
            <v>071010</v>
          </cell>
          <cell r="M11585" t="str">
            <v>Carapelle</v>
          </cell>
          <cell r="N11585" t="str">
            <v>71041</v>
          </cell>
          <cell r="O11585" t="str">
            <v>Via Indipendenza, 57</v>
          </cell>
        </row>
        <row r="11586">
          <cell r="A11586">
            <v>26009</v>
          </cell>
          <cell r="B11586" t="str">
            <v>26009</v>
          </cell>
          <cell r="C11586" t="str">
            <v>UBA3009</v>
          </cell>
          <cell r="D11586" t="str">
            <v>UP</v>
          </cell>
          <cell r="E11586" t="str">
            <v>ATTIVO</v>
          </cell>
          <cell r="F11586" t="str">
            <v>Sud 1</v>
          </cell>
          <cell r="G11586" t="str">
            <v>Puglia</v>
          </cell>
          <cell r="H11586" t="str">
            <v>Foggia</v>
          </cell>
          <cell r="I11586" t="str">
            <v>FG</v>
          </cell>
          <cell r="J11586" t="str">
            <v>Foggia</v>
          </cell>
          <cell r="K11586" t="str">
            <v>Carlantino</v>
          </cell>
          <cell r="L11586" t="str">
            <v>071011</v>
          </cell>
          <cell r="M11586" t="str">
            <v>Carlantino</v>
          </cell>
          <cell r="N11586" t="str">
            <v>71030</v>
          </cell>
          <cell r="O11586" t="str">
            <v>Via Polonia, 24</v>
          </cell>
        </row>
        <row r="11587">
          <cell r="A11587">
            <v>26010</v>
          </cell>
          <cell r="B11587" t="str">
            <v>26010</v>
          </cell>
          <cell r="C11587" t="str">
            <v>UBA3010</v>
          </cell>
          <cell r="D11587" t="str">
            <v>UP</v>
          </cell>
          <cell r="E11587" t="str">
            <v>ATTIVO</v>
          </cell>
          <cell r="F11587" t="str">
            <v>Sud 1</v>
          </cell>
          <cell r="G11587" t="str">
            <v>Puglia</v>
          </cell>
          <cell r="H11587" t="str">
            <v>Foggia</v>
          </cell>
          <cell r="I11587" t="str">
            <v>FG</v>
          </cell>
          <cell r="J11587" t="str">
            <v>Foggia</v>
          </cell>
          <cell r="K11587" t="str">
            <v>Carpino</v>
          </cell>
          <cell r="L11587" t="str">
            <v>071012</v>
          </cell>
          <cell r="M11587" t="str">
            <v>Carpino</v>
          </cell>
          <cell r="N11587" t="str">
            <v>71010</v>
          </cell>
          <cell r="O11587" t="str">
            <v>Via Michele D'Addetta, 7</v>
          </cell>
        </row>
        <row r="11588">
          <cell r="A11588">
            <v>26011</v>
          </cell>
          <cell r="B11588" t="str">
            <v>26011</v>
          </cell>
          <cell r="C11588" t="str">
            <v>UBA3011</v>
          </cell>
          <cell r="D11588" t="str">
            <v>UP</v>
          </cell>
          <cell r="E11588" t="str">
            <v>ATTIVO</v>
          </cell>
          <cell r="F11588" t="str">
            <v>Sud 1</v>
          </cell>
          <cell r="G11588" t="str">
            <v>Puglia</v>
          </cell>
          <cell r="H11588" t="str">
            <v>Foggia</v>
          </cell>
          <cell r="I11588" t="str">
            <v>FG</v>
          </cell>
          <cell r="J11588" t="str">
            <v>Foggia</v>
          </cell>
          <cell r="K11588" t="str">
            <v>Casalnuovo Monterotaro</v>
          </cell>
          <cell r="L11588" t="str">
            <v>071013</v>
          </cell>
          <cell r="M11588" t="str">
            <v>Casalnuovo Monterotaro</v>
          </cell>
          <cell r="N11588" t="str">
            <v>71033</v>
          </cell>
          <cell r="O11588" t="str">
            <v>Via Quarnaro, 1</v>
          </cell>
        </row>
        <row r="11589">
          <cell r="A11589">
            <v>26012</v>
          </cell>
          <cell r="B11589" t="str">
            <v>26012</v>
          </cell>
          <cell r="C11589" t="str">
            <v>UBA3012</v>
          </cell>
          <cell r="D11589" t="str">
            <v>UP</v>
          </cell>
          <cell r="E11589" t="str">
            <v>ATTIVO</v>
          </cell>
          <cell r="F11589" t="str">
            <v>Sud 1</v>
          </cell>
          <cell r="G11589" t="str">
            <v>Puglia</v>
          </cell>
          <cell r="H11589" t="str">
            <v>Foggia</v>
          </cell>
          <cell r="I11589" t="str">
            <v>FG</v>
          </cell>
          <cell r="J11589" t="str">
            <v>Foggia</v>
          </cell>
          <cell r="K11589" t="str">
            <v>Casalvecchio Di Puglia</v>
          </cell>
          <cell r="L11589" t="str">
            <v>071014</v>
          </cell>
          <cell r="M11589" t="str">
            <v>Casalvecchio Di Puglia</v>
          </cell>
          <cell r="N11589" t="str">
            <v>71030</v>
          </cell>
          <cell r="O11589" t="str">
            <v>Via Fratelli Bandiera, 88</v>
          </cell>
        </row>
        <row r="11590">
          <cell r="A11590">
            <v>26013</v>
          </cell>
          <cell r="B11590" t="str">
            <v>26013</v>
          </cell>
          <cell r="C11590" t="str">
            <v>UBA3013</v>
          </cell>
          <cell r="D11590" t="str">
            <v>UP</v>
          </cell>
          <cell r="E11590" t="str">
            <v>ATTIVO</v>
          </cell>
          <cell r="F11590" t="str">
            <v>Sud 1</v>
          </cell>
          <cell r="G11590" t="str">
            <v>Puglia</v>
          </cell>
          <cell r="H11590" t="str">
            <v>Foggia</v>
          </cell>
          <cell r="I11590" t="str">
            <v>FG</v>
          </cell>
          <cell r="J11590" t="str">
            <v>Foggia</v>
          </cell>
          <cell r="K11590" t="str">
            <v>Castelluccio Dei Sauri</v>
          </cell>
          <cell r="L11590" t="str">
            <v>071015</v>
          </cell>
          <cell r="M11590" t="str">
            <v>Castelluccio Dei Sauri</v>
          </cell>
          <cell r="N11590" t="str">
            <v>71025</v>
          </cell>
          <cell r="O11590" t="str">
            <v>Vico Ii Municipio, 2</v>
          </cell>
        </row>
        <row r="11591">
          <cell r="A11591">
            <v>26014</v>
          </cell>
          <cell r="B11591" t="str">
            <v>26014</v>
          </cell>
          <cell r="C11591" t="str">
            <v>UBA3014</v>
          </cell>
          <cell r="D11591" t="str">
            <v>UP</v>
          </cell>
          <cell r="E11591" t="str">
            <v>ATTIVO</v>
          </cell>
          <cell r="F11591" t="str">
            <v>Sud 1</v>
          </cell>
          <cell r="G11591" t="str">
            <v>Puglia</v>
          </cell>
          <cell r="H11591" t="str">
            <v>Foggia</v>
          </cell>
          <cell r="I11591" t="str">
            <v>FG</v>
          </cell>
          <cell r="J11591" t="str">
            <v>Foggia</v>
          </cell>
          <cell r="K11591" t="str">
            <v>Castelluccio Valmaggiore</v>
          </cell>
          <cell r="L11591" t="str">
            <v>071016</v>
          </cell>
          <cell r="M11591" t="str">
            <v>Castelluccio Valmaggiore</v>
          </cell>
          <cell r="N11591" t="str">
            <v>71020</v>
          </cell>
          <cell r="O11591" t="str">
            <v>Via Salita Borgo, 1</v>
          </cell>
        </row>
        <row r="11592">
          <cell r="A11592">
            <v>26015</v>
          </cell>
          <cell r="B11592" t="str">
            <v>26015</v>
          </cell>
          <cell r="C11592" t="str">
            <v>UBA3015</v>
          </cell>
          <cell r="D11592" t="str">
            <v>UP</v>
          </cell>
          <cell r="E11592" t="str">
            <v>ATTIVO</v>
          </cell>
          <cell r="F11592" t="str">
            <v>Sud 1</v>
          </cell>
          <cell r="G11592" t="str">
            <v>Puglia</v>
          </cell>
          <cell r="H11592" t="str">
            <v>Foggia</v>
          </cell>
          <cell r="I11592" t="str">
            <v>FG</v>
          </cell>
          <cell r="J11592" t="str">
            <v>Foggia</v>
          </cell>
          <cell r="K11592" t="str">
            <v>Castelnuovo Della Daunia</v>
          </cell>
          <cell r="L11592" t="str">
            <v>071017</v>
          </cell>
          <cell r="M11592" t="str">
            <v>Castelnuovo Della Daunia</v>
          </cell>
          <cell r="N11592" t="str">
            <v>71034</v>
          </cell>
          <cell r="O11592" t="str">
            <v>Via Pascoli, 1</v>
          </cell>
        </row>
        <row r="11593">
          <cell r="A11593">
            <v>26016</v>
          </cell>
          <cell r="B11593" t="str">
            <v>26016</v>
          </cell>
          <cell r="C11593" t="str">
            <v>UBA3016</v>
          </cell>
          <cell r="D11593" t="str">
            <v>UP</v>
          </cell>
          <cell r="E11593" t="str">
            <v>ATTIVO</v>
          </cell>
          <cell r="F11593" t="str">
            <v>Sud 1</v>
          </cell>
          <cell r="G11593" t="str">
            <v>Puglia</v>
          </cell>
          <cell r="H11593" t="str">
            <v>Foggia</v>
          </cell>
          <cell r="I11593" t="str">
            <v>FG</v>
          </cell>
          <cell r="J11593" t="str">
            <v>Foggia</v>
          </cell>
          <cell r="K11593" t="str">
            <v>Celenza Valfortore</v>
          </cell>
          <cell r="L11593" t="str">
            <v>071018</v>
          </cell>
          <cell r="M11593" t="str">
            <v>Celenza Valfortore</v>
          </cell>
          <cell r="N11593" t="str">
            <v>71035</v>
          </cell>
          <cell r="O11593" t="str">
            <v>Via Regina Margherita, 2/A</v>
          </cell>
        </row>
        <row r="11594">
          <cell r="A11594">
            <v>26017</v>
          </cell>
          <cell r="B11594" t="str">
            <v>26017</v>
          </cell>
          <cell r="C11594" t="str">
            <v>UBA3017</v>
          </cell>
          <cell r="D11594" t="str">
            <v>UP</v>
          </cell>
          <cell r="E11594" t="str">
            <v>ATTIVO</v>
          </cell>
          <cell r="F11594" t="str">
            <v>Sud 1</v>
          </cell>
          <cell r="G11594" t="str">
            <v>Puglia</v>
          </cell>
          <cell r="H11594" t="str">
            <v>Foggia</v>
          </cell>
          <cell r="I11594" t="str">
            <v>FG</v>
          </cell>
          <cell r="J11594" t="str">
            <v>Foggia</v>
          </cell>
          <cell r="K11594" t="str">
            <v>Celle Di San Vito</v>
          </cell>
          <cell r="L11594" t="str">
            <v>071019</v>
          </cell>
          <cell r="M11594" t="str">
            <v>Celle Di San Vito</v>
          </cell>
          <cell r="N11594" t="str">
            <v>71020</v>
          </cell>
          <cell r="O11594" t="str">
            <v>Via Roma, 60</v>
          </cell>
        </row>
        <row r="11595">
          <cell r="A11595">
            <v>26088</v>
          </cell>
          <cell r="B11595" t="str">
            <v>26088</v>
          </cell>
          <cell r="C11595" t="str">
            <v>UBA3088</v>
          </cell>
          <cell r="D11595" t="str">
            <v>UP</v>
          </cell>
          <cell r="E11595" t="str">
            <v>ATTIVO</v>
          </cell>
          <cell r="F11595" t="str">
            <v>Sud 1</v>
          </cell>
          <cell r="G11595" t="str">
            <v>Puglia</v>
          </cell>
          <cell r="H11595" t="str">
            <v>Foggia</v>
          </cell>
          <cell r="I11595" t="str">
            <v>FG</v>
          </cell>
          <cell r="J11595" t="str">
            <v>Foggia</v>
          </cell>
          <cell r="K11595" t="str">
            <v>Cerignola</v>
          </cell>
          <cell r="L11595" t="str">
            <v>071020</v>
          </cell>
          <cell r="M11595" t="str">
            <v>Borgo Liberta'</v>
          </cell>
          <cell r="N11595" t="str">
            <v>71040</v>
          </cell>
          <cell r="O11595" t="str">
            <v>Via Montanara, 26</v>
          </cell>
        </row>
        <row r="11596">
          <cell r="A11596">
            <v>26018</v>
          </cell>
          <cell r="B11596" t="str">
            <v>26018</v>
          </cell>
          <cell r="C11596" t="str">
            <v>UBA3018</v>
          </cell>
          <cell r="D11596" t="str">
            <v>UP</v>
          </cell>
          <cell r="E11596" t="str">
            <v>ATTIVO</v>
          </cell>
          <cell r="F11596" t="str">
            <v>Sud 1</v>
          </cell>
          <cell r="G11596" t="str">
            <v>Puglia</v>
          </cell>
          <cell r="H11596" t="str">
            <v>Foggia</v>
          </cell>
          <cell r="I11596" t="str">
            <v>FG</v>
          </cell>
          <cell r="J11596" t="str">
            <v>Foggia</v>
          </cell>
          <cell r="K11596" t="str">
            <v>Cerignola</v>
          </cell>
          <cell r="L11596" t="str">
            <v>071020</v>
          </cell>
          <cell r="M11596" t="str">
            <v>Cerignola</v>
          </cell>
          <cell r="N11596" t="str">
            <v>71042</v>
          </cell>
          <cell r="O11596" t="str">
            <v>Piazza Duomo, 3</v>
          </cell>
        </row>
        <row r="11597">
          <cell r="A11597">
            <v>26067</v>
          </cell>
          <cell r="B11597" t="str">
            <v>26067</v>
          </cell>
          <cell r="C11597" t="str">
            <v>UBA3067</v>
          </cell>
          <cell r="D11597" t="str">
            <v>UP</v>
          </cell>
          <cell r="E11597" t="str">
            <v>ATTIVO</v>
          </cell>
          <cell r="F11597" t="str">
            <v>Sud 1</v>
          </cell>
          <cell r="G11597" t="str">
            <v>Puglia</v>
          </cell>
          <cell r="H11597" t="str">
            <v>Foggia</v>
          </cell>
          <cell r="I11597" t="str">
            <v>FG</v>
          </cell>
          <cell r="J11597" t="str">
            <v>Foggia</v>
          </cell>
          <cell r="K11597" t="str">
            <v>Cerignola</v>
          </cell>
          <cell r="L11597" t="str">
            <v>071020</v>
          </cell>
          <cell r="M11597" t="str">
            <v>Cerignola</v>
          </cell>
          <cell r="N11597" t="str">
            <v>71042</v>
          </cell>
          <cell r="O11597" t="str">
            <v>Via Napoli, 57</v>
          </cell>
        </row>
        <row r="11598">
          <cell r="A11598">
            <v>26096</v>
          </cell>
          <cell r="B11598" t="str">
            <v>26096</v>
          </cell>
          <cell r="C11598" t="str">
            <v>UBA3096</v>
          </cell>
          <cell r="D11598" t="str">
            <v>UP</v>
          </cell>
          <cell r="E11598" t="str">
            <v>ATTIVO</v>
          </cell>
          <cell r="F11598" t="str">
            <v>Sud 1</v>
          </cell>
          <cell r="G11598" t="str">
            <v>Puglia</v>
          </cell>
          <cell r="H11598" t="str">
            <v>Foggia</v>
          </cell>
          <cell r="I11598" t="str">
            <v>FG</v>
          </cell>
          <cell r="J11598" t="str">
            <v>Foggia</v>
          </cell>
          <cell r="K11598" t="str">
            <v>Cerignola</v>
          </cell>
          <cell r="L11598" t="str">
            <v>071020</v>
          </cell>
          <cell r="M11598" t="str">
            <v>Cerignola</v>
          </cell>
          <cell r="N11598" t="str">
            <v>71042</v>
          </cell>
          <cell r="O11598" t="str">
            <v>Via Corsica, 54</v>
          </cell>
        </row>
        <row r="11599">
          <cell r="A11599">
            <v>26019</v>
          </cell>
          <cell r="B11599" t="str">
            <v>26019</v>
          </cell>
          <cell r="C11599" t="str">
            <v>UBA3019</v>
          </cell>
          <cell r="D11599" t="str">
            <v>UP</v>
          </cell>
          <cell r="E11599" t="str">
            <v>ATTIVO</v>
          </cell>
          <cell r="F11599" t="str">
            <v>Sud 1</v>
          </cell>
          <cell r="G11599" t="str">
            <v>Puglia</v>
          </cell>
          <cell r="H11599" t="str">
            <v>Foggia</v>
          </cell>
          <cell r="I11599" t="str">
            <v>FG</v>
          </cell>
          <cell r="J11599" t="str">
            <v>Foggia</v>
          </cell>
          <cell r="K11599" t="str">
            <v>Chieuti</v>
          </cell>
          <cell r="L11599" t="str">
            <v>071021</v>
          </cell>
          <cell r="M11599" t="str">
            <v>Chieuti</v>
          </cell>
          <cell r="N11599" t="str">
            <v>71010</v>
          </cell>
          <cell r="O11599" t="str">
            <v>Via Giuseppe Mazzini, 19</v>
          </cell>
        </row>
        <row r="11600">
          <cell r="A11600">
            <v>26020</v>
          </cell>
          <cell r="B11600" t="str">
            <v>26020</v>
          </cell>
          <cell r="C11600" t="str">
            <v>UBA3020</v>
          </cell>
          <cell r="D11600" t="str">
            <v>UP</v>
          </cell>
          <cell r="E11600" t="str">
            <v>ATTIVO</v>
          </cell>
          <cell r="F11600" t="str">
            <v>Sud 1</v>
          </cell>
          <cell r="G11600" t="str">
            <v>Puglia</v>
          </cell>
          <cell r="H11600" t="str">
            <v>Foggia</v>
          </cell>
          <cell r="I11600" t="str">
            <v>FG</v>
          </cell>
          <cell r="J11600" t="str">
            <v>Foggia</v>
          </cell>
          <cell r="K11600" t="str">
            <v>Deliceto</v>
          </cell>
          <cell r="L11600" t="str">
            <v>071022</v>
          </cell>
          <cell r="M11600" t="str">
            <v>Deliceto</v>
          </cell>
          <cell r="N11600" t="str">
            <v>71026</v>
          </cell>
          <cell r="O11600" t="str">
            <v>Via Sant'Antonio, 8</v>
          </cell>
        </row>
        <row r="11601">
          <cell r="A11601">
            <v>26021</v>
          </cell>
          <cell r="B11601" t="str">
            <v>26021</v>
          </cell>
          <cell r="C11601" t="str">
            <v>UBA3021</v>
          </cell>
          <cell r="D11601" t="str">
            <v>UP</v>
          </cell>
          <cell r="E11601" t="str">
            <v>ATTIVO</v>
          </cell>
          <cell r="F11601" t="str">
            <v>Sud 1</v>
          </cell>
          <cell r="G11601" t="str">
            <v>Puglia</v>
          </cell>
          <cell r="H11601" t="str">
            <v>Foggia</v>
          </cell>
          <cell r="I11601" t="str">
            <v>FG</v>
          </cell>
          <cell r="J11601" t="str">
            <v>Foggia</v>
          </cell>
          <cell r="K11601" t="str">
            <v>Faeto</v>
          </cell>
          <cell r="L11601" t="str">
            <v>071023</v>
          </cell>
          <cell r="M11601" t="str">
            <v>Faeto</v>
          </cell>
          <cell r="N11601" t="str">
            <v>71020</v>
          </cell>
          <cell r="O11601" t="str">
            <v>Via Cappella, 1</v>
          </cell>
        </row>
        <row r="11602">
          <cell r="A11602">
            <v>26084</v>
          </cell>
          <cell r="B11602" t="str">
            <v>26084</v>
          </cell>
          <cell r="C11602" t="str">
            <v>UBA3084</v>
          </cell>
          <cell r="D11602" t="str">
            <v>UP</v>
          </cell>
          <cell r="E11602" t="str">
            <v>ATTIVO</v>
          </cell>
          <cell r="F11602" t="str">
            <v>Sud 1</v>
          </cell>
          <cell r="G11602" t="str">
            <v>Puglia</v>
          </cell>
          <cell r="H11602" t="str">
            <v>Foggia</v>
          </cell>
          <cell r="I11602" t="str">
            <v>FG</v>
          </cell>
          <cell r="J11602" t="str">
            <v>Foggia</v>
          </cell>
          <cell r="K11602" t="str">
            <v>Foggia</v>
          </cell>
          <cell r="L11602" t="str">
            <v>071024</v>
          </cell>
          <cell r="M11602" t="str">
            <v>Foggia</v>
          </cell>
          <cell r="N11602" t="str">
            <v>71121</v>
          </cell>
          <cell r="O11602" t="str">
            <v>Via Alberto Testi, 1</v>
          </cell>
        </row>
        <row r="11603">
          <cell r="A11603">
            <v>26111</v>
          </cell>
          <cell r="B11603" t="str">
            <v>26111</v>
          </cell>
          <cell r="C11603" t="str">
            <v>UBA3111</v>
          </cell>
          <cell r="D11603" t="str">
            <v>UP</v>
          </cell>
          <cell r="E11603" t="str">
            <v>ATTIVO</v>
          </cell>
          <cell r="F11603" t="str">
            <v>Sud 1</v>
          </cell>
          <cell r="G11603" t="str">
            <v>Puglia</v>
          </cell>
          <cell r="H11603" t="str">
            <v>Foggia</v>
          </cell>
          <cell r="I11603" t="str">
            <v>FG</v>
          </cell>
          <cell r="J11603" t="str">
            <v>Foggia</v>
          </cell>
          <cell r="K11603" t="str">
            <v>Foggia</v>
          </cell>
          <cell r="L11603" t="str">
            <v>071024</v>
          </cell>
          <cell r="M11603" t="str">
            <v>Foggia</v>
          </cell>
          <cell r="N11603" t="str">
            <v>71121</v>
          </cell>
          <cell r="O11603" t="str">
            <v>Viale Candelaro, 107</v>
          </cell>
        </row>
        <row r="11604">
          <cell r="A11604">
            <v>26112</v>
          </cell>
          <cell r="B11604" t="str">
            <v>26112</v>
          </cell>
          <cell r="C11604" t="str">
            <v>UBA3112</v>
          </cell>
          <cell r="D11604" t="str">
            <v>UP</v>
          </cell>
          <cell r="E11604" t="str">
            <v>ATTIVO</v>
          </cell>
          <cell r="F11604" t="str">
            <v>Sud 1</v>
          </cell>
          <cell r="G11604" t="str">
            <v>Puglia</v>
          </cell>
          <cell r="H11604" t="str">
            <v>Foggia</v>
          </cell>
          <cell r="I11604" t="str">
            <v>FG</v>
          </cell>
          <cell r="J11604" t="str">
            <v>Foggia</v>
          </cell>
          <cell r="K11604" t="str">
            <v>Foggia</v>
          </cell>
          <cell r="L11604" t="str">
            <v>071024</v>
          </cell>
          <cell r="M11604" t="str">
            <v>Foggia</v>
          </cell>
          <cell r="N11604" t="str">
            <v>71122</v>
          </cell>
          <cell r="O11604" t="str">
            <v>Via Dell' Michele Arcangelo, 120</v>
          </cell>
        </row>
        <row r="11605">
          <cell r="A11605">
            <v>26023</v>
          </cell>
          <cell r="B11605" t="str">
            <v>26023</v>
          </cell>
          <cell r="C11605" t="str">
            <v>UBA3023</v>
          </cell>
          <cell r="D11605" t="str">
            <v>UP</v>
          </cell>
          <cell r="E11605" t="str">
            <v>ATTIVO</v>
          </cell>
          <cell r="F11605" t="str">
            <v>Sud 1</v>
          </cell>
          <cell r="G11605" t="str">
            <v>Puglia</v>
          </cell>
          <cell r="H11605" t="str">
            <v>Foggia</v>
          </cell>
          <cell r="I11605" t="str">
            <v>FG</v>
          </cell>
          <cell r="J11605" t="str">
            <v>Foggia</v>
          </cell>
          <cell r="K11605" t="str">
            <v>Foggia</v>
          </cell>
          <cell r="L11605" t="str">
            <v>071024</v>
          </cell>
          <cell r="M11605" t="str">
            <v>Foggia</v>
          </cell>
          <cell r="N11605" t="str">
            <v>71121</v>
          </cell>
          <cell r="O11605" t="str">
            <v>Piazza Cesare Battisti, 26</v>
          </cell>
        </row>
        <row r="11606">
          <cell r="A11606">
            <v>26068</v>
          </cell>
          <cell r="B11606" t="str">
            <v>26068</v>
          </cell>
          <cell r="C11606" t="str">
            <v>UBA3068</v>
          </cell>
          <cell r="D11606" t="str">
            <v>UP</v>
          </cell>
          <cell r="E11606" t="str">
            <v>ATTIVO</v>
          </cell>
          <cell r="F11606" t="str">
            <v>Sud 1</v>
          </cell>
          <cell r="G11606" t="str">
            <v>Puglia</v>
          </cell>
          <cell r="H11606" t="str">
            <v>Foggia</v>
          </cell>
          <cell r="I11606" t="str">
            <v>FG</v>
          </cell>
          <cell r="J11606" t="str">
            <v>Foggia</v>
          </cell>
          <cell r="K11606" t="str">
            <v>Foggia</v>
          </cell>
          <cell r="L11606" t="str">
            <v>071024</v>
          </cell>
          <cell r="M11606" t="str">
            <v>Foggia</v>
          </cell>
          <cell r="N11606" t="str">
            <v>71121</v>
          </cell>
          <cell r="O11606" t="str">
            <v>Via Suor Maria Celeste Crostarosa, 27</v>
          </cell>
        </row>
        <row r="11607">
          <cell r="A11607">
            <v>26090</v>
          </cell>
          <cell r="B11607" t="str">
            <v>26090</v>
          </cell>
          <cell r="C11607" t="str">
            <v>UBA3090</v>
          </cell>
          <cell r="D11607" t="str">
            <v>UP</v>
          </cell>
          <cell r="E11607" t="str">
            <v>ATTIVO</v>
          </cell>
          <cell r="F11607" t="str">
            <v>Sud 1</v>
          </cell>
          <cell r="G11607" t="str">
            <v>Puglia</v>
          </cell>
          <cell r="H11607" t="str">
            <v>Foggia</v>
          </cell>
          <cell r="I11607" t="str">
            <v>FG</v>
          </cell>
          <cell r="J11607" t="str">
            <v>Foggia</v>
          </cell>
          <cell r="K11607" t="str">
            <v>Foggia</v>
          </cell>
          <cell r="L11607" t="str">
            <v>071024</v>
          </cell>
          <cell r="M11607" t="str">
            <v>Foggia</v>
          </cell>
          <cell r="N11607" t="str">
            <v>71121</v>
          </cell>
          <cell r="O11607" t="str">
            <v>Via Bernardino Maria Frascolla, 19</v>
          </cell>
        </row>
        <row r="11608">
          <cell r="A11608">
            <v>26093</v>
          </cell>
          <cell r="B11608" t="str">
            <v>26093</v>
          </cell>
          <cell r="C11608" t="str">
            <v>UBA3093</v>
          </cell>
          <cell r="D11608" t="str">
            <v>UP</v>
          </cell>
          <cell r="E11608" t="str">
            <v>ATTIVO</v>
          </cell>
          <cell r="F11608" t="str">
            <v>Sud 1</v>
          </cell>
          <cell r="G11608" t="str">
            <v>Puglia</v>
          </cell>
          <cell r="H11608" t="str">
            <v>Foggia</v>
          </cell>
          <cell r="I11608" t="str">
            <v>FG</v>
          </cell>
          <cell r="J11608" t="str">
            <v>Foggia</v>
          </cell>
          <cell r="K11608" t="str">
            <v>Foggia</v>
          </cell>
          <cell r="L11608" t="str">
            <v>071024</v>
          </cell>
          <cell r="M11608" t="str">
            <v>Foggia</v>
          </cell>
          <cell r="N11608" t="str">
            <v>71122</v>
          </cell>
          <cell r="O11608" t="str">
            <v>Viale John Fitzgerald Kennedy, 2</v>
          </cell>
        </row>
        <row r="11609">
          <cell r="A11609">
            <v>26097</v>
          </cell>
          <cell r="B11609" t="str">
            <v>26097</v>
          </cell>
          <cell r="C11609" t="str">
            <v>UBA3097</v>
          </cell>
          <cell r="D11609" t="str">
            <v>UP</v>
          </cell>
          <cell r="E11609" t="str">
            <v>ATTIVO</v>
          </cell>
          <cell r="F11609" t="str">
            <v>Sud 1</v>
          </cell>
          <cell r="G11609" t="str">
            <v>Puglia</v>
          </cell>
          <cell r="H11609" t="str">
            <v>Foggia</v>
          </cell>
          <cell r="I11609" t="str">
            <v>FG</v>
          </cell>
          <cell r="J11609" t="str">
            <v>Foggia</v>
          </cell>
          <cell r="K11609" t="str">
            <v>Foggia</v>
          </cell>
          <cell r="L11609" t="str">
            <v>071024</v>
          </cell>
          <cell r="M11609" t="str">
            <v>Foggia</v>
          </cell>
          <cell r="N11609" t="str">
            <v>71122</v>
          </cell>
          <cell r="O11609" t="str">
            <v>Viale Ofanto, 204</v>
          </cell>
        </row>
        <row r="11610">
          <cell r="A11610">
            <v>26098</v>
          </cell>
          <cell r="B11610" t="str">
            <v>26098</v>
          </cell>
          <cell r="C11610" t="str">
            <v>UBA3098</v>
          </cell>
          <cell r="D11610" t="str">
            <v>UP</v>
          </cell>
          <cell r="E11610" t="str">
            <v>ATTIVO</v>
          </cell>
          <cell r="F11610" t="str">
            <v>Sud 1</v>
          </cell>
          <cell r="G11610" t="str">
            <v>Puglia</v>
          </cell>
          <cell r="H11610" t="str">
            <v>Foggia</v>
          </cell>
          <cell r="I11610" t="str">
            <v>FG</v>
          </cell>
          <cell r="J11610" t="str">
            <v>Foggia</v>
          </cell>
          <cell r="K11610" t="str">
            <v>Foggia</v>
          </cell>
          <cell r="L11610" t="str">
            <v>071024</v>
          </cell>
          <cell r="M11610" t="str">
            <v>Foggia</v>
          </cell>
          <cell r="N11610" t="str">
            <v>71122</v>
          </cell>
          <cell r="O11610" t="str">
            <v>Via Francesco Marinaccio, 4</v>
          </cell>
        </row>
        <row r="11611">
          <cell r="A11611">
            <v>26109</v>
          </cell>
          <cell r="B11611" t="str">
            <v>26109</v>
          </cell>
          <cell r="C11611" t="str">
            <v>UBA3109</v>
          </cell>
          <cell r="D11611" t="str">
            <v>UP</v>
          </cell>
          <cell r="E11611" t="str">
            <v>ATTIVO</v>
          </cell>
          <cell r="F11611" t="str">
            <v>Sud 1</v>
          </cell>
          <cell r="G11611" t="str">
            <v>Puglia</v>
          </cell>
          <cell r="H11611" t="str">
            <v>Foggia</v>
          </cell>
          <cell r="I11611" t="str">
            <v>FG</v>
          </cell>
          <cell r="J11611" t="str">
            <v>Foggia</v>
          </cell>
          <cell r="K11611" t="str">
            <v>Foggia</v>
          </cell>
          <cell r="L11611" t="str">
            <v>071024</v>
          </cell>
          <cell r="M11611" t="str">
            <v>Foggia</v>
          </cell>
          <cell r="N11611" t="str">
            <v>71122</v>
          </cell>
          <cell r="O11611" t="str">
            <v>Corso Del Mezzogiorno, 12</v>
          </cell>
        </row>
        <row r="11612">
          <cell r="A11612">
            <v>26110</v>
          </cell>
          <cell r="B11612" t="str">
            <v>26110</v>
          </cell>
          <cell r="C11612" t="str">
            <v>UBA3110</v>
          </cell>
          <cell r="D11612" t="str">
            <v>UP</v>
          </cell>
          <cell r="E11612" t="str">
            <v>ATTIVO</v>
          </cell>
          <cell r="F11612" t="str">
            <v>Sud 1</v>
          </cell>
          <cell r="G11612" t="str">
            <v>Puglia</v>
          </cell>
          <cell r="H11612" t="str">
            <v>Foggia</v>
          </cell>
          <cell r="I11612" t="str">
            <v>FG</v>
          </cell>
          <cell r="J11612" t="str">
            <v>Foggia</v>
          </cell>
          <cell r="K11612" t="str">
            <v>Foggia</v>
          </cell>
          <cell r="L11612" t="str">
            <v>071024</v>
          </cell>
          <cell r="M11612" t="str">
            <v>Foggia</v>
          </cell>
          <cell r="N11612" t="str">
            <v>71121</v>
          </cell>
          <cell r="O11612" t="str">
            <v>Piazza Savino Daloiso, 9</v>
          </cell>
        </row>
        <row r="11613">
          <cell r="A11613">
            <v>26001</v>
          </cell>
          <cell r="B11613" t="str">
            <v>26001</v>
          </cell>
          <cell r="C11613" t="str">
            <v>UBA3001</v>
          </cell>
          <cell r="D11613" t="str">
            <v>UP</v>
          </cell>
          <cell r="E11613" t="str">
            <v>ATTIVO</v>
          </cell>
          <cell r="F11613" t="str">
            <v>Sud 1</v>
          </cell>
          <cell r="G11613" t="str">
            <v>Puglia</v>
          </cell>
          <cell r="H11613" t="str">
            <v>Foggia</v>
          </cell>
          <cell r="I11613" t="str">
            <v>FG</v>
          </cell>
          <cell r="J11613" t="str">
            <v>Foggia</v>
          </cell>
          <cell r="K11613" t="str">
            <v>Foggia</v>
          </cell>
          <cell r="L11613" t="str">
            <v>071024</v>
          </cell>
          <cell r="M11613" t="str">
            <v>Foggia</v>
          </cell>
          <cell r="N11613" t="str">
            <v>71121</v>
          </cell>
          <cell r="O11613" t="str">
            <v>Viale Ventiquattro Maggio, 26</v>
          </cell>
        </row>
        <row r="11614">
          <cell r="A11614">
            <v>26086</v>
          </cell>
          <cell r="B11614" t="str">
            <v>26086</v>
          </cell>
          <cell r="C11614" t="str">
            <v>UBA3086</v>
          </cell>
          <cell r="D11614" t="str">
            <v>UP</v>
          </cell>
          <cell r="E11614" t="str">
            <v>ATTIVO</v>
          </cell>
          <cell r="F11614" t="str">
            <v>Sud 1</v>
          </cell>
          <cell r="G11614" t="str">
            <v>Puglia</v>
          </cell>
          <cell r="H11614" t="str">
            <v>Foggia</v>
          </cell>
          <cell r="I11614" t="str">
            <v>FG</v>
          </cell>
          <cell r="J11614" t="str">
            <v>Foggia</v>
          </cell>
          <cell r="K11614" t="str">
            <v>Foggia</v>
          </cell>
          <cell r="L11614" t="str">
            <v>071024</v>
          </cell>
          <cell r="M11614" t="str">
            <v>Segezia</v>
          </cell>
          <cell r="N11614" t="str">
            <v>71122</v>
          </cell>
          <cell r="O11614" t="str">
            <v>Piazza Nuova, 1</v>
          </cell>
        </row>
        <row r="11615">
          <cell r="A11615">
            <v>26025</v>
          </cell>
          <cell r="B11615" t="str">
            <v>26025</v>
          </cell>
          <cell r="C11615" t="str">
            <v>UBA3025</v>
          </cell>
          <cell r="D11615" t="str">
            <v>UP</v>
          </cell>
          <cell r="E11615" t="str">
            <v>ATTIVO</v>
          </cell>
          <cell r="F11615" t="str">
            <v>Sud 1</v>
          </cell>
          <cell r="G11615" t="str">
            <v>Puglia</v>
          </cell>
          <cell r="H11615" t="str">
            <v>Foggia</v>
          </cell>
          <cell r="I11615" t="str">
            <v>FG</v>
          </cell>
          <cell r="J11615" t="str">
            <v>Foggia</v>
          </cell>
          <cell r="K11615" t="str">
            <v>Ischitella</v>
          </cell>
          <cell r="L11615" t="str">
            <v>071025</v>
          </cell>
          <cell r="M11615" t="str">
            <v>Ischitella</v>
          </cell>
          <cell r="N11615" t="str">
            <v>71010</v>
          </cell>
          <cell r="O11615" t="str">
            <v>Via Sotto Le Mura, 84</v>
          </cell>
        </row>
        <row r="11616">
          <cell r="A11616">
            <v>26047</v>
          </cell>
          <cell r="B11616" t="str">
            <v>26047</v>
          </cell>
          <cell r="C11616" t="str">
            <v>UBA3047</v>
          </cell>
          <cell r="D11616" t="str">
            <v>UP</v>
          </cell>
          <cell r="E11616" t="str">
            <v>ATTIVO</v>
          </cell>
          <cell r="F11616" t="str">
            <v>Sud 1</v>
          </cell>
          <cell r="G11616" t="str">
            <v>Puglia</v>
          </cell>
          <cell r="H11616" t="str">
            <v>Foggia</v>
          </cell>
          <cell r="I11616" t="str">
            <v>FG</v>
          </cell>
          <cell r="J11616" t="str">
            <v>Foggia</v>
          </cell>
          <cell r="K11616" t="str">
            <v>Isole Tremiti</v>
          </cell>
          <cell r="L11616" t="str">
            <v>071026</v>
          </cell>
          <cell r="M11616" t="str">
            <v>Isole Tremiti - San Domino -</v>
          </cell>
          <cell r="N11616" t="str">
            <v>71040</v>
          </cell>
          <cell r="O11616" t="str">
            <v>Via Amerigo Vespucci, 11</v>
          </cell>
        </row>
        <row r="11617">
          <cell r="A11617">
            <v>26026</v>
          </cell>
          <cell r="B11617" t="str">
            <v>26026</v>
          </cell>
          <cell r="C11617" t="str">
            <v>UBA3026</v>
          </cell>
          <cell r="D11617" t="str">
            <v>UP</v>
          </cell>
          <cell r="E11617" t="str">
            <v>ATTIVO</v>
          </cell>
          <cell r="F11617" t="str">
            <v>Sud 1</v>
          </cell>
          <cell r="G11617" t="str">
            <v>Puglia</v>
          </cell>
          <cell r="H11617" t="str">
            <v>Foggia</v>
          </cell>
          <cell r="I11617" t="str">
            <v>FG</v>
          </cell>
          <cell r="J11617" t="str">
            <v>Foggia</v>
          </cell>
          <cell r="K11617" t="str">
            <v>Lesina</v>
          </cell>
          <cell r="L11617" t="str">
            <v>071027</v>
          </cell>
          <cell r="M11617" t="str">
            <v>Lesina</v>
          </cell>
          <cell r="N11617" t="str">
            <v>71010</v>
          </cell>
          <cell r="O11617" t="str">
            <v>Via Pietro La Cava, 1</v>
          </cell>
        </row>
        <row r="11618">
          <cell r="A11618">
            <v>26027</v>
          </cell>
          <cell r="B11618" t="str">
            <v>26027</v>
          </cell>
          <cell r="C11618" t="str">
            <v>UBA3027</v>
          </cell>
          <cell r="D11618" t="str">
            <v>UP</v>
          </cell>
          <cell r="E11618" t="str">
            <v>ATTIVO</v>
          </cell>
          <cell r="F11618" t="str">
            <v>Sud 1</v>
          </cell>
          <cell r="G11618" t="str">
            <v>Puglia</v>
          </cell>
          <cell r="H11618" t="str">
            <v>Foggia</v>
          </cell>
          <cell r="I11618" t="str">
            <v>FG</v>
          </cell>
          <cell r="J11618" t="str">
            <v>Foggia</v>
          </cell>
          <cell r="K11618" t="str">
            <v>Lucera</v>
          </cell>
          <cell r="L11618" t="str">
            <v>071028</v>
          </cell>
          <cell r="M11618" t="str">
            <v>Lucera</v>
          </cell>
          <cell r="N11618" t="str">
            <v>71036</v>
          </cell>
          <cell r="O11618" t="str">
            <v>Via Firenze, Snc</v>
          </cell>
        </row>
        <row r="11619">
          <cell r="A11619">
            <v>26095</v>
          </cell>
          <cell r="B11619" t="str">
            <v>26095</v>
          </cell>
          <cell r="C11619" t="str">
            <v>UBA3095</v>
          </cell>
          <cell r="D11619" t="str">
            <v>UP</v>
          </cell>
          <cell r="E11619" t="str">
            <v>ATTIVO</v>
          </cell>
          <cell r="F11619" t="str">
            <v>Sud 1</v>
          </cell>
          <cell r="G11619" t="str">
            <v>Puglia</v>
          </cell>
          <cell r="H11619" t="str">
            <v>Foggia</v>
          </cell>
          <cell r="I11619" t="str">
            <v>FG</v>
          </cell>
          <cell r="J11619" t="str">
            <v>Foggia</v>
          </cell>
          <cell r="K11619" t="str">
            <v>Lucera</v>
          </cell>
          <cell r="L11619" t="str">
            <v>071028</v>
          </cell>
          <cell r="M11619" t="str">
            <v>Lucera</v>
          </cell>
          <cell r="N11619" t="str">
            <v>71036</v>
          </cell>
          <cell r="O11619" t="str">
            <v>Piazza San Giacomo, 59</v>
          </cell>
        </row>
        <row r="11620">
          <cell r="A11620">
            <v>26118</v>
          </cell>
          <cell r="B11620" t="str">
            <v>26118</v>
          </cell>
          <cell r="C11620" t="str">
            <v>UBA3118</v>
          </cell>
          <cell r="D11620" t="str">
            <v>UP</v>
          </cell>
          <cell r="E11620" t="str">
            <v>ATTIVO</v>
          </cell>
          <cell r="F11620" t="str">
            <v>Sud 1</v>
          </cell>
          <cell r="G11620" t="str">
            <v>Puglia</v>
          </cell>
          <cell r="H11620" t="str">
            <v>Foggia</v>
          </cell>
          <cell r="I11620" t="str">
            <v>FG</v>
          </cell>
          <cell r="J11620" t="str">
            <v>Foggia</v>
          </cell>
          <cell r="K11620" t="str">
            <v>Lucera</v>
          </cell>
          <cell r="L11620" t="str">
            <v>071028</v>
          </cell>
          <cell r="M11620" t="str">
            <v>Lucera</v>
          </cell>
          <cell r="N11620" t="str">
            <v>71036</v>
          </cell>
          <cell r="O11620" t="str">
            <v>Via Anna Magnani, 18</v>
          </cell>
        </row>
        <row r="11621">
          <cell r="A11621">
            <v>26028</v>
          </cell>
          <cell r="B11621" t="str">
            <v>26028</v>
          </cell>
          <cell r="C11621" t="str">
            <v>UBA3028</v>
          </cell>
          <cell r="D11621" t="str">
            <v>UP</v>
          </cell>
          <cell r="E11621" t="str">
            <v>ATTIVO</v>
          </cell>
          <cell r="F11621" t="str">
            <v>Sud 1</v>
          </cell>
          <cell r="G11621" t="str">
            <v>Puglia</v>
          </cell>
          <cell r="H11621" t="str">
            <v>Foggia</v>
          </cell>
          <cell r="I11621" t="str">
            <v>FG</v>
          </cell>
          <cell r="J11621" t="str">
            <v>Foggia</v>
          </cell>
          <cell r="K11621" t="str">
            <v>Manfredonia</v>
          </cell>
          <cell r="L11621" t="str">
            <v>071029</v>
          </cell>
          <cell r="M11621" t="str">
            <v>Manfredonia</v>
          </cell>
          <cell r="N11621" t="str">
            <v>71043</v>
          </cell>
          <cell r="O11621" t="str">
            <v>Via Torre Di Santa Maria, 5/7</v>
          </cell>
        </row>
        <row r="11622">
          <cell r="A11622">
            <v>26094</v>
          </cell>
          <cell r="B11622" t="str">
            <v>26094</v>
          </cell>
          <cell r="C11622" t="str">
            <v>UBA3094</v>
          </cell>
          <cell r="D11622" t="str">
            <v>UP</v>
          </cell>
          <cell r="E11622" t="str">
            <v>ATTIVO</v>
          </cell>
          <cell r="F11622" t="str">
            <v>Sud 1</v>
          </cell>
          <cell r="G11622" t="str">
            <v>Puglia</v>
          </cell>
          <cell r="H11622" t="str">
            <v>Foggia</v>
          </cell>
          <cell r="I11622" t="str">
            <v>FG</v>
          </cell>
          <cell r="J11622" t="str">
            <v>Foggia</v>
          </cell>
          <cell r="K11622" t="str">
            <v>Manfredonia</v>
          </cell>
          <cell r="L11622" t="str">
            <v>071029</v>
          </cell>
          <cell r="M11622" t="str">
            <v>Manfredonia</v>
          </cell>
          <cell r="N11622" t="str">
            <v>71043</v>
          </cell>
          <cell r="O11622" t="str">
            <v>Via Enrico Toti, 4</v>
          </cell>
        </row>
        <row r="11623">
          <cell r="A11623">
            <v>26100</v>
          </cell>
          <cell r="B11623" t="str">
            <v>26100</v>
          </cell>
          <cell r="C11623" t="str">
            <v>UBA3100</v>
          </cell>
          <cell r="D11623" t="str">
            <v>UP</v>
          </cell>
          <cell r="E11623" t="str">
            <v>ATTIVO</v>
          </cell>
          <cell r="F11623" t="str">
            <v>Sud 1</v>
          </cell>
          <cell r="G11623" t="str">
            <v>Puglia</v>
          </cell>
          <cell r="H11623" t="str">
            <v>Foggia</v>
          </cell>
          <cell r="I11623" t="str">
            <v>FG</v>
          </cell>
          <cell r="J11623" t="str">
            <v>Foggia</v>
          </cell>
          <cell r="K11623" t="str">
            <v>Manfredonia</v>
          </cell>
          <cell r="L11623" t="str">
            <v>071029</v>
          </cell>
          <cell r="M11623" t="str">
            <v>Manfredonia</v>
          </cell>
          <cell r="N11623" t="str">
            <v>71043</v>
          </cell>
          <cell r="O11623" t="str">
            <v>Via Gargano, 56/60</v>
          </cell>
        </row>
        <row r="11624">
          <cell r="A11624">
            <v>26030</v>
          </cell>
          <cell r="B11624" t="str">
            <v>26030</v>
          </cell>
          <cell r="C11624" t="str">
            <v>UBA3030</v>
          </cell>
          <cell r="D11624" t="str">
            <v>UP</v>
          </cell>
          <cell r="E11624" t="str">
            <v>ATTIVO</v>
          </cell>
          <cell r="F11624" t="str">
            <v>Sud 1</v>
          </cell>
          <cell r="G11624" t="str">
            <v>Puglia</v>
          </cell>
          <cell r="H11624" t="str">
            <v>Foggia</v>
          </cell>
          <cell r="I11624" t="str">
            <v>FG</v>
          </cell>
          <cell r="J11624" t="str">
            <v>Foggia</v>
          </cell>
          <cell r="K11624" t="str">
            <v>Mattinata</v>
          </cell>
          <cell r="L11624" t="str">
            <v>071031</v>
          </cell>
          <cell r="M11624" t="str">
            <v>Mattinata</v>
          </cell>
          <cell r="N11624" t="str">
            <v>71030</v>
          </cell>
          <cell r="O11624" t="str">
            <v>Corso Matino, 233</v>
          </cell>
        </row>
        <row r="11625">
          <cell r="A11625">
            <v>26031</v>
          </cell>
          <cell r="B11625" t="str">
            <v>26031</v>
          </cell>
          <cell r="C11625" t="str">
            <v>UBA3031</v>
          </cell>
          <cell r="D11625" t="str">
            <v>UP</v>
          </cell>
          <cell r="E11625" t="str">
            <v>ATTIVO</v>
          </cell>
          <cell r="F11625" t="str">
            <v>Sud 1</v>
          </cell>
          <cell r="G11625" t="str">
            <v>Puglia</v>
          </cell>
          <cell r="H11625" t="str">
            <v>Foggia</v>
          </cell>
          <cell r="I11625" t="str">
            <v>FG</v>
          </cell>
          <cell r="J11625" t="str">
            <v>Foggia</v>
          </cell>
          <cell r="K11625" t="str">
            <v>Monte Sant'Angelo</v>
          </cell>
          <cell r="L11625" t="str">
            <v>071033</v>
          </cell>
          <cell r="M11625" t="str">
            <v>Monte Sant'Angelo</v>
          </cell>
          <cell r="N11625" t="str">
            <v>71037</v>
          </cell>
          <cell r="O11625" t="str">
            <v>Via Manfredi, 141</v>
          </cell>
        </row>
        <row r="11626">
          <cell r="A11626">
            <v>26099</v>
          </cell>
          <cell r="B11626" t="str">
            <v>26099</v>
          </cell>
          <cell r="C11626" t="str">
            <v>UBA3099</v>
          </cell>
          <cell r="D11626" t="str">
            <v>UP</v>
          </cell>
          <cell r="E11626" t="str">
            <v>ATTIVO</v>
          </cell>
          <cell r="F11626" t="str">
            <v>Sud 1</v>
          </cell>
          <cell r="G11626" t="str">
            <v>Puglia</v>
          </cell>
          <cell r="H11626" t="str">
            <v>Foggia</v>
          </cell>
          <cell r="I11626" t="str">
            <v>FG</v>
          </cell>
          <cell r="J11626" t="str">
            <v>Foggia</v>
          </cell>
          <cell r="K11626" t="str">
            <v>Monte Sant'Angelo</v>
          </cell>
          <cell r="L11626" t="str">
            <v>071033</v>
          </cell>
          <cell r="M11626" t="str">
            <v>Monte Sant'Angelo</v>
          </cell>
          <cell r="N11626" t="str">
            <v>71037</v>
          </cell>
          <cell r="O11626" t="str">
            <v>Via Reale Basilica, 10</v>
          </cell>
        </row>
        <row r="11627">
          <cell r="A11627">
            <v>26076</v>
          </cell>
          <cell r="B11627" t="str">
            <v>26076</v>
          </cell>
          <cell r="C11627" t="str">
            <v>UBA3076</v>
          </cell>
          <cell r="D11627" t="str">
            <v>UP</v>
          </cell>
          <cell r="E11627" t="str">
            <v>ATTIVO</v>
          </cell>
          <cell r="F11627" t="str">
            <v>Sud 1</v>
          </cell>
          <cell r="G11627" t="str">
            <v>Puglia</v>
          </cell>
          <cell r="H11627" t="str">
            <v>Foggia</v>
          </cell>
          <cell r="I11627" t="str">
            <v>FG</v>
          </cell>
          <cell r="J11627" t="str">
            <v>Foggia</v>
          </cell>
          <cell r="K11627" t="str">
            <v>Monteleone Di Puglia</v>
          </cell>
          <cell r="L11627" t="str">
            <v>071032</v>
          </cell>
          <cell r="M11627" t="str">
            <v>Monteleone Di Puglia</v>
          </cell>
          <cell r="N11627" t="str">
            <v>71020</v>
          </cell>
          <cell r="O11627" t="str">
            <v>Piazza Municipio, 3</v>
          </cell>
        </row>
        <row r="11628">
          <cell r="A11628">
            <v>26032</v>
          </cell>
          <cell r="B11628" t="str">
            <v>26032</v>
          </cell>
          <cell r="C11628" t="str">
            <v>UBA3032</v>
          </cell>
          <cell r="D11628" t="str">
            <v>UP</v>
          </cell>
          <cell r="E11628" t="str">
            <v>ATTIVO</v>
          </cell>
          <cell r="F11628" t="str">
            <v>Sud 1</v>
          </cell>
          <cell r="G11628" t="str">
            <v>Puglia</v>
          </cell>
          <cell r="H11628" t="str">
            <v>Foggia</v>
          </cell>
          <cell r="I11628" t="str">
            <v>FG</v>
          </cell>
          <cell r="J11628" t="str">
            <v>Foggia</v>
          </cell>
          <cell r="K11628" t="str">
            <v>Motta Montecorvino</v>
          </cell>
          <cell r="L11628" t="str">
            <v>071034</v>
          </cell>
          <cell r="M11628" t="str">
            <v>Motta Montecorvino</v>
          </cell>
          <cell r="N11628" t="str">
            <v>71030</v>
          </cell>
          <cell r="O11628" t="str">
            <v>Piazza Della Liberta', 36</v>
          </cell>
        </row>
        <row r="11629">
          <cell r="A11629">
            <v>26066</v>
          </cell>
          <cell r="B11629" t="str">
            <v>26066</v>
          </cell>
          <cell r="C11629" t="str">
            <v>UBA3066</v>
          </cell>
          <cell r="D11629" t="str">
            <v>UP</v>
          </cell>
          <cell r="E11629" t="str">
            <v>ATTIVO</v>
          </cell>
          <cell r="F11629" t="str">
            <v>Sud 1</v>
          </cell>
          <cell r="G11629" t="str">
            <v>Puglia</v>
          </cell>
          <cell r="H11629" t="str">
            <v>Foggia</v>
          </cell>
          <cell r="I11629" t="str">
            <v>FG</v>
          </cell>
          <cell r="J11629" t="str">
            <v>Foggia</v>
          </cell>
          <cell r="K11629" t="str">
            <v>Ordona</v>
          </cell>
          <cell r="L11629" t="str">
            <v>071063</v>
          </cell>
          <cell r="M11629" t="str">
            <v>Ordona</v>
          </cell>
          <cell r="N11629" t="str">
            <v>71040</v>
          </cell>
          <cell r="O11629" t="str">
            <v>Via Bosco D'Ordona, 2</v>
          </cell>
        </row>
        <row r="11630">
          <cell r="A11630">
            <v>26074</v>
          </cell>
          <cell r="B11630" t="str">
            <v>26074</v>
          </cell>
          <cell r="C11630" t="str">
            <v>UBA3074</v>
          </cell>
          <cell r="D11630" t="str">
            <v>UP</v>
          </cell>
          <cell r="E11630" t="str">
            <v>ATTIVO</v>
          </cell>
          <cell r="F11630" t="str">
            <v>Sud 1</v>
          </cell>
          <cell r="G11630" t="str">
            <v>Puglia</v>
          </cell>
          <cell r="H11630" t="str">
            <v>Foggia</v>
          </cell>
          <cell r="I11630" t="str">
            <v>FG</v>
          </cell>
          <cell r="J11630" t="str">
            <v>Foggia</v>
          </cell>
          <cell r="K11630" t="str">
            <v>Orsara Di Puglia</v>
          </cell>
          <cell r="L11630" t="str">
            <v>071035</v>
          </cell>
          <cell r="M11630" t="str">
            <v>Orsara Di Puglia</v>
          </cell>
          <cell r="N11630" t="str">
            <v>71027</v>
          </cell>
          <cell r="O11630" t="str">
            <v>Largo Liberta', 1</v>
          </cell>
        </row>
        <row r="11631">
          <cell r="A11631">
            <v>26033</v>
          </cell>
          <cell r="B11631" t="str">
            <v>26033</v>
          </cell>
          <cell r="C11631" t="str">
            <v>UBA3033</v>
          </cell>
          <cell r="D11631" t="str">
            <v>UP</v>
          </cell>
          <cell r="E11631" t="str">
            <v>ATTIVO</v>
          </cell>
          <cell r="F11631" t="str">
            <v>Sud 1</v>
          </cell>
          <cell r="G11631" t="str">
            <v>Puglia</v>
          </cell>
          <cell r="H11631" t="str">
            <v>Foggia</v>
          </cell>
          <cell r="I11631" t="str">
            <v>FG</v>
          </cell>
          <cell r="J11631" t="str">
            <v>Foggia</v>
          </cell>
          <cell r="K11631" t="str">
            <v>Orta Nova</v>
          </cell>
          <cell r="L11631" t="str">
            <v>071036</v>
          </cell>
          <cell r="M11631" t="str">
            <v>Ortanova</v>
          </cell>
          <cell r="N11631" t="str">
            <v>71045</v>
          </cell>
          <cell r="O11631" t="str">
            <v>Via Due Giugno, 1</v>
          </cell>
        </row>
        <row r="11632">
          <cell r="A11632">
            <v>26034</v>
          </cell>
          <cell r="B11632" t="str">
            <v>26034</v>
          </cell>
          <cell r="C11632" t="str">
            <v>UBA3034</v>
          </cell>
          <cell r="D11632" t="str">
            <v>UP</v>
          </cell>
          <cell r="E11632" t="str">
            <v>ATTIVO</v>
          </cell>
          <cell r="F11632" t="str">
            <v>Sud 1</v>
          </cell>
          <cell r="G11632" t="str">
            <v>Puglia</v>
          </cell>
          <cell r="H11632" t="str">
            <v>Foggia</v>
          </cell>
          <cell r="I11632" t="str">
            <v>FG</v>
          </cell>
          <cell r="J11632" t="str">
            <v>Foggia</v>
          </cell>
          <cell r="K11632" t="str">
            <v>Panni</v>
          </cell>
          <cell r="L11632" t="str">
            <v>071037</v>
          </cell>
          <cell r="M11632" t="str">
            <v>Panni</v>
          </cell>
          <cell r="N11632" t="str">
            <v>71020</v>
          </cell>
          <cell r="O11632" t="str">
            <v>Largo Crociate, 1</v>
          </cell>
        </row>
        <row r="11633">
          <cell r="A11633">
            <v>26035</v>
          </cell>
          <cell r="B11633" t="str">
            <v>26035</v>
          </cell>
          <cell r="C11633" t="str">
            <v>UBA3035</v>
          </cell>
          <cell r="D11633" t="str">
            <v>UP</v>
          </cell>
          <cell r="E11633" t="str">
            <v>ATTIVO</v>
          </cell>
          <cell r="F11633" t="str">
            <v>Sud 1</v>
          </cell>
          <cell r="G11633" t="str">
            <v>Puglia</v>
          </cell>
          <cell r="H11633" t="str">
            <v>Foggia</v>
          </cell>
          <cell r="I11633" t="str">
            <v>FG</v>
          </cell>
          <cell r="J11633" t="str">
            <v>Foggia</v>
          </cell>
          <cell r="K11633" t="str">
            <v>Peschici</v>
          </cell>
          <cell r="L11633" t="str">
            <v>071038</v>
          </cell>
          <cell r="M11633" t="str">
            <v>Peschici</v>
          </cell>
          <cell r="N11633" t="str">
            <v>71010</v>
          </cell>
          <cell r="O11633" t="str">
            <v>Via Giordano, 1</v>
          </cell>
        </row>
        <row r="11634">
          <cell r="A11634">
            <v>26036</v>
          </cell>
          <cell r="B11634" t="str">
            <v>26036</v>
          </cell>
          <cell r="C11634" t="str">
            <v>UBA3036</v>
          </cell>
          <cell r="D11634" t="str">
            <v>UP</v>
          </cell>
          <cell r="E11634" t="str">
            <v>ATTIVO</v>
          </cell>
          <cell r="F11634" t="str">
            <v>Sud 1</v>
          </cell>
          <cell r="G11634" t="str">
            <v>Puglia</v>
          </cell>
          <cell r="H11634" t="str">
            <v>Foggia</v>
          </cell>
          <cell r="I11634" t="str">
            <v>FG</v>
          </cell>
          <cell r="J11634" t="str">
            <v>Foggia</v>
          </cell>
          <cell r="K11634" t="str">
            <v>Pietramontecorvino</v>
          </cell>
          <cell r="L11634" t="str">
            <v>071039</v>
          </cell>
          <cell r="M11634" t="str">
            <v>Pietra Montecorvino</v>
          </cell>
          <cell r="N11634" t="str">
            <v>71038</v>
          </cell>
          <cell r="O11634" t="str">
            <v>Piazza Martiri Del Terrorismo, 1</v>
          </cell>
        </row>
        <row r="11635">
          <cell r="A11635">
            <v>26037</v>
          </cell>
          <cell r="B11635" t="str">
            <v>26037</v>
          </cell>
          <cell r="C11635" t="str">
            <v>UBA3037</v>
          </cell>
          <cell r="D11635" t="str">
            <v>UP</v>
          </cell>
          <cell r="E11635" t="str">
            <v>ATTIVO</v>
          </cell>
          <cell r="F11635" t="str">
            <v>Sud 1</v>
          </cell>
          <cell r="G11635" t="str">
            <v>Puglia</v>
          </cell>
          <cell r="H11635" t="str">
            <v>Foggia</v>
          </cell>
          <cell r="I11635" t="str">
            <v>FG</v>
          </cell>
          <cell r="J11635" t="str">
            <v>Foggia</v>
          </cell>
          <cell r="K11635" t="str">
            <v>Poggio Imperiale</v>
          </cell>
          <cell r="L11635" t="str">
            <v>071040</v>
          </cell>
          <cell r="M11635" t="str">
            <v>Poggio Imperiale</v>
          </cell>
          <cell r="N11635" t="str">
            <v>71010</v>
          </cell>
          <cell r="O11635" t="str">
            <v>Via Chiaromonte, 10</v>
          </cell>
        </row>
        <row r="11636">
          <cell r="A11636">
            <v>26038</v>
          </cell>
          <cell r="B11636" t="str">
            <v>26038</v>
          </cell>
          <cell r="C11636" t="str">
            <v>UBA3038</v>
          </cell>
          <cell r="D11636" t="str">
            <v>UP</v>
          </cell>
          <cell r="E11636" t="str">
            <v>ATTIVO</v>
          </cell>
          <cell r="F11636" t="str">
            <v>Sud 1</v>
          </cell>
          <cell r="G11636" t="str">
            <v>Puglia</v>
          </cell>
          <cell r="H11636" t="str">
            <v>Foggia</v>
          </cell>
          <cell r="I11636" t="str">
            <v>FG</v>
          </cell>
          <cell r="J11636" t="str">
            <v>Foggia</v>
          </cell>
          <cell r="K11636" t="str">
            <v>Rignano Garganico</v>
          </cell>
          <cell r="L11636" t="str">
            <v>071041</v>
          </cell>
          <cell r="M11636" t="str">
            <v>Rignano Garganico</v>
          </cell>
          <cell r="N11636" t="str">
            <v>71010</v>
          </cell>
          <cell r="O11636" t="str">
            <v>Via Pio Xii, 4</v>
          </cell>
        </row>
        <row r="11637">
          <cell r="A11637">
            <v>26082</v>
          </cell>
          <cell r="B11637" t="str">
            <v>26082</v>
          </cell>
          <cell r="C11637" t="str">
            <v>UBA3082</v>
          </cell>
          <cell r="D11637" t="str">
            <v>UP</v>
          </cell>
          <cell r="E11637" t="str">
            <v>ATTIVO</v>
          </cell>
          <cell r="F11637" t="str">
            <v>Sud 1</v>
          </cell>
          <cell r="G11637" t="str">
            <v>Puglia</v>
          </cell>
          <cell r="H11637" t="str">
            <v>Foggia</v>
          </cell>
          <cell r="I11637" t="str">
            <v>FG</v>
          </cell>
          <cell r="J11637" t="str">
            <v>Foggia</v>
          </cell>
          <cell r="K11637" t="str">
            <v>Rocchetta Sant'Antonio</v>
          </cell>
          <cell r="L11637" t="str">
            <v>071042</v>
          </cell>
          <cell r="M11637" t="str">
            <v>Rocchetta Sant'Antonio</v>
          </cell>
          <cell r="N11637" t="str">
            <v>71020</v>
          </cell>
          <cell r="O11637" t="str">
            <v>Corso Principe Umberto, 59</v>
          </cell>
        </row>
        <row r="11638">
          <cell r="A11638">
            <v>26040</v>
          </cell>
          <cell r="B11638" t="str">
            <v>26040</v>
          </cell>
          <cell r="C11638" t="str">
            <v>UBA3040</v>
          </cell>
          <cell r="D11638" t="str">
            <v>UP</v>
          </cell>
          <cell r="E11638" t="str">
            <v>ATTIVO</v>
          </cell>
          <cell r="F11638" t="str">
            <v>Sud 1</v>
          </cell>
          <cell r="G11638" t="str">
            <v>Puglia</v>
          </cell>
          <cell r="H11638" t="str">
            <v>Foggia</v>
          </cell>
          <cell r="I11638" t="str">
            <v>FG</v>
          </cell>
          <cell r="J11638" t="str">
            <v>Foggia</v>
          </cell>
          <cell r="K11638" t="str">
            <v>Rodi Garganico</v>
          </cell>
          <cell r="L11638" t="str">
            <v>071043</v>
          </cell>
          <cell r="M11638" t="str">
            <v>Rodi Garganico</v>
          </cell>
          <cell r="N11638" t="str">
            <v>71012</v>
          </cell>
          <cell r="O11638" t="str">
            <v>Via Pietro Nenni, 1</v>
          </cell>
        </row>
        <row r="11639">
          <cell r="A11639">
            <v>26041</v>
          </cell>
          <cell r="B11639" t="str">
            <v>26041</v>
          </cell>
          <cell r="C11639" t="str">
            <v>UBA3041</v>
          </cell>
          <cell r="D11639" t="str">
            <v>UP</v>
          </cell>
          <cell r="E11639" t="str">
            <v>ATTIVO</v>
          </cell>
          <cell r="F11639" t="str">
            <v>Sud 1</v>
          </cell>
          <cell r="G11639" t="str">
            <v>Puglia</v>
          </cell>
          <cell r="H11639" t="str">
            <v>Foggia</v>
          </cell>
          <cell r="I11639" t="str">
            <v>FG</v>
          </cell>
          <cell r="J11639" t="str">
            <v>Foggia</v>
          </cell>
          <cell r="K11639" t="str">
            <v>Roseto Valfortore</v>
          </cell>
          <cell r="L11639" t="str">
            <v>071044</v>
          </cell>
          <cell r="M11639" t="str">
            <v>Roseto Valfortore</v>
          </cell>
          <cell r="N11639" t="str">
            <v>71039</v>
          </cell>
          <cell r="O11639" t="str">
            <v>Piazza Umberto I, 29</v>
          </cell>
        </row>
        <row r="11640">
          <cell r="A11640">
            <v>26043</v>
          </cell>
          <cell r="B11640" t="str">
            <v>26043</v>
          </cell>
          <cell r="C11640" t="str">
            <v>UBA3043</v>
          </cell>
          <cell r="D11640" t="str">
            <v>UP</v>
          </cell>
          <cell r="E11640" t="str">
            <v>ATTIVO</v>
          </cell>
          <cell r="F11640" t="str">
            <v>Sud 1</v>
          </cell>
          <cell r="G11640" t="str">
            <v>Puglia</v>
          </cell>
          <cell r="H11640" t="str">
            <v>Foggia</v>
          </cell>
          <cell r="I11640" t="str">
            <v>FG</v>
          </cell>
          <cell r="J11640" t="str">
            <v>Foggia</v>
          </cell>
          <cell r="K11640" t="str">
            <v>San Giovanni Rotondo</v>
          </cell>
          <cell r="L11640" t="str">
            <v>071046</v>
          </cell>
          <cell r="M11640" t="str">
            <v>San Giovanni Rotondo</v>
          </cell>
          <cell r="N11640" t="str">
            <v>71013</v>
          </cell>
          <cell r="O11640" t="str">
            <v>Piazza Europa, 6</v>
          </cell>
        </row>
        <row r="11641">
          <cell r="A11641">
            <v>26113</v>
          </cell>
          <cell r="B11641" t="str">
            <v>26113</v>
          </cell>
          <cell r="C11641" t="str">
            <v>UBA3113</v>
          </cell>
          <cell r="D11641" t="str">
            <v>UP</v>
          </cell>
          <cell r="E11641" t="str">
            <v>ATTIVO</v>
          </cell>
          <cell r="F11641" t="str">
            <v>Sud 1</v>
          </cell>
          <cell r="G11641" t="str">
            <v>Puglia</v>
          </cell>
          <cell r="H11641" t="str">
            <v>Foggia</v>
          </cell>
          <cell r="I11641" t="str">
            <v>FG</v>
          </cell>
          <cell r="J11641" t="str">
            <v>Foggia</v>
          </cell>
          <cell r="K11641" t="str">
            <v>San Giovanni Rotondo</v>
          </cell>
          <cell r="L11641" t="str">
            <v>071046</v>
          </cell>
          <cell r="M11641" t="str">
            <v>San Giovanni Rotondo</v>
          </cell>
          <cell r="N11641" t="str">
            <v>71013</v>
          </cell>
          <cell r="O11641" t="str">
            <v>Corso Nazionale, 107</v>
          </cell>
        </row>
        <row r="11642">
          <cell r="A11642">
            <v>26045</v>
          </cell>
          <cell r="B11642" t="str">
            <v>26045</v>
          </cell>
          <cell r="C11642" t="str">
            <v>UBA3045</v>
          </cell>
          <cell r="D11642" t="str">
            <v>UP</v>
          </cell>
          <cell r="E11642" t="str">
            <v>ATTIVO</v>
          </cell>
          <cell r="F11642" t="str">
            <v>Sud 1</v>
          </cell>
          <cell r="G11642" t="str">
            <v>Puglia</v>
          </cell>
          <cell r="H11642" t="str">
            <v>Foggia</v>
          </cell>
          <cell r="I11642" t="str">
            <v>FG</v>
          </cell>
          <cell r="J11642" t="str">
            <v>Foggia</v>
          </cell>
          <cell r="K11642" t="str">
            <v>San Marco In Lamis</v>
          </cell>
          <cell r="L11642" t="str">
            <v>071047</v>
          </cell>
          <cell r="M11642" t="str">
            <v>San Marco In Lamis</v>
          </cell>
          <cell r="N11642" t="str">
            <v>71014</v>
          </cell>
          <cell r="O11642" t="str">
            <v>Piazza Europa, 2</v>
          </cell>
        </row>
        <row r="11643">
          <cell r="A11643">
            <v>26044</v>
          </cell>
          <cell r="B11643" t="str">
            <v>26044</v>
          </cell>
          <cell r="C11643" t="str">
            <v>UBA3044</v>
          </cell>
          <cell r="D11643" t="str">
            <v>UP</v>
          </cell>
          <cell r="E11643" t="str">
            <v>ATTIVO</v>
          </cell>
          <cell r="F11643" t="str">
            <v>Sud 1</v>
          </cell>
          <cell r="G11643" t="str">
            <v>Puglia</v>
          </cell>
          <cell r="H11643" t="str">
            <v>Foggia</v>
          </cell>
          <cell r="I11643" t="str">
            <v>FG</v>
          </cell>
          <cell r="J11643" t="str">
            <v>Foggia</v>
          </cell>
          <cell r="K11643" t="str">
            <v>San Marco La Catola</v>
          </cell>
          <cell r="L11643" t="str">
            <v>071048</v>
          </cell>
          <cell r="M11643" t="str">
            <v>San Marco La Catola</v>
          </cell>
          <cell r="N11643" t="str">
            <v>71030</v>
          </cell>
          <cell r="O11643" t="str">
            <v>Viale Aldo Moro, 1</v>
          </cell>
        </row>
        <row r="11644">
          <cell r="A11644">
            <v>26046</v>
          </cell>
          <cell r="B11644" t="str">
            <v>26046</v>
          </cell>
          <cell r="C11644" t="str">
            <v>UBA3046</v>
          </cell>
          <cell r="D11644" t="str">
            <v>UP</v>
          </cell>
          <cell r="E11644" t="str">
            <v>ATTIVO</v>
          </cell>
          <cell r="F11644" t="str">
            <v>Sud 1</v>
          </cell>
          <cell r="G11644" t="str">
            <v>Puglia</v>
          </cell>
          <cell r="H11644" t="str">
            <v>Foggia</v>
          </cell>
          <cell r="I11644" t="str">
            <v>FG</v>
          </cell>
          <cell r="J11644" t="str">
            <v>Foggia</v>
          </cell>
          <cell r="K11644" t="str">
            <v>San Nicandro Garganico</v>
          </cell>
          <cell r="L11644" t="str">
            <v>071049</v>
          </cell>
          <cell r="M11644" t="str">
            <v>San Nicandro Garganico</v>
          </cell>
          <cell r="N11644" t="str">
            <v>71015</v>
          </cell>
          <cell r="O11644" t="str">
            <v>Via Casella, 2</v>
          </cell>
        </row>
        <row r="11645">
          <cell r="A11645">
            <v>26114</v>
          </cell>
          <cell r="B11645" t="str">
            <v>26114</v>
          </cell>
          <cell r="C11645" t="str">
            <v>UBA3114</v>
          </cell>
          <cell r="D11645" t="str">
            <v>UP</v>
          </cell>
          <cell r="E11645" t="str">
            <v>ATTIVO</v>
          </cell>
          <cell r="F11645" t="str">
            <v>Sud 1</v>
          </cell>
          <cell r="G11645" t="str">
            <v>Puglia</v>
          </cell>
          <cell r="H11645" t="str">
            <v>Foggia</v>
          </cell>
          <cell r="I11645" t="str">
            <v>FG</v>
          </cell>
          <cell r="J11645" t="str">
            <v>Foggia</v>
          </cell>
          <cell r="K11645" t="str">
            <v>San Nicandro Garganico</v>
          </cell>
          <cell r="L11645" t="str">
            <v>071049</v>
          </cell>
          <cell r="M11645" t="str">
            <v>San Nicandro Garganico</v>
          </cell>
          <cell r="N11645" t="str">
            <v>71015</v>
          </cell>
          <cell r="O11645" t="str">
            <v>Via Giacomo Matteotti, 50</v>
          </cell>
        </row>
        <row r="11646">
          <cell r="A11646">
            <v>26048</v>
          </cell>
          <cell r="B11646" t="str">
            <v>26048</v>
          </cell>
          <cell r="C11646" t="str">
            <v>UBA3048</v>
          </cell>
          <cell r="D11646" t="str">
            <v>UP</v>
          </cell>
          <cell r="E11646" t="str">
            <v>ATTIVO</v>
          </cell>
          <cell r="F11646" t="str">
            <v>Sud 1</v>
          </cell>
          <cell r="G11646" t="str">
            <v>Puglia</v>
          </cell>
          <cell r="H11646" t="str">
            <v>Foggia</v>
          </cell>
          <cell r="I11646" t="str">
            <v>FG</v>
          </cell>
          <cell r="J11646" t="str">
            <v>Foggia</v>
          </cell>
          <cell r="K11646" t="str">
            <v>San Paolo Di Civitate</v>
          </cell>
          <cell r="L11646" t="str">
            <v>071050</v>
          </cell>
          <cell r="M11646" t="str">
            <v>San Paolo Di Civitate</v>
          </cell>
          <cell r="N11646" t="str">
            <v>71010</v>
          </cell>
          <cell r="O11646" t="str">
            <v>Via Silvio Pellico, 76</v>
          </cell>
        </row>
        <row r="11647">
          <cell r="A11647">
            <v>26049</v>
          </cell>
          <cell r="B11647" t="str">
            <v>26049</v>
          </cell>
          <cell r="C11647" t="str">
            <v>UBA3049</v>
          </cell>
          <cell r="D11647" t="str">
            <v>UP</v>
          </cell>
          <cell r="E11647" t="str">
            <v>ATTIVO</v>
          </cell>
          <cell r="F11647" t="str">
            <v>Sud 1</v>
          </cell>
          <cell r="G11647" t="str">
            <v>Puglia</v>
          </cell>
          <cell r="H11647" t="str">
            <v>Foggia</v>
          </cell>
          <cell r="I11647" t="str">
            <v>FG</v>
          </cell>
          <cell r="J11647" t="str">
            <v>Foggia</v>
          </cell>
          <cell r="K11647" t="str">
            <v>San Severo</v>
          </cell>
          <cell r="L11647" t="str">
            <v>071051</v>
          </cell>
          <cell r="M11647" t="str">
            <v>San Severo</v>
          </cell>
          <cell r="N11647" t="str">
            <v>71016</v>
          </cell>
          <cell r="O11647" t="str">
            <v>Via Filippo D'Alfonso, 1</v>
          </cell>
        </row>
        <row r="11648">
          <cell r="A11648">
            <v>26091</v>
          </cell>
          <cell r="B11648" t="str">
            <v>26091</v>
          </cell>
          <cell r="C11648" t="str">
            <v>UBA3091</v>
          </cell>
          <cell r="D11648" t="str">
            <v>UP</v>
          </cell>
          <cell r="E11648" t="str">
            <v>ATTIVO</v>
          </cell>
          <cell r="F11648" t="str">
            <v>Sud 1</v>
          </cell>
          <cell r="G11648" t="str">
            <v>Puglia</v>
          </cell>
          <cell r="H11648" t="str">
            <v>Foggia</v>
          </cell>
          <cell r="I11648" t="str">
            <v>FG</v>
          </cell>
          <cell r="J11648" t="str">
            <v>Foggia</v>
          </cell>
          <cell r="K11648" t="str">
            <v>San Severo</v>
          </cell>
          <cell r="L11648" t="str">
            <v>071051</v>
          </cell>
          <cell r="M11648" t="str">
            <v>San Severo</v>
          </cell>
          <cell r="N11648" t="str">
            <v>71016</v>
          </cell>
          <cell r="O11648" t="str">
            <v>Viale Giacomo Matteotti, 67</v>
          </cell>
        </row>
        <row r="11649">
          <cell r="A11649">
            <v>26105</v>
          </cell>
          <cell r="B11649" t="str">
            <v>26105</v>
          </cell>
          <cell r="C11649" t="str">
            <v>UBA3105</v>
          </cell>
          <cell r="D11649" t="str">
            <v>UP</v>
          </cell>
          <cell r="E11649" t="str">
            <v>ATTIVO</v>
          </cell>
          <cell r="F11649" t="str">
            <v>Sud 1</v>
          </cell>
          <cell r="G11649" t="str">
            <v>Puglia</v>
          </cell>
          <cell r="H11649" t="str">
            <v>Foggia</v>
          </cell>
          <cell r="I11649" t="str">
            <v>FG</v>
          </cell>
          <cell r="J11649" t="str">
            <v>Foggia</v>
          </cell>
          <cell r="K11649" t="str">
            <v>San Severo</v>
          </cell>
          <cell r="L11649" t="str">
            <v>071051</v>
          </cell>
          <cell r="M11649" t="str">
            <v>San Severo</v>
          </cell>
          <cell r="N11649" t="str">
            <v>71016</v>
          </cell>
          <cell r="O11649" t="str">
            <v>Viale Due Giugno, 181</v>
          </cell>
        </row>
        <row r="11650">
          <cell r="A11650">
            <v>26050</v>
          </cell>
          <cell r="B11650" t="str">
            <v>26050</v>
          </cell>
          <cell r="C11650" t="str">
            <v>UBA3050</v>
          </cell>
          <cell r="D11650" t="str">
            <v>UP</v>
          </cell>
          <cell r="E11650" t="str">
            <v>ATTIVO</v>
          </cell>
          <cell r="F11650" t="str">
            <v>Sud 1</v>
          </cell>
          <cell r="G11650" t="str">
            <v>Puglia</v>
          </cell>
          <cell r="H11650" t="str">
            <v>Foggia</v>
          </cell>
          <cell r="I11650" t="str">
            <v>FG</v>
          </cell>
          <cell r="J11650" t="str">
            <v>Foggia</v>
          </cell>
          <cell r="K11650" t="str">
            <v>Sant'Agata Di Puglia</v>
          </cell>
          <cell r="L11650" t="str">
            <v>071052</v>
          </cell>
          <cell r="M11650" t="str">
            <v>Sant'Agata Di Puglia</v>
          </cell>
          <cell r="N11650" t="str">
            <v>71028</v>
          </cell>
          <cell r="O11650" t="str">
            <v>Piazza Venti Settembre, 8</v>
          </cell>
        </row>
        <row r="11651">
          <cell r="A11651">
            <v>26051</v>
          </cell>
          <cell r="B11651" t="str">
            <v>26051</v>
          </cell>
          <cell r="C11651" t="str">
            <v>UBA3051</v>
          </cell>
          <cell r="D11651" t="str">
            <v>UP</v>
          </cell>
          <cell r="E11651" t="str">
            <v>ATTIVO</v>
          </cell>
          <cell r="F11651" t="str">
            <v>Sud 1</v>
          </cell>
          <cell r="G11651" t="str">
            <v>Puglia</v>
          </cell>
          <cell r="H11651" t="str">
            <v>Foggia</v>
          </cell>
          <cell r="I11651" t="str">
            <v>FG</v>
          </cell>
          <cell r="J11651" t="str">
            <v>Foggia</v>
          </cell>
          <cell r="K11651" t="str">
            <v>Serracapriola</v>
          </cell>
          <cell r="L11651" t="str">
            <v>071053</v>
          </cell>
          <cell r="M11651" t="str">
            <v>Serracapriola</v>
          </cell>
          <cell r="N11651" t="str">
            <v>71010</v>
          </cell>
          <cell r="O11651" t="str">
            <v>Piazza Umberto I, 21</v>
          </cell>
        </row>
        <row r="11652">
          <cell r="A11652">
            <v>26052</v>
          </cell>
          <cell r="B11652" t="str">
            <v>26052</v>
          </cell>
          <cell r="C11652" t="str">
            <v>UBA3052</v>
          </cell>
          <cell r="D11652" t="str">
            <v>UP</v>
          </cell>
          <cell r="E11652" t="str">
            <v>ATTIVO</v>
          </cell>
          <cell r="F11652" t="str">
            <v>Sud 1</v>
          </cell>
          <cell r="G11652" t="str">
            <v>Puglia</v>
          </cell>
          <cell r="H11652" t="str">
            <v>Foggia</v>
          </cell>
          <cell r="I11652" t="str">
            <v>FG</v>
          </cell>
          <cell r="J11652" t="str">
            <v>Foggia</v>
          </cell>
          <cell r="K11652" t="str">
            <v>Stornara</v>
          </cell>
          <cell r="L11652" t="str">
            <v>071054</v>
          </cell>
          <cell r="M11652" t="str">
            <v>Stornara</v>
          </cell>
          <cell r="N11652" t="str">
            <v>71047</v>
          </cell>
          <cell r="O11652" t="str">
            <v>Via Santa Maria Della Stella, 25</v>
          </cell>
        </row>
        <row r="11653">
          <cell r="A11653">
            <v>26053</v>
          </cell>
          <cell r="B11653" t="str">
            <v>26053</v>
          </cell>
          <cell r="C11653" t="str">
            <v>UBA3053</v>
          </cell>
          <cell r="D11653" t="str">
            <v>UP</v>
          </cell>
          <cell r="E11653" t="str">
            <v>ATTIVO</v>
          </cell>
          <cell r="F11653" t="str">
            <v>Sud 1</v>
          </cell>
          <cell r="G11653" t="str">
            <v>Puglia</v>
          </cell>
          <cell r="H11653" t="str">
            <v>Foggia</v>
          </cell>
          <cell r="I11653" t="str">
            <v>FG</v>
          </cell>
          <cell r="J11653" t="str">
            <v>Foggia</v>
          </cell>
          <cell r="K11653" t="str">
            <v>Stornarella</v>
          </cell>
          <cell r="L11653" t="str">
            <v>071055</v>
          </cell>
          <cell r="M11653" t="str">
            <v>Stornarella</v>
          </cell>
          <cell r="N11653" t="str">
            <v>71048</v>
          </cell>
          <cell r="O11653" t="str">
            <v>Corso Garibaldi, 19</v>
          </cell>
        </row>
        <row r="11654">
          <cell r="A11654">
            <v>26054</v>
          </cell>
          <cell r="B11654" t="str">
            <v>26054</v>
          </cell>
          <cell r="C11654" t="str">
            <v>UBA3054</v>
          </cell>
          <cell r="D11654" t="str">
            <v>UP</v>
          </cell>
          <cell r="E11654" t="str">
            <v>ATTIVO</v>
          </cell>
          <cell r="F11654" t="str">
            <v>Sud 1</v>
          </cell>
          <cell r="G11654" t="str">
            <v>Puglia</v>
          </cell>
          <cell r="H11654" t="str">
            <v>Foggia</v>
          </cell>
          <cell r="I11654" t="str">
            <v>FG</v>
          </cell>
          <cell r="J11654" t="str">
            <v>Foggia</v>
          </cell>
          <cell r="K11654" t="str">
            <v>Torremaggiore</v>
          </cell>
          <cell r="L11654" t="str">
            <v>071056</v>
          </cell>
          <cell r="M11654" t="str">
            <v>Torremaggiore</v>
          </cell>
          <cell r="N11654" t="str">
            <v>71017</v>
          </cell>
          <cell r="O11654" t="str">
            <v>Via Della Costituente, 33</v>
          </cell>
        </row>
        <row r="11655">
          <cell r="A11655">
            <v>26056</v>
          </cell>
          <cell r="B11655" t="str">
            <v>26056</v>
          </cell>
          <cell r="C11655" t="str">
            <v>UBA3056</v>
          </cell>
          <cell r="D11655" t="str">
            <v>UP</v>
          </cell>
          <cell r="E11655" t="str">
            <v>ATTIVO</v>
          </cell>
          <cell r="F11655" t="str">
            <v>Sud 1</v>
          </cell>
          <cell r="G11655" t="str">
            <v>Puglia</v>
          </cell>
          <cell r="H11655" t="str">
            <v>Foggia</v>
          </cell>
          <cell r="I11655" t="str">
            <v>FG</v>
          </cell>
          <cell r="J11655" t="str">
            <v>Foggia</v>
          </cell>
          <cell r="K11655" t="str">
            <v>Troia</v>
          </cell>
          <cell r="L11655" t="str">
            <v>071058</v>
          </cell>
          <cell r="M11655" t="str">
            <v>Troia</v>
          </cell>
          <cell r="N11655" t="str">
            <v>71029</v>
          </cell>
          <cell r="O11655" t="str">
            <v>Viale Kennedy, 62</v>
          </cell>
        </row>
        <row r="11656">
          <cell r="A11656">
            <v>26057</v>
          </cell>
          <cell r="B11656" t="str">
            <v>26057</v>
          </cell>
          <cell r="C11656" t="str">
            <v>UBA3057</v>
          </cell>
          <cell r="D11656" t="str">
            <v>UP</v>
          </cell>
          <cell r="E11656" t="str">
            <v>ATTIVO</v>
          </cell>
          <cell r="F11656" t="str">
            <v>Sud 1</v>
          </cell>
          <cell r="G11656" t="str">
            <v>Puglia</v>
          </cell>
          <cell r="H11656" t="str">
            <v>Foggia</v>
          </cell>
          <cell r="I11656" t="str">
            <v>FG</v>
          </cell>
          <cell r="J11656" t="str">
            <v>Foggia</v>
          </cell>
          <cell r="K11656" t="str">
            <v>Vico Del Gargano</v>
          </cell>
          <cell r="L11656" t="str">
            <v>071059</v>
          </cell>
          <cell r="M11656" t="str">
            <v>Vico Del Gargano</v>
          </cell>
          <cell r="N11656" t="str">
            <v>71018</v>
          </cell>
          <cell r="O11656" t="str">
            <v>Via Leonardo Zingarelli, 1</v>
          </cell>
        </row>
        <row r="11657">
          <cell r="A11657">
            <v>26058</v>
          </cell>
          <cell r="B11657" t="str">
            <v>26058</v>
          </cell>
          <cell r="C11657" t="str">
            <v>UBA3058</v>
          </cell>
          <cell r="D11657" t="str">
            <v>UP</v>
          </cell>
          <cell r="E11657" t="str">
            <v>ATTIVO</v>
          </cell>
          <cell r="F11657" t="str">
            <v>Sud 1</v>
          </cell>
          <cell r="G11657" t="str">
            <v>Puglia</v>
          </cell>
          <cell r="H11657" t="str">
            <v>Foggia</v>
          </cell>
          <cell r="I11657" t="str">
            <v>FG</v>
          </cell>
          <cell r="J11657" t="str">
            <v>Foggia</v>
          </cell>
          <cell r="K11657" t="str">
            <v>Vieste</v>
          </cell>
          <cell r="L11657" t="str">
            <v>071060</v>
          </cell>
          <cell r="M11657" t="str">
            <v>Vieste</v>
          </cell>
          <cell r="N11657" t="str">
            <v>71019</v>
          </cell>
          <cell r="O11657" t="str">
            <v>Via Vittorio Veneto, 7 Bis</v>
          </cell>
        </row>
        <row r="11658">
          <cell r="A11658">
            <v>26059</v>
          </cell>
          <cell r="B11658" t="str">
            <v>26059</v>
          </cell>
          <cell r="C11658" t="str">
            <v>UBA3059</v>
          </cell>
          <cell r="D11658" t="str">
            <v>UP</v>
          </cell>
          <cell r="E11658" t="str">
            <v>ATTIVO</v>
          </cell>
          <cell r="F11658" t="str">
            <v>Sud 1</v>
          </cell>
          <cell r="G11658" t="str">
            <v>Puglia</v>
          </cell>
          <cell r="H11658" t="str">
            <v>Foggia</v>
          </cell>
          <cell r="I11658" t="str">
            <v>FG</v>
          </cell>
          <cell r="J11658" t="str">
            <v>Foggia</v>
          </cell>
          <cell r="K11658" t="str">
            <v>Volturara Appula</v>
          </cell>
          <cell r="L11658" t="str">
            <v>071061</v>
          </cell>
          <cell r="M11658" t="str">
            <v>Volturara Appula</v>
          </cell>
          <cell r="N11658" t="str">
            <v>71030</v>
          </cell>
          <cell r="O11658" t="str">
            <v>Via Tenente Farace, 10</v>
          </cell>
        </row>
        <row r="11659">
          <cell r="A11659">
            <v>26060</v>
          </cell>
          <cell r="B11659" t="str">
            <v>26060</v>
          </cell>
          <cell r="C11659" t="str">
            <v>UBA3060</v>
          </cell>
          <cell r="D11659" t="str">
            <v>UP</v>
          </cell>
          <cell r="E11659" t="str">
            <v>ATTIVO</v>
          </cell>
          <cell r="F11659" t="str">
            <v>Sud 1</v>
          </cell>
          <cell r="G11659" t="str">
            <v>Puglia</v>
          </cell>
          <cell r="H11659" t="str">
            <v>Foggia</v>
          </cell>
          <cell r="I11659" t="str">
            <v>FG</v>
          </cell>
          <cell r="J11659" t="str">
            <v>Foggia</v>
          </cell>
          <cell r="K11659" t="str">
            <v>Volturino</v>
          </cell>
          <cell r="L11659" t="str">
            <v>071062</v>
          </cell>
          <cell r="M11659" t="str">
            <v>Volturino</v>
          </cell>
          <cell r="N11659" t="str">
            <v>71030</v>
          </cell>
          <cell r="O11659" t="str">
            <v>Via Nuova Di Sotto, 2-4</v>
          </cell>
        </row>
        <row r="11660">
          <cell r="A11660">
            <v>26062</v>
          </cell>
          <cell r="B11660" t="str">
            <v>26062</v>
          </cell>
          <cell r="C11660" t="str">
            <v>UBA3062</v>
          </cell>
          <cell r="D11660" t="str">
            <v>UP</v>
          </cell>
          <cell r="E11660" t="str">
            <v>ATTIVO</v>
          </cell>
          <cell r="F11660" t="str">
            <v>Sud 1</v>
          </cell>
          <cell r="G11660" t="str">
            <v>Puglia</v>
          </cell>
          <cell r="H11660" t="str">
            <v>Foggia</v>
          </cell>
          <cell r="I11660" t="str">
            <v>FG</v>
          </cell>
          <cell r="J11660" t="str">
            <v>Foggia</v>
          </cell>
          <cell r="K11660" t="str">
            <v>Zapponeta</v>
          </cell>
          <cell r="L11660" t="str">
            <v>071064</v>
          </cell>
          <cell r="M11660" t="str">
            <v>Zapponeta</v>
          </cell>
          <cell r="N11660" t="str">
            <v>71030</v>
          </cell>
          <cell r="O11660" t="str">
            <v>Corso Manfredonia, 128</v>
          </cell>
        </row>
        <row r="11661">
          <cell r="A11661">
            <v>31002</v>
          </cell>
          <cell r="B11661" t="str">
            <v>31002</v>
          </cell>
          <cell r="C11661" t="str">
            <v>UBA4002</v>
          </cell>
          <cell r="D11661" t="str">
            <v>UP</v>
          </cell>
          <cell r="E11661" t="str">
            <v>ATTIVO</v>
          </cell>
          <cell r="F11661" t="str">
            <v>Sud 1</v>
          </cell>
          <cell r="G11661" t="str">
            <v>Puglia</v>
          </cell>
          <cell r="H11661" t="str">
            <v>Lecce</v>
          </cell>
          <cell r="I11661" t="str">
            <v>LE</v>
          </cell>
          <cell r="J11661" t="str">
            <v>Lecce</v>
          </cell>
          <cell r="K11661" t="str">
            <v>Acquarica Del Capo</v>
          </cell>
          <cell r="L11661" t="str">
            <v>075001</v>
          </cell>
          <cell r="M11661" t="str">
            <v>Acquarica Del Capo</v>
          </cell>
          <cell r="N11661" t="str">
            <v>73040</v>
          </cell>
          <cell r="O11661" t="str">
            <v>Via Sandro Pertini, Snc</v>
          </cell>
        </row>
        <row r="11662">
          <cell r="A11662">
            <v>31003</v>
          </cell>
          <cell r="B11662" t="str">
            <v>31003</v>
          </cell>
          <cell r="C11662" t="str">
            <v>UBA4003</v>
          </cell>
          <cell r="D11662" t="str">
            <v>UP</v>
          </cell>
          <cell r="E11662" t="str">
            <v>ATTIVO</v>
          </cell>
          <cell r="F11662" t="str">
            <v>Sud 1</v>
          </cell>
          <cell r="G11662" t="str">
            <v>Puglia</v>
          </cell>
          <cell r="H11662" t="str">
            <v>Lecce</v>
          </cell>
          <cell r="I11662" t="str">
            <v>LE</v>
          </cell>
          <cell r="J11662" t="str">
            <v>Lecce</v>
          </cell>
          <cell r="K11662" t="str">
            <v>Alessano</v>
          </cell>
          <cell r="L11662" t="str">
            <v>075002</v>
          </cell>
          <cell r="M11662" t="str">
            <v>Alessano</v>
          </cell>
          <cell r="N11662" t="str">
            <v>73031</v>
          </cell>
          <cell r="O11662" t="str">
            <v>Via Cappuccini, 1</v>
          </cell>
        </row>
        <row r="11663">
          <cell r="A11663">
            <v>31083</v>
          </cell>
          <cell r="B11663" t="str">
            <v>31083</v>
          </cell>
          <cell r="C11663" t="str">
            <v>UBA4083</v>
          </cell>
          <cell r="D11663" t="str">
            <v>UP</v>
          </cell>
          <cell r="E11663" t="str">
            <v>ATTIVO</v>
          </cell>
          <cell r="F11663" t="str">
            <v>Sud 1</v>
          </cell>
          <cell r="G11663" t="str">
            <v>Puglia</v>
          </cell>
          <cell r="H11663" t="str">
            <v>Lecce</v>
          </cell>
          <cell r="I11663" t="str">
            <v>LE</v>
          </cell>
          <cell r="J11663" t="str">
            <v>Lecce</v>
          </cell>
          <cell r="K11663" t="str">
            <v>Alessano</v>
          </cell>
          <cell r="L11663" t="str">
            <v>075002</v>
          </cell>
          <cell r="M11663" t="str">
            <v>Montesardo</v>
          </cell>
          <cell r="N11663" t="str">
            <v>73031</v>
          </cell>
          <cell r="O11663" t="str">
            <v>Via Nazionale, 126</v>
          </cell>
        </row>
        <row r="11664">
          <cell r="A11664">
            <v>31004</v>
          </cell>
          <cell r="B11664" t="str">
            <v>31004</v>
          </cell>
          <cell r="C11664" t="str">
            <v>UBA4004</v>
          </cell>
          <cell r="D11664" t="str">
            <v>UP</v>
          </cell>
          <cell r="E11664" t="str">
            <v>ATTIVO</v>
          </cell>
          <cell r="F11664" t="str">
            <v>Sud 1</v>
          </cell>
          <cell r="G11664" t="str">
            <v>Puglia</v>
          </cell>
          <cell r="H11664" t="str">
            <v>Lecce</v>
          </cell>
          <cell r="I11664" t="str">
            <v>LE</v>
          </cell>
          <cell r="J11664" t="str">
            <v>Lecce</v>
          </cell>
          <cell r="K11664" t="str">
            <v>Alezio</v>
          </cell>
          <cell r="L11664" t="str">
            <v>075003</v>
          </cell>
          <cell r="M11664" t="str">
            <v>Alezio</v>
          </cell>
          <cell r="N11664" t="str">
            <v>73011</v>
          </cell>
          <cell r="O11664" t="str">
            <v>Via Enrico Toti, 43</v>
          </cell>
        </row>
        <row r="11665">
          <cell r="A11665">
            <v>31005</v>
          </cell>
          <cell r="B11665" t="str">
            <v>31005</v>
          </cell>
          <cell r="C11665" t="str">
            <v>UBA4005</v>
          </cell>
          <cell r="D11665" t="str">
            <v>UP</v>
          </cell>
          <cell r="E11665" t="str">
            <v>ATTIVO</v>
          </cell>
          <cell r="F11665" t="str">
            <v>Sud 1</v>
          </cell>
          <cell r="G11665" t="str">
            <v>Puglia</v>
          </cell>
          <cell r="H11665" t="str">
            <v>Lecce</v>
          </cell>
          <cell r="I11665" t="str">
            <v>LE</v>
          </cell>
          <cell r="J11665" t="str">
            <v>Lecce</v>
          </cell>
          <cell r="K11665" t="str">
            <v>Alliste</v>
          </cell>
          <cell r="L11665" t="str">
            <v>075004</v>
          </cell>
          <cell r="M11665" t="str">
            <v>Alliste</v>
          </cell>
          <cell r="N11665" t="str">
            <v>73040</v>
          </cell>
          <cell r="O11665" t="str">
            <v>Piazza Orologio, Snc</v>
          </cell>
        </row>
        <row r="11666">
          <cell r="A11666">
            <v>31205</v>
          </cell>
          <cell r="B11666" t="str">
            <v>31205</v>
          </cell>
          <cell r="C11666" t="str">
            <v>UBA4205</v>
          </cell>
          <cell r="D11666" t="str">
            <v>UP</v>
          </cell>
          <cell r="E11666" t="str">
            <v>ATTIVO</v>
          </cell>
          <cell r="F11666" t="str">
            <v>Sud 1</v>
          </cell>
          <cell r="G11666" t="str">
            <v>Puglia</v>
          </cell>
          <cell r="H11666" t="str">
            <v>Lecce</v>
          </cell>
          <cell r="I11666" t="str">
            <v>LE</v>
          </cell>
          <cell r="J11666" t="str">
            <v>Lecce</v>
          </cell>
          <cell r="K11666" t="str">
            <v>Alliste</v>
          </cell>
          <cell r="L11666" t="str">
            <v>075004</v>
          </cell>
          <cell r="M11666" t="str">
            <v>Felline</v>
          </cell>
          <cell r="N11666" t="str">
            <v>73040</v>
          </cell>
          <cell r="O11666" t="str">
            <v>Via Quattro Novembre,</v>
          </cell>
        </row>
        <row r="11667">
          <cell r="A11667">
            <v>31006</v>
          </cell>
          <cell r="B11667" t="str">
            <v>31006</v>
          </cell>
          <cell r="C11667" t="str">
            <v>UBA4006</v>
          </cell>
          <cell r="D11667" t="str">
            <v>UP</v>
          </cell>
          <cell r="E11667" t="str">
            <v>ATTIVO</v>
          </cell>
          <cell r="F11667" t="str">
            <v>Sud 1</v>
          </cell>
          <cell r="G11667" t="str">
            <v>Puglia</v>
          </cell>
          <cell r="H11667" t="str">
            <v>Lecce</v>
          </cell>
          <cell r="I11667" t="str">
            <v>LE</v>
          </cell>
          <cell r="J11667" t="str">
            <v>Lecce</v>
          </cell>
          <cell r="K11667" t="str">
            <v>Andrano</v>
          </cell>
          <cell r="L11667" t="str">
            <v>075005</v>
          </cell>
          <cell r="M11667" t="str">
            <v>Andrano</v>
          </cell>
          <cell r="N11667" t="str">
            <v>73032</v>
          </cell>
          <cell r="O11667" t="str">
            <v>Via Della Repubblica, 3</v>
          </cell>
        </row>
        <row r="11668">
          <cell r="A11668">
            <v>31167</v>
          </cell>
          <cell r="B11668" t="str">
            <v>31167</v>
          </cell>
          <cell r="C11668" t="str">
            <v>UBA4167</v>
          </cell>
          <cell r="D11668" t="str">
            <v>UP</v>
          </cell>
          <cell r="E11668" t="str">
            <v>ATTIVO</v>
          </cell>
          <cell r="F11668" t="str">
            <v>Sud 1</v>
          </cell>
          <cell r="G11668" t="str">
            <v>Puglia</v>
          </cell>
          <cell r="H11668" t="str">
            <v>Lecce</v>
          </cell>
          <cell r="I11668" t="str">
            <v>LE</v>
          </cell>
          <cell r="J11668" t="str">
            <v>Lecce</v>
          </cell>
          <cell r="K11668" t="str">
            <v>Andrano</v>
          </cell>
          <cell r="L11668" t="str">
            <v>075005</v>
          </cell>
          <cell r="M11668" t="str">
            <v>Castiglione</v>
          </cell>
          <cell r="N11668" t="str">
            <v>73030</v>
          </cell>
          <cell r="O11668" t="str">
            <v>Via Pisanelli, 3</v>
          </cell>
        </row>
        <row r="11669">
          <cell r="A11669">
            <v>31007</v>
          </cell>
          <cell r="B11669" t="str">
            <v>31007</v>
          </cell>
          <cell r="C11669" t="str">
            <v>UBA4007</v>
          </cell>
          <cell r="D11669" t="str">
            <v>UP</v>
          </cell>
          <cell r="E11669" t="str">
            <v>ATTIVO</v>
          </cell>
          <cell r="F11669" t="str">
            <v>Sud 1</v>
          </cell>
          <cell r="G11669" t="str">
            <v>Puglia</v>
          </cell>
          <cell r="H11669" t="str">
            <v>Lecce</v>
          </cell>
          <cell r="I11669" t="str">
            <v>LE</v>
          </cell>
          <cell r="J11669" t="str">
            <v>Lecce</v>
          </cell>
          <cell r="K11669" t="str">
            <v>Aradeo</v>
          </cell>
          <cell r="L11669" t="str">
            <v>075006</v>
          </cell>
          <cell r="M11669" t="str">
            <v>Aradeo</v>
          </cell>
          <cell r="N11669" t="str">
            <v>73040</v>
          </cell>
          <cell r="O11669" t="str">
            <v>Via Risorgimento, 55</v>
          </cell>
        </row>
        <row r="11670">
          <cell r="A11670">
            <v>31008</v>
          </cell>
          <cell r="B11670" t="str">
            <v>31008</v>
          </cell>
          <cell r="C11670" t="str">
            <v>UBA4008</v>
          </cell>
          <cell r="D11670" t="str">
            <v>UP</v>
          </cell>
          <cell r="E11670" t="str">
            <v>ATTIVO</v>
          </cell>
          <cell r="F11670" t="str">
            <v>Sud 1</v>
          </cell>
          <cell r="G11670" t="str">
            <v>Puglia</v>
          </cell>
          <cell r="H11670" t="str">
            <v>Lecce</v>
          </cell>
          <cell r="I11670" t="str">
            <v>LE</v>
          </cell>
          <cell r="J11670" t="str">
            <v>Lecce</v>
          </cell>
          <cell r="K11670" t="str">
            <v>Arnesano</v>
          </cell>
          <cell r="L11670" t="str">
            <v>075007</v>
          </cell>
          <cell r="M11670" t="str">
            <v>Arnesano</v>
          </cell>
          <cell r="N11670" t="str">
            <v>73010</v>
          </cell>
          <cell r="O11670" t="str">
            <v>Via Della Liberta', 1</v>
          </cell>
        </row>
        <row r="11671">
          <cell r="A11671">
            <v>31010</v>
          </cell>
          <cell r="B11671" t="str">
            <v>31010</v>
          </cell>
          <cell r="C11671" t="str">
            <v>UBA4010</v>
          </cell>
          <cell r="D11671" t="str">
            <v>UP</v>
          </cell>
          <cell r="E11671" t="str">
            <v>ATTIVO</v>
          </cell>
          <cell r="F11671" t="str">
            <v>Sud 1</v>
          </cell>
          <cell r="G11671" t="str">
            <v>Puglia</v>
          </cell>
          <cell r="H11671" t="str">
            <v>Lecce</v>
          </cell>
          <cell r="I11671" t="str">
            <v>LE</v>
          </cell>
          <cell r="J11671" t="str">
            <v>Lecce</v>
          </cell>
          <cell r="K11671" t="str">
            <v>Bagnolo Del Salento</v>
          </cell>
          <cell r="L11671" t="str">
            <v>075008</v>
          </cell>
          <cell r="M11671" t="str">
            <v>Bagnolo Del Salento</v>
          </cell>
          <cell r="N11671" t="str">
            <v>73020</v>
          </cell>
          <cell r="O11671" t="str">
            <v>Via Roma, 2</v>
          </cell>
        </row>
        <row r="11672">
          <cell r="A11672">
            <v>31162</v>
          </cell>
          <cell r="B11672" t="str">
            <v>31162</v>
          </cell>
          <cell r="C11672" t="str">
            <v>UBA4162</v>
          </cell>
          <cell r="D11672" t="str">
            <v>UP</v>
          </cell>
          <cell r="E11672" t="str">
            <v>ATTIVO</v>
          </cell>
          <cell r="F11672" t="str">
            <v>Sud 1</v>
          </cell>
          <cell r="G11672" t="str">
            <v>Puglia</v>
          </cell>
          <cell r="H11672" t="str">
            <v>Lecce</v>
          </cell>
          <cell r="I11672" t="str">
            <v>LE</v>
          </cell>
          <cell r="J11672" t="str">
            <v>Lecce</v>
          </cell>
          <cell r="K11672" t="str">
            <v>Botrugno</v>
          </cell>
          <cell r="L11672" t="str">
            <v>075009</v>
          </cell>
          <cell r="M11672" t="str">
            <v>Botrugno</v>
          </cell>
          <cell r="N11672" t="str">
            <v>73020</v>
          </cell>
          <cell r="O11672" t="str">
            <v>Piazza Indipendenza, 31</v>
          </cell>
        </row>
        <row r="11673">
          <cell r="A11673">
            <v>31012</v>
          </cell>
          <cell r="B11673" t="str">
            <v>31012</v>
          </cell>
          <cell r="C11673" t="str">
            <v>UBA4012</v>
          </cell>
          <cell r="D11673" t="str">
            <v>UP</v>
          </cell>
          <cell r="E11673" t="str">
            <v>ATTIVO</v>
          </cell>
          <cell r="F11673" t="str">
            <v>Sud 1</v>
          </cell>
          <cell r="G11673" t="str">
            <v>Puglia</v>
          </cell>
          <cell r="H11673" t="str">
            <v>Lecce</v>
          </cell>
          <cell r="I11673" t="str">
            <v>LE</v>
          </cell>
          <cell r="J11673" t="str">
            <v>Lecce</v>
          </cell>
          <cell r="K11673" t="str">
            <v>Calimera</v>
          </cell>
          <cell r="L11673" t="str">
            <v>075010</v>
          </cell>
          <cell r="M11673" t="str">
            <v>Calimera</v>
          </cell>
          <cell r="N11673" t="str">
            <v>73021</v>
          </cell>
          <cell r="O11673" t="str">
            <v>Via Atene, 35/37</v>
          </cell>
        </row>
        <row r="11674">
          <cell r="A11674">
            <v>31013</v>
          </cell>
          <cell r="B11674" t="str">
            <v>31013</v>
          </cell>
          <cell r="C11674" t="str">
            <v>UBA4013</v>
          </cell>
          <cell r="D11674" t="str">
            <v>UP</v>
          </cell>
          <cell r="E11674" t="str">
            <v>ATTIVO</v>
          </cell>
          <cell r="F11674" t="str">
            <v>Sud 1</v>
          </cell>
          <cell r="G11674" t="str">
            <v>Puglia</v>
          </cell>
          <cell r="H11674" t="str">
            <v>Lecce</v>
          </cell>
          <cell r="I11674" t="str">
            <v>LE</v>
          </cell>
          <cell r="J11674" t="str">
            <v>Lecce</v>
          </cell>
          <cell r="K11674" t="str">
            <v>Campi Salentina</v>
          </cell>
          <cell r="L11674" t="str">
            <v>075011</v>
          </cell>
          <cell r="M11674" t="str">
            <v>Campi Salentina</v>
          </cell>
          <cell r="N11674" t="str">
            <v>73012</v>
          </cell>
          <cell r="O11674" t="str">
            <v>Via Puglia, 1</v>
          </cell>
        </row>
        <row r="11675">
          <cell r="A11675">
            <v>31014</v>
          </cell>
          <cell r="B11675" t="str">
            <v>31014</v>
          </cell>
          <cell r="C11675" t="str">
            <v>UBA4014</v>
          </cell>
          <cell r="D11675" t="str">
            <v>UP</v>
          </cell>
          <cell r="E11675" t="str">
            <v>ATTIVO</v>
          </cell>
          <cell r="F11675" t="str">
            <v>Sud 1</v>
          </cell>
          <cell r="G11675" t="str">
            <v>Puglia</v>
          </cell>
          <cell r="H11675" t="str">
            <v>Lecce</v>
          </cell>
          <cell r="I11675" t="str">
            <v>LE</v>
          </cell>
          <cell r="J11675" t="str">
            <v>Lecce</v>
          </cell>
          <cell r="K11675" t="str">
            <v>Cannole</v>
          </cell>
          <cell r="L11675" t="str">
            <v>075012</v>
          </cell>
          <cell r="M11675" t="str">
            <v>Cannole</v>
          </cell>
          <cell r="N11675" t="str">
            <v>73020</v>
          </cell>
          <cell r="O11675" t="str">
            <v>Via Umberto I, 95</v>
          </cell>
        </row>
        <row r="11676">
          <cell r="A11676">
            <v>31015</v>
          </cell>
          <cell r="B11676" t="str">
            <v>31015</v>
          </cell>
          <cell r="C11676" t="str">
            <v>UBA4015</v>
          </cell>
          <cell r="D11676" t="str">
            <v>UP</v>
          </cell>
          <cell r="E11676" t="str">
            <v>ATTIVO</v>
          </cell>
          <cell r="F11676" t="str">
            <v>Sud 1</v>
          </cell>
          <cell r="G11676" t="str">
            <v>Puglia</v>
          </cell>
          <cell r="H11676" t="str">
            <v>Lecce</v>
          </cell>
          <cell r="I11676" t="str">
            <v>LE</v>
          </cell>
          <cell r="J11676" t="str">
            <v>Lecce</v>
          </cell>
          <cell r="K11676" t="str">
            <v>Caprarica Di Lecce</v>
          </cell>
          <cell r="L11676" t="str">
            <v>075013</v>
          </cell>
          <cell r="M11676" t="str">
            <v>Caprarica Di Lecce</v>
          </cell>
          <cell r="N11676" t="str">
            <v>73010</v>
          </cell>
          <cell r="O11676" t="str">
            <v>Via Martano, 67</v>
          </cell>
        </row>
        <row r="11677">
          <cell r="A11677">
            <v>31016</v>
          </cell>
          <cell r="B11677" t="str">
            <v>31016</v>
          </cell>
          <cell r="C11677" t="str">
            <v>UBA4016</v>
          </cell>
          <cell r="D11677" t="str">
            <v>UP</v>
          </cell>
          <cell r="E11677" t="str">
            <v>ATTIVO</v>
          </cell>
          <cell r="F11677" t="str">
            <v>Sud 1</v>
          </cell>
          <cell r="G11677" t="str">
            <v>Puglia</v>
          </cell>
          <cell r="H11677" t="str">
            <v>Lecce</v>
          </cell>
          <cell r="I11677" t="str">
            <v>LE</v>
          </cell>
          <cell r="J11677" t="str">
            <v>Lecce</v>
          </cell>
          <cell r="K11677" t="str">
            <v>Carmiano</v>
          </cell>
          <cell r="L11677" t="str">
            <v>075014</v>
          </cell>
          <cell r="M11677" t="str">
            <v>Carmiano</v>
          </cell>
          <cell r="N11677" t="str">
            <v>73041</v>
          </cell>
          <cell r="O11677" t="str">
            <v>Via Mieli, Snc</v>
          </cell>
        </row>
        <row r="11678">
          <cell r="A11678">
            <v>31154</v>
          </cell>
          <cell r="B11678" t="str">
            <v>31154</v>
          </cell>
          <cell r="C11678" t="str">
            <v>UBA4154</v>
          </cell>
          <cell r="D11678" t="str">
            <v>UP</v>
          </cell>
          <cell r="E11678" t="str">
            <v>ATTIVO</v>
          </cell>
          <cell r="F11678" t="str">
            <v>Sud 1</v>
          </cell>
          <cell r="G11678" t="str">
            <v>Puglia</v>
          </cell>
          <cell r="H11678" t="str">
            <v>Lecce</v>
          </cell>
          <cell r="I11678" t="str">
            <v>LE</v>
          </cell>
          <cell r="J11678" t="str">
            <v>Lecce</v>
          </cell>
          <cell r="K11678" t="str">
            <v>Carmiano</v>
          </cell>
          <cell r="L11678" t="str">
            <v>075014</v>
          </cell>
          <cell r="M11678" t="str">
            <v>Magliano</v>
          </cell>
          <cell r="N11678" t="str">
            <v>73041</v>
          </cell>
          <cell r="O11678" t="str">
            <v>Via Chiesa Madre, 5</v>
          </cell>
        </row>
        <row r="11679">
          <cell r="A11679">
            <v>31019</v>
          </cell>
          <cell r="B11679" t="str">
            <v>31019</v>
          </cell>
          <cell r="C11679" t="str">
            <v>UBA4019</v>
          </cell>
          <cell r="D11679" t="str">
            <v>UP</v>
          </cell>
          <cell r="E11679" t="str">
            <v>ATTIVO</v>
          </cell>
          <cell r="F11679" t="str">
            <v>Sud 1</v>
          </cell>
          <cell r="G11679" t="str">
            <v>Puglia</v>
          </cell>
          <cell r="H11679" t="str">
            <v>Lecce</v>
          </cell>
          <cell r="I11679" t="str">
            <v>LE</v>
          </cell>
          <cell r="J11679" t="str">
            <v>Lecce</v>
          </cell>
          <cell r="K11679" t="str">
            <v>Carpignano Salentino</v>
          </cell>
          <cell r="L11679" t="str">
            <v>075015</v>
          </cell>
          <cell r="M11679" t="str">
            <v>Carpignano Salentino</v>
          </cell>
          <cell r="N11679" t="str">
            <v>73020</v>
          </cell>
          <cell r="O11679" t="str">
            <v>Via Salomi, Snc</v>
          </cell>
        </row>
        <row r="11680">
          <cell r="A11680">
            <v>31020</v>
          </cell>
          <cell r="B11680" t="str">
            <v>31020</v>
          </cell>
          <cell r="C11680" t="str">
            <v>UBA4020</v>
          </cell>
          <cell r="D11680" t="str">
            <v>UP</v>
          </cell>
          <cell r="E11680" t="str">
            <v>ATTIVO</v>
          </cell>
          <cell r="F11680" t="str">
            <v>Sud 1</v>
          </cell>
          <cell r="G11680" t="str">
            <v>Puglia</v>
          </cell>
          <cell r="H11680" t="str">
            <v>Lecce</v>
          </cell>
          <cell r="I11680" t="str">
            <v>LE</v>
          </cell>
          <cell r="J11680" t="str">
            <v>Lecce</v>
          </cell>
          <cell r="K11680" t="str">
            <v>Casarano</v>
          </cell>
          <cell r="L11680" t="str">
            <v>075016</v>
          </cell>
          <cell r="M11680" t="str">
            <v>Casarano</v>
          </cell>
          <cell r="N11680" t="str">
            <v>73042</v>
          </cell>
          <cell r="O11680" t="str">
            <v>Piazza Umberto I, 2</v>
          </cell>
        </row>
        <row r="11681">
          <cell r="A11681">
            <v>31218</v>
          </cell>
          <cell r="B11681" t="str">
            <v>31218</v>
          </cell>
          <cell r="C11681" t="str">
            <v>UBA4218</v>
          </cell>
          <cell r="D11681" t="str">
            <v>UP</v>
          </cell>
          <cell r="E11681" t="str">
            <v>ATTIVO</v>
          </cell>
          <cell r="F11681" t="str">
            <v>Sud 1</v>
          </cell>
          <cell r="G11681" t="str">
            <v>Puglia</v>
          </cell>
          <cell r="H11681" t="str">
            <v>Lecce</v>
          </cell>
          <cell r="I11681" t="str">
            <v>LE</v>
          </cell>
          <cell r="J11681" t="str">
            <v>Lecce</v>
          </cell>
          <cell r="K11681" t="str">
            <v>Casarano</v>
          </cell>
          <cell r="L11681" t="str">
            <v>075016</v>
          </cell>
          <cell r="M11681" t="str">
            <v>Casarano</v>
          </cell>
          <cell r="N11681" t="str">
            <v>73042</v>
          </cell>
          <cell r="O11681" t="str">
            <v>Via Giuseppe Mazzini, 1</v>
          </cell>
        </row>
        <row r="11682">
          <cell r="A11682">
            <v>31022</v>
          </cell>
          <cell r="B11682" t="str">
            <v>31022</v>
          </cell>
          <cell r="C11682" t="str">
            <v>UBA4022</v>
          </cell>
          <cell r="D11682" t="str">
            <v>UP</v>
          </cell>
          <cell r="E11682" t="str">
            <v>ATTIVO</v>
          </cell>
          <cell r="F11682" t="str">
            <v>Sud 1</v>
          </cell>
          <cell r="G11682" t="str">
            <v>Puglia</v>
          </cell>
          <cell r="H11682" t="str">
            <v>Lecce</v>
          </cell>
          <cell r="I11682" t="str">
            <v>LE</v>
          </cell>
          <cell r="J11682" t="str">
            <v>Lecce</v>
          </cell>
          <cell r="K11682" t="str">
            <v>Castri Di Lecce</v>
          </cell>
          <cell r="L11682" t="str">
            <v>075017</v>
          </cell>
          <cell r="M11682" t="str">
            <v>Castri Di Lecce</v>
          </cell>
          <cell r="N11682" t="str">
            <v>73020</v>
          </cell>
          <cell r="O11682" t="str">
            <v>Via Giuseppe Grassi, 18</v>
          </cell>
        </row>
        <row r="11683">
          <cell r="A11683">
            <v>31024</v>
          </cell>
          <cell r="B11683" t="str">
            <v>31024</v>
          </cell>
          <cell r="C11683" t="str">
            <v>UBA4024</v>
          </cell>
          <cell r="D11683" t="str">
            <v>UP</v>
          </cell>
          <cell r="E11683" t="str">
            <v>ATTIVO</v>
          </cell>
          <cell r="F11683" t="str">
            <v>Sud 1</v>
          </cell>
          <cell r="G11683" t="str">
            <v>Puglia</v>
          </cell>
          <cell r="H11683" t="str">
            <v>Lecce</v>
          </cell>
          <cell r="I11683" t="str">
            <v>LE</v>
          </cell>
          <cell r="J11683" t="str">
            <v>Lecce</v>
          </cell>
          <cell r="K11683" t="str">
            <v>Castrignano De' Greci</v>
          </cell>
          <cell r="L11683" t="str">
            <v>075018</v>
          </cell>
          <cell r="M11683" t="str">
            <v>Castrignano De' Greci</v>
          </cell>
          <cell r="N11683" t="str">
            <v>73020</v>
          </cell>
          <cell r="O11683" t="str">
            <v>Via Giordano, Snc</v>
          </cell>
        </row>
        <row r="11684">
          <cell r="A11684">
            <v>31023</v>
          </cell>
          <cell r="B11684" t="str">
            <v>31023</v>
          </cell>
          <cell r="C11684" t="str">
            <v>UBA4023</v>
          </cell>
          <cell r="D11684" t="str">
            <v>UP</v>
          </cell>
          <cell r="E11684" t="str">
            <v>ATTIVO</v>
          </cell>
          <cell r="F11684" t="str">
            <v>Sud 1</v>
          </cell>
          <cell r="G11684" t="str">
            <v>Puglia</v>
          </cell>
          <cell r="H11684" t="str">
            <v>Lecce</v>
          </cell>
          <cell r="I11684" t="str">
            <v>LE</v>
          </cell>
          <cell r="J11684" t="str">
            <v>Lecce</v>
          </cell>
          <cell r="K11684" t="str">
            <v>Castrignano Del Capo</v>
          </cell>
          <cell r="L11684" t="str">
            <v>075019</v>
          </cell>
          <cell r="M11684" t="str">
            <v>Castrignano Del Capo</v>
          </cell>
          <cell r="N11684" t="str">
            <v>73040</v>
          </cell>
          <cell r="O11684" t="str">
            <v>Via Giuseppe Grassi, 4</v>
          </cell>
        </row>
        <row r="11685">
          <cell r="A11685">
            <v>31155</v>
          </cell>
          <cell r="B11685" t="str">
            <v>31155</v>
          </cell>
          <cell r="C11685" t="str">
            <v>UBA4155</v>
          </cell>
          <cell r="D11685" t="str">
            <v>UP</v>
          </cell>
          <cell r="E11685" t="str">
            <v>ATTIVO</v>
          </cell>
          <cell r="F11685" t="str">
            <v>Sud 1</v>
          </cell>
          <cell r="G11685" t="str">
            <v>Puglia</v>
          </cell>
          <cell r="H11685" t="str">
            <v>Lecce</v>
          </cell>
          <cell r="I11685" t="str">
            <v>LE</v>
          </cell>
          <cell r="J11685" t="str">
            <v>Lecce</v>
          </cell>
          <cell r="K11685" t="str">
            <v>Castrignano Del Capo</v>
          </cell>
          <cell r="L11685" t="str">
            <v>075019</v>
          </cell>
          <cell r="M11685" t="str">
            <v>Giuliano Di Lecce</v>
          </cell>
          <cell r="N11685" t="str">
            <v>73040</v>
          </cell>
          <cell r="O11685" t="str">
            <v>Via Corsica, 16</v>
          </cell>
        </row>
        <row r="11686">
          <cell r="A11686">
            <v>31065</v>
          </cell>
          <cell r="B11686" t="str">
            <v>31065</v>
          </cell>
          <cell r="C11686" t="str">
            <v>UBA4065</v>
          </cell>
          <cell r="D11686" t="str">
            <v>UP</v>
          </cell>
          <cell r="E11686" t="str">
            <v>ATTIVO</v>
          </cell>
          <cell r="F11686" t="str">
            <v>Sud 1</v>
          </cell>
          <cell r="G11686" t="str">
            <v>Puglia</v>
          </cell>
          <cell r="H11686" t="str">
            <v>Lecce</v>
          </cell>
          <cell r="I11686" t="str">
            <v>LE</v>
          </cell>
          <cell r="J11686" t="str">
            <v>Lecce</v>
          </cell>
          <cell r="K11686" t="str">
            <v>Castrignano Del Capo</v>
          </cell>
          <cell r="L11686" t="str">
            <v>075019</v>
          </cell>
          <cell r="M11686" t="str">
            <v>Marina Di Leuca</v>
          </cell>
          <cell r="N11686" t="str">
            <v>73040</v>
          </cell>
          <cell r="O11686" t="str">
            <v>Via Dante Alighieri, 47</v>
          </cell>
        </row>
        <row r="11687">
          <cell r="A11687">
            <v>31025</v>
          </cell>
          <cell r="B11687" t="str">
            <v>31025</v>
          </cell>
          <cell r="C11687" t="str">
            <v>UBA4025</v>
          </cell>
          <cell r="D11687" t="str">
            <v>UP</v>
          </cell>
          <cell r="E11687" t="str">
            <v>ATTIVO</v>
          </cell>
          <cell r="F11687" t="str">
            <v>Sud 1</v>
          </cell>
          <cell r="G11687" t="str">
            <v>Puglia</v>
          </cell>
          <cell r="H11687" t="str">
            <v>Lecce</v>
          </cell>
          <cell r="I11687" t="str">
            <v>LE</v>
          </cell>
          <cell r="J11687" t="str">
            <v>Lecce</v>
          </cell>
          <cell r="K11687" t="str">
            <v>Castro</v>
          </cell>
          <cell r="L11687" t="str">
            <v>075096</v>
          </cell>
          <cell r="M11687" t="str">
            <v>Castro</v>
          </cell>
          <cell r="N11687" t="str">
            <v>73030</v>
          </cell>
          <cell r="O11687" t="str">
            <v>Via Di Mezzo, Snc</v>
          </cell>
        </row>
        <row r="11688">
          <cell r="A11688">
            <v>31238</v>
          </cell>
          <cell r="B11688" t="str">
            <v>31238</v>
          </cell>
          <cell r="C11688" t="str">
            <v>UBA4238</v>
          </cell>
          <cell r="D11688" t="str">
            <v>UP</v>
          </cell>
          <cell r="E11688" t="str">
            <v>ATTIVO</v>
          </cell>
          <cell r="F11688" t="str">
            <v>Sud 1</v>
          </cell>
          <cell r="G11688" t="str">
            <v>Puglia</v>
          </cell>
          <cell r="H11688" t="str">
            <v>Lecce</v>
          </cell>
          <cell r="I11688" t="str">
            <v>LE</v>
          </cell>
          <cell r="J11688" t="str">
            <v>Lecce</v>
          </cell>
          <cell r="K11688" t="str">
            <v>Cavallino</v>
          </cell>
          <cell r="L11688" t="str">
            <v>075020</v>
          </cell>
          <cell r="M11688" t="str">
            <v>Castromediano</v>
          </cell>
          <cell r="N11688" t="str">
            <v>73020</v>
          </cell>
          <cell r="O11688" t="str">
            <v>Via Raffaello Sanzio, 14</v>
          </cell>
        </row>
        <row r="11689">
          <cell r="A11689">
            <v>31026</v>
          </cell>
          <cell r="B11689" t="str">
            <v>31026</v>
          </cell>
          <cell r="C11689" t="str">
            <v>UBA4026</v>
          </cell>
          <cell r="D11689" t="str">
            <v>UP</v>
          </cell>
          <cell r="E11689" t="str">
            <v>ATTIVO</v>
          </cell>
          <cell r="F11689" t="str">
            <v>Sud 1</v>
          </cell>
          <cell r="G11689" t="str">
            <v>Puglia</v>
          </cell>
          <cell r="H11689" t="str">
            <v>Lecce</v>
          </cell>
          <cell r="I11689" t="str">
            <v>LE</v>
          </cell>
          <cell r="J11689" t="str">
            <v>Lecce</v>
          </cell>
          <cell r="K11689" t="str">
            <v>Cavallino</v>
          </cell>
          <cell r="L11689" t="str">
            <v>075020</v>
          </cell>
          <cell r="M11689" t="str">
            <v>Cavallino</v>
          </cell>
          <cell r="N11689" t="str">
            <v>73020</v>
          </cell>
          <cell r="O11689" t="str">
            <v>Via Totaro Fila, 9</v>
          </cell>
        </row>
        <row r="11690">
          <cell r="A11690">
            <v>31030</v>
          </cell>
          <cell r="B11690" t="str">
            <v>31030</v>
          </cell>
          <cell r="C11690" t="str">
            <v>UBA4030</v>
          </cell>
          <cell r="D11690" t="str">
            <v>UP</v>
          </cell>
          <cell r="E11690" t="str">
            <v>ATTIVO</v>
          </cell>
          <cell r="F11690" t="str">
            <v>Sud 1</v>
          </cell>
          <cell r="G11690" t="str">
            <v>Puglia</v>
          </cell>
          <cell r="H11690" t="str">
            <v>Lecce</v>
          </cell>
          <cell r="I11690" t="str">
            <v>LE</v>
          </cell>
          <cell r="J11690" t="str">
            <v>Lecce</v>
          </cell>
          <cell r="K11690" t="str">
            <v>Collepasso</v>
          </cell>
          <cell r="L11690" t="str">
            <v>075021</v>
          </cell>
          <cell r="M11690" t="str">
            <v>Collepasso</v>
          </cell>
          <cell r="N11690" t="str">
            <v>73040</v>
          </cell>
          <cell r="O11690" t="str">
            <v>Via Pietro Nenni, Snc</v>
          </cell>
        </row>
        <row r="11691">
          <cell r="A11691">
            <v>31031</v>
          </cell>
          <cell r="B11691" t="str">
            <v>31031</v>
          </cell>
          <cell r="C11691" t="str">
            <v>UBA4031</v>
          </cell>
          <cell r="D11691" t="str">
            <v>UP</v>
          </cell>
          <cell r="E11691" t="str">
            <v>ATTIVO</v>
          </cell>
          <cell r="F11691" t="str">
            <v>Sud 1</v>
          </cell>
          <cell r="G11691" t="str">
            <v>Puglia</v>
          </cell>
          <cell r="H11691" t="str">
            <v>Lecce</v>
          </cell>
          <cell r="I11691" t="str">
            <v>LE</v>
          </cell>
          <cell r="J11691" t="str">
            <v>Lecce</v>
          </cell>
          <cell r="K11691" t="str">
            <v>Copertino</v>
          </cell>
          <cell r="L11691" t="str">
            <v>075022</v>
          </cell>
          <cell r="M11691" t="str">
            <v>Copertino</v>
          </cell>
          <cell r="N11691" t="str">
            <v>73043</v>
          </cell>
          <cell r="O11691" t="str">
            <v>Via Fernando Verdesca, 1</v>
          </cell>
        </row>
        <row r="11692">
          <cell r="A11692">
            <v>31234</v>
          </cell>
          <cell r="B11692" t="str">
            <v>31234</v>
          </cell>
          <cell r="C11692" t="str">
            <v>UBA4234</v>
          </cell>
          <cell r="D11692" t="str">
            <v>UP</v>
          </cell>
          <cell r="E11692" t="str">
            <v>ATTIVO</v>
          </cell>
          <cell r="F11692" t="str">
            <v>Sud 1</v>
          </cell>
          <cell r="G11692" t="str">
            <v>Puglia</v>
          </cell>
          <cell r="H11692" t="str">
            <v>Lecce</v>
          </cell>
          <cell r="I11692" t="str">
            <v>LE</v>
          </cell>
          <cell r="J11692" t="str">
            <v>Lecce</v>
          </cell>
          <cell r="K11692" t="str">
            <v>Copertino</v>
          </cell>
          <cell r="L11692" t="str">
            <v>075022</v>
          </cell>
          <cell r="M11692" t="str">
            <v>Copertino</v>
          </cell>
          <cell r="N11692" t="str">
            <v>73043</v>
          </cell>
          <cell r="O11692" t="str">
            <v>Via Pietro Maroncelli, 10</v>
          </cell>
        </row>
        <row r="11693">
          <cell r="A11693">
            <v>31032</v>
          </cell>
          <cell r="B11693" t="str">
            <v>31032</v>
          </cell>
          <cell r="C11693" t="str">
            <v>UBA4032</v>
          </cell>
          <cell r="D11693" t="str">
            <v>UP</v>
          </cell>
          <cell r="E11693" t="str">
            <v>ATTIVO</v>
          </cell>
          <cell r="F11693" t="str">
            <v>Sud 1</v>
          </cell>
          <cell r="G11693" t="str">
            <v>Puglia</v>
          </cell>
          <cell r="H11693" t="str">
            <v>Lecce</v>
          </cell>
          <cell r="I11693" t="str">
            <v>LE</v>
          </cell>
          <cell r="J11693" t="str">
            <v>Lecce</v>
          </cell>
          <cell r="K11693" t="str">
            <v>Corigliano D'Otranto</v>
          </cell>
          <cell r="L11693" t="str">
            <v>075023</v>
          </cell>
          <cell r="M11693" t="str">
            <v>Corigliano D'Otranto</v>
          </cell>
          <cell r="N11693" t="str">
            <v>73022</v>
          </cell>
          <cell r="O11693" t="str">
            <v>Via Atene, 71</v>
          </cell>
        </row>
        <row r="11694">
          <cell r="A11694">
            <v>31033</v>
          </cell>
          <cell r="B11694" t="str">
            <v>31033</v>
          </cell>
          <cell r="C11694" t="str">
            <v>UBA4033</v>
          </cell>
          <cell r="D11694" t="str">
            <v>UP</v>
          </cell>
          <cell r="E11694" t="str">
            <v>ATTIVO</v>
          </cell>
          <cell r="F11694" t="str">
            <v>Sud 1</v>
          </cell>
          <cell r="G11694" t="str">
            <v>Puglia</v>
          </cell>
          <cell r="H11694" t="str">
            <v>Lecce</v>
          </cell>
          <cell r="I11694" t="str">
            <v>LE</v>
          </cell>
          <cell r="J11694" t="str">
            <v>Lecce</v>
          </cell>
          <cell r="K11694" t="str">
            <v>Corsano</v>
          </cell>
          <cell r="L11694" t="str">
            <v>075024</v>
          </cell>
          <cell r="M11694" t="str">
            <v>Corsano</v>
          </cell>
          <cell r="N11694" t="str">
            <v>73033</v>
          </cell>
          <cell r="O11694" t="str">
            <v>Via Don Minzoni, Snc</v>
          </cell>
        </row>
        <row r="11695">
          <cell r="A11695">
            <v>31035</v>
          </cell>
          <cell r="B11695" t="str">
            <v>31035</v>
          </cell>
          <cell r="C11695" t="str">
            <v>UBA4035</v>
          </cell>
          <cell r="D11695" t="str">
            <v>UP</v>
          </cell>
          <cell r="E11695" t="str">
            <v>ATTIVO</v>
          </cell>
          <cell r="F11695" t="str">
            <v>Sud 1</v>
          </cell>
          <cell r="G11695" t="str">
            <v>Puglia</v>
          </cell>
          <cell r="H11695" t="str">
            <v>Lecce</v>
          </cell>
          <cell r="I11695" t="str">
            <v>LE</v>
          </cell>
          <cell r="J11695" t="str">
            <v>Lecce</v>
          </cell>
          <cell r="K11695" t="str">
            <v>Cursi</v>
          </cell>
          <cell r="L11695" t="str">
            <v>075025</v>
          </cell>
          <cell r="M11695" t="str">
            <v>Cursi</v>
          </cell>
          <cell r="N11695" t="str">
            <v>73020</v>
          </cell>
          <cell r="O11695" t="str">
            <v>Via Alogne, 22</v>
          </cell>
        </row>
        <row r="11696">
          <cell r="A11696">
            <v>31036</v>
          </cell>
          <cell r="B11696" t="str">
            <v>31036</v>
          </cell>
          <cell r="C11696" t="str">
            <v>UBA4036</v>
          </cell>
          <cell r="D11696" t="str">
            <v>UP</v>
          </cell>
          <cell r="E11696" t="str">
            <v>ATTIVO</v>
          </cell>
          <cell r="F11696" t="str">
            <v>Sud 1</v>
          </cell>
          <cell r="G11696" t="str">
            <v>Puglia</v>
          </cell>
          <cell r="H11696" t="str">
            <v>Lecce</v>
          </cell>
          <cell r="I11696" t="str">
            <v>LE</v>
          </cell>
          <cell r="J11696" t="str">
            <v>Lecce</v>
          </cell>
          <cell r="K11696" t="str">
            <v>Cutrofiano</v>
          </cell>
          <cell r="L11696" t="str">
            <v>075026</v>
          </cell>
          <cell r="M11696" t="str">
            <v>Cutrofiano</v>
          </cell>
          <cell r="N11696" t="str">
            <v>73020</v>
          </cell>
          <cell r="O11696" t="str">
            <v>Via Capo, 121/A</v>
          </cell>
        </row>
        <row r="11697">
          <cell r="A11697">
            <v>31038</v>
          </cell>
          <cell r="B11697" t="str">
            <v>31038</v>
          </cell>
          <cell r="C11697" t="str">
            <v>UBA4038</v>
          </cell>
          <cell r="D11697" t="str">
            <v>UP</v>
          </cell>
          <cell r="E11697" t="str">
            <v>ATTIVO</v>
          </cell>
          <cell r="F11697" t="str">
            <v>Sud 1</v>
          </cell>
          <cell r="G11697" t="str">
            <v>Puglia</v>
          </cell>
          <cell r="H11697" t="str">
            <v>Lecce</v>
          </cell>
          <cell r="I11697" t="str">
            <v>LE</v>
          </cell>
          <cell r="J11697" t="str">
            <v>Lecce</v>
          </cell>
          <cell r="K11697" t="str">
            <v>Diso</v>
          </cell>
          <cell r="L11697" t="str">
            <v>075027</v>
          </cell>
          <cell r="M11697" t="str">
            <v>Diso</v>
          </cell>
          <cell r="N11697" t="str">
            <v>73030</v>
          </cell>
          <cell r="O11697" t="str">
            <v>Via Roma, 38</v>
          </cell>
        </row>
        <row r="11698">
          <cell r="A11698">
            <v>31165</v>
          </cell>
          <cell r="B11698" t="str">
            <v>31165</v>
          </cell>
          <cell r="C11698" t="str">
            <v>UBA4165</v>
          </cell>
          <cell r="D11698" t="str">
            <v>UP</v>
          </cell>
          <cell r="E11698" t="str">
            <v>ATTIVO</v>
          </cell>
          <cell r="F11698" t="str">
            <v>Sud 1</v>
          </cell>
          <cell r="G11698" t="str">
            <v>Puglia</v>
          </cell>
          <cell r="H11698" t="str">
            <v>Lecce</v>
          </cell>
          <cell r="I11698" t="str">
            <v>LE</v>
          </cell>
          <cell r="J11698" t="str">
            <v>Lecce</v>
          </cell>
          <cell r="K11698" t="str">
            <v>Diso</v>
          </cell>
          <cell r="L11698" t="str">
            <v>075027</v>
          </cell>
          <cell r="M11698" t="str">
            <v>Marittima</v>
          </cell>
          <cell r="N11698" t="str">
            <v>73030</v>
          </cell>
          <cell r="O11698" t="str">
            <v>Via Martiri D'Ungheria, 68</v>
          </cell>
        </row>
        <row r="11699">
          <cell r="A11699">
            <v>31043</v>
          </cell>
          <cell r="B11699" t="str">
            <v>31043</v>
          </cell>
          <cell r="C11699" t="str">
            <v>UBA4043</v>
          </cell>
          <cell r="D11699" t="str">
            <v>UP</v>
          </cell>
          <cell r="E11699" t="str">
            <v>ATTIVO</v>
          </cell>
          <cell r="F11699" t="str">
            <v>Sud 1</v>
          </cell>
          <cell r="G11699" t="str">
            <v>Puglia</v>
          </cell>
          <cell r="H11699" t="str">
            <v>Lecce</v>
          </cell>
          <cell r="I11699" t="str">
            <v>LE</v>
          </cell>
          <cell r="J11699" t="str">
            <v>Lecce</v>
          </cell>
          <cell r="K11699" t="str">
            <v>Gagliano Del Capo</v>
          </cell>
          <cell r="L11699" t="str">
            <v>075028</v>
          </cell>
          <cell r="M11699" t="str">
            <v>Gagliano Del Capo</v>
          </cell>
          <cell r="N11699" t="str">
            <v>73034</v>
          </cell>
          <cell r="O11699" t="str">
            <v>Piazza Roma, Snc</v>
          </cell>
        </row>
        <row r="11700">
          <cell r="A11700">
            <v>31206</v>
          </cell>
          <cell r="B11700" t="str">
            <v>31206</v>
          </cell>
          <cell r="C11700" t="str">
            <v>UBA4206</v>
          </cell>
          <cell r="D11700" t="str">
            <v>UP</v>
          </cell>
          <cell r="E11700" t="str">
            <v>ATTIVO</v>
          </cell>
          <cell r="F11700" t="str">
            <v>Sud 1</v>
          </cell>
          <cell r="G11700" t="str">
            <v>Puglia</v>
          </cell>
          <cell r="H11700" t="str">
            <v>Lecce</v>
          </cell>
          <cell r="I11700" t="str">
            <v>LE</v>
          </cell>
          <cell r="J11700" t="str">
            <v>Lecce</v>
          </cell>
          <cell r="K11700" t="str">
            <v>Galatina</v>
          </cell>
          <cell r="L11700" t="str">
            <v>075029</v>
          </cell>
          <cell r="M11700" t="str">
            <v>Collemeto</v>
          </cell>
          <cell r="N11700" t="str">
            <v>73013</v>
          </cell>
          <cell r="O11700" t="str">
            <v>Via Sassari, Snc</v>
          </cell>
        </row>
        <row r="11701">
          <cell r="A11701">
            <v>31044</v>
          </cell>
          <cell r="B11701" t="str">
            <v>31044</v>
          </cell>
          <cell r="C11701" t="str">
            <v>UBA4044</v>
          </cell>
          <cell r="D11701" t="str">
            <v>UP</v>
          </cell>
          <cell r="E11701" t="str">
            <v>ATTIVO</v>
          </cell>
          <cell r="F11701" t="str">
            <v>Sud 1</v>
          </cell>
          <cell r="G11701" t="str">
            <v>Puglia</v>
          </cell>
          <cell r="H11701" t="str">
            <v>Lecce</v>
          </cell>
          <cell r="I11701" t="str">
            <v>LE</v>
          </cell>
          <cell r="J11701" t="str">
            <v>Lecce</v>
          </cell>
          <cell r="K11701" t="str">
            <v>Galatina</v>
          </cell>
          <cell r="L11701" t="str">
            <v>075029</v>
          </cell>
          <cell r="M11701" t="str">
            <v>Galatina</v>
          </cell>
          <cell r="N11701" t="str">
            <v>73013</v>
          </cell>
          <cell r="O11701" t="str">
            <v>Piazza Fortunato Cesari, 1</v>
          </cell>
        </row>
        <row r="11702">
          <cell r="A11702">
            <v>31215</v>
          </cell>
          <cell r="B11702" t="str">
            <v>31215</v>
          </cell>
          <cell r="C11702" t="str">
            <v>UBA4215</v>
          </cell>
          <cell r="D11702" t="str">
            <v>UP</v>
          </cell>
          <cell r="E11702" t="str">
            <v>ATTIVO</v>
          </cell>
          <cell r="F11702" t="str">
            <v>Sud 1</v>
          </cell>
          <cell r="G11702" t="str">
            <v>Puglia</v>
          </cell>
          <cell r="H11702" t="str">
            <v>Lecce</v>
          </cell>
          <cell r="I11702" t="str">
            <v>LE</v>
          </cell>
          <cell r="J11702" t="str">
            <v>Lecce</v>
          </cell>
          <cell r="K11702" t="str">
            <v>Galatina</v>
          </cell>
          <cell r="L11702" t="str">
            <v>075029</v>
          </cell>
          <cell r="M11702" t="str">
            <v>Galatina</v>
          </cell>
          <cell r="N11702" t="str">
            <v>73013</v>
          </cell>
          <cell r="O11702" t="str">
            <v>Via Como, 79</v>
          </cell>
        </row>
        <row r="11703">
          <cell r="A11703">
            <v>31090</v>
          </cell>
          <cell r="B11703" t="str">
            <v>31090</v>
          </cell>
          <cell r="C11703" t="str">
            <v>UBA4090</v>
          </cell>
          <cell r="D11703" t="str">
            <v>UP</v>
          </cell>
          <cell r="E11703" t="str">
            <v>ATTIVO</v>
          </cell>
          <cell r="F11703" t="str">
            <v>Sud 1</v>
          </cell>
          <cell r="G11703" t="str">
            <v>Puglia</v>
          </cell>
          <cell r="H11703" t="str">
            <v>Lecce</v>
          </cell>
          <cell r="I11703" t="str">
            <v>LE</v>
          </cell>
          <cell r="J11703" t="str">
            <v>Lecce</v>
          </cell>
          <cell r="K11703" t="str">
            <v>Galatina</v>
          </cell>
          <cell r="L11703" t="str">
            <v>075029</v>
          </cell>
          <cell r="M11703" t="str">
            <v>Noha</v>
          </cell>
          <cell r="N11703" t="str">
            <v>73013</v>
          </cell>
          <cell r="O11703" t="str">
            <v>Via Giotto, 1</v>
          </cell>
        </row>
        <row r="11704">
          <cell r="A11704">
            <v>31045</v>
          </cell>
          <cell r="B11704" t="str">
            <v>31045</v>
          </cell>
          <cell r="C11704" t="str">
            <v>UBA4045</v>
          </cell>
          <cell r="D11704" t="str">
            <v>UP</v>
          </cell>
          <cell r="E11704" t="str">
            <v>ATTIVO</v>
          </cell>
          <cell r="F11704" t="str">
            <v>Sud 1</v>
          </cell>
          <cell r="G11704" t="str">
            <v>Puglia</v>
          </cell>
          <cell r="H11704" t="str">
            <v>Lecce</v>
          </cell>
          <cell r="I11704" t="str">
            <v>LE</v>
          </cell>
          <cell r="J11704" t="str">
            <v>Lecce</v>
          </cell>
          <cell r="K11704" t="str">
            <v>Galatone</v>
          </cell>
          <cell r="L11704" t="str">
            <v>075030</v>
          </cell>
          <cell r="M11704" t="str">
            <v>Galatone</v>
          </cell>
          <cell r="N11704" t="str">
            <v>73044</v>
          </cell>
          <cell r="O11704" t="str">
            <v>Via Spagna, 28</v>
          </cell>
        </row>
        <row r="11705">
          <cell r="A11705">
            <v>31046</v>
          </cell>
          <cell r="B11705" t="str">
            <v>31046</v>
          </cell>
          <cell r="C11705" t="str">
            <v>UBA4046</v>
          </cell>
          <cell r="D11705" t="str">
            <v>UP</v>
          </cell>
          <cell r="E11705" t="str">
            <v>ATTIVO</v>
          </cell>
          <cell r="F11705" t="str">
            <v>Sud 1</v>
          </cell>
          <cell r="G11705" t="str">
            <v>Puglia</v>
          </cell>
          <cell r="H11705" t="str">
            <v>Lecce</v>
          </cell>
          <cell r="I11705" t="str">
            <v>LE</v>
          </cell>
          <cell r="J11705" t="str">
            <v>Lecce</v>
          </cell>
          <cell r="K11705" t="str">
            <v>Gallipoli</v>
          </cell>
          <cell r="L11705" t="str">
            <v>075031</v>
          </cell>
          <cell r="M11705" t="str">
            <v>Gallipoli</v>
          </cell>
          <cell r="N11705" t="str">
            <v>73014</v>
          </cell>
          <cell r="O11705" t="str">
            <v>Via Quartini, Snc</v>
          </cell>
        </row>
        <row r="11706">
          <cell r="A11706">
            <v>31047</v>
          </cell>
          <cell r="B11706" t="str">
            <v>31047</v>
          </cell>
          <cell r="C11706" t="str">
            <v>UBA4047</v>
          </cell>
          <cell r="D11706" t="str">
            <v>UP</v>
          </cell>
          <cell r="E11706" t="str">
            <v>ATTIVO</v>
          </cell>
          <cell r="F11706" t="str">
            <v>Sud 1</v>
          </cell>
          <cell r="G11706" t="str">
            <v>Puglia</v>
          </cell>
          <cell r="H11706" t="str">
            <v>Lecce</v>
          </cell>
          <cell r="I11706" t="str">
            <v>LE</v>
          </cell>
          <cell r="J11706" t="str">
            <v>Lecce</v>
          </cell>
          <cell r="K11706" t="str">
            <v>Gallipoli</v>
          </cell>
          <cell r="L11706" t="str">
            <v>075031</v>
          </cell>
          <cell r="M11706" t="str">
            <v>Gallipoli</v>
          </cell>
          <cell r="N11706" t="str">
            <v>73014</v>
          </cell>
          <cell r="O11706" t="str">
            <v>Via Genova, 7</v>
          </cell>
        </row>
        <row r="11707">
          <cell r="A11707">
            <v>31050</v>
          </cell>
          <cell r="B11707" t="str">
            <v>31050</v>
          </cell>
          <cell r="C11707" t="str">
            <v>UBA4050</v>
          </cell>
          <cell r="D11707" t="str">
            <v>UP</v>
          </cell>
          <cell r="E11707" t="str">
            <v>ATTIVO</v>
          </cell>
          <cell r="F11707" t="str">
            <v>Sud 1</v>
          </cell>
          <cell r="G11707" t="str">
            <v>Puglia</v>
          </cell>
          <cell r="H11707" t="str">
            <v>Lecce</v>
          </cell>
          <cell r="I11707" t="str">
            <v>LE</v>
          </cell>
          <cell r="J11707" t="str">
            <v>Lecce</v>
          </cell>
          <cell r="K11707" t="str">
            <v>Giuggianello</v>
          </cell>
          <cell r="L11707" t="str">
            <v>075032</v>
          </cell>
          <cell r="M11707" t="str">
            <v>Giuggianello</v>
          </cell>
          <cell r="N11707" t="str">
            <v>73030</v>
          </cell>
          <cell r="O11707" t="str">
            <v>Piazza Degli Eroi, 8</v>
          </cell>
        </row>
        <row r="11708">
          <cell r="A11708">
            <v>31051</v>
          </cell>
          <cell r="B11708" t="str">
            <v>31051</v>
          </cell>
          <cell r="C11708" t="str">
            <v>UBA4051</v>
          </cell>
          <cell r="D11708" t="str">
            <v>UP</v>
          </cell>
          <cell r="E11708" t="str">
            <v>ATTIVO</v>
          </cell>
          <cell r="F11708" t="str">
            <v>Sud 1</v>
          </cell>
          <cell r="G11708" t="str">
            <v>Puglia</v>
          </cell>
          <cell r="H11708" t="str">
            <v>Lecce</v>
          </cell>
          <cell r="I11708" t="str">
            <v>LE</v>
          </cell>
          <cell r="J11708" t="str">
            <v>Lecce</v>
          </cell>
          <cell r="K11708" t="str">
            <v>Giurdignano</v>
          </cell>
          <cell r="L11708" t="str">
            <v>075033</v>
          </cell>
          <cell r="M11708" t="str">
            <v>Giurdignano</v>
          </cell>
          <cell r="N11708" t="str">
            <v>73020</v>
          </cell>
          <cell r="O11708" t="str">
            <v>Via Roma, 14</v>
          </cell>
        </row>
        <row r="11709">
          <cell r="A11709">
            <v>31053</v>
          </cell>
          <cell r="B11709" t="str">
            <v>31053</v>
          </cell>
          <cell r="C11709" t="str">
            <v>UBA4053</v>
          </cell>
          <cell r="D11709" t="str">
            <v>UP</v>
          </cell>
          <cell r="E11709" t="str">
            <v>ATTIVO</v>
          </cell>
          <cell r="F11709" t="str">
            <v>Sud 1</v>
          </cell>
          <cell r="G11709" t="str">
            <v>Puglia</v>
          </cell>
          <cell r="H11709" t="str">
            <v>Lecce</v>
          </cell>
          <cell r="I11709" t="str">
            <v>LE</v>
          </cell>
          <cell r="J11709" t="str">
            <v>Lecce</v>
          </cell>
          <cell r="K11709" t="str">
            <v>Guagnano</v>
          </cell>
          <cell r="L11709" t="str">
            <v>075034</v>
          </cell>
          <cell r="M11709" t="str">
            <v>Guagnano</v>
          </cell>
          <cell r="N11709" t="str">
            <v>73010</v>
          </cell>
          <cell r="O11709" t="str">
            <v>Piazza Maria Santissima Del Rosario, 1</v>
          </cell>
        </row>
        <row r="11710">
          <cell r="A11710">
            <v>31226</v>
          </cell>
          <cell r="B11710" t="str">
            <v>31226</v>
          </cell>
          <cell r="C11710" t="str">
            <v>UBA4226</v>
          </cell>
          <cell r="D11710" t="str">
            <v>UP</v>
          </cell>
          <cell r="E11710" t="str">
            <v>ATTIVO</v>
          </cell>
          <cell r="F11710" t="str">
            <v>Sud 1</v>
          </cell>
          <cell r="G11710" t="str">
            <v>Puglia</v>
          </cell>
          <cell r="H11710" t="str">
            <v>Lecce</v>
          </cell>
          <cell r="I11710" t="str">
            <v>LE</v>
          </cell>
          <cell r="J11710" t="str">
            <v>Lecce</v>
          </cell>
          <cell r="K11710" t="str">
            <v>Guagnano</v>
          </cell>
          <cell r="L11710" t="str">
            <v>075034</v>
          </cell>
          <cell r="M11710" t="str">
            <v>Villa Baldassarri</v>
          </cell>
          <cell r="N11710" t="str">
            <v>73010</v>
          </cell>
          <cell r="O11710" t="str">
            <v>Via Chiesa, 12</v>
          </cell>
        </row>
        <row r="11711">
          <cell r="A11711">
            <v>31056</v>
          </cell>
          <cell r="B11711" t="str">
            <v>31056</v>
          </cell>
          <cell r="C11711" t="str">
            <v>UBA4056</v>
          </cell>
          <cell r="D11711" t="str">
            <v>UP</v>
          </cell>
          <cell r="E11711" t="str">
            <v>ATTIVO</v>
          </cell>
          <cell r="F11711" t="str">
            <v>Sud 1</v>
          </cell>
          <cell r="G11711" t="str">
            <v>Puglia</v>
          </cell>
          <cell r="H11711" t="str">
            <v>Lecce</v>
          </cell>
          <cell r="I11711" t="str">
            <v>LE</v>
          </cell>
          <cell r="J11711" t="str">
            <v>Lecce</v>
          </cell>
          <cell r="K11711" t="str">
            <v>Lecce</v>
          </cell>
          <cell r="L11711" t="str">
            <v>075035</v>
          </cell>
          <cell r="M11711" t="str">
            <v>Lecce</v>
          </cell>
          <cell r="N11711" t="str">
            <v>73100</v>
          </cell>
          <cell r="O11711" t="str">
            <v>Via Taranto, 58</v>
          </cell>
        </row>
        <row r="11712">
          <cell r="A11712">
            <v>31168</v>
          </cell>
          <cell r="B11712" t="str">
            <v>31168</v>
          </cell>
          <cell r="C11712" t="str">
            <v>UBA4168</v>
          </cell>
          <cell r="D11712" t="str">
            <v>UP</v>
          </cell>
          <cell r="E11712" t="str">
            <v>ATTIVO</v>
          </cell>
          <cell r="F11712" t="str">
            <v>Sud 1</v>
          </cell>
          <cell r="G11712" t="str">
            <v>Puglia</v>
          </cell>
          <cell r="H11712" t="str">
            <v>Lecce</v>
          </cell>
          <cell r="I11712" t="str">
            <v>LE</v>
          </cell>
          <cell r="J11712" t="str">
            <v>Lecce</v>
          </cell>
          <cell r="K11712" t="str">
            <v>Lecce</v>
          </cell>
          <cell r="L11712" t="str">
            <v>075035</v>
          </cell>
          <cell r="M11712" t="str">
            <v>Lecce</v>
          </cell>
          <cell r="N11712" t="str">
            <v>73100</v>
          </cell>
          <cell r="O11712" t="str">
            <v>Piazzale Stazione, Snc</v>
          </cell>
        </row>
        <row r="11713">
          <cell r="A11713">
            <v>31204</v>
          </cell>
          <cell r="B11713" t="str">
            <v>31204</v>
          </cell>
          <cell r="C11713" t="str">
            <v>UBA4204</v>
          </cell>
          <cell r="D11713" t="str">
            <v>UP</v>
          </cell>
          <cell r="E11713" t="str">
            <v>ATTIVO</v>
          </cell>
          <cell r="F11713" t="str">
            <v>Sud 1</v>
          </cell>
          <cell r="G11713" t="str">
            <v>Puglia</v>
          </cell>
          <cell r="H11713" t="str">
            <v>Lecce</v>
          </cell>
          <cell r="I11713" t="str">
            <v>LE</v>
          </cell>
          <cell r="J11713" t="str">
            <v>Lecce</v>
          </cell>
          <cell r="K11713" t="str">
            <v>Lecce</v>
          </cell>
          <cell r="L11713" t="str">
            <v>075035</v>
          </cell>
          <cell r="M11713" t="str">
            <v>Lecce</v>
          </cell>
          <cell r="N11713" t="str">
            <v>73100</v>
          </cell>
          <cell r="O11713" t="str">
            <v>Viale Marche, 21/C</v>
          </cell>
        </row>
        <row r="11714">
          <cell r="A11714">
            <v>31212</v>
          </cell>
          <cell r="B11714" t="str">
            <v>31212</v>
          </cell>
          <cell r="C11714" t="str">
            <v>UBA4212</v>
          </cell>
          <cell r="D11714" t="str">
            <v>UP</v>
          </cell>
          <cell r="E11714" t="str">
            <v>ATTIVO</v>
          </cell>
          <cell r="F11714" t="str">
            <v>Sud 1</v>
          </cell>
          <cell r="G11714" t="str">
            <v>Puglia</v>
          </cell>
          <cell r="H11714" t="str">
            <v>Lecce</v>
          </cell>
          <cell r="I11714" t="str">
            <v>LE</v>
          </cell>
          <cell r="J11714" t="str">
            <v>Lecce</v>
          </cell>
          <cell r="K11714" t="str">
            <v>Lecce</v>
          </cell>
          <cell r="L11714" t="str">
            <v>075035</v>
          </cell>
          <cell r="M11714" t="str">
            <v>Lecce</v>
          </cell>
          <cell r="N11714" t="str">
            <v>73100</v>
          </cell>
          <cell r="O11714" t="str">
            <v>Via Girolamo Marciano', 26/30</v>
          </cell>
        </row>
        <row r="11715">
          <cell r="A11715">
            <v>31217</v>
          </cell>
          <cell r="B11715" t="str">
            <v>31217</v>
          </cell>
          <cell r="C11715" t="str">
            <v>UBA4217</v>
          </cell>
          <cell r="D11715" t="str">
            <v>UP</v>
          </cell>
          <cell r="E11715" t="str">
            <v>ATTIVO</v>
          </cell>
          <cell r="F11715" t="str">
            <v>Sud 1</v>
          </cell>
          <cell r="G11715" t="str">
            <v>Puglia</v>
          </cell>
          <cell r="H11715" t="str">
            <v>Lecce</v>
          </cell>
          <cell r="I11715" t="str">
            <v>LE</v>
          </cell>
          <cell r="J11715" t="str">
            <v>Lecce</v>
          </cell>
          <cell r="K11715" t="str">
            <v>Lecce</v>
          </cell>
          <cell r="L11715" t="str">
            <v>075035</v>
          </cell>
          <cell r="M11715" t="str">
            <v>Lecce</v>
          </cell>
          <cell r="N11715" t="str">
            <v>73100</v>
          </cell>
          <cell r="O11715" t="str">
            <v>Via Archita Da Taranto, 13</v>
          </cell>
        </row>
        <row r="11716">
          <cell r="A11716">
            <v>31228</v>
          </cell>
          <cell r="B11716" t="str">
            <v>31228</v>
          </cell>
          <cell r="C11716" t="str">
            <v>UBA4228</v>
          </cell>
          <cell r="D11716" t="str">
            <v>UP</v>
          </cell>
          <cell r="E11716" t="str">
            <v>ATTIVO</v>
          </cell>
          <cell r="F11716" t="str">
            <v>Sud 1</v>
          </cell>
          <cell r="G11716" t="str">
            <v>Puglia</v>
          </cell>
          <cell r="H11716" t="str">
            <v>Lecce</v>
          </cell>
          <cell r="I11716" t="str">
            <v>LE</v>
          </cell>
          <cell r="J11716" t="str">
            <v>Lecce</v>
          </cell>
          <cell r="K11716" t="str">
            <v>Lecce</v>
          </cell>
          <cell r="L11716" t="str">
            <v>075035</v>
          </cell>
          <cell r="M11716" t="str">
            <v>Lecce</v>
          </cell>
          <cell r="N11716" t="str">
            <v>73100</v>
          </cell>
          <cell r="O11716" t="str">
            <v>Via Pietro Vincenti, 26</v>
          </cell>
        </row>
        <row r="11717">
          <cell r="A11717">
            <v>31241</v>
          </cell>
          <cell r="B11717" t="str">
            <v>31241</v>
          </cell>
          <cell r="C11717" t="str">
            <v>UBA4241</v>
          </cell>
          <cell r="D11717" t="str">
            <v>UP</v>
          </cell>
          <cell r="E11717" t="str">
            <v>ATTIVO</v>
          </cell>
          <cell r="F11717" t="str">
            <v>Sud 1</v>
          </cell>
          <cell r="G11717" t="str">
            <v>Puglia</v>
          </cell>
          <cell r="H11717" t="str">
            <v>Lecce</v>
          </cell>
          <cell r="I11717" t="str">
            <v>LE</v>
          </cell>
          <cell r="J11717" t="str">
            <v>Lecce</v>
          </cell>
          <cell r="K11717" t="str">
            <v>Lecce</v>
          </cell>
          <cell r="L11717" t="str">
            <v>075035</v>
          </cell>
          <cell r="M11717" t="str">
            <v>Lecce</v>
          </cell>
          <cell r="N11717" t="str">
            <v>73100</v>
          </cell>
          <cell r="O11717" t="str">
            <v>Piazza Napoli, 17/18</v>
          </cell>
        </row>
        <row r="11718">
          <cell r="A11718">
            <v>31249</v>
          </cell>
          <cell r="B11718" t="str">
            <v>31249</v>
          </cell>
          <cell r="C11718" t="str">
            <v>UBA4249</v>
          </cell>
          <cell r="D11718" t="str">
            <v>UP</v>
          </cell>
          <cell r="E11718" t="str">
            <v>ATTIVO</v>
          </cell>
          <cell r="F11718" t="str">
            <v>Sud 1</v>
          </cell>
          <cell r="G11718" t="str">
            <v>Puglia</v>
          </cell>
          <cell r="H11718" t="str">
            <v>Lecce</v>
          </cell>
          <cell r="I11718" t="str">
            <v>LE</v>
          </cell>
          <cell r="J11718" t="str">
            <v>Lecce</v>
          </cell>
          <cell r="K11718" t="str">
            <v>Lecce</v>
          </cell>
          <cell r="L11718" t="str">
            <v>075035</v>
          </cell>
          <cell r="M11718" t="str">
            <v>Lecce</v>
          </cell>
          <cell r="N11718" t="str">
            <v>73100</v>
          </cell>
          <cell r="O11718" t="str">
            <v>Via Giacomo Leopardi, 89</v>
          </cell>
        </row>
        <row r="11719">
          <cell r="A11719">
            <v>31001</v>
          </cell>
          <cell r="B11719" t="str">
            <v>31001</v>
          </cell>
          <cell r="C11719" t="str">
            <v>UBA4001</v>
          </cell>
          <cell r="D11719" t="str">
            <v>UP</v>
          </cell>
          <cell r="E11719" t="str">
            <v>ATTIVO</v>
          </cell>
          <cell r="F11719" t="str">
            <v>Sud 1</v>
          </cell>
          <cell r="G11719" t="str">
            <v>Puglia</v>
          </cell>
          <cell r="H11719" t="str">
            <v>Lecce</v>
          </cell>
          <cell r="I11719" t="str">
            <v>LE</v>
          </cell>
          <cell r="J11719" t="str">
            <v>Lecce</v>
          </cell>
          <cell r="K11719" t="str">
            <v>Lecce</v>
          </cell>
          <cell r="L11719" t="str">
            <v>075035</v>
          </cell>
          <cell r="M11719" t="str">
            <v>Lecce</v>
          </cell>
          <cell r="N11719" t="str">
            <v>73100</v>
          </cell>
          <cell r="O11719" t="str">
            <v>Piazza Giuseppe Libertini, 5/6</v>
          </cell>
        </row>
        <row r="11720">
          <cell r="A11720">
            <v>31227</v>
          </cell>
          <cell r="B11720" t="str">
            <v>31227</v>
          </cell>
          <cell r="C11720" t="str">
            <v>UBA4227</v>
          </cell>
          <cell r="D11720" t="str">
            <v>UP</v>
          </cell>
          <cell r="E11720" t="str">
            <v>ATTIVO</v>
          </cell>
          <cell r="F11720" t="str">
            <v>Sud 1</v>
          </cell>
          <cell r="G11720" t="str">
            <v>Puglia</v>
          </cell>
          <cell r="H11720" t="str">
            <v>Lecce</v>
          </cell>
          <cell r="I11720" t="str">
            <v>LE</v>
          </cell>
          <cell r="J11720" t="str">
            <v>Lecce</v>
          </cell>
          <cell r="K11720" t="str">
            <v>Lecce</v>
          </cell>
          <cell r="L11720" t="str">
            <v>075035</v>
          </cell>
          <cell r="M11720" t="str">
            <v>Villa Convento</v>
          </cell>
          <cell r="N11720" t="str">
            <v>73100</v>
          </cell>
          <cell r="O11720" t="str">
            <v>Via Per Lecce, 117</v>
          </cell>
        </row>
        <row r="11721">
          <cell r="A11721">
            <v>31058</v>
          </cell>
          <cell r="B11721" t="str">
            <v>31058</v>
          </cell>
          <cell r="C11721" t="str">
            <v>UBA4058</v>
          </cell>
          <cell r="D11721" t="str">
            <v>UP</v>
          </cell>
          <cell r="E11721" t="str">
            <v>ATTIVO</v>
          </cell>
          <cell r="F11721" t="str">
            <v>Sud 1</v>
          </cell>
          <cell r="G11721" t="str">
            <v>Puglia</v>
          </cell>
          <cell r="H11721" t="str">
            <v>Lecce</v>
          </cell>
          <cell r="I11721" t="str">
            <v>LE</v>
          </cell>
          <cell r="J11721" t="str">
            <v>Lecce</v>
          </cell>
          <cell r="K11721" t="str">
            <v>Lequile</v>
          </cell>
          <cell r="L11721" t="str">
            <v>075036</v>
          </cell>
          <cell r="M11721" t="str">
            <v>Lequile</v>
          </cell>
          <cell r="N11721" t="str">
            <v>73010</v>
          </cell>
          <cell r="O11721" t="str">
            <v>Via Giosue' Carducci, Snc</v>
          </cell>
        </row>
        <row r="11722">
          <cell r="A11722">
            <v>31059</v>
          </cell>
          <cell r="B11722" t="str">
            <v>31059</v>
          </cell>
          <cell r="C11722" t="str">
            <v>UBA4059</v>
          </cell>
          <cell r="D11722" t="str">
            <v>UP</v>
          </cell>
          <cell r="E11722" t="str">
            <v>ATTIVO</v>
          </cell>
          <cell r="F11722" t="str">
            <v>Sud 1</v>
          </cell>
          <cell r="G11722" t="str">
            <v>Puglia</v>
          </cell>
          <cell r="H11722" t="str">
            <v>Lecce</v>
          </cell>
          <cell r="I11722" t="str">
            <v>LE</v>
          </cell>
          <cell r="J11722" t="str">
            <v>Lecce</v>
          </cell>
          <cell r="K11722" t="str">
            <v>Leverano</v>
          </cell>
          <cell r="L11722" t="str">
            <v>075037</v>
          </cell>
          <cell r="M11722" t="str">
            <v>Leverano</v>
          </cell>
          <cell r="N11722" t="str">
            <v>73045</v>
          </cell>
          <cell r="O11722" t="str">
            <v>Via Filippo Turati, Snc</v>
          </cell>
        </row>
        <row r="11723">
          <cell r="A11723">
            <v>31060</v>
          </cell>
          <cell r="B11723" t="str">
            <v>31060</v>
          </cell>
          <cell r="C11723" t="str">
            <v>UBA4060</v>
          </cell>
          <cell r="D11723" t="str">
            <v>UP</v>
          </cell>
          <cell r="E11723" t="str">
            <v>ATTIVO</v>
          </cell>
          <cell r="F11723" t="str">
            <v>Sud 1</v>
          </cell>
          <cell r="G11723" t="str">
            <v>Puglia</v>
          </cell>
          <cell r="H11723" t="str">
            <v>Lecce</v>
          </cell>
          <cell r="I11723" t="str">
            <v>LE</v>
          </cell>
          <cell r="J11723" t="str">
            <v>Lecce</v>
          </cell>
          <cell r="K11723" t="str">
            <v>Lizzanello</v>
          </cell>
          <cell r="L11723" t="str">
            <v>075038</v>
          </cell>
          <cell r="M11723" t="str">
            <v>Lizzanello</v>
          </cell>
          <cell r="N11723" t="str">
            <v>73023</v>
          </cell>
          <cell r="O11723" t="str">
            <v>Piazza Della Liberta', 2</v>
          </cell>
        </row>
        <row r="11724">
          <cell r="A11724">
            <v>31202</v>
          </cell>
          <cell r="B11724" t="str">
            <v>31202</v>
          </cell>
          <cell r="C11724" t="str">
            <v>UBA4202</v>
          </cell>
          <cell r="D11724" t="str">
            <v>UP</v>
          </cell>
          <cell r="E11724" t="str">
            <v>ATTIVO</v>
          </cell>
          <cell r="F11724" t="str">
            <v>Sud 1</v>
          </cell>
          <cell r="G11724" t="str">
            <v>Puglia</v>
          </cell>
          <cell r="H11724" t="str">
            <v>Lecce</v>
          </cell>
          <cell r="I11724" t="str">
            <v>LE</v>
          </cell>
          <cell r="J11724" t="str">
            <v>Lecce</v>
          </cell>
          <cell r="K11724" t="str">
            <v>Lizzanello</v>
          </cell>
          <cell r="L11724" t="str">
            <v>075038</v>
          </cell>
          <cell r="M11724" t="str">
            <v>Merine</v>
          </cell>
          <cell r="N11724" t="str">
            <v>73023</v>
          </cell>
          <cell r="O11724" t="str">
            <v>Via Montenegro, 81</v>
          </cell>
        </row>
        <row r="11725">
          <cell r="A11725">
            <v>31063</v>
          </cell>
          <cell r="B11725" t="str">
            <v>31063</v>
          </cell>
          <cell r="C11725" t="str">
            <v>UBA4063</v>
          </cell>
          <cell r="D11725" t="str">
            <v>UP</v>
          </cell>
          <cell r="E11725" t="str">
            <v>ATTIVO</v>
          </cell>
          <cell r="F11725" t="str">
            <v>Sud 1</v>
          </cell>
          <cell r="G11725" t="str">
            <v>Puglia</v>
          </cell>
          <cell r="H11725" t="str">
            <v>Lecce</v>
          </cell>
          <cell r="I11725" t="str">
            <v>LE</v>
          </cell>
          <cell r="J11725" t="str">
            <v>Lecce</v>
          </cell>
          <cell r="K11725" t="str">
            <v>Maglie</v>
          </cell>
          <cell r="L11725" t="str">
            <v>075039</v>
          </cell>
          <cell r="M11725" t="str">
            <v>Maglie</v>
          </cell>
          <cell r="N11725" t="str">
            <v>73024</v>
          </cell>
          <cell r="O11725" t="str">
            <v>Via Regina Margherita, 50</v>
          </cell>
        </row>
        <row r="11726">
          <cell r="A11726">
            <v>31220</v>
          </cell>
          <cell r="B11726" t="str">
            <v>31220</v>
          </cell>
          <cell r="C11726" t="str">
            <v>UBA4220</v>
          </cell>
          <cell r="D11726" t="str">
            <v>UP</v>
          </cell>
          <cell r="E11726" t="str">
            <v>ATTIVO</v>
          </cell>
          <cell r="F11726" t="str">
            <v>Sud 1</v>
          </cell>
          <cell r="G11726" t="str">
            <v>Puglia</v>
          </cell>
          <cell r="H11726" t="str">
            <v>Lecce</v>
          </cell>
          <cell r="I11726" t="str">
            <v>LE</v>
          </cell>
          <cell r="J11726" t="str">
            <v>Lecce</v>
          </cell>
          <cell r="K11726" t="str">
            <v>Maglie</v>
          </cell>
          <cell r="L11726" t="str">
            <v>075039</v>
          </cell>
          <cell r="M11726" t="str">
            <v>Maglie</v>
          </cell>
          <cell r="N11726" t="str">
            <v>73024</v>
          </cell>
          <cell r="O11726" t="str">
            <v>Via Muro, Snc</v>
          </cell>
        </row>
        <row r="11727">
          <cell r="A11727">
            <v>31066</v>
          </cell>
          <cell r="B11727" t="str">
            <v>31066</v>
          </cell>
          <cell r="C11727" t="str">
            <v>UBA4066</v>
          </cell>
          <cell r="D11727" t="str">
            <v>UP</v>
          </cell>
          <cell r="E11727" t="str">
            <v>ATTIVO</v>
          </cell>
          <cell r="F11727" t="str">
            <v>Sud 1</v>
          </cell>
          <cell r="G11727" t="str">
            <v>Puglia</v>
          </cell>
          <cell r="H11727" t="str">
            <v>Lecce</v>
          </cell>
          <cell r="I11727" t="str">
            <v>LE</v>
          </cell>
          <cell r="J11727" t="str">
            <v>Lecce</v>
          </cell>
          <cell r="K11727" t="str">
            <v>Martano</v>
          </cell>
          <cell r="L11727" t="str">
            <v>075040</v>
          </cell>
          <cell r="M11727" t="str">
            <v>Martano</v>
          </cell>
          <cell r="N11727" t="str">
            <v>73025</v>
          </cell>
          <cell r="O11727" t="str">
            <v>Via Michelangelo Buonarroti, Snc</v>
          </cell>
        </row>
        <row r="11728">
          <cell r="A11728">
            <v>31067</v>
          </cell>
          <cell r="B11728" t="str">
            <v>31067</v>
          </cell>
          <cell r="C11728" t="str">
            <v>UBA4067</v>
          </cell>
          <cell r="D11728" t="str">
            <v>UP</v>
          </cell>
          <cell r="E11728" t="str">
            <v>ATTIVO</v>
          </cell>
          <cell r="F11728" t="str">
            <v>Sud 1</v>
          </cell>
          <cell r="G11728" t="str">
            <v>Puglia</v>
          </cell>
          <cell r="H11728" t="str">
            <v>Lecce</v>
          </cell>
          <cell r="I11728" t="str">
            <v>LE</v>
          </cell>
          <cell r="J11728" t="str">
            <v>Lecce</v>
          </cell>
          <cell r="K11728" t="str">
            <v>Martignano</v>
          </cell>
          <cell r="L11728" t="str">
            <v>075041</v>
          </cell>
          <cell r="M11728" t="str">
            <v>Martignano</v>
          </cell>
          <cell r="N11728" t="str">
            <v>73020</v>
          </cell>
          <cell r="O11728" t="str">
            <v>Piazza Palmieri, Snc</v>
          </cell>
        </row>
        <row r="11729">
          <cell r="A11729">
            <v>31071</v>
          </cell>
          <cell r="B11729" t="str">
            <v>31071</v>
          </cell>
          <cell r="C11729" t="str">
            <v>UBA4071</v>
          </cell>
          <cell r="D11729" t="str">
            <v>UP</v>
          </cell>
          <cell r="E11729" t="str">
            <v>ATTIVO</v>
          </cell>
          <cell r="F11729" t="str">
            <v>Sud 1</v>
          </cell>
          <cell r="G11729" t="str">
            <v>Puglia</v>
          </cell>
          <cell r="H11729" t="str">
            <v>Lecce</v>
          </cell>
          <cell r="I11729" t="str">
            <v>LE</v>
          </cell>
          <cell r="J11729" t="str">
            <v>Lecce</v>
          </cell>
          <cell r="K11729" t="str">
            <v>Matino</v>
          </cell>
          <cell r="L11729" t="str">
            <v>075042</v>
          </cell>
          <cell r="M11729" t="str">
            <v>Matino</v>
          </cell>
          <cell r="N11729" t="str">
            <v>73046</v>
          </cell>
          <cell r="O11729" t="str">
            <v>Via Regina Elena, 21</v>
          </cell>
        </row>
        <row r="11730">
          <cell r="A11730">
            <v>31174</v>
          </cell>
          <cell r="B11730" t="str">
            <v>31174</v>
          </cell>
          <cell r="C11730" t="str">
            <v>UBA4174</v>
          </cell>
          <cell r="D11730" t="str">
            <v>UP</v>
          </cell>
          <cell r="E11730" t="str">
            <v>ATTIVO</v>
          </cell>
          <cell r="F11730" t="str">
            <v>Sud 1</v>
          </cell>
          <cell r="G11730" t="str">
            <v>Puglia</v>
          </cell>
          <cell r="H11730" t="str">
            <v>Lecce</v>
          </cell>
          <cell r="I11730" t="str">
            <v>LE</v>
          </cell>
          <cell r="J11730" t="str">
            <v>Lecce</v>
          </cell>
          <cell r="K11730" t="str">
            <v>Melendugno</v>
          </cell>
          <cell r="L11730" t="str">
            <v>075043</v>
          </cell>
          <cell r="M11730" t="str">
            <v>Borgagne</v>
          </cell>
          <cell r="N11730" t="str">
            <v>73026</v>
          </cell>
          <cell r="O11730" t="str">
            <v>Via Venezia, Snc</v>
          </cell>
        </row>
        <row r="11731">
          <cell r="A11731">
            <v>31072</v>
          </cell>
          <cell r="B11731" t="str">
            <v>31072</v>
          </cell>
          <cell r="C11731" t="str">
            <v>UBA4072</v>
          </cell>
          <cell r="D11731" t="str">
            <v>UP</v>
          </cell>
          <cell r="E11731" t="str">
            <v>ATTIVO</v>
          </cell>
          <cell r="F11731" t="str">
            <v>Sud 1</v>
          </cell>
          <cell r="G11731" t="str">
            <v>Puglia</v>
          </cell>
          <cell r="H11731" t="str">
            <v>Lecce</v>
          </cell>
          <cell r="I11731" t="str">
            <v>LE</v>
          </cell>
          <cell r="J11731" t="str">
            <v>Lecce</v>
          </cell>
          <cell r="K11731" t="str">
            <v>Melendugno</v>
          </cell>
          <cell r="L11731" t="str">
            <v>075043</v>
          </cell>
          <cell r="M11731" t="str">
            <v>Melendugno</v>
          </cell>
          <cell r="N11731" t="str">
            <v>73026</v>
          </cell>
          <cell r="O11731" t="str">
            <v>Via D'Ameli, Snc</v>
          </cell>
        </row>
        <row r="11732">
          <cell r="A11732">
            <v>31073</v>
          </cell>
          <cell r="B11732" t="str">
            <v>31073</v>
          </cell>
          <cell r="C11732" t="str">
            <v>UBA4073</v>
          </cell>
          <cell r="D11732" t="str">
            <v>UP</v>
          </cell>
          <cell r="E11732" t="str">
            <v>ATTIVO</v>
          </cell>
          <cell r="F11732" t="str">
            <v>Sud 1</v>
          </cell>
          <cell r="G11732" t="str">
            <v>Puglia</v>
          </cell>
          <cell r="H11732" t="str">
            <v>Lecce</v>
          </cell>
          <cell r="I11732" t="str">
            <v>LE</v>
          </cell>
          <cell r="J11732" t="str">
            <v>Lecce</v>
          </cell>
          <cell r="K11732" t="str">
            <v>Melissano</v>
          </cell>
          <cell r="L11732" t="str">
            <v>075044</v>
          </cell>
          <cell r="M11732" t="str">
            <v>Melissano</v>
          </cell>
          <cell r="N11732" t="str">
            <v>73040</v>
          </cell>
          <cell r="O11732" t="str">
            <v>Via Casarano, 58</v>
          </cell>
        </row>
        <row r="11733">
          <cell r="A11733">
            <v>31074</v>
          </cell>
          <cell r="B11733" t="str">
            <v>31074</v>
          </cell>
          <cell r="C11733" t="str">
            <v>UBA4074</v>
          </cell>
          <cell r="D11733" t="str">
            <v>UP</v>
          </cell>
          <cell r="E11733" t="str">
            <v>ATTIVO</v>
          </cell>
          <cell r="F11733" t="str">
            <v>Sud 1</v>
          </cell>
          <cell r="G11733" t="str">
            <v>Puglia</v>
          </cell>
          <cell r="H11733" t="str">
            <v>Lecce</v>
          </cell>
          <cell r="I11733" t="str">
            <v>LE</v>
          </cell>
          <cell r="J11733" t="str">
            <v>Lecce</v>
          </cell>
          <cell r="K11733" t="str">
            <v>Melpignano</v>
          </cell>
          <cell r="L11733" t="str">
            <v>075045</v>
          </cell>
          <cell r="M11733" t="str">
            <v>Melpignano</v>
          </cell>
          <cell r="N11733" t="str">
            <v>73020</v>
          </cell>
          <cell r="O11733" t="str">
            <v>Via Castrignano,</v>
          </cell>
        </row>
        <row r="11734">
          <cell r="A11734">
            <v>31076</v>
          </cell>
          <cell r="B11734" t="str">
            <v>31076</v>
          </cell>
          <cell r="C11734" t="str">
            <v>UBA4076</v>
          </cell>
          <cell r="D11734" t="str">
            <v>UP</v>
          </cell>
          <cell r="E11734" t="str">
            <v>ATTIVO</v>
          </cell>
          <cell r="F11734" t="str">
            <v>Sud 1</v>
          </cell>
          <cell r="G11734" t="str">
            <v>Puglia</v>
          </cell>
          <cell r="H11734" t="str">
            <v>Lecce</v>
          </cell>
          <cell r="I11734" t="str">
            <v>LE</v>
          </cell>
          <cell r="J11734" t="str">
            <v>Lecce</v>
          </cell>
          <cell r="K11734" t="str">
            <v>Miggiano</v>
          </cell>
          <cell r="L11734" t="str">
            <v>075046</v>
          </cell>
          <cell r="M11734" t="str">
            <v>Miggiano</v>
          </cell>
          <cell r="N11734" t="str">
            <v>73035</v>
          </cell>
          <cell r="O11734" t="str">
            <v>Via Provinciale, 41</v>
          </cell>
        </row>
        <row r="11735">
          <cell r="A11735">
            <v>31029</v>
          </cell>
          <cell r="B11735" t="str">
            <v>31029</v>
          </cell>
          <cell r="C11735" t="str">
            <v>UBA4029</v>
          </cell>
          <cell r="D11735" t="str">
            <v>UP</v>
          </cell>
          <cell r="E11735" t="str">
            <v>ATTIVO</v>
          </cell>
          <cell r="F11735" t="str">
            <v>Sud 1</v>
          </cell>
          <cell r="G11735" t="str">
            <v>Puglia</v>
          </cell>
          <cell r="H11735" t="str">
            <v>Lecce</v>
          </cell>
          <cell r="I11735" t="str">
            <v>LE</v>
          </cell>
          <cell r="J11735" t="str">
            <v>Lecce</v>
          </cell>
          <cell r="K11735" t="str">
            <v>Minervino Di Lecce</v>
          </cell>
          <cell r="L11735" t="str">
            <v>075047</v>
          </cell>
          <cell r="M11735" t="str">
            <v>Cocumola</v>
          </cell>
          <cell r="N11735" t="str">
            <v>73027</v>
          </cell>
          <cell r="O11735" t="str">
            <v>Via Alessandro Manzoni, Snc</v>
          </cell>
        </row>
        <row r="11736">
          <cell r="A11736">
            <v>31077</v>
          </cell>
          <cell r="B11736" t="str">
            <v>31077</v>
          </cell>
          <cell r="C11736" t="str">
            <v>UBA4077</v>
          </cell>
          <cell r="D11736" t="str">
            <v>UP</v>
          </cell>
          <cell r="E11736" t="str">
            <v>ATTIVO</v>
          </cell>
          <cell r="F11736" t="str">
            <v>Sud 1</v>
          </cell>
          <cell r="G11736" t="str">
            <v>Puglia</v>
          </cell>
          <cell r="H11736" t="str">
            <v>Lecce</v>
          </cell>
          <cell r="I11736" t="str">
            <v>LE</v>
          </cell>
          <cell r="J11736" t="str">
            <v>Lecce</v>
          </cell>
          <cell r="K11736" t="str">
            <v>Minervino Di Lecce</v>
          </cell>
          <cell r="L11736" t="str">
            <v>075047</v>
          </cell>
          <cell r="M11736" t="str">
            <v>Minervino Di Lecce</v>
          </cell>
          <cell r="N11736" t="str">
            <v>73027</v>
          </cell>
          <cell r="O11736" t="str">
            <v>Via Giuseppina Scarciglia, 29</v>
          </cell>
        </row>
        <row r="11737">
          <cell r="A11737">
            <v>31081</v>
          </cell>
          <cell r="B11737" t="str">
            <v>31081</v>
          </cell>
          <cell r="C11737" t="str">
            <v>UBA4081</v>
          </cell>
          <cell r="D11737" t="str">
            <v>UP</v>
          </cell>
          <cell r="E11737" t="str">
            <v>ATTIVO</v>
          </cell>
          <cell r="F11737" t="str">
            <v>Sud 1</v>
          </cell>
          <cell r="G11737" t="str">
            <v>Puglia</v>
          </cell>
          <cell r="H11737" t="str">
            <v>Lecce</v>
          </cell>
          <cell r="I11737" t="str">
            <v>LE</v>
          </cell>
          <cell r="J11737" t="str">
            <v>Lecce</v>
          </cell>
          <cell r="K11737" t="str">
            <v>Monteroni Di Lecce</v>
          </cell>
          <cell r="L11737" t="str">
            <v>075048</v>
          </cell>
          <cell r="M11737" t="str">
            <v>Monteroni Di Lecce</v>
          </cell>
          <cell r="N11737" t="str">
            <v>73047</v>
          </cell>
          <cell r="O11737" t="str">
            <v>Via Santa Caterina Da Siena, Snc</v>
          </cell>
        </row>
        <row r="11738">
          <cell r="A11738">
            <v>31082</v>
          </cell>
          <cell r="B11738" t="str">
            <v>31082</v>
          </cell>
          <cell r="C11738" t="str">
            <v>UBA4082</v>
          </cell>
          <cell r="D11738" t="str">
            <v>UP</v>
          </cell>
          <cell r="E11738" t="str">
            <v>ATTIVO</v>
          </cell>
          <cell r="F11738" t="str">
            <v>Sud 1</v>
          </cell>
          <cell r="G11738" t="str">
            <v>Puglia</v>
          </cell>
          <cell r="H11738" t="str">
            <v>Lecce</v>
          </cell>
          <cell r="I11738" t="str">
            <v>LE</v>
          </cell>
          <cell r="J11738" t="str">
            <v>Lecce</v>
          </cell>
          <cell r="K11738" t="str">
            <v>Montesano Salentino</v>
          </cell>
          <cell r="L11738" t="str">
            <v>075049</v>
          </cell>
          <cell r="M11738" t="str">
            <v>Montesano Salentino</v>
          </cell>
          <cell r="N11738" t="str">
            <v>73030</v>
          </cell>
          <cell r="O11738" t="str">
            <v>Via Aldo Moro, Snc</v>
          </cell>
        </row>
        <row r="11739">
          <cell r="A11739">
            <v>31164</v>
          </cell>
          <cell r="B11739" t="str">
            <v>31164</v>
          </cell>
          <cell r="C11739" t="str">
            <v>UBA4164</v>
          </cell>
          <cell r="D11739" t="str">
            <v>UP</v>
          </cell>
          <cell r="E11739" t="str">
            <v>ATTIVO</v>
          </cell>
          <cell r="F11739" t="str">
            <v>Sud 1</v>
          </cell>
          <cell r="G11739" t="str">
            <v>Puglia</v>
          </cell>
          <cell r="H11739" t="str">
            <v>Lecce</v>
          </cell>
          <cell r="I11739" t="str">
            <v>LE</v>
          </cell>
          <cell r="J11739" t="str">
            <v>Lecce</v>
          </cell>
          <cell r="K11739" t="str">
            <v>Morciano Di Leuca</v>
          </cell>
          <cell r="L11739" t="str">
            <v>075050</v>
          </cell>
          <cell r="M11739" t="str">
            <v>Barbarano Del Capo</v>
          </cell>
          <cell r="N11739" t="str">
            <v>73040</v>
          </cell>
          <cell r="O11739" t="str">
            <v>Via Edmondo De Amicis, 14</v>
          </cell>
        </row>
        <row r="11740">
          <cell r="A11740">
            <v>31084</v>
          </cell>
          <cell r="B11740" t="str">
            <v>31084</v>
          </cell>
          <cell r="C11740" t="str">
            <v>UBA4084</v>
          </cell>
          <cell r="D11740" t="str">
            <v>UP</v>
          </cell>
          <cell r="E11740" t="str">
            <v>ATTIVO</v>
          </cell>
          <cell r="F11740" t="str">
            <v>Sud 1</v>
          </cell>
          <cell r="G11740" t="str">
            <v>Puglia</v>
          </cell>
          <cell r="H11740" t="str">
            <v>Lecce</v>
          </cell>
          <cell r="I11740" t="str">
            <v>LE</v>
          </cell>
          <cell r="J11740" t="str">
            <v>Lecce</v>
          </cell>
          <cell r="K11740" t="str">
            <v>Morciano Di Leuca</v>
          </cell>
          <cell r="L11740" t="str">
            <v>075050</v>
          </cell>
          <cell r="M11740" t="str">
            <v>Morciano Di Leuca</v>
          </cell>
          <cell r="N11740" t="str">
            <v>73040</v>
          </cell>
          <cell r="O11740" t="str">
            <v>Via Alcide De Gasperi, 13</v>
          </cell>
        </row>
        <row r="11741">
          <cell r="A11741">
            <v>31086</v>
          </cell>
          <cell r="B11741" t="str">
            <v>31086</v>
          </cell>
          <cell r="C11741" t="str">
            <v>UBA4086</v>
          </cell>
          <cell r="D11741" t="str">
            <v>UP</v>
          </cell>
          <cell r="E11741" t="str">
            <v>ATTIVO</v>
          </cell>
          <cell r="F11741" t="str">
            <v>Sud 1</v>
          </cell>
          <cell r="G11741" t="str">
            <v>Puglia</v>
          </cell>
          <cell r="H11741" t="str">
            <v>Lecce</v>
          </cell>
          <cell r="I11741" t="str">
            <v>LE</v>
          </cell>
          <cell r="J11741" t="str">
            <v>Lecce</v>
          </cell>
          <cell r="K11741" t="str">
            <v>Muro Leccese</v>
          </cell>
          <cell r="L11741" t="str">
            <v>075051</v>
          </cell>
          <cell r="M11741" t="str">
            <v>Muro Leccese</v>
          </cell>
          <cell r="N11741" t="str">
            <v>73036</v>
          </cell>
          <cell r="O11741" t="str">
            <v>Via Commendatore Luigi Maggiulli, 21</v>
          </cell>
        </row>
        <row r="11742">
          <cell r="A11742">
            <v>31087</v>
          </cell>
          <cell r="B11742" t="str">
            <v>31087</v>
          </cell>
          <cell r="C11742" t="str">
            <v>UBA4087</v>
          </cell>
          <cell r="D11742" t="str">
            <v>UP</v>
          </cell>
          <cell r="E11742" t="str">
            <v>ATTIVO</v>
          </cell>
          <cell r="F11742" t="str">
            <v>Sud 1</v>
          </cell>
          <cell r="G11742" t="str">
            <v>Puglia</v>
          </cell>
          <cell r="H11742" t="str">
            <v>Lecce</v>
          </cell>
          <cell r="I11742" t="str">
            <v>LE</v>
          </cell>
          <cell r="J11742" t="str">
            <v>Lecce</v>
          </cell>
          <cell r="K11742" t="str">
            <v>Nardo'</v>
          </cell>
          <cell r="L11742" t="str">
            <v>075052</v>
          </cell>
          <cell r="M11742" t="str">
            <v>Nardo'</v>
          </cell>
          <cell r="N11742" t="str">
            <v>73048</v>
          </cell>
          <cell r="O11742" t="str">
            <v>Corso Garibaldi, 8</v>
          </cell>
        </row>
        <row r="11743">
          <cell r="A11743">
            <v>31210</v>
          </cell>
          <cell r="B11743" t="str">
            <v>31210</v>
          </cell>
          <cell r="C11743" t="str">
            <v>UBA4210</v>
          </cell>
          <cell r="D11743" t="str">
            <v>UP</v>
          </cell>
          <cell r="E11743" t="str">
            <v>ATTIVO</v>
          </cell>
          <cell r="F11743" t="str">
            <v>Sud 1</v>
          </cell>
          <cell r="G11743" t="str">
            <v>Puglia</v>
          </cell>
          <cell r="H11743" t="str">
            <v>Lecce</v>
          </cell>
          <cell r="I11743" t="str">
            <v>LE</v>
          </cell>
          <cell r="J11743" t="str">
            <v>Lecce</v>
          </cell>
          <cell r="K11743" t="str">
            <v>Nardo'</v>
          </cell>
          <cell r="L11743" t="str">
            <v>075052</v>
          </cell>
          <cell r="M11743" t="str">
            <v>Nardo'</v>
          </cell>
          <cell r="N11743" t="str">
            <v>73048</v>
          </cell>
          <cell r="O11743" t="str">
            <v>Via Celso, 5</v>
          </cell>
        </row>
        <row r="11744">
          <cell r="A11744">
            <v>31201</v>
          </cell>
          <cell r="B11744" t="str">
            <v>31201</v>
          </cell>
          <cell r="C11744" t="str">
            <v>UBA4201</v>
          </cell>
          <cell r="D11744" t="str">
            <v>UP</v>
          </cell>
          <cell r="E11744" t="str">
            <v>ATTIVO</v>
          </cell>
          <cell r="F11744" t="str">
            <v>Sud 1</v>
          </cell>
          <cell r="G11744" t="str">
            <v>Puglia</v>
          </cell>
          <cell r="H11744" t="str">
            <v>Lecce</v>
          </cell>
          <cell r="I11744" t="str">
            <v>LE</v>
          </cell>
          <cell r="J11744" t="str">
            <v>Lecce</v>
          </cell>
          <cell r="K11744" t="str">
            <v>Nardo'</v>
          </cell>
          <cell r="L11744" t="str">
            <v>075052</v>
          </cell>
          <cell r="M11744" t="str">
            <v>Santa Maria Al Bagno</v>
          </cell>
          <cell r="N11744" t="str">
            <v>73050</v>
          </cell>
          <cell r="O11744" t="str">
            <v>Via Mazzini, 32</v>
          </cell>
        </row>
        <row r="11745">
          <cell r="A11745">
            <v>31088</v>
          </cell>
          <cell r="B11745" t="str">
            <v>31088</v>
          </cell>
          <cell r="C11745" t="str">
            <v>UBA4088</v>
          </cell>
          <cell r="D11745" t="str">
            <v>UP</v>
          </cell>
          <cell r="E11745" t="str">
            <v>ATTIVO</v>
          </cell>
          <cell r="F11745" t="str">
            <v>Sud 1</v>
          </cell>
          <cell r="G11745" t="str">
            <v>Puglia</v>
          </cell>
          <cell r="H11745" t="str">
            <v>Lecce</v>
          </cell>
          <cell r="I11745" t="str">
            <v>LE</v>
          </cell>
          <cell r="J11745" t="str">
            <v>Lecce</v>
          </cell>
          <cell r="K11745" t="str">
            <v>Neviano</v>
          </cell>
          <cell r="L11745" t="str">
            <v>075053</v>
          </cell>
          <cell r="M11745" t="str">
            <v>Neviano</v>
          </cell>
          <cell r="N11745" t="str">
            <v>73040</v>
          </cell>
          <cell r="O11745" t="str">
            <v>Via Umberto I, 64</v>
          </cell>
        </row>
        <row r="11746">
          <cell r="A11746">
            <v>31089</v>
          </cell>
          <cell r="B11746" t="str">
            <v>31089</v>
          </cell>
          <cell r="C11746" t="str">
            <v>UBA4089</v>
          </cell>
          <cell r="D11746" t="str">
            <v>UP</v>
          </cell>
          <cell r="E11746" t="str">
            <v>ATTIVO</v>
          </cell>
          <cell r="F11746" t="str">
            <v>Sud 1</v>
          </cell>
          <cell r="G11746" t="str">
            <v>Puglia</v>
          </cell>
          <cell r="H11746" t="str">
            <v>Lecce</v>
          </cell>
          <cell r="I11746" t="str">
            <v>LE</v>
          </cell>
          <cell r="J11746" t="str">
            <v>Lecce</v>
          </cell>
          <cell r="K11746" t="str">
            <v>Nociglia</v>
          </cell>
          <cell r="L11746" t="str">
            <v>075054</v>
          </cell>
          <cell r="M11746" t="str">
            <v>Nociglia</v>
          </cell>
          <cell r="N11746" t="str">
            <v>73020</v>
          </cell>
          <cell r="O11746" t="str">
            <v>Via Cassino, 34</v>
          </cell>
        </row>
        <row r="11747">
          <cell r="A11747">
            <v>31091</v>
          </cell>
          <cell r="B11747" t="str">
            <v>31091</v>
          </cell>
          <cell r="C11747" t="str">
            <v>UBA4091</v>
          </cell>
          <cell r="D11747" t="str">
            <v>UP</v>
          </cell>
          <cell r="E11747" t="str">
            <v>ATTIVO</v>
          </cell>
          <cell r="F11747" t="str">
            <v>Sud 1</v>
          </cell>
          <cell r="G11747" t="str">
            <v>Puglia</v>
          </cell>
          <cell r="H11747" t="str">
            <v>Lecce</v>
          </cell>
          <cell r="I11747" t="str">
            <v>LE</v>
          </cell>
          <cell r="J11747" t="str">
            <v>Lecce</v>
          </cell>
          <cell r="K11747" t="str">
            <v>Novoli</v>
          </cell>
          <cell r="L11747" t="str">
            <v>075055</v>
          </cell>
          <cell r="M11747" t="str">
            <v>Novoli</v>
          </cell>
          <cell r="N11747" t="str">
            <v>73051</v>
          </cell>
          <cell r="O11747" t="str">
            <v>Via Stefano Costa, Snc</v>
          </cell>
        </row>
        <row r="11748">
          <cell r="A11748">
            <v>31093</v>
          </cell>
          <cell r="B11748" t="str">
            <v>31093</v>
          </cell>
          <cell r="C11748" t="str">
            <v>UBA4093</v>
          </cell>
          <cell r="D11748" t="str">
            <v>UP</v>
          </cell>
          <cell r="E11748" t="str">
            <v>ATTIVO</v>
          </cell>
          <cell r="F11748" t="str">
            <v>Sud 1</v>
          </cell>
          <cell r="G11748" t="str">
            <v>Puglia</v>
          </cell>
          <cell r="H11748" t="str">
            <v>Lecce</v>
          </cell>
          <cell r="I11748" t="str">
            <v>LE</v>
          </cell>
          <cell r="J11748" t="str">
            <v>Lecce</v>
          </cell>
          <cell r="K11748" t="str">
            <v>Ortelle</v>
          </cell>
          <cell r="L11748" t="str">
            <v>075056</v>
          </cell>
          <cell r="M11748" t="str">
            <v>Ortelle</v>
          </cell>
          <cell r="N11748" t="str">
            <v>73030</v>
          </cell>
          <cell r="O11748" t="str">
            <v>Via Vittorio Veneto, 44</v>
          </cell>
        </row>
        <row r="11749">
          <cell r="A11749">
            <v>31173</v>
          </cell>
          <cell r="B11749" t="str">
            <v>31173</v>
          </cell>
          <cell r="C11749" t="str">
            <v>UBA4173</v>
          </cell>
          <cell r="D11749" t="str">
            <v>UP</v>
          </cell>
          <cell r="E11749" t="str">
            <v>ATTIVO</v>
          </cell>
          <cell r="F11749" t="str">
            <v>Sud 1</v>
          </cell>
          <cell r="G11749" t="str">
            <v>Puglia</v>
          </cell>
          <cell r="H11749" t="str">
            <v>Lecce</v>
          </cell>
          <cell r="I11749" t="str">
            <v>LE</v>
          </cell>
          <cell r="J11749" t="str">
            <v>Lecce</v>
          </cell>
          <cell r="K11749" t="str">
            <v>Ortelle</v>
          </cell>
          <cell r="L11749" t="str">
            <v>075056</v>
          </cell>
          <cell r="M11749" t="str">
            <v>Vignacastrisi</v>
          </cell>
          <cell r="N11749" t="str">
            <v>73030</v>
          </cell>
          <cell r="O11749" t="str">
            <v>Piazza Umberto I, Snc</v>
          </cell>
        </row>
        <row r="11750">
          <cell r="A11750">
            <v>31095</v>
          </cell>
          <cell r="B11750" t="str">
            <v>31095</v>
          </cell>
          <cell r="C11750" t="str">
            <v>UBA4095</v>
          </cell>
          <cell r="D11750" t="str">
            <v>UP</v>
          </cell>
          <cell r="E11750" t="str">
            <v>ATTIVO</v>
          </cell>
          <cell r="F11750" t="str">
            <v>Sud 1</v>
          </cell>
          <cell r="G11750" t="str">
            <v>Puglia</v>
          </cell>
          <cell r="H11750" t="str">
            <v>Lecce</v>
          </cell>
          <cell r="I11750" t="str">
            <v>LE</v>
          </cell>
          <cell r="J11750" t="str">
            <v>Lecce</v>
          </cell>
          <cell r="K11750" t="str">
            <v>Otranto</v>
          </cell>
          <cell r="L11750" t="str">
            <v>075057</v>
          </cell>
          <cell r="M11750" t="str">
            <v>Otranto</v>
          </cell>
          <cell r="N11750" t="str">
            <v>73028</v>
          </cell>
          <cell r="O11750" t="str">
            <v>Via Giovanni Paolo Ii, Snc</v>
          </cell>
        </row>
        <row r="11751">
          <cell r="A11751">
            <v>31098</v>
          </cell>
          <cell r="B11751" t="str">
            <v>31098</v>
          </cell>
          <cell r="C11751" t="str">
            <v>UBA4098</v>
          </cell>
          <cell r="D11751" t="str">
            <v>UP</v>
          </cell>
          <cell r="E11751" t="str">
            <v>ATTIVO</v>
          </cell>
          <cell r="F11751" t="str">
            <v>Sud 1</v>
          </cell>
          <cell r="G11751" t="str">
            <v>Puglia</v>
          </cell>
          <cell r="H11751" t="str">
            <v>Lecce</v>
          </cell>
          <cell r="I11751" t="str">
            <v>LE</v>
          </cell>
          <cell r="J11751" t="str">
            <v>Lecce</v>
          </cell>
          <cell r="K11751" t="str">
            <v>Palmariggi</v>
          </cell>
          <cell r="L11751" t="str">
            <v>075058</v>
          </cell>
          <cell r="M11751" t="str">
            <v>Palmariggi</v>
          </cell>
          <cell r="N11751" t="str">
            <v>73020</v>
          </cell>
          <cell r="O11751" t="str">
            <v>Via Roma, 48</v>
          </cell>
        </row>
        <row r="11752">
          <cell r="A11752">
            <v>31099</v>
          </cell>
          <cell r="B11752" t="str">
            <v>31099</v>
          </cell>
          <cell r="C11752" t="str">
            <v>UBA4099</v>
          </cell>
          <cell r="D11752" t="str">
            <v>UP</v>
          </cell>
          <cell r="E11752" t="str">
            <v>ATTIVO</v>
          </cell>
          <cell r="F11752" t="str">
            <v>Sud 1</v>
          </cell>
          <cell r="G11752" t="str">
            <v>Puglia</v>
          </cell>
          <cell r="H11752" t="str">
            <v>Lecce</v>
          </cell>
          <cell r="I11752" t="str">
            <v>LE</v>
          </cell>
          <cell r="J11752" t="str">
            <v>Lecce</v>
          </cell>
          <cell r="K11752" t="str">
            <v>Parabita</v>
          </cell>
          <cell r="L11752" t="str">
            <v>075059</v>
          </cell>
          <cell r="M11752" t="str">
            <v>Parabita</v>
          </cell>
          <cell r="N11752" t="str">
            <v>73052</v>
          </cell>
          <cell r="O11752" t="str">
            <v>Via Luigi Ferrari, Snc</v>
          </cell>
        </row>
        <row r="11753">
          <cell r="A11753">
            <v>31100</v>
          </cell>
          <cell r="B11753" t="str">
            <v>31100</v>
          </cell>
          <cell r="C11753" t="str">
            <v>UBA4100</v>
          </cell>
          <cell r="D11753" t="str">
            <v>UP</v>
          </cell>
          <cell r="E11753" t="str">
            <v>ATTIVO</v>
          </cell>
          <cell r="F11753" t="str">
            <v>Sud 1</v>
          </cell>
          <cell r="G11753" t="str">
            <v>Puglia</v>
          </cell>
          <cell r="H11753" t="str">
            <v>Lecce</v>
          </cell>
          <cell r="I11753" t="str">
            <v>LE</v>
          </cell>
          <cell r="J11753" t="str">
            <v>Lecce</v>
          </cell>
          <cell r="K11753" t="str">
            <v>Patu'</v>
          </cell>
          <cell r="L11753" t="str">
            <v>075060</v>
          </cell>
          <cell r="M11753" t="str">
            <v>Patu'</v>
          </cell>
          <cell r="N11753" t="str">
            <v>73053</v>
          </cell>
          <cell r="O11753" t="str">
            <v>Via Isonzo, 1</v>
          </cell>
        </row>
        <row r="11754">
          <cell r="A11754">
            <v>31101</v>
          </cell>
          <cell r="B11754" t="str">
            <v>31101</v>
          </cell>
          <cell r="C11754" t="str">
            <v>UBA4101</v>
          </cell>
          <cell r="D11754" t="str">
            <v>UP</v>
          </cell>
          <cell r="E11754" t="str">
            <v>ATTIVO</v>
          </cell>
          <cell r="F11754" t="str">
            <v>Sud 1</v>
          </cell>
          <cell r="G11754" t="str">
            <v>Puglia</v>
          </cell>
          <cell r="H11754" t="str">
            <v>Lecce</v>
          </cell>
          <cell r="I11754" t="str">
            <v>LE</v>
          </cell>
          <cell r="J11754" t="str">
            <v>Lecce</v>
          </cell>
          <cell r="K11754" t="str">
            <v>Poggiardo</v>
          </cell>
          <cell r="L11754" t="str">
            <v>075061</v>
          </cell>
          <cell r="M11754" t="str">
            <v>Poggiardo</v>
          </cell>
          <cell r="N11754" t="str">
            <v>73037</v>
          </cell>
          <cell r="O11754" t="str">
            <v>Via Giuseppe Verdi, Snc</v>
          </cell>
        </row>
        <row r="11755">
          <cell r="A11755">
            <v>31230</v>
          </cell>
          <cell r="B11755" t="str">
            <v>31230</v>
          </cell>
          <cell r="C11755" t="str">
            <v>UBA4230</v>
          </cell>
          <cell r="D11755" t="str">
            <v>UP</v>
          </cell>
          <cell r="E11755" t="str">
            <v>ATTIVO</v>
          </cell>
          <cell r="F11755" t="str">
            <v>Sud 1</v>
          </cell>
          <cell r="G11755" t="str">
            <v>Puglia</v>
          </cell>
          <cell r="H11755" t="str">
            <v>Lecce</v>
          </cell>
          <cell r="I11755" t="str">
            <v>LE</v>
          </cell>
          <cell r="J11755" t="str">
            <v>Lecce</v>
          </cell>
          <cell r="K11755" t="str">
            <v>Poggiardo</v>
          </cell>
          <cell r="L11755" t="str">
            <v>075061</v>
          </cell>
          <cell r="M11755" t="str">
            <v>Vaste</v>
          </cell>
          <cell r="N11755" t="str">
            <v>73037</v>
          </cell>
          <cell r="O11755" t="str">
            <v>Via Enrico Toti, Snc</v>
          </cell>
        </row>
        <row r="11756">
          <cell r="A11756">
            <v>31186</v>
          </cell>
          <cell r="B11756" t="str">
            <v>31186</v>
          </cell>
          <cell r="C11756" t="str">
            <v>UBA4186</v>
          </cell>
          <cell r="D11756" t="str">
            <v>UP</v>
          </cell>
          <cell r="E11756" t="str">
            <v>ATTIVO</v>
          </cell>
          <cell r="F11756" t="str">
            <v>Sud 1</v>
          </cell>
          <cell r="G11756" t="str">
            <v>Puglia</v>
          </cell>
          <cell r="H11756" t="str">
            <v>Lecce</v>
          </cell>
          <cell r="I11756" t="str">
            <v>LE</v>
          </cell>
          <cell r="J11756" t="str">
            <v>Lecce</v>
          </cell>
          <cell r="K11756" t="str">
            <v>Porto Cesareo</v>
          </cell>
          <cell r="L11756" t="str">
            <v>075097</v>
          </cell>
          <cell r="M11756" t="str">
            <v>Porto Cesareo</v>
          </cell>
          <cell r="N11756" t="str">
            <v>73010</v>
          </cell>
          <cell r="O11756" t="str">
            <v>Via Amerigo Vespucci, 60</v>
          </cell>
        </row>
        <row r="11757">
          <cell r="A11757">
            <v>31102</v>
          </cell>
          <cell r="B11757" t="str">
            <v>31102</v>
          </cell>
          <cell r="C11757" t="str">
            <v>UBA4102</v>
          </cell>
          <cell r="D11757" t="str">
            <v>UP</v>
          </cell>
          <cell r="E11757" t="str">
            <v>ATTIVO</v>
          </cell>
          <cell r="F11757" t="str">
            <v>Sud 1</v>
          </cell>
          <cell r="G11757" t="str">
            <v>Puglia</v>
          </cell>
          <cell r="H11757" t="str">
            <v>Lecce</v>
          </cell>
          <cell r="I11757" t="str">
            <v>LE</v>
          </cell>
          <cell r="J11757" t="str">
            <v>Lecce</v>
          </cell>
          <cell r="K11757" t="str">
            <v>Presicce</v>
          </cell>
          <cell r="L11757" t="str">
            <v>075062</v>
          </cell>
          <cell r="M11757" t="str">
            <v>Presicce</v>
          </cell>
          <cell r="N11757" t="str">
            <v>73054</v>
          </cell>
          <cell r="O11757" t="str">
            <v>Via Giuseppe Cesi, Snc</v>
          </cell>
        </row>
        <row r="11758">
          <cell r="A11758">
            <v>31104</v>
          </cell>
          <cell r="B11758" t="str">
            <v>31104</v>
          </cell>
          <cell r="C11758" t="str">
            <v>UBA4104</v>
          </cell>
          <cell r="D11758" t="str">
            <v>UP</v>
          </cell>
          <cell r="E11758" t="str">
            <v>ATTIVO</v>
          </cell>
          <cell r="F11758" t="str">
            <v>Sud 1</v>
          </cell>
          <cell r="G11758" t="str">
            <v>Puglia</v>
          </cell>
          <cell r="H11758" t="str">
            <v>Lecce</v>
          </cell>
          <cell r="I11758" t="str">
            <v>LE</v>
          </cell>
          <cell r="J11758" t="str">
            <v>Lecce</v>
          </cell>
          <cell r="K11758" t="str">
            <v>Racale</v>
          </cell>
          <cell r="L11758" t="str">
            <v>075063</v>
          </cell>
          <cell r="M11758" t="str">
            <v>Racale</v>
          </cell>
          <cell r="N11758" t="str">
            <v>73055</v>
          </cell>
          <cell r="O11758" t="str">
            <v>Via Roma, 13/15</v>
          </cell>
        </row>
        <row r="11759">
          <cell r="A11759">
            <v>31106</v>
          </cell>
          <cell r="B11759" t="str">
            <v>31106</v>
          </cell>
          <cell r="C11759" t="str">
            <v>UBA4106</v>
          </cell>
          <cell r="D11759" t="str">
            <v>UP</v>
          </cell>
          <cell r="E11759" t="str">
            <v>ATTIVO</v>
          </cell>
          <cell r="F11759" t="str">
            <v>Sud 1</v>
          </cell>
          <cell r="G11759" t="str">
            <v>Puglia</v>
          </cell>
          <cell r="H11759" t="str">
            <v>Lecce</v>
          </cell>
          <cell r="I11759" t="str">
            <v>LE</v>
          </cell>
          <cell r="J11759" t="str">
            <v>Lecce</v>
          </cell>
          <cell r="K11759" t="str">
            <v>Ruffano</v>
          </cell>
          <cell r="L11759" t="str">
            <v>075064</v>
          </cell>
          <cell r="M11759" t="str">
            <v>Ruffano</v>
          </cell>
          <cell r="N11759" t="str">
            <v>73049</v>
          </cell>
          <cell r="O11759" t="str">
            <v>Piazza Quattro Novembre, 24</v>
          </cell>
        </row>
        <row r="11760">
          <cell r="A11760">
            <v>31216</v>
          </cell>
          <cell r="B11760" t="str">
            <v>31216</v>
          </cell>
          <cell r="C11760" t="str">
            <v>UBA4216</v>
          </cell>
          <cell r="D11760" t="str">
            <v>UP</v>
          </cell>
          <cell r="E11760" t="str">
            <v>ATTIVO</v>
          </cell>
          <cell r="F11760" t="str">
            <v>Sud 1</v>
          </cell>
          <cell r="G11760" t="str">
            <v>Puglia</v>
          </cell>
          <cell r="H11760" t="str">
            <v>Lecce</v>
          </cell>
          <cell r="I11760" t="str">
            <v>LE</v>
          </cell>
          <cell r="J11760" t="str">
            <v>Lecce</v>
          </cell>
          <cell r="K11760" t="str">
            <v>Ruffano</v>
          </cell>
          <cell r="L11760" t="str">
            <v>075064</v>
          </cell>
          <cell r="M11760" t="str">
            <v>Torrepaduli</v>
          </cell>
          <cell r="N11760" t="str">
            <v>73040</v>
          </cell>
          <cell r="O11760" t="str">
            <v>Piazza Carmelitani, 11</v>
          </cell>
        </row>
        <row r="11761">
          <cell r="A11761">
            <v>31107</v>
          </cell>
          <cell r="B11761" t="str">
            <v>31107</v>
          </cell>
          <cell r="C11761" t="str">
            <v>UBA4107</v>
          </cell>
          <cell r="D11761" t="str">
            <v>UP</v>
          </cell>
          <cell r="E11761" t="str">
            <v>ATTIVO</v>
          </cell>
          <cell r="F11761" t="str">
            <v>Sud 1</v>
          </cell>
          <cell r="G11761" t="str">
            <v>Puglia</v>
          </cell>
          <cell r="H11761" t="str">
            <v>Lecce</v>
          </cell>
          <cell r="I11761" t="str">
            <v>LE</v>
          </cell>
          <cell r="J11761" t="str">
            <v>Lecce</v>
          </cell>
          <cell r="K11761" t="str">
            <v>Salice Salentino</v>
          </cell>
          <cell r="L11761" t="str">
            <v>075065</v>
          </cell>
          <cell r="M11761" t="str">
            <v>Salice Salentino</v>
          </cell>
          <cell r="N11761" t="str">
            <v>73015</v>
          </cell>
          <cell r="O11761" t="str">
            <v>Via Dante Alighieri, 7/B</v>
          </cell>
        </row>
        <row r="11762">
          <cell r="A11762">
            <v>31214</v>
          </cell>
          <cell r="B11762" t="str">
            <v>31214</v>
          </cell>
          <cell r="C11762" t="str">
            <v>UBA4214</v>
          </cell>
          <cell r="D11762" t="str">
            <v>UP</v>
          </cell>
          <cell r="E11762" t="str">
            <v>ATTIVO</v>
          </cell>
          <cell r="F11762" t="str">
            <v>Sud 1</v>
          </cell>
          <cell r="G11762" t="str">
            <v>Puglia</v>
          </cell>
          <cell r="H11762" t="str">
            <v>Lecce</v>
          </cell>
          <cell r="I11762" t="str">
            <v>LE</v>
          </cell>
          <cell r="J11762" t="str">
            <v>Lecce</v>
          </cell>
          <cell r="K11762" t="str">
            <v>Salve</v>
          </cell>
          <cell r="L11762" t="str">
            <v>075066</v>
          </cell>
          <cell r="M11762" t="str">
            <v>Ruggiano</v>
          </cell>
          <cell r="N11762" t="str">
            <v>73050</v>
          </cell>
          <cell r="O11762" t="str">
            <v>Via Giuseppe Mazzini, Snc</v>
          </cell>
        </row>
        <row r="11763">
          <cell r="A11763">
            <v>31108</v>
          </cell>
          <cell r="B11763" t="str">
            <v>31108</v>
          </cell>
          <cell r="C11763" t="str">
            <v>UBA4108</v>
          </cell>
          <cell r="D11763" t="str">
            <v>UP</v>
          </cell>
          <cell r="E11763" t="str">
            <v>ATTIVO</v>
          </cell>
          <cell r="F11763" t="str">
            <v>Sud 1</v>
          </cell>
          <cell r="G11763" t="str">
            <v>Puglia</v>
          </cell>
          <cell r="H11763" t="str">
            <v>Lecce</v>
          </cell>
          <cell r="I11763" t="str">
            <v>LE</v>
          </cell>
          <cell r="J11763" t="str">
            <v>Lecce</v>
          </cell>
          <cell r="K11763" t="str">
            <v>Salve</v>
          </cell>
          <cell r="L11763" t="str">
            <v>075066</v>
          </cell>
          <cell r="M11763" t="str">
            <v>Salve</v>
          </cell>
          <cell r="N11763" t="str">
            <v>73050</v>
          </cell>
          <cell r="O11763" t="str">
            <v>Piazza Dante, 2</v>
          </cell>
        </row>
        <row r="11764">
          <cell r="A11764">
            <v>31160</v>
          </cell>
          <cell r="B11764" t="str">
            <v>31160</v>
          </cell>
          <cell r="C11764" t="str">
            <v>UBA4160</v>
          </cell>
          <cell r="D11764" t="str">
            <v>UP</v>
          </cell>
          <cell r="E11764" t="str">
            <v>ATTIVO</v>
          </cell>
          <cell r="F11764" t="str">
            <v>Sud 1</v>
          </cell>
          <cell r="G11764" t="str">
            <v>Puglia</v>
          </cell>
          <cell r="H11764" t="str">
            <v>Lecce</v>
          </cell>
          <cell r="I11764" t="str">
            <v>LE</v>
          </cell>
          <cell r="J11764" t="str">
            <v>Lecce</v>
          </cell>
          <cell r="K11764" t="str">
            <v>San Cassiano</v>
          </cell>
          <cell r="L11764" t="str">
            <v>075095</v>
          </cell>
          <cell r="M11764" t="str">
            <v>San Cassiano Di Lecce</v>
          </cell>
          <cell r="N11764" t="str">
            <v>73020</v>
          </cell>
          <cell r="O11764" t="str">
            <v>Via Risorgimento, 8</v>
          </cell>
        </row>
        <row r="11765">
          <cell r="A11765">
            <v>31111</v>
          </cell>
          <cell r="B11765" t="str">
            <v>31111</v>
          </cell>
          <cell r="C11765" t="str">
            <v>UBA4111</v>
          </cell>
          <cell r="D11765" t="str">
            <v>UP</v>
          </cell>
          <cell r="E11765" t="str">
            <v>ATTIVO</v>
          </cell>
          <cell r="F11765" t="str">
            <v>Sud 1</v>
          </cell>
          <cell r="G11765" t="str">
            <v>Puglia</v>
          </cell>
          <cell r="H11765" t="str">
            <v>Lecce</v>
          </cell>
          <cell r="I11765" t="str">
            <v>LE</v>
          </cell>
          <cell r="J11765" t="str">
            <v>Lecce</v>
          </cell>
          <cell r="K11765" t="str">
            <v>San Cesario Di Lecce</v>
          </cell>
          <cell r="L11765" t="str">
            <v>075068</v>
          </cell>
          <cell r="M11765" t="str">
            <v>San Cesario Di Lecce</v>
          </cell>
          <cell r="N11765" t="str">
            <v>73016</v>
          </cell>
          <cell r="O11765" t="str">
            <v>Via Sedici Marzo, 36</v>
          </cell>
        </row>
        <row r="11766">
          <cell r="A11766">
            <v>31048</v>
          </cell>
          <cell r="B11766" t="str">
            <v>31048</v>
          </cell>
          <cell r="C11766" t="str">
            <v>UBA4048</v>
          </cell>
          <cell r="D11766" t="str">
            <v>UP</v>
          </cell>
          <cell r="E11766" t="str">
            <v>ATTIVO</v>
          </cell>
          <cell r="F11766" t="str">
            <v>Sud 1</v>
          </cell>
          <cell r="G11766" t="str">
            <v>Puglia</v>
          </cell>
          <cell r="H11766" t="str">
            <v>Lecce</v>
          </cell>
          <cell r="I11766" t="str">
            <v>LE</v>
          </cell>
          <cell r="J11766" t="str">
            <v>Lecce</v>
          </cell>
          <cell r="K11766" t="str">
            <v>San Donato Di Lecce</v>
          </cell>
          <cell r="L11766" t="str">
            <v>075069</v>
          </cell>
          <cell r="M11766" t="str">
            <v>Galugnano</v>
          </cell>
          <cell r="N11766" t="str">
            <v>73010</v>
          </cell>
          <cell r="O11766" t="str">
            <v>Largo Vittorio Emanuele, 1</v>
          </cell>
        </row>
        <row r="11767">
          <cell r="A11767">
            <v>31112</v>
          </cell>
          <cell r="B11767" t="str">
            <v>31112</v>
          </cell>
          <cell r="C11767" t="str">
            <v>UBA4112</v>
          </cell>
          <cell r="D11767" t="str">
            <v>UP</v>
          </cell>
          <cell r="E11767" t="str">
            <v>ATTIVO</v>
          </cell>
          <cell r="F11767" t="str">
            <v>Sud 1</v>
          </cell>
          <cell r="G11767" t="str">
            <v>Puglia</v>
          </cell>
          <cell r="H11767" t="str">
            <v>Lecce</v>
          </cell>
          <cell r="I11767" t="str">
            <v>LE</v>
          </cell>
          <cell r="J11767" t="str">
            <v>Lecce</v>
          </cell>
          <cell r="K11767" t="str">
            <v>San Donato Di Lecce</v>
          </cell>
          <cell r="L11767" t="str">
            <v>075069</v>
          </cell>
          <cell r="M11767" t="str">
            <v>San Donato Di Lecce</v>
          </cell>
          <cell r="N11767" t="str">
            <v>73010</v>
          </cell>
          <cell r="O11767" t="str">
            <v>Via Europa, Snc</v>
          </cell>
        </row>
        <row r="11768">
          <cell r="A11768">
            <v>31118</v>
          </cell>
          <cell r="B11768" t="str">
            <v>31118</v>
          </cell>
          <cell r="C11768" t="str">
            <v>UBA4118</v>
          </cell>
          <cell r="D11768" t="str">
            <v>UP</v>
          </cell>
          <cell r="E11768" t="str">
            <v>ATTIVO</v>
          </cell>
          <cell r="F11768" t="str">
            <v>Sud 1</v>
          </cell>
          <cell r="G11768" t="str">
            <v>Puglia</v>
          </cell>
          <cell r="H11768" t="str">
            <v>Lecce</v>
          </cell>
          <cell r="I11768" t="str">
            <v>LE</v>
          </cell>
          <cell r="J11768" t="str">
            <v>Lecce</v>
          </cell>
          <cell r="K11768" t="str">
            <v>San Pietro In Lama</v>
          </cell>
          <cell r="L11768" t="str">
            <v>075071</v>
          </cell>
          <cell r="M11768" t="str">
            <v>San Pietro In Lama</v>
          </cell>
          <cell r="N11768" t="str">
            <v>73010</v>
          </cell>
          <cell r="O11768" t="str">
            <v>Via Arene, 15</v>
          </cell>
        </row>
        <row r="11769">
          <cell r="A11769">
            <v>31109</v>
          </cell>
          <cell r="B11769" t="str">
            <v>31109</v>
          </cell>
          <cell r="C11769" t="str">
            <v>UBA4109</v>
          </cell>
          <cell r="D11769" t="str">
            <v>UP</v>
          </cell>
          <cell r="E11769" t="str">
            <v>ATTIVO</v>
          </cell>
          <cell r="F11769" t="str">
            <v>Sud 1</v>
          </cell>
          <cell r="G11769" t="str">
            <v>Puglia</v>
          </cell>
          <cell r="H11769" t="str">
            <v>Lecce</v>
          </cell>
          <cell r="I11769" t="str">
            <v>LE</v>
          </cell>
          <cell r="J11769" t="str">
            <v>Lecce</v>
          </cell>
          <cell r="K11769" t="str">
            <v>Sanarica</v>
          </cell>
          <cell r="L11769" t="str">
            <v>075067</v>
          </cell>
          <cell r="M11769" t="str">
            <v>Sanarica</v>
          </cell>
          <cell r="N11769" t="str">
            <v>73030</v>
          </cell>
          <cell r="O11769" t="str">
            <v>Via Armando Diaz, 13</v>
          </cell>
        </row>
        <row r="11770">
          <cell r="A11770">
            <v>31231</v>
          </cell>
          <cell r="B11770" t="str">
            <v>31231</v>
          </cell>
          <cell r="C11770" t="str">
            <v>UBA4231</v>
          </cell>
          <cell r="D11770" t="str">
            <v>UP</v>
          </cell>
          <cell r="E11770" t="str">
            <v>ATTIVO</v>
          </cell>
          <cell r="F11770" t="str">
            <v>Sud 1</v>
          </cell>
          <cell r="G11770" t="str">
            <v>Puglia</v>
          </cell>
          <cell r="H11770" t="str">
            <v>Lecce</v>
          </cell>
          <cell r="I11770" t="str">
            <v>LE</v>
          </cell>
          <cell r="J11770" t="str">
            <v>Lecce</v>
          </cell>
          <cell r="K11770" t="str">
            <v>Sannicola</v>
          </cell>
          <cell r="L11770" t="str">
            <v>075070</v>
          </cell>
          <cell r="M11770" t="str">
            <v>Chiesanuova</v>
          </cell>
          <cell r="N11770" t="str">
            <v>73017</v>
          </cell>
          <cell r="O11770" t="str">
            <v>Via Gallipoli, 64</v>
          </cell>
        </row>
        <row r="11771">
          <cell r="A11771">
            <v>31237</v>
          </cell>
          <cell r="B11771" t="str">
            <v>31237</v>
          </cell>
          <cell r="C11771" t="str">
            <v>UBA4237</v>
          </cell>
          <cell r="D11771" t="str">
            <v>UP</v>
          </cell>
          <cell r="E11771" t="str">
            <v>ATTIVO</v>
          </cell>
          <cell r="F11771" t="str">
            <v>Sud 1</v>
          </cell>
          <cell r="G11771" t="str">
            <v>Puglia</v>
          </cell>
          <cell r="H11771" t="str">
            <v>Lecce</v>
          </cell>
          <cell r="I11771" t="str">
            <v>LE</v>
          </cell>
          <cell r="J11771" t="str">
            <v>Lecce</v>
          </cell>
          <cell r="K11771" t="str">
            <v>Sannicola</v>
          </cell>
          <cell r="L11771" t="str">
            <v>075070</v>
          </cell>
          <cell r="M11771" t="str">
            <v>San Simone</v>
          </cell>
          <cell r="N11771" t="str">
            <v>73017</v>
          </cell>
          <cell r="O11771" t="str">
            <v>Via Tuglie, 26</v>
          </cell>
        </row>
        <row r="11772">
          <cell r="A11772">
            <v>31115</v>
          </cell>
          <cell r="B11772" t="str">
            <v>31115</v>
          </cell>
          <cell r="C11772" t="str">
            <v>UBA4115</v>
          </cell>
          <cell r="D11772" t="str">
            <v>UP</v>
          </cell>
          <cell r="E11772" t="str">
            <v>ATTIVO</v>
          </cell>
          <cell r="F11772" t="str">
            <v>Sud 1</v>
          </cell>
          <cell r="G11772" t="str">
            <v>Puglia</v>
          </cell>
          <cell r="H11772" t="str">
            <v>Lecce</v>
          </cell>
          <cell r="I11772" t="str">
            <v>LE</v>
          </cell>
          <cell r="J11772" t="str">
            <v>Lecce</v>
          </cell>
          <cell r="K11772" t="str">
            <v>Sannicola</v>
          </cell>
          <cell r="L11772" t="str">
            <v>075070</v>
          </cell>
          <cell r="M11772" t="str">
            <v>Sannicola</v>
          </cell>
          <cell r="N11772" t="str">
            <v>73017</v>
          </cell>
          <cell r="O11772" t="str">
            <v>Piazza Della Repubblica, 36</v>
          </cell>
        </row>
        <row r="11773">
          <cell r="A11773">
            <v>31028</v>
          </cell>
          <cell r="B11773" t="str">
            <v>31028</v>
          </cell>
          <cell r="C11773" t="str">
            <v>UBA4028</v>
          </cell>
          <cell r="D11773" t="str">
            <v>UP</v>
          </cell>
          <cell r="E11773" t="str">
            <v>ATTIVO</v>
          </cell>
          <cell r="F11773" t="str">
            <v>Sud 1</v>
          </cell>
          <cell r="G11773" t="str">
            <v>Puglia</v>
          </cell>
          <cell r="H11773" t="str">
            <v>Lecce</v>
          </cell>
          <cell r="I11773" t="str">
            <v>LE</v>
          </cell>
          <cell r="J11773" t="str">
            <v>Lecce</v>
          </cell>
          <cell r="K11773" t="str">
            <v>Santa Cesarea Terme</v>
          </cell>
          <cell r="L11773" t="str">
            <v>075072</v>
          </cell>
          <cell r="M11773" t="str">
            <v>Cerfignano</v>
          </cell>
          <cell r="N11773" t="str">
            <v>73020</v>
          </cell>
          <cell r="O11773" t="str">
            <v>Piazza Vittorio Emanuele Ii, 15</v>
          </cell>
        </row>
        <row r="11774">
          <cell r="A11774">
            <v>31110</v>
          </cell>
          <cell r="B11774" t="str">
            <v>31110</v>
          </cell>
          <cell r="C11774" t="str">
            <v>UBA4110</v>
          </cell>
          <cell r="D11774" t="str">
            <v>UP</v>
          </cell>
          <cell r="E11774" t="str">
            <v>ATTIVO</v>
          </cell>
          <cell r="F11774" t="str">
            <v>Sud 1</v>
          </cell>
          <cell r="G11774" t="str">
            <v>Puglia</v>
          </cell>
          <cell r="H11774" t="str">
            <v>Lecce</v>
          </cell>
          <cell r="I11774" t="str">
            <v>LE</v>
          </cell>
          <cell r="J11774" t="str">
            <v>Lecce</v>
          </cell>
          <cell r="K11774" t="str">
            <v>Santa Cesarea Terme</v>
          </cell>
          <cell r="L11774" t="str">
            <v>075072</v>
          </cell>
          <cell r="M11774" t="str">
            <v>Santa Cesarea Terme</v>
          </cell>
          <cell r="N11774" t="str">
            <v>73020</v>
          </cell>
          <cell r="O11774" t="str">
            <v>Via Roma, 30</v>
          </cell>
        </row>
        <row r="11775">
          <cell r="A11775">
            <v>31207</v>
          </cell>
          <cell r="B11775" t="str">
            <v>31207</v>
          </cell>
          <cell r="C11775" t="str">
            <v>UBA4207</v>
          </cell>
          <cell r="D11775" t="str">
            <v>UP</v>
          </cell>
          <cell r="E11775" t="str">
            <v>ATTIVO</v>
          </cell>
          <cell r="F11775" t="str">
            <v>Sud 1</v>
          </cell>
          <cell r="G11775" t="str">
            <v>Puglia</v>
          </cell>
          <cell r="H11775" t="str">
            <v>Lecce</v>
          </cell>
          <cell r="I11775" t="str">
            <v>LE</v>
          </cell>
          <cell r="J11775" t="str">
            <v>Lecce</v>
          </cell>
          <cell r="K11775" t="str">
            <v>Santa Cesarea Terme</v>
          </cell>
          <cell r="L11775" t="str">
            <v>075072</v>
          </cell>
          <cell r="M11775" t="str">
            <v>Vitigliano</v>
          </cell>
          <cell r="N11775" t="str">
            <v>73020</v>
          </cell>
          <cell r="O11775" t="str">
            <v>Largo Addolorata, 1</v>
          </cell>
        </row>
        <row r="11776">
          <cell r="A11776">
            <v>31121</v>
          </cell>
          <cell r="B11776" t="str">
            <v>31121</v>
          </cell>
          <cell r="C11776" t="str">
            <v>UBA4121</v>
          </cell>
          <cell r="D11776" t="str">
            <v>UP</v>
          </cell>
          <cell r="E11776" t="str">
            <v>ATTIVO</v>
          </cell>
          <cell r="F11776" t="str">
            <v>Sud 1</v>
          </cell>
          <cell r="G11776" t="str">
            <v>Puglia</v>
          </cell>
          <cell r="H11776" t="str">
            <v>Lecce</v>
          </cell>
          <cell r="I11776" t="str">
            <v>LE</v>
          </cell>
          <cell r="J11776" t="str">
            <v>Lecce</v>
          </cell>
          <cell r="K11776" t="str">
            <v>Scorrano</v>
          </cell>
          <cell r="L11776" t="str">
            <v>075073</v>
          </cell>
          <cell r="M11776" t="str">
            <v>Scorrano</v>
          </cell>
          <cell r="N11776" t="str">
            <v>73020</v>
          </cell>
          <cell r="O11776" t="str">
            <v>Via Due Giugno, 2</v>
          </cell>
        </row>
        <row r="11777">
          <cell r="A11777">
            <v>31122</v>
          </cell>
          <cell r="B11777" t="str">
            <v>31122</v>
          </cell>
          <cell r="C11777" t="str">
            <v>UBA4122</v>
          </cell>
          <cell r="D11777" t="str">
            <v>UP</v>
          </cell>
          <cell r="E11777" t="str">
            <v>ATTIVO</v>
          </cell>
          <cell r="F11777" t="str">
            <v>Sud 1</v>
          </cell>
          <cell r="G11777" t="str">
            <v>Puglia</v>
          </cell>
          <cell r="H11777" t="str">
            <v>Lecce</v>
          </cell>
          <cell r="I11777" t="str">
            <v>LE</v>
          </cell>
          <cell r="J11777" t="str">
            <v>Lecce</v>
          </cell>
          <cell r="K11777" t="str">
            <v>Secli'</v>
          </cell>
          <cell r="L11777" t="str">
            <v>075074</v>
          </cell>
          <cell r="M11777" t="str">
            <v>Secli'</v>
          </cell>
          <cell r="N11777" t="str">
            <v>73050</v>
          </cell>
          <cell r="O11777" t="str">
            <v>Via San Paolo, 9</v>
          </cell>
        </row>
        <row r="11778">
          <cell r="A11778">
            <v>31123</v>
          </cell>
          <cell r="B11778" t="str">
            <v>31123</v>
          </cell>
          <cell r="C11778" t="str">
            <v>UBA4123</v>
          </cell>
          <cell r="D11778" t="str">
            <v>UP</v>
          </cell>
          <cell r="E11778" t="str">
            <v>ATTIVO</v>
          </cell>
          <cell r="F11778" t="str">
            <v>Sud 1</v>
          </cell>
          <cell r="G11778" t="str">
            <v>Puglia</v>
          </cell>
          <cell r="H11778" t="str">
            <v>Lecce</v>
          </cell>
          <cell r="I11778" t="str">
            <v>LE</v>
          </cell>
          <cell r="J11778" t="str">
            <v>Lecce</v>
          </cell>
          <cell r="K11778" t="str">
            <v>Sogliano Cavour</v>
          </cell>
          <cell r="L11778" t="str">
            <v>075075</v>
          </cell>
          <cell r="M11778" t="str">
            <v>Sogliano Cavour</v>
          </cell>
          <cell r="N11778" t="str">
            <v>73010</v>
          </cell>
          <cell r="O11778" t="str">
            <v>Via Galatina, 84</v>
          </cell>
        </row>
        <row r="11779">
          <cell r="A11779">
            <v>31124</v>
          </cell>
          <cell r="B11779" t="str">
            <v>31124</v>
          </cell>
          <cell r="C11779" t="str">
            <v>UBA4124</v>
          </cell>
          <cell r="D11779" t="str">
            <v>UP</v>
          </cell>
          <cell r="E11779" t="str">
            <v>ATTIVO</v>
          </cell>
          <cell r="F11779" t="str">
            <v>Sud 1</v>
          </cell>
          <cell r="G11779" t="str">
            <v>Puglia</v>
          </cell>
          <cell r="H11779" t="str">
            <v>Lecce</v>
          </cell>
          <cell r="I11779" t="str">
            <v>LE</v>
          </cell>
          <cell r="J11779" t="str">
            <v>Lecce</v>
          </cell>
          <cell r="K11779" t="str">
            <v>Soleto</v>
          </cell>
          <cell r="L11779" t="str">
            <v>075076</v>
          </cell>
          <cell r="M11779" t="str">
            <v>Soleto</v>
          </cell>
          <cell r="N11779" t="str">
            <v>73010</v>
          </cell>
          <cell r="O11779" t="str">
            <v>Viale Italia, 43</v>
          </cell>
        </row>
        <row r="11780">
          <cell r="A11780">
            <v>31126</v>
          </cell>
          <cell r="B11780" t="str">
            <v>31126</v>
          </cell>
          <cell r="C11780" t="str">
            <v>UBA4126</v>
          </cell>
          <cell r="D11780" t="str">
            <v>UP</v>
          </cell>
          <cell r="E11780" t="str">
            <v>ATTIVO</v>
          </cell>
          <cell r="F11780" t="str">
            <v>Sud 1</v>
          </cell>
          <cell r="G11780" t="str">
            <v>Puglia</v>
          </cell>
          <cell r="H11780" t="str">
            <v>Lecce</v>
          </cell>
          <cell r="I11780" t="str">
            <v>LE</v>
          </cell>
          <cell r="J11780" t="str">
            <v>Lecce</v>
          </cell>
          <cell r="K11780" t="str">
            <v>Specchia</v>
          </cell>
          <cell r="L11780" t="str">
            <v>075077</v>
          </cell>
          <cell r="M11780" t="str">
            <v>Specchia</v>
          </cell>
          <cell r="N11780" t="str">
            <v>73040</v>
          </cell>
          <cell r="O11780" t="str">
            <v>Via San Giovanni Bosco, 2</v>
          </cell>
        </row>
        <row r="11781">
          <cell r="A11781">
            <v>31127</v>
          </cell>
          <cell r="B11781" t="str">
            <v>31127</v>
          </cell>
          <cell r="C11781" t="str">
            <v>UBA4127</v>
          </cell>
          <cell r="D11781" t="str">
            <v>UP</v>
          </cell>
          <cell r="E11781" t="str">
            <v>ATTIVO</v>
          </cell>
          <cell r="F11781" t="str">
            <v>Sud 1</v>
          </cell>
          <cell r="G11781" t="str">
            <v>Puglia</v>
          </cell>
          <cell r="H11781" t="str">
            <v>Lecce</v>
          </cell>
          <cell r="I11781" t="str">
            <v>LE</v>
          </cell>
          <cell r="J11781" t="str">
            <v>Lecce</v>
          </cell>
          <cell r="K11781" t="str">
            <v>Spongano</v>
          </cell>
          <cell r="L11781" t="str">
            <v>075078</v>
          </cell>
          <cell r="M11781" t="str">
            <v>Spongano</v>
          </cell>
          <cell r="N11781" t="str">
            <v>73038</v>
          </cell>
          <cell r="O11781" t="str">
            <v>Via Roma, 24/25</v>
          </cell>
        </row>
        <row r="11782">
          <cell r="A11782">
            <v>31128</v>
          </cell>
          <cell r="B11782" t="str">
            <v>31128</v>
          </cell>
          <cell r="C11782" t="str">
            <v>UBA4128</v>
          </cell>
          <cell r="D11782" t="str">
            <v>UP</v>
          </cell>
          <cell r="E11782" t="str">
            <v>ATTIVO</v>
          </cell>
          <cell r="F11782" t="str">
            <v>Sud 1</v>
          </cell>
          <cell r="G11782" t="str">
            <v>Puglia</v>
          </cell>
          <cell r="H11782" t="str">
            <v>Lecce</v>
          </cell>
          <cell r="I11782" t="str">
            <v>LE</v>
          </cell>
          <cell r="J11782" t="str">
            <v>Lecce</v>
          </cell>
          <cell r="K11782" t="str">
            <v>Squinzano</v>
          </cell>
          <cell r="L11782" t="str">
            <v>075079</v>
          </cell>
          <cell r="M11782" t="str">
            <v>Squinzano</v>
          </cell>
          <cell r="N11782" t="str">
            <v>73018</v>
          </cell>
          <cell r="O11782" t="str">
            <v>Via Giosue' Carducci, 9</v>
          </cell>
        </row>
        <row r="11783">
          <cell r="A11783">
            <v>31130</v>
          </cell>
          <cell r="B11783" t="str">
            <v>31130</v>
          </cell>
          <cell r="C11783" t="str">
            <v>UBA4130</v>
          </cell>
          <cell r="D11783" t="str">
            <v>UP</v>
          </cell>
          <cell r="E11783" t="str">
            <v>ATTIVO</v>
          </cell>
          <cell r="F11783" t="str">
            <v>Sud 1</v>
          </cell>
          <cell r="G11783" t="str">
            <v>Puglia</v>
          </cell>
          <cell r="H11783" t="str">
            <v>Lecce</v>
          </cell>
          <cell r="I11783" t="str">
            <v>LE</v>
          </cell>
          <cell r="J11783" t="str">
            <v>Lecce</v>
          </cell>
          <cell r="K11783" t="str">
            <v>Sternatia</v>
          </cell>
          <cell r="L11783" t="str">
            <v>075080</v>
          </cell>
          <cell r="M11783" t="str">
            <v>Sternatia</v>
          </cell>
          <cell r="N11783" t="str">
            <v>73010</v>
          </cell>
          <cell r="O11783" t="str">
            <v>Via Gorizia, 10</v>
          </cell>
        </row>
        <row r="11784">
          <cell r="A11784">
            <v>31131</v>
          </cell>
          <cell r="B11784" t="str">
            <v>31131</v>
          </cell>
          <cell r="C11784" t="str">
            <v>UBA4131</v>
          </cell>
          <cell r="D11784" t="str">
            <v>UP</v>
          </cell>
          <cell r="E11784" t="str">
            <v>ATTIVO</v>
          </cell>
          <cell r="F11784" t="str">
            <v>Sud 1</v>
          </cell>
          <cell r="G11784" t="str">
            <v>Puglia</v>
          </cell>
          <cell r="H11784" t="str">
            <v>Lecce</v>
          </cell>
          <cell r="I11784" t="str">
            <v>LE</v>
          </cell>
          <cell r="J11784" t="str">
            <v>Lecce</v>
          </cell>
          <cell r="K11784" t="str">
            <v>Supersano</v>
          </cell>
          <cell r="L11784" t="str">
            <v>075081</v>
          </cell>
          <cell r="M11784" t="str">
            <v>Supersano</v>
          </cell>
          <cell r="N11784" t="str">
            <v>73040</v>
          </cell>
          <cell r="O11784" t="str">
            <v>Via Vittorio Emanuele, 248</v>
          </cell>
        </row>
        <row r="11785">
          <cell r="A11785">
            <v>31132</v>
          </cell>
          <cell r="B11785" t="str">
            <v>31132</v>
          </cell>
          <cell r="C11785" t="str">
            <v>UBA4132</v>
          </cell>
          <cell r="D11785" t="str">
            <v>UP</v>
          </cell>
          <cell r="E11785" t="str">
            <v>ATTIVO</v>
          </cell>
          <cell r="F11785" t="str">
            <v>Sud 1</v>
          </cell>
          <cell r="G11785" t="str">
            <v>Puglia</v>
          </cell>
          <cell r="H11785" t="str">
            <v>Lecce</v>
          </cell>
          <cell r="I11785" t="str">
            <v>LE</v>
          </cell>
          <cell r="J11785" t="str">
            <v>Lecce</v>
          </cell>
          <cell r="K11785" t="str">
            <v>Surano</v>
          </cell>
          <cell r="L11785" t="str">
            <v>075082</v>
          </cell>
          <cell r="M11785" t="str">
            <v>Surano</v>
          </cell>
          <cell r="N11785" t="str">
            <v>73030</v>
          </cell>
          <cell r="O11785" t="str">
            <v>Via Due Luglio, 11</v>
          </cell>
        </row>
        <row r="11786">
          <cell r="A11786">
            <v>31133</v>
          </cell>
          <cell r="B11786" t="str">
            <v>31133</v>
          </cell>
          <cell r="C11786" t="str">
            <v>UBA4133</v>
          </cell>
          <cell r="D11786" t="str">
            <v>UP</v>
          </cell>
          <cell r="E11786" t="str">
            <v>ATTIVO</v>
          </cell>
          <cell r="F11786" t="str">
            <v>Sud 1</v>
          </cell>
          <cell r="G11786" t="str">
            <v>Puglia</v>
          </cell>
          <cell r="H11786" t="str">
            <v>Lecce</v>
          </cell>
          <cell r="I11786" t="str">
            <v>LE</v>
          </cell>
          <cell r="J11786" t="str">
            <v>Lecce</v>
          </cell>
          <cell r="K11786" t="str">
            <v>Surbo</v>
          </cell>
          <cell r="L11786" t="str">
            <v>075083</v>
          </cell>
          <cell r="M11786" t="str">
            <v>Surbo</v>
          </cell>
          <cell r="N11786" t="str">
            <v>73010</v>
          </cell>
          <cell r="O11786" t="str">
            <v>Piazza Aldo Moro, Snc</v>
          </cell>
        </row>
        <row r="11787">
          <cell r="A11787">
            <v>31138</v>
          </cell>
          <cell r="B11787" t="str">
            <v>31138</v>
          </cell>
          <cell r="C11787" t="str">
            <v>UBA4138</v>
          </cell>
          <cell r="D11787" t="str">
            <v>UP</v>
          </cell>
          <cell r="E11787" t="str">
            <v>ATTIVO</v>
          </cell>
          <cell r="F11787" t="str">
            <v>Sud 1</v>
          </cell>
          <cell r="G11787" t="str">
            <v>Puglia</v>
          </cell>
          <cell r="H11787" t="str">
            <v>Lecce</v>
          </cell>
          <cell r="I11787" t="str">
            <v>LE</v>
          </cell>
          <cell r="J11787" t="str">
            <v>Lecce</v>
          </cell>
          <cell r="K11787" t="str">
            <v>Taurisano</v>
          </cell>
          <cell r="L11787" t="str">
            <v>075084</v>
          </cell>
          <cell r="M11787" t="str">
            <v>Taurisano</v>
          </cell>
          <cell r="N11787" t="str">
            <v>73056</v>
          </cell>
          <cell r="O11787" t="str">
            <v>Corso Giulio Cesare Vanini, 6</v>
          </cell>
        </row>
        <row r="11788">
          <cell r="A11788">
            <v>31139</v>
          </cell>
          <cell r="B11788" t="str">
            <v>31139</v>
          </cell>
          <cell r="C11788" t="str">
            <v>UBA4139</v>
          </cell>
          <cell r="D11788" t="str">
            <v>UP</v>
          </cell>
          <cell r="E11788" t="str">
            <v>ATTIVO</v>
          </cell>
          <cell r="F11788" t="str">
            <v>Sud 1</v>
          </cell>
          <cell r="G11788" t="str">
            <v>Puglia</v>
          </cell>
          <cell r="H11788" t="str">
            <v>Lecce</v>
          </cell>
          <cell r="I11788" t="str">
            <v>LE</v>
          </cell>
          <cell r="J11788" t="str">
            <v>Lecce</v>
          </cell>
          <cell r="K11788" t="str">
            <v>Taviano</v>
          </cell>
          <cell r="L11788" t="str">
            <v>075085</v>
          </cell>
          <cell r="M11788" t="str">
            <v>Taviano</v>
          </cell>
          <cell r="N11788" t="str">
            <v>73057</v>
          </cell>
          <cell r="O11788" t="str">
            <v>Via Tempesta, 11</v>
          </cell>
        </row>
        <row r="11789">
          <cell r="A11789">
            <v>31140</v>
          </cell>
          <cell r="B11789" t="str">
            <v>31140</v>
          </cell>
          <cell r="C11789" t="str">
            <v>UBA4140</v>
          </cell>
          <cell r="D11789" t="str">
            <v>UP</v>
          </cell>
          <cell r="E11789" t="str">
            <v>ATTIVO</v>
          </cell>
          <cell r="F11789" t="str">
            <v>Sud 1</v>
          </cell>
          <cell r="G11789" t="str">
            <v>Puglia</v>
          </cell>
          <cell r="H11789" t="str">
            <v>Lecce</v>
          </cell>
          <cell r="I11789" t="str">
            <v>LE</v>
          </cell>
          <cell r="J11789" t="str">
            <v>Lecce</v>
          </cell>
          <cell r="K11789" t="str">
            <v>Tiggiano</v>
          </cell>
          <cell r="L11789" t="str">
            <v>075086</v>
          </cell>
          <cell r="M11789" t="str">
            <v>Tiggiano</v>
          </cell>
          <cell r="N11789" t="str">
            <v>73030</v>
          </cell>
          <cell r="O11789" t="str">
            <v>Piazza Castello, 1</v>
          </cell>
        </row>
        <row r="11790">
          <cell r="A11790">
            <v>31143</v>
          </cell>
          <cell r="B11790" t="str">
            <v>31143</v>
          </cell>
          <cell r="C11790" t="str">
            <v>UBA4143</v>
          </cell>
          <cell r="D11790" t="str">
            <v>UP</v>
          </cell>
          <cell r="E11790" t="str">
            <v>ATTIVO</v>
          </cell>
          <cell r="F11790" t="str">
            <v>Sud 1</v>
          </cell>
          <cell r="G11790" t="str">
            <v>Puglia</v>
          </cell>
          <cell r="H11790" t="str">
            <v>Lecce</v>
          </cell>
          <cell r="I11790" t="str">
            <v>LE</v>
          </cell>
          <cell r="J11790" t="str">
            <v>Lecce</v>
          </cell>
          <cell r="K11790" t="str">
            <v>Trepuzzi</v>
          </cell>
          <cell r="L11790" t="str">
            <v>075087</v>
          </cell>
          <cell r="M11790" t="str">
            <v>Trepuzzi</v>
          </cell>
          <cell r="N11790" t="str">
            <v>73019</v>
          </cell>
          <cell r="O11790" t="str">
            <v>Via Gaetano Brunetti, Snc</v>
          </cell>
        </row>
        <row r="11791">
          <cell r="A11791">
            <v>31037</v>
          </cell>
          <cell r="B11791" t="str">
            <v>31037</v>
          </cell>
          <cell r="C11791" t="str">
            <v>UBA4037</v>
          </cell>
          <cell r="D11791" t="str">
            <v>UP</v>
          </cell>
          <cell r="E11791" t="str">
            <v>ATTIVO</v>
          </cell>
          <cell r="F11791" t="str">
            <v>Sud 1</v>
          </cell>
          <cell r="G11791" t="str">
            <v>Puglia</v>
          </cell>
          <cell r="H11791" t="str">
            <v>Lecce</v>
          </cell>
          <cell r="I11791" t="str">
            <v>LE</v>
          </cell>
          <cell r="J11791" t="str">
            <v>Lecce</v>
          </cell>
          <cell r="K11791" t="str">
            <v>Tricase</v>
          </cell>
          <cell r="L11791" t="str">
            <v>075088</v>
          </cell>
          <cell r="M11791" t="str">
            <v>Depressa</v>
          </cell>
          <cell r="N11791" t="str">
            <v>73039</v>
          </cell>
          <cell r="O11791" t="str">
            <v>Via Fiume, 48</v>
          </cell>
        </row>
        <row r="11792">
          <cell r="A11792">
            <v>31062</v>
          </cell>
          <cell r="B11792" t="str">
            <v>31062</v>
          </cell>
          <cell r="C11792" t="str">
            <v>UBA4062</v>
          </cell>
          <cell r="D11792" t="str">
            <v>UP</v>
          </cell>
          <cell r="E11792" t="str">
            <v>ATTIVO</v>
          </cell>
          <cell r="F11792" t="str">
            <v>Sud 1</v>
          </cell>
          <cell r="G11792" t="str">
            <v>Puglia</v>
          </cell>
          <cell r="H11792" t="str">
            <v>Lecce</v>
          </cell>
          <cell r="I11792" t="str">
            <v>LE</v>
          </cell>
          <cell r="J11792" t="str">
            <v>Lecce</v>
          </cell>
          <cell r="K11792" t="str">
            <v>Tricase</v>
          </cell>
          <cell r="L11792" t="str">
            <v>075088</v>
          </cell>
          <cell r="M11792" t="str">
            <v>Lucugnano</v>
          </cell>
          <cell r="N11792" t="str">
            <v>73030</v>
          </cell>
          <cell r="O11792" t="str">
            <v>Piazza Girolamo Comi, 22</v>
          </cell>
        </row>
        <row r="11793">
          <cell r="A11793">
            <v>31144</v>
          </cell>
          <cell r="B11793" t="str">
            <v>31144</v>
          </cell>
          <cell r="C11793" t="str">
            <v>UBA4144</v>
          </cell>
          <cell r="D11793" t="str">
            <v>UP</v>
          </cell>
          <cell r="E11793" t="str">
            <v>ATTIVO</v>
          </cell>
          <cell r="F11793" t="str">
            <v>Sud 1</v>
          </cell>
          <cell r="G11793" t="str">
            <v>Puglia</v>
          </cell>
          <cell r="H11793" t="str">
            <v>Lecce</v>
          </cell>
          <cell r="I11793" t="str">
            <v>LE</v>
          </cell>
          <cell r="J11793" t="str">
            <v>Lecce</v>
          </cell>
          <cell r="K11793" t="str">
            <v>Tricase</v>
          </cell>
          <cell r="L11793" t="str">
            <v>075088</v>
          </cell>
          <cell r="M11793" t="str">
            <v>Tricase</v>
          </cell>
          <cell r="N11793" t="str">
            <v>73039</v>
          </cell>
          <cell r="O11793" t="str">
            <v>Piazza Cappuccini, 1</v>
          </cell>
        </row>
        <row r="11794">
          <cell r="A11794">
            <v>31229</v>
          </cell>
          <cell r="B11794" t="str">
            <v>31229</v>
          </cell>
          <cell r="C11794" t="str">
            <v>UBA4229</v>
          </cell>
          <cell r="D11794" t="str">
            <v>UP</v>
          </cell>
          <cell r="E11794" t="str">
            <v>ATTIVO</v>
          </cell>
          <cell r="F11794" t="str">
            <v>Sud 1</v>
          </cell>
          <cell r="G11794" t="str">
            <v>Puglia</v>
          </cell>
          <cell r="H11794" t="str">
            <v>Lecce</v>
          </cell>
          <cell r="I11794" t="str">
            <v>LE</v>
          </cell>
          <cell r="J11794" t="str">
            <v>Lecce</v>
          </cell>
          <cell r="K11794" t="str">
            <v>Tricase</v>
          </cell>
          <cell r="L11794" t="str">
            <v>075088</v>
          </cell>
          <cell r="M11794" t="str">
            <v>Tricase</v>
          </cell>
          <cell r="N11794" t="str">
            <v>73039</v>
          </cell>
          <cell r="O11794" t="str">
            <v>Via Gioacchino Rossini, Snc</v>
          </cell>
        </row>
        <row r="11795">
          <cell r="A11795">
            <v>31146</v>
          </cell>
          <cell r="B11795" t="str">
            <v>31146</v>
          </cell>
          <cell r="C11795" t="str">
            <v>UBA4146</v>
          </cell>
          <cell r="D11795" t="str">
            <v>UP</v>
          </cell>
          <cell r="E11795" t="str">
            <v>ATTIVO</v>
          </cell>
          <cell r="F11795" t="str">
            <v>Sud 1</v>
          </cell>
          <cell r="G11795" t="str">
            <v>Puglia</v>
          </cell>
          <cell r="H11795" t="str">
            <v>Lecce</v>
          </cell>
          <cell r="I11795" t="str">
            <v>LE</v>
          </cell>
          <cell r="J11795" t="str">
            <v>Lecce</v>
          </cell>
          <cell r="K11795" t="str">
            <v>Tuglie</v>
          </cell>
          <cell r="L11795" t="str">
            <v>075089</v>
          </cell>
          <cell r="M11795" t="str">
            <v>Tuglie</v>
          </cell>
          <cell r="N11795" t="str">
            <v>73058</v>
          </cell>
          <cell r="O11795" t="str">
            <v>Via Tito Schipa, 2</v>
          </cell>
        </row>
        <row r="11796">
          <cell r="A11796">
            <v>31161</v>
          </cell>
          <cell r="B11796" t="str">
            <v>31161</v>
          </cell>
          <cell r="C11796" t="str">
            <v>UBA4161</v>
          </cell>
          <cell r="D11796" t="str">
            <v>UP</v>
          </cell>
          <cell r="E11796" t="str">
            <v>ATTIVO</v>
          </cell>
          <cell r="F11796" t="str">
            <v>Sud 1</v>
          </cell>
          <cell r="G11796" t="str">
            <v>Puglia</v>
          </cell>
          <cell r="H11796" t="str">
            <v>Lecce</v>
          </cell>
          <cell r="I11796" t="str">
            <v>LE</v>
          </cell>
          <cell r="J11796" t="str">
            <v>Lecce</v>
          </cell>
          <cell r="K11796" t="str">
            <v>Ugento</v>
          </cell>
          <cell r="L11796" t="str">
            <v>075090</v>
          </cell>
          <cell r="M11796" t="str">
            <v>Gemini</v>
          </cell>
          <cell r="N11796" t="str">
            <v>73059</v>
          </cell>
          <cell r="O11796" t="str">
            <v>Via Pietro Micca, 17</v>
          </cell>
        </row>
        <row r="11797">
          <cell r="A11797">
            <v>31148</v>
          </cell>
          <cell r="B11797" t="str">
            <v>31148</v>
          </cell>
          <cell r="C11797" t="str">
            <v>UBA4148</v>
          </cell>
          <cell r="D11797" t="str">
            <v>UP</v>
          </cell>
          <cell r="E11797" t="str">
            <v>ATTIVO</v>
          </cell>
          <cell r="F11797" t="str">
            <v>Sud 1</v>
          </cell>
          <cell r="G11797" t="str">
            <v>Puglia</v>
          </cell>
          <cell r="H11797" t="str">
            <v>Lecce</v>
          </cell>
          <cell r="I11797" t="str">
            <v>LE</v>
          </cell>
          <cell r="J11797" t="str">
            <v>Lecce</v>
          </cell>
          <cell r="K11797" t="str">
            <v>Ugento</v>
          </cell>
          <cell r="L11797" t="str">
            <v>075090</v>
          </cell>
          <cell r="M11797" t="str">
            <v>Ugento</v>
          </cell>
          <cell r="N11797" t="str">
            <v>73059</v>
          </cell>
          <cell r="O11797" t="str">
            <v>Via Trieste, 23</v>
          </cell>
        </row>
        <row r="11798">
          <cell r="A11798">
            <v>31208</v>
          </cell>
          <cell r="B11798" t="str">
            <v>31208</v>
          </cell>
          <cell r="C11798" t="str">
            <v>UBA4208</v>
          </cell>
          <cell r="D11798" t="str">
            <v>UP</v>
          </cell>
          <cell r="E11798" t="str">
            <v>ATTIVO</v>
          </cell>
          <cell r="F11798" t="str">
            <v>Sud 1</v>
          </cell>
          <cell r="G11798" t="str">
            <v>Puglia</v>
          </cell>
          <cell r="H11798" t="str">
            <v>Lecce</v>
          </cell>
          <cell r="I11798" t="str">
            <v>LE</v>
          </cell>
          <cell r="J11798" t="str">
            <v>Lecce</v>
          </cell>
          <cell r="K11798" t="str">
            <v>Uggiano La Chiesa</v>
          </cell>
          <cell r="L11798" t="str">
            <v>075091</v>
          </cell>
          <cell r="M11798" t="str">
            <v>Casamassella</v>
          </cell>
          <cell r="N11798" t="str">
            <v>73020</v>
          </cell>
          <cell r="O11798" t="str">
            <v>Via Uggiano, 41</v>
          </cell>
        </row>
        <row r="11799">
          <cell r="A11799">
            <v>31149</v>
          </cell>
          <cell r="B11799" t="str">
            <v>31149</v>
          </cell>
          <cell r="C11799" t="str">
            <v>UBA4149</v>
          </cell>
          <cell r="D11799" t="str">
            <v>UP</v>
          </cell>
          <cell r="E11799" t="str">
            <v>ATTIVO</v>
          </cell>
          <cell r="F11799" t="str">
            <v>Sud 1</v>
          </cell>
          <cell r="G11799" t="str">
            <v>Puglia</v>
          </cell>
          <cell r="H11799" t="str">
            <v>Lecce</v>
          </cell>
          <cell r="I11799" t="str">
            <v>LE</v>
          </cell>
          <cell r="J11799" t="str">
            <v>Lecce</v>
          </cell>
          <cell r="K11799" t="str">
            <v>Uggiano La Chiesa</v>
          </cell>
          <cell r="L11799" t="str">
            <v>075091</v>
          </cell>
          <cell r="M11799" t="str">
            <v>Uggiano La Chiesa</v>
          </cell>
          <cell r="N11799" t="str">
            <v>73020</v>
          </cell>
          <cell r="O11799" t="str">
            <v>Via Riccardo Rubrichi, Snc</v>
          </cell>
        </row>
        <row r="11800">
          <cell r="A11800">
            <v>31150</v>
          </cell>
          <cell r="B11800" t="str">
            <v>31150</v>
          </cell>
          <cell r="C11800" t="str">
            <v>UBA4150</v>
          </cell>
          <cell r="D11800" t="str">
            <v>UP</v>
          </cell>
          <cell r="E11800" t="str">
            <v>ATTIVO</v>
          </cell>
          <cell r="F11800" t="str">
            <v>Sud 1</v>
          </cell>
          <cell r="G11800" t="str">
            <v>Puglia</v>
          </cell>
          <cell r="H11800" t="str">
            <v>Lecce</v>
          </cell>
          <cell r="I11800" t="str">
            <v>LE</v>
          </cell>
          <cell r="J11800" t="str">
            <v>Lecce</v>
          </cell>
          <cell r="K11800" t="str">
            <v>Veglie</v>
          </cell>
          <cell r="L11800" t="str">
            <v>075092</v>
          </cell>
          <cell r="M11800" t="str">
            <v>Veglie</v>
          </cell>
          <cell r="N11800" t="str">
            <v>73010</v>
          </cell>
          <cell r="O11800" t="str">
            <v>Via Parco Delle Rimembranze, 36</v>
          </cell>
        </row>
        <row r="11801">
          <cell r="A11801">
            <v>31213</v>
          </cell>
          <cell r="B11801" t="str">
            <v>31213</v>
          </cell>
          <cell r="C11801" t="str">
            <v>UBA4213</v>
          </cell>
          <cell r="D11801" t="str">
            <v>UP</v>
          </cell>
          <cell r="E11801" t="str">
            <v>ATTIVO</v>
          </cell>
          <cell r="F11801" t="str">
            <v>Sud 1</v>
          </cell>
          <cell r="G11801" t="str">
            <v>Puglia</v>
          </cell>
          <cell r="H11801" t="str">
            <v>Lecce</v>
          </cell>
          <cell r="I11801" t="str">
            <v>LE</v>
          </cell>
          <cell r="J11801" t="str">
            <v>Lecce</v>
          </cell>
          <cell r="K11801" t="str">
            <v>Vernole</v>
          </cell>
          <cell r="L11801" t="str">
            <v>075093</v>
          </cell>
          <cell r="M11801" t="str">
            <v>Acquarica Di Lecce</v>
          </cell>
          <cell r="N11801" t="str">
            <v>73029</v>
          </cell>
          <cell r="O11801" t="str">
            <v>Via Vernole, 16</v>
          </cell>
        </row>
        <row r="11802">
          <cell r="A11802">
            <v>31209</v>
          </cell>
          <cell r="B11802" t="str">
            <v>31209</v>
          </cell>
          <cell r="C11802" t="str">
            <v>UBA4209</v>
          </cell>
          <cell r="D11802" t="str">
            <v>UP</v>
          </cell>
          <cell r="E11802" t="str">
            <v>ATTIVO</v>
          </cell>
          <cell r="F11802" t="str">
            <v>Sud 1</v>
          </cell>
          <cell r="G11802" t="str">
            <v>Puglia</v>
          </cell>
          <cell r="H11802" t="str">
            <v>Lecce</v>
          </cell>
          <cell r="I11802" t="str">
            <v>LE</v>
          </cell>
          <cell r="J11802" t="str">
            <v>Lecce</v>
          </cell>
          <cell r="K11802" t="str">
            <v>Vernole</v>
          </cell>
          <cell r="L11802" t="str">
            <v>075093</v>
          </cell>
          <cell r="M11802" t="str">
            <v>Pisignano</v>
          </cell>
          <cell r="N11802" t="str">
            <v>73029</v>
          </cell>
          <cell r="O11802" t="str">
            <v>Via Firenze, 18</v>
          </cell>
        </row>
        <row r="11803">
          <cell r="A11803">
            <v>31158</v>
          </cell>
          <cell r="B11803" t="str">
            <v>31158</v>
          </cell>
          <cell r="C11803" t="str">
            <v>UBA4158</v>
          </cell>
          <cell r="D11803" t="str">
            <v>UP</v>
          </cell>
          <cell r="E11803" t="str">
            <v>ATTIVO</v>
          </cell>
          <cell r="F11803" t="str">
            <v>Sud 1</v>
          </cell>
          <cell r="G11803" t="str">
            <v>Puglia</v>
          </cell>
          <cell r="H11803" t="str">
            <v>Lecce</v>
          </cell>
          <cell r="I11803" t="str">
            <v>LE</v>
          </cell>
          <cell r="J11803" t="str">
            <v>Lecce</v>
          </cell>
          <cell r="K11803" t="str">
            <v>Vernole</v>
          </cell>
          <cell r="L11803" t="str">
            <v>075093</v>
          </cell>
          <cell r="M11803" t="str">
            <v>Struda'</v>
          </cell>
          <cell r="N11803" t="str">
            <v>73029</v>
          </cell>
          <cell r="O11803" t="str">
            <v>Via Venezia, Snc</v>
          </cell>
        </row>
        <row r="11804">
          <cell r="A11804">
            <v>31151</v>
          </cell>
          <cell r="B11804" t="str">
            <v>31151</v>
          </cell>
          <cell r="C11804" t="str">
            <v>UBA4151</v>
          </cell>
          <cell r="D11804" t="str">
            <v>UP</v>
          </cell>
          <cell r="E11804" t="str">
            <v>ATTIVO</v>
          </cell>
          <cell r="F11804" t="str">
            <v>Sud 1</v>
          </cell>
          <cell r="G11804" t="str">
            <v>Puglia</v>
          </cell>
          <cell r="H11804" t="str">
            <v>Lecce</v>
          </cell>
          <cell r="I11804" t="str">
            <v>LE</v>
          </cell>
          <cell r="J11804" t="str">
            <v>Lecce</v>
          </cell>
          <cell r="K11804" t="str">
            <v>Vernole</v>
          </cell>
          <cell r="L11804" t="str">
            <v>075093</v>
          </cell>
          <cell r="M11804" t="str">
            <v>Vernole</v>
          </cell>
          <cell r="N11804" t="str">
            <v>73029</v>
          </cell>
          <cell r="O11804" t="str">
            <v>Via Della Repubblica, 1</v>
          </cell>
        </row>
        <row r="11805">
          <cell r="A11805">
            <v>31153</v>
          </cell>
          <cell r="B11805" t="str">
            <v>31153</v>
          </cell>
          <cell r="C11805" t="str">
            <v>UBA4153</v>
          </cell>
          <cell r="D11805" t="str">
            <v>UP</v>
          </cell>
          <cell r="E11805" t="str">
            <v>ATTIVO</v>
          </cell>
          <cell r="F11805" t="str">
            <v>Sud 1</v>
          </cell>
          <cell r="G11805" t="str">
            <v>Puglia</v>
          </cell>
          <cell r="H11805" t="str">
            <v>Lecce</v>
          </cell>
          <cell r="I11805" t="str">
            <v>LE</v>
          </cell>
          <cell r="J11805" t="str">
            <v>Lecce</v>
          </cell>
          <cell r="K11805" t="str">
            <v>Zollino</v>
          </cell>
          <cell r="L11805" t="str">
            <v>075094</v>
          </cell>
          <cell r="M11805" t="str">
            <v>Zollino</v>
          </cell>
          <cell r="N11805" t="str">
            <v>73010</v>
          </cell>
          <cell r="O11805" t="str">
            <v>Via Montello, Snc</v>
          </cell>
        </row>
        <row r="11806">
          <cell r="A11806">
            <v>79002</v>
          </cell>
          <cell r="B11806" t="str">
            <v>79002</v>
          </cell>
          <cell r="C11806" t="str">
            <v>UBA5002</v>
          </cell>
          <cell r="D11806" t="str">
            <v>UP</v>
          </cell>
          <cell r="E11806" t="str">
            <v>ATTIVO</v>
          </cell>
          <cell r="F11806" t="str">
            <v>Sud 1</v>
          </cell>
          <cell r="G11806" t="str">
            <v>Puglia</v>
          </cell>
          <cell r="H11806" t="str">
            <v>Taranto</v>
          </cell>
          <cell r="I11806" t="str">
            <v>TA</v>
          </cell>
          <cell r="J11806" t="str">
            <v>Taranto</v>
          </cell>
          <cell r="K11806" t="str">
            <v>Avetrana</v>
          </cell>
          <cell r="L11806" t="str">
            <v>073001</v>
          </cell>
          <cell r="M11806" t="str">
            <v>Avetrana</v>
          </cell>
          <cell r="N11806" t="str">
            <v>74020</v>
          </cell>
          <cell r="O11806" t="str">
            <v>Via Piave, 56</v>
          </cell>
        </row>
        <row r="11807">
          <cell r="A11807">
            <v>79003</v>
          </cell>
          <cell r="B11807" t="str">
            <v>79003</v>
          </cell>
          <cell r="C11807" t="str">
            <v>UBA5003</v>
          </cell>
          <cell r="D11807" t="str">
            <v>UP</v>
          </cell>
          <cell r="E11807" t="str">
            <v>ATTIVO</v>
          </cell>
          <cell r="F11807" t="str">
            <v>Sud 1</v>
          </cell>
          <cell r="G11807" t="str">
            <v>Puglia</v>
          </cell>
          <cell r="H11807" t="str">
            <v>Taranto</v>
          </cell>
          <cell r="I11807" t="str">
            <v>TA</v>
          </cell>
          <cell r="J11807" t="str">
            <v>Taranto</v>
          </cell>
          <cell r="K11807" t="str">
            <v>Carosino</v>
          </cell>
          <cell r="L11807" t="str">
            <v>073002</v>
          </cell>
          <cell r="M11807" t="str">
            <v>Carosino</v>
          </cell>
          <cell r="N11807" t="str">
            <v>74021</v>
          </cell>
          <cell r="O11807" t="str">
            <v>Via Dello Stadio, 16</v>
          </cell>
        </row>
        <row r="11808">
          <cell r="A11808">
            <v>79004</v>
          </cell>
          <cell r="B11808" t="str">
            <v>79004</v>
          </cell>
          <cell r="C11808" t="str">
            <v>UBA5004</v>
          </cell>
          <cell r="D11808" t="str">
            <v>UP</v>
          </cell>
          <cell r="E11808" t="str">
            <v>ATTIVO</v>
          </cell>
          <cell r="F11808" t="str">
            <v>Sud 1</v>
          </cell>
          <cell r="G11808" t="str">
            <v>Puglia</v>
          </cell>
          <cell r="H11808" t="str">
            <v>Taranto</v>
          </cell>
          <cell r="I11808" t="str">
            <v>TA</v>
          </cell>
          <cell r="J11808" t="str">
            <v>Taranto</v>
          </cell>
          <cell r="K11808" t="str">
            <v>Castellaneta</v>
          </cell>
          <cell r="L11808" t="str">
            <v>073003</v>
          </cell>
          <cell r="M11808" t="str">
            <v>Castellaneta</v>
          </cell>
          <cell r="N11808" t="str">
            <v>74011</v>
          </cell>
          <cell r="O11808" t="str">
            <v>Via San Francesco, 26</v>
          </cell>
        </row>
        <row r="11809">
          <cell r="A11809">
            <v>79057</v>
          </cell>
          <cell r="B11809" t="str">
            <v>79057</v>
          </cell>
          <cell r="C11809" t="str">
            <v>UBA5057</v>
          </cell>
          <cell r="D11809" t="str">
            <v>UP</v>
          </cell>
          <cell r="E11809" t="str">
            <v>ATTIVO</v>
          </cell>
          <cell r="F11809" t="str">
            <v>Sud 1</v>
          </cell>
          <cell r="G11809" t="str">
            <v>Puglia</v>
          </cell>
          <cell r="H11809" t="str">
            <v>Taranto</v>
          </cell>
          <cell r="I11809" t="str">
            <v>TA</v>
          </cell>
          <cell r="J11809" t="str">
            <v>Taranto</v>
          </cell>
          <cell r="K11809" t="str">
            <v>Castellaneta</v>
          </cell>
          <cell r="L11809" t="str">
            <v>073003</v>
          </cell>
          <cell r="M11809" t="str">
            <v>Castellaneta Marina</v>
          </cell>
          <cell r="N11809" t="str">
            <v>74011</v>
          </cell>
          <cell r="O11809" t="str">
            <v>Piazza Kennedy, Snc</v>
          </cell>
        </row>
        <row r="11810">
          <cell r="A11810">
            <v>79005</v>
          </cell>
          <cell r="B11810" t="str">
            <v>79005</v>
          </cell>
          <cell r="C11810" t="str">
            <v>UBA5005</v>
          </cell>
          <cell r="D11810" t="str">
            <v>UP</v>
          </cell>
          <cell r="E11810" t="str">
            <v>ATTIVO</v>
          </cell>
          <cell r="F11810" t="str">
            <v>Sud 1</v>
          </cell>
          <cell r="G11810" t="str">
            <v>Puglia</v>
          </cell>
          <cell r="H11810" t="str">
            <v>Taranto</v>
          </cell>
          <cell r="I11810" t="str">
            <v>TA</v>
          </cell>
          <cell r="J11810" t="str">
            <v>Taranto</v>
          </cell>
          <cell r="K11810" t="str">
            <v>Crispiano</v>
          </cell>
          <cell r="L11810" t="str">
            <v>073004</v>
          </cell>
          <cell r="M11810" t="str">
            <v>Crispiano</v>
          </cell>
          <cell r="N11810" t="str">
            <v>74012</v>
          </cell>
          <cell r="O11810" t="str">
            <v>Via Gabriele D'Annunzio, 1</v>
          </cell>
        </row>
        <row r="11811">
          <cell r="A11811">
            <v>79006</v>
          </cell>
          <cell r="B11811" t="str">
            <v>79006</v>
          </cell>
          <cell r="C11811" t="str">
            <v>UBA5006</v>
          </cell>
          <cell r="D11811" t="str">
            <v>UP</v>
          </cell>
          <cell r="E11811" t="str">
            <v>ATTIVO</v>
          </cell>
          <cell r="F11811" t="str">
            <v>Sud 1</v>
          </cell>
          <cell r="G11811" t="str">
            <v>Puglia</v>
          </cell>
          <cell r="H11811" t="str">
            <v>Taranto</v>
          </cell>
          <cell r="I11811" t="str">
            <v>TA</v>
          </cell>
          <cell r="J11811" t="str">
            <v>Taranto</v>
          </cell>
          <cell r="K11811" t="str">
            <v>Faggiano</v>
          </cell>
          <cell r="L11811" t="str">
            <v>073005</v>
          </cell>
          <cell r="M11811" t="str">
            <v>Faggiano</v>
          </cell>
          <cell r="N11811" t="str">
            <v>74020</v>
          </cell>
          <cell r="O11811" t="str">
            <v>Via Vittorio Emanuele Iii, Snc</v>
          </cell>
        </row>
        <row r="11812">
          <cell r="A11812">
            <v>79007</v>
          </cell>
          <cell r="B11812" t="str">
            <v>79007</v>
          </cell>
          <cell r="C11812" t="str">
            <v>UBA5007</v>
          </cell>
          <cell r="D11812" t="str">
            <v>UP</v>
          </cell>
          <cell r="E11812" t="str">
            <v>ATTIVO</v>
          </cell>
          <cell r="F11812" t="str">
            <v>Sud 1</v>
          </cell>
          <cell r="G11812" t="str">
            <v>Puglia</v>
          </cell>
          <cell r="H11812" t="str">
            <v>Taranto</v>
          </cell>
          <cell r="I11812" t="str">
            <v>TA</v>
          </cell>
          <cell r="J11812" t="str">
            <v>Taranto</v>
          </cell>
          <cell r="K11812" t="str">
            <v>Fragagnano</v>
          </cell>
          <cell r="L11812" t="str">
            <v>073006</v>
          </cell>
          <cell r="M11812" t="str">
            <v>Fragagnano</v>
          </cell>
          <cell r="N11812" t="str">
            <v>74022</v>
          </cell>
          <cell r="O11812" t="str">
            <v>Via Madonna Del Favore, 4</v>
          </cell>
        </row>
        <row r="11813">
          <cell r="A11813">
            <v>79008</v>
          </cell>
          <cell r="B11813" t="str">
            <v>79008</v>
          </cell>
          <cell r="C11813" t="str">
            <v>UBA5008</v>
          </cell>
          <cell r="D11813" t="str">
            <v>UP</v>
          </cell>
          <cell r="E11813" t="str">
            <v>ATTIVO</v>
          </cell>
          <cell r="F11813" t="str">
            <v>Sud 1</v>
          </cell>
          <cell r="G11813" t="str">
            <v>Puglia</v>
          </cell>
          <cell r="H11813" t="str">
            <v>Taranto</v>
          </cell>
          <cell r="I11813" t="str">
            <v>TA</v>
          </cell>
          <cell r="J11813" t="str">
            <v>Taranto</v>
          </cell>
          <cell r="K11813" t="str">
            <v>Ginosa</v>
          </cell>
          <cell r="L11813" t="str">
            <v>073007</v>
          </cell>
          <cell r="M11813" t="str">
            <v>Ginosa</v>
          </cell>
          <cell r="N11813" t="str">
            <v>74013</v>
          </cell>
          <cell r="O11813" t="str">
            <v>Via Della Pace, 23/27</v>
          </cell>
        </row>
        <row r="11814">
          <cell r="A11814">
            <v>79040</v>
          </cell>
          <cell r="B11814" t="str">
            <v>79040</v>
          </cell>
          <cell r="C11814" t="str">
            <v>UBA5040</v>
          </cell>
          <cell r="D11814" t="str">
            <v>UP</v>
          </cell>
          <cell r="E11814" t="str">
            <v>ATTIVO</v>
          </cell>
          <cell r="F11814" t="str">
            <v>Sud 1</v>
          </cell>
          <cell r="G11814" t="str">
            <v>Puglia</v>
          </cell>
          <cell r="H11814" t="str">
            <v>Taranto</v>
          </cell>
          <cell r="I11814" t="str">
            <v>TA</v>
          </cell>
          <cell r="J11814" t="str">
            <v>Taranto</v>
          </cell>
          <cell r="K11814" t="str">
            <v>Ginosa</v>
          </cell>
          <cell r="L11814" t="str">
            <v>073007</v>
          </cell>
          <cell r="M11814" t="str">
            <v>Marina Di Ginosa</v>
          </cell>
          <cell r="N11814" t="str">
            <v>74025</v>
          </cell>
          <cell r="O11814" t="str">
            <v>Piazza Stazione, 6/8</v>
          </cell>
        </row>
        <row r="11815">
          <cell r="A11815">
            <v>79009</v>
          </cell>
          <cell r="B11815" t="str">
            <v>79009</v>
          </cell>
          <cell r="C11815" t="str">
            <v>UBA5009</v>
          </cell>
          <cell r="D11815" t="str">
            <v>UP</v>
          </cell>
          <cell r="E11815" t="str">
            <v>ATTIVO</v>
          </cell>
          <cell r="F11815" t="str">
            <v>Sud 1</v>
          </cell>
          <cell r="G11815" t="str">
            <v>Puglia</v>
          </cell>
          <cell r="H11815" t="str">
            <v>Taranto</v>
          </cell>
          <cell r="I11815" t="str">
            <v>TA</v>
          </cell>
          <cell r="J11815" t="str">
            <v>Taranto</v>
          </cell>
          <cell r="K11815" t="str">
            <v>Grottaglie</v>
          </cell>
          <cell r="L11815" t="str">
            <v>073008</v>
          </cell>
          <cell r="M11815" t="str">
            <v>Grottaglie</v>
          </cell>
          <cell r="N11815" t="str">
            <v>74023</v>
          </cell>
          <cell r="O11815" t="str">
            <v>Via Ventiquattro Maggio, 2</v>
          </cell>
        </row>
        <row r="11816">
          <cell r="A11816">
            <v>79061</v>
          </cell>
          <cell r="B11816" t="str">
            <v>79061</v>
          </cell>
          <cell r="C11816" t="str">
            <v>UBA5061</v>
          </cell>
          <cell r="D11816" t="str">
            <v>UP</v>
          </cell>
          <cell r="E11816" t="str">
            <v>ATTIVO</v>
          </cell>
          <cell r="F11816" t="str">
            <v>Sud 1</v>
          </cell>
          <cell r="G11816" t="str">
            <v>Puglia</v>
          </cell>
          <cell r="H11816" t="str">
            <v>Taranto</v>
          </cell>
          <cell r="I11816" t="str">
            <v>TA</v>
          </cell>
          <cell r="J11816" t="str">
            <v>Taranto</v>
          </cell>
          <cell r="K11816" t="str">
            <v>Grottaglie</v>
          </cell>
          <cell r="L11816" t="str">
            <v>073008</v>
          </cell>
          <cell r="M11816" t="str">
            <v>Grottaglie</v>
          </cell>
          <cell r="N11816" t="str">
            <v>74023</v>
          </cell>
          <cell r="O11816" t="str">
            <v>Via Messapia, 68</v>
          </cell>
        </row>
        <row r="11817">
          <cell r="A11817">
            <v>79010</v>
          </cell>
          <cell r="B11817" t="str">
            <v>79010</v>
          </cell>
          <cell r="C11817" t="str">
            <v>UBA5010</v>
          </cell>
          <cell r="D11817" t="str">
            <v>UP</v>
          </cell>
          <cell r="E11817" t="str">
            <v>ATTIVO</v>
          </cell>
          <cell r="F11817" t="str">
            <v>Sud 1</v>
          </cell>
          <cell r="G11817" t="str">
            <v>Puglia</v>
          </cell>
          <cell r="H11817" t="str">
            <v>Taranto</v>
          </cell>
          <cell r="I11817" t="str">
            <v>TA</v>
          </cell>
          <cell r="J11817" t="str">
            <v>Taranto</v>
          </cell>
          <cell r="K11817" t="str">
            <v>Laterza</v>
          </cell>
          <cell r="L11817" t="str">
            <v>073009</v>
          </cell>
          <cell r="M11817" t="str">
            <v>Laterza</v>
          </cell>
          <cell r="N11817" t="str">
            <v>74014</v>
          </cell>
          <cell r="O11817" t="str">
            <v>Via Salvo D'Acquisto, Snc</v>
          </cell>
        </row>
        <row r="11818">
          <cell r="A11818">
            <v>79011</v>
          </cell>
          <cell r="B11818" t="str">
            <v>79011</v>
          </cell>
          <cell r="C11818" t="str">
            <v>UBA5011</v>
          </cell>
          <cell r="D11818" t="str">
            <v>UP</v>
          </cell>
          <cell r="E11818" t="str">
            <v>ATTIVO</v>
          </cell>
          <cell r="F11818" t="str">
            <v>Sud 1</v>
          </cell>
          <cell r="G11818" t="str">
            <v>Puglia</v>
          </cell>
          <cell r="H11818" t="str">
            <v>Taranto</v>
          </cell>
          <cell r="I11818" t="str">
            <v>TA</v>
          </cell>
          <cell r="J11818" t="str">
            <v>Taranto</v>
          </cell>
          <cell r="K11818" t="str">
            <v>Leporano</v>
          </cell>
          <cell r="L11818" t="str">
            <v>073010</v>
          </cell>
          <cell r="M11818" t="str">
            <v>Leporano</v>
          </cell>
          <cell r="N11818" t="str">
            <v>74020</v>
          </cell>
          <cell r="O11818" t="str">
            <v>Via Dante Alighieri, 57</v>
          </cell>
        </row>
        <row r="11819">
          <cell r="A11819">
            <v>79012</v>
          </cell>
          <cell r="B11819" t="str">
            <v>79012</v>
          </cell>
          <cell r="C11819" t="str">
            <v>UBA5012</v>
          </cell>
          <cell r="D11819" t="str">
            <v>UP</v>
          </cell>
          <cell r="E11819" t="str">
            <v>ATTIVO</v>
          </cell>
          <cell r="F11819" t="str">
            <v>Sud 1</v>
          </cell>
          <cell r="G11819" t="str">
            <v>Puglia</v>
          </cell>
          <cell r="H11819" t="str">
            <v>Taranto</v>
          </cell>
          <cell r="I11819" t="str">
            <v>TA</v>
          </cell>
          <cell r="J11819" t="str">
            <v>Taranto</v>
          </cell>
          <cell r="K11819" t="str">
            <v>Lizzano</v>
          </cell>
          <cell r="L11819" t="str">
            <v>073011</v>
          </cell>
          <cell r="M11819" t="str">
            <v>Lizzano</v>
          </cell>
          <cell r="N11819" t="str">
            <v>74020</v>
          </cell>
          <cell r="O11819" t="str">
            <v>Via Pasubio, 2</v>
          </cell>
        </row>
        <row r="11820">
          <cell r="A11820">
            <v>79013</v>
          </cell>
          <cell r="B11820" t="str">
            <v>79013</v>
          </cell>
          <cell r="C11820" t="str">
            <v>UBA5013</v>
          </cell>
          <cell r="D11820" t="str">
            <v>UP</v>
          </cell>
          <cell r="E11820" t="str">
            <v>ATTIVO</v>
          </cell>
          <cell r="F11820" t="str">
            <v>Sud 1</v>
          </cell>
          <cell r="G11820" t="str">
            <v>Puglia</v>
          </cell>
          <cell r="H11820" t="str">
            <v>Taranto</v>
          </cell>
          <cell r="I11820" t="str">
            <v>TA</v>
          </cell>
          <cell r="J11820" t="str">
            <v>Taranto</v>
          </cell>
          <cell r="K11820" t="str">
            <v>Manduria</v>
          </cell>
          <cell r="L11820" t="str">
            <v>073012</v>
          </cell>
          <cell r="M11820" t="str">
            <v>Manduria</v>
          </cell>
          <cell r="N11820" t="str">
            <v>74024</v>
          </cell>
          <cell r="O11820" t="str">
            <v>Via Dei Montefuscoli, 24</v>
          </cell>
        </row>
        <row r="11821">
          <cell r="A11821">
            <v>79065</v>
          </cell>
          <cell r="B11821" t="str">
            <v>79065</v>
          </cell>
          <cell r="C11821" t="str">
            <v>UBA5065</v>
          </cell>
          <cell r="D11821" t="str">
            <v>UP</v>
          </cell>
          <cell r="E11821" t="str">
            <v>ATTIVO</v>
          </cell>
          <cell r="F11821" t="str">
            <v>Sud 1</v>
          </cell>
          <cell r="G11821" t="str">
            <v>Puglia</v>
          </cell>
          <cell r="H11821" t="str">
            <v>Taranto</v>
          </cell>
          <cell r="I11821" t="str">
            <v>TA</v>
          </cell>
          <cell r="J11821" t="str">
            <v>Taranto</v>
          </cell>
          <cell r="K11821" t="str">
            <v>Manduria</v>
          </cell>
          <cell r="L11821" t="str">
            <v>073012</v>
          </cell>
          <cell r="M11821" t="str">
            <v>Manduria</v>
          </cell>
          <cell r="N11821" t="str">
            <v>74024</v>
          </cell>
          <cell r="O11821" t="str">
            <v>Via Roma, 75/B</v>
          </cell>
        </row>
        <row r="11822">
          <cell r="A11822">
            <v>79035</v>
          </cell>
          <cell r="B11822" t="str">
            <v>79035</v>
          </cell>
          <cell r="C11822" t="str">
            <v>UBA5035</v>
          </cell>
          <cell r="D11822" t="str">
            <v>UP</v>
          </cell>
          <cell r="E11822" t="str">
            <v>ATTIVO</v>
          </cell>
          <cell r="F11822" t="str">
            <v>Sud 1</v>
          </cell>
          <cell r="G11822" t="str">
            <v>Puglia</v>
          </cell>
          <cell r="H11822" t="str">
            <v>Taranto</v>
          </cell>
          <cell r="I11822" t="str">
            <v>TA</v>
          </cell>
          <cell r="J11822" t="str">
            <v>Taranto</v>
          </cell>
          <cell r="K11822" t="str">
            <v>Manduria</v>
          </cell>
          <cell r="L11822" t="str">
            <v>073012</v>
          </cell>
          <cell r="M11822" t="str">
            <v>Manduria  Fraz. Uggiano Montefusco</v>
          </cell>
          <cell r="N11822" t="str">
            <v>74024</v>
          </cell>
          <cell r="O11822" t="str">
            <v>Via Per Manduria, 37/A</v>
          </cell>
        </row>
        <row r="11823">
          <cell r="A11823">
            <v>79046</v>
          </cell>
          <cell r="B11823" t="str">
            <v>79046</v>
          </cell>
          <cell r="C11823" t="str">
            <v>UBA5046</v>
          </cell>
          <cell r="D11823" t="str">
            <v>UP</v>
          </cell>
          <cell r="E11823" t="str">
            <v>ATTIVO</v>
          </cell>
          <cell r="F11823" t="str">
            <v>Sud 1</v>
          </cell>
          <cell r="G11823" t="str">
            <v>Puglia</v>
          </cell>
          <cell r="H11823" t="str">
            <v>Taranto</v>
          </cell>
          <cell r="I11823" t="str">
            <v>TA</v>
          </cell>
          <cell r="J11823" t="str">
            <v>Taranto</v>
          </cell>
          <cell r="K11823" t="str">
            <v>Martina Franca</v>
          </cell>
          <cell r="L11823" t="str">
            <v>073013</v>
          </cell>
          <cell r="M11823" t="str">
            <v>Contrada Lanzo Martina Fr</v>
          </cell>
          <cell r="N11823" t="str">
            <v>74015</v>
          </cell>
          <cell r="O11823" t="str">
            <v>Via San Paolo  Zona G, 355</v>
          </cell>
        </row>
        <row r="11824">
          <cell r="A11824">
            <v>79014</v>
          </cell>
          <cell r="B11824" t="str">
            <v>79014</v>
          </cell>
          <cell r="C11824" t="str">
            <v>UBA5014</v>
          </cell>
          <cell r="D11824" t="str">
            <v>UP</v>
          </cell>
          <cell r="E11824" t="str">
            <v>ATTIVO</v>
          </cell>
          <cell r="F11824" t="str">
            <v>Sud 1</v>
          </cell>
          <cell r="G11824" t="str">
            <v>Puglia</v>
          </cell>
          <cell r="H11824" t="str">
            <v>Taranto</v>
          </cell>
          <cell r="I11824" t="str">
            <v>TA</v>
          </cell>
          <cell r="J11824" t="str">
            <v>Taranto</v>
          </cell>
          <cell r="K11824" t="str">
            <v>Martina Franca</v>
          </cell>
          <cell r="L11824" t="str">
            <v>073013</v>
          </cell>
          <cell r="M11824" t="str">
            <v>Martina Franca</v>
          </cell>
          <cell r="N11824" t="str">
            <v>74015</v>
          </cell>
          <cell r="O11824" t="str">
            <v>Via Valle D'Itria, 6</v>
          </cell>
        </row>
        <row r="11825">
          <cell r="A11825">
            <v>79056</v>
          </cell>
          <cell r="B11825" t="str">
            <v>79056</v>
          </cell>
          <cell r="C11825" t="str">
            <v>UBA5056</v>
          </cell>
          <cell r="D11825" t="str">
            <v>UP</v>
          </cell>
          <cell r="E11825" t="str">
            <v>ATTIVO</v>
          </cell>
          <cell r="F11825" t="str">
            <v>Sud 1</v>
          </cell>
          <cell r="G11825" t="str">
            <v>Puglia</v>
          </cell>
          <cell r="H11825" t="str">
            <v>Taranto</v>
          </cell>
          <cell r="I11825" t="str">
            <v>TA</v>
          </cell>
          <cell r="J11825" t="str">
            <v>Taranto</v>
          </cell>
          <cell r="K11825" t="str">
            <v>Martina Franca</v>
          </cell>
          <cell r="L11825" t="str">
            <v>073013</v>
          </cell>
          <cell r="M11825" t="str">
            <v>Martina Franca</v>
          </cell>
          <cell r="N11825" t="str">
            <v>74015</v>
          </cell>
          <cell r="O11825" t="str">
            <v>Via Giuseppe Garibaldi, 21</v>
          </cell>
        </row>
        <row r="11826">
          <cell r="A11826">
            <v>79063</v>
          </cell>
          <cell r="B11826" t="str">
            <v>79063</v>
          </cell>
          <cell r="C11826" t="str">
            <v>UBA5063</v>
          </cell>
          <cell r="D11826" t="str">
            <v>UP</v>
          </cell>
          <cell r="E11826" t="str">
            <v>ATTIVO</v>
          </cell>
          <cell r="F11826" t="str">
            <v>Sud 1</v>
          </cell>
          <cell r="G11826" t="str">
            <v>Puglia</v>
          </cell>
          <cell r="H11826" t="str">
            <v>Taranto</v>
          </cell>
          <cell r="I11826" t="str">
            <v>TA</v>
          </cell>
          <cell r="J11826" t="str">
            <v>Taranto</v>
          </cell>
          <cell r="K11826" t="str">
            <v>Martina Franca</v>
          </cell>
          <cell r="L11826" t="str">
            <v>073013</v>
          </cell>
          <cell r="M11826" t="str">
            <v>Martina Franca</v>
          </cell>
          <cell r="N11826" t="str">
            <v>74015</v>
          </cell>
          <cell r="O11826" t="str">
            <v>Via Giuseppe Fanelli, 61/63</v>
          </cell>
        </row>
        <row r="11827">
          <cell r="A11827">
            <v>79066</v>
          </cell>
          <cell r="B11827" t="str">
            <v>79066</v>
          </cell>
          <cell r="C11827" t="str">
            <v>UBA5066</v>
          </cell>
          <cell r="D11827" t="str">
            <v>UP</v>
          </cell>
          <cell r="E11827" t="str">
            <v>ATTIVO</v>
          </cell>
          <cell r="F11827" t="str">
            <v>Sud 1</v>
          </cell>
          <cell r="G11827" t="str">
            <v>Puglia</v>
          </cell>
          <cell r="H11827" t="str">
            <v>Taranto</v>
          </cell>
          <cell r="I11827" t="str">
            <v>TA</v>
          </cell>
          <cell r="J11827" t="str">
            <v>Taranto</v>
          </cell>
          <cell r="K11827" t="str">
            <v>Martina Franca</v>
          </cell>
          <cell r="L11827" t="str">
            <v>073013</v>
          </cell>
          <cell r="M11827" t="str">
            <v>Contrada Motolese</v>
          </cell>
          <cell r="N11827" t="str">
            <v>74015</v>
          </cell>
          <cell r="O11827" t="str">
            <v>Contrada Motolese, Snc</v>
          </cell>
        </row>
        <row r="11828">
          <cell r="A11828">
            <v>79015</v>
          </cell>
          <cell r="B11828" t="str">
            <v>79015</v>
          </cell>
          <cell r="C11828" t="str">
            <v>UBA5015</v>
          </cell>
          <cell r="D11828" t="str">
            <v>UP</v>
          </cell>
          <cell r="E11828" t="str">
            <v>ATTIVO</v>
          </cell>
          <cell r="F11828" t="str">
            <v>Sud 1</v>
          </cell>
          <cell r="G11828" t="str">
            <v>Puglia</v>
          </cell>
          <cell r="H11828" t="str">
            <v>Taranto</v>
          </cell>
          <cell r="I11828" t="str">
            <v>TA</v>
          </cell>
          <cell r="J11828" t="str">
            <v>Taranto</v>
          </cell>
          <cell r="K11828" t="str">
            <v>Maruggio</v>
          </cell>
          <cell r="L11828" t="str">
            <v>073014</v>
          </cell>
          <cell r="M11828" t="str">
            <v>Maruggio</v>
          </cell>
          <cell r="N11828" t="str">
            <v>74020</v>
          </cell>
          <cell r="O11828" t="str">
            <v>Piazza San Giovanni, 34</v>
          </cell>
        </row>
        <row r="11829">
          <cell r="A11829">
            <v>79016</v>
          </cell>
          <cell r="B11829" t="str">
            <v>79016</v>
          </cell>
          <cell r="C11829" t="str">
            <v>UBA5016</v>
          </cell>
          <cell r="D11829" t="str">
            <v>UP</v>
          </cell>
          <cell r="E11829" t="str">
            <v>ATTIVO</v>
          </cell>
          <cell r="F11829" t="str">
            <v>Sud 1</v>
          </cell>
          <cell r="G11829" t="str">
            <v>Puglia</v>
          </cell>
          <cell r="H11829" t="str">
            <v>Taranto</v>
          </cell>
          <cell r="I11829" t="str">
            <v>TA</v>
          </cell>
          <cell r="J11829" t="str">
            <v>Taranto</v>
          </cell>
          <cell r="K11829" t="str">
            <v>Massafra</v>
          </cell>
          <cell r="L11829" t="str">
            <v>073015</v>
          </cell>
          <cell r="M11829" t="str">
            <v>Massafra</v>
          </cell>
          <cell r="N11829" t="str">
            <v>74016</v>
          </cell>
          <cell r="O11829" t="str">
            <v>Corso Roma, 102</v>
          </cell>
        </row>
        <row r="11830">
          <cell r="A11830">
            <v>79067</v>
          </cell>
          <cell r="B11830" t="str">
            <v>79067</v>
          </cell>
          <cell r="C11830" t="str">
            <v>UBA5067</v>
          </cell>
          <cell r="D11830" t="str">
            <v>UP</v>
          </cell>
          <cell r="E11830" t="str">
            <v>ATTIVO</v>
          </cell>
          <cell r="F11830" t="str">
            <v>Sud 1</v>
          </cell>
          <cell r="G11830" t="str">
            <v>Puglia</v>
          </cell>
          <cell r="H11830" t="str">
            <v>Taranto</v>
          </cell>
          <cell r="I11830" t="str">
            <v>TA</v>
          </cell>
          <cell r="J11830" t="str">
            <v>Taranto</v>
          </cell>
          <cell r="K11830" t="str">
            <v>Massafra</v>
          </cell>
          <cell r="L11830" t="str">
            <v>073015</v>
          </cell>
          <cell r="M11830" t="str">
            <v>Massafra</v>
          </cell>
          <cell r="N11830" t="str">
            <v>74016</v>
          </cell>
          <cell r="O11830" t="str">
            <v>Via Degli Imperiali, 90</v>
          </cell>
        </row>
        <row r="11831">
          <cell r="A11831">
            <v>79017</v>
          </cell>
          <cell r="B11831" t="str">
            <v>79017</v>
          </cell>
          <cell r="C11831" t="str">
            <v>UBA5017</v>
          </cell>
          <cell r="D11831" t="str">
            <v>UP</v>
          </cell>
          <cell r="E11831" t="str">
            <v>ATTIVO</v>
          </cell>
          <cell r="F11831" t="str">
            <v>Sud 1</v>
          </cell>
          <cell r="G11831" t="str">
            <v>Puglia</v>
          </cell>
          <cell r="H11831" t="str">
            <v>Taranto</v>
          </cell>
          <cell r="I11831" t="str">
            <v>TA</v>
          </cell>
          <cell r="J11831" t="str">
            <v>Taranto</v>
          </cell>
          <cell r="K11831" t="str">
            <v>Monteiasi</v>
          </cell>
          <cell r="L11831" t="str">
            <v>073016</v>
          </cell>
          <cell r="M11831" t="str">
            <v>Monteiasi</v>
          </cell>
          <cell r="N11831" t="str">
            <v>74020</v>
          </cell>
          <cell r="O11831" t="str">
            <v>Via Marconi, 50</v>
          </cell>
        </row>
        <row r="11832">
          <cell r="A11832">
            <v>79018</v>
          </cell>
          <cell r="B11832" t="str">
            <v>79018</v>
          </cell>
          <cell r="C11832" t="str">
            <v>UBA5018</v>
          </cell>
          <cell r="D11832" t="str">
            <v>UP</v>
          </cell>
          <cell r="E11832" t="str">
            <v>ATTIVO</v>
          </cell>
          <cell r="F11832" t="str">
            <v>Sud 1</v>
          </cell>
          <cell r="G11832" t="str">
            <v>Puglia</v>
          </cell>
          <cell r="H11832" t="str">
            <v>Taranto</v>
          </cell>
          <cell r="I11832" t="str">
            <v>TA</v>
          </cell>
          <cell r="J11832" t="str">
            <v>Taranto</v>
          </cell>
          <cell r="K11832" t="str">
            <v>Montemesola</v>
          </cell>
          <cell r="L11832" t="str">
            <v>073017</v>
          </cell>
          <cell r="M11832" t="str">
            <v>Montemesola</v>
          </cell>
          <cell r="N11832" t="str">
            <v>74020</v>
          </cell>
          <cell r="O11832" t="str">
            <v>Via Grottaglie, 6</v>
          </cell>
        </row>
        <row r="11833">
          <cell r="A11833">
            <v>79019</v>
          </cell>
          <cell r="B11833" t="str">
            <v>79019</v>
          </cell>
          <cell r="C11833" t="str">
            <v>UBA5019</v>
          </cell>
          <cell r="D11833" t="str">
            <v>UP</v>
          </cell>
          <cell r="E11833" t="str">
            <v>ATTIVO</v>
          </cell>
          <cell r="F11833" t="str">
            <v>Sud 1</v>
          </cell>
          <cell r="G11833" t="str">
            <v>Puglia</v>
          </cell>
          <cell r="H11833" t="str">
            <v>Taranto</v>
          </cell>
          <cell r="I11833" t="str">
            <v>TA</v>
          </cell>
          <cell r="J11833" t="str">
            <v>Taranto</v>
          </cell>
          <cell r="K11833" t="str">
            <v>Monteparano</v>
          </cell>
          <cell r="L11833" t="str">
            <v>073018</v>
          </cell>
          <cell r="M11833" t="str">
            <v>Monteparano</v>
          </cell>
          <cell r="N11833" t="str">
            <v>74020</v>
          </cell>
          <cell r="O11833" t="str">
            <v>Via Roma, 53</v>
          </cell>
        </row>
        <row r="11834">
          <cell r="A11834">
            <v>79020</v>
          </cell>
          <cell r="B11834" t="str">
            <v>79020</v>
          </cell>
          <cell r="C11834" t="str">
            <v>UBA5020</v>
          </cell>
          <cell r="D11834" t="str">
            <v>UP</v>
          </cell>
          <cell r="E11834" t="str">
            <v>ATTIVO</v>
          </cell>
          <cell r="F11834" t="str">
            <v>Sud 1</v>
          </cell>
          <cell r="G11834" t="str">
            <v>Puglia</v>
          </cell>
          <cell r="H11834" t="str">
            <v>Taranto</v>
          </cell>
          <cell r="I11834" t="str">
            <v>TA</v>
          </cell>
          <cell r="J11834" t="str">
            <v>Taranto</v>
          </cell>
          <cell r="K11834" t="str">
            <v>Mottola</v>
          </cell>
          <cell r="L11834" t="str">
            <v>073019</v>
          </cell>
          <cell r="M11834" t="str">
            <v>Mottola</v>
          </cell>
          <cell r="N11834" t="str">
            <v>74017</v>
          </cell>
          <cell r="O11834" t="str">
            <v>Via Pascoli, 1</v>
          </cell>
        </row>
        <row r="11835">
          <cell r="A11835">
            <v>79021</v>
          </cell>
          <cell r="B11835" t="str">
            <v>79021</v>
          </cell>
          <cell r="C11835" t="str">
            <v>UBA5021</v>
          </cell>
          <cell r="D11835" t="str">
            <v>UP</v>
          </cell>
          <cell r="E11835" t="str">
            <v>ATTIVO</v>
          </cell>
          <cell r="F11835" t="str">
            <v>Sud 1</v>
          </cell>
          <cell r="G11835" t="str">
            <v>Puglia</v>
          </cell>
          <cell r="H11835" t="str">
            <v>Taranto</v>
          </cell>
          <cell r="I11835" t="str">
            <v>TA</v>
          </cell>
          <cell r="J11835" t="str">
            <v>Taranto</v>
          </cell>
          <cell r="K11835" t="str">
            <v>Palagianello</v>
          </cell>
          <cell r="L11835" t="str">
            <v>073020</v>
          </cell>
          <cell r="M11835" t="str">
            <v>Palagianello</v>
          </cell>
          <cell r="N11835" t="str">
            <v>74018</v>
          </cell>
          <cell r="O11835" t="str">
            <v>Via Don Luigi Sturzo, 1</v>
          </cell>
        </row>
        <row r="11836">
          <cell r="A11836">
            <v>79022</v>
          </cell>
          <cell r="B11836" t="str">
            <v>79022</v>
          </cell>
          <cell r="C11836" t="str">
            <v>UBA5022</v>
          </cell>
          <cell r="D11836" t="str">
            <v>UP</v>
          </cell>
          <cell r="E11836" t="str">
            <v>ATTIVO</v>
          </cell>
          <cell r="F11836" t="str">
            <v>Sud 1</v>
          </cell>
          <cell r="G11836" t="str">
            <v>Puglia</v>
          </cell>
          <cell r="H11836" t="str">
            <v>Taranto</v>
          </cell>
          <cell r="I11836" t="str">
            <v>TA</v>
          </cell>
          <cell r="J11836" t="str">
            <v>Taranto</v>
          </cell>
          <cell r="K11836" t="str">
            <v>Palagiano</v>
          </cell>
          <cell r="L11836" t="str">
            <v>073021</v>
          </cell>
          <cell r="M11836" t="str">
            <v>Palagiano</v>
          </cell>
          <cell r="N11836" t="str">
            <v>74019</v>
          </cell>
          <cell r="O11836" t="str">
            <v>Via San Francesco, 46</v>
          </cell>
        </row>
        <row r="11837">
          <cell r="A11837">
            <v>79023</v>
          </cell>
          <cell r="B11837" t="str">
            <v>79023</v>
          </cell>
          <cell r="C11837" t="str">
            <v>UBA5023</v>
          </cell>
          <cell r="D11837" t="str">
            <v>UP</v>
          </cell>
          <cell r="E11837" t="str">
            <v>ATTIVO</v>
          </cell>
          <cell r="F11837" t="str">
            <v>Sud 1</v>
          </cell>
          <cell r="G11837" t="str">
            <v>Puglia</v>
          </cell>
          <cell r="H11837" t="str">
            <v>Taranto</v>
          </cell>
          <cell r="I11837" t="str">
            <v>TA</v>
          </cell>
          <cell r="J11837" t="str">
            <v>Taranto</v>
          </cell>
          <cell r="K11837" t="str">
            <v>Pulsano</v>
          </cell>
          <cell r="L11837" t="str">
            <v>073022</v>
          </cell>
          <cell r="M11837" t="str">
            <v>Pulsano</v>
          </cell>
          <cell r="N11837" t="str">
            <v>74026</v>
          </cell>
          <cell r="O11837" t="str">
            <v>Via Degli Orti, 23</v>
          </cell>
        </row>
        <row r="11838">
          <cell r="A11838">
            <v>79024</v>
          </cell>
          <cell r="B11838" t="str">
            <v>79024</v>
          </cell>
          <cell r="C11838" t="str">
            <v>UBA5024</v>
          </cell>
          <cell r="D11838" t="str">
            <v>UP</v>
          </cell>
          <cell r="E11838" t="str">
            <v>ATTIVO</v>
          </cell>
          <cell r="F11838" t="str">
            <v>Sud 1</v>
          </cell>
          <cell r="G11838" t="str">
            <v>Puglia</v>
          </cell>
          <cell r="H11838" t="str">
            <v>Taranto</v>
          </cell>
          <cell r="I11838" t="str">
            <v>TA</v>
          </cell>
          <cell r="J11838" t="str">
            <v>Taranto</v>
          </cell>
          <cell r="K11838" t="str">
            <v>Roccaforzata</v>
          </cell>
          <cell r="L11838" t="str">
            <v>073023</v>
          </cell>
          <cell r="M11838" t="str">
            <v>Roccaforzata</v>
          </cell>
          <cell r="N11838" t="str">
            <v>74020</v>
          </cell>
          <cell r="O11838" t="str">
            <v>Via Vittorio Emanuele, 27</v>
          </cell>
        </row>
        <row r="11839">
          <cell r="A11839">
            <v>79026</v>
          </cell>
          <cell r="B11839" t="str">
            <v>79026</v>
          </cell>
          <cell r="C11839" t="str">
            <v>UBA5026</v>
          </cell>
          <cell r="D11839" t="str">
            <v>UP</v>
          </cell>
          <cell r="E11839" t="str">
            <v>ATTIVO</v>
          </cell>
          <cell r="F11839" t="str">
            <v>Sud 1</v>
          </cell>
          <cell r="G11839" t="str">
            <v>Puglia</v>
          </cell>
          <cell r="H11839" t="str">
            <v>Taranto</v>
          </cell>
          <cell r="I11839" t="str">
            <v>TA</v>
          </cell>
          <cell r="J11839" t="str">
            <v>Taranto</v>
          </cell>
          <cell r="K11839" t="str">
            <v>San Giorgio Ionico</v>
          </cell>
          <cell r="L11839" t="str">
            <v>073024</v>
          </cell>
          <cell r="M11839" t="str">
            <v>San Giorgio Ionico</v>
          </cell>
          <cell r="N11839" t="str">
            <v>74027</v>
          </cell>
          <cell r="O11839" t="str">
            <v>Via Trento, 1</v>
          </cell>
        </row>
        <row r="11840">
          <cell r="A11840">
            <v>79027</v>
          </cell>
          <cell r="B11840" t="str">
            <v>79027</v>
          </cell>
          <cell r="C11840" t="str">
            <v>UBA5027</v>
          </cell>
          <cell r="D11840" t="str">
            <v>UP</v>
          </cell>
          <cell r="E11840" t="str">
            <v>ATTIVO</v>
          </cell>
          <cell r="F11840" t="str">
            <v>Sud 1</v>
          </cell>
          <cell r="G11840" t="str">
            <v>Puglia</v>
          </cell>
          <cell r="H11840" t="str">
            <v>Taranto</v>
          </cell>
          <cell r="I11840" t="str">
            <v>TA</v>
          </cell>
          <cell r="J11840" t="str">
            <v>Taranto</v>
          </cell>
          <cell r="K11840" t="str">
            <v>San Marzano Di San Giuseppe</v>
          </cell>
          <cell r="L11840" t="str">
            <v>073025</v>
          </cell>
          <cell r="M11840" t="str">
            <v>San Marzano Di San Giuseppe</v>
          </cell>
          <cell r="N11840" t="str">
            <v>74020</v>
          </cell>
          <cell r="O11840" t="str">
            <v>Via Armando Diaz, 34</v>
          </cell>
        </row>
        <row r="11841">
          <cell r="A11841">
            <v>79028</v>
          </cell>
          <cell r="B11841" t="str">
            <v>79028</v>
          </cell>
          <cell r="C11841" t="str">
            <v>UBA5028</v>
          </cell>
          <cell r="D11841" t="str">
            <v>UP</v>
          </cell>
          <cell r="E11841" t="str">
            <v>ATTIVO</v>
          </cell>
          <cell r="F11841" t="str">
            <v>Sud 1</v>
          </cell>
          <cell r="G11841" t="str">
            <v>Puglia</v>
          </cell>
          <cell r="H11841" t="str">
            <v>Taranto</v>
          </cell>
          <cell r="I11841" t="str">
            <v>TA</v>
          </cell>
          <cell r="J11841" t="str">
            <v>Taranto</v>
          </cell>
          <cell r="K11841" t="str">
            <v>Sava</v>
          </cell>
          <cell r="L11841" t="str">
            <v>073026</v>
          </cell>
          <cell r="M11841" t="str">
            <v>Sava</v>
          </cell>
          <cell r="N11841" t="str">
            <v>74028</v>
          </cell>
          <cell r="O11841" t="str">
            <v>Via Capitano Gigante, 28</v>
          </cell>
        </row>
        <row r="11842">
          <cell r="A11842">
            <v>79029</v>
          </cell>
          <cell r="B11842" t="str">
            <v>79029</v>
          </cell>
          <cell r="C11842" t="str">
            <v>UBA5029</v>
          </cell>
          <cell r="D11842" t="str">
            <v>UP</v>
          </cell>
          <cell r="E11842" t="str">
            <v>ATTIVO</v>
          </cell>
          <cell r="F11842" t="str">
            <v>Sud 1</v>
          </cell>
          <cell r="G11842" t="str">
            <v>Puglia</v>
          </cell>
          <cell r="H11842" t="str">
            <v>Taranto</v>
          </cell>
          <cell r="I11842" t="str">
            <v>TA</v>
          </cell>
          <cell r="J11842" t="str">
            <v>Taranto</v>
          </cell>
          <cell r="K11842" t="str">
            <v>Statte</v>
          </cell>
          <cell r="L11842" t="str">
            <v>073029</v>
          </cell>
          <cell r="M11842" t="str">
            <v>Statte</v>
          </cell>
          <cell r="N11842" t="str">
            <v>74010</v>
          </cell>
          <cell r="O11842" t="str">
            <v>Via Armando Diaz, 5/D</v>
          </cell>
        </row>
        <row r="11843">
          <cell r="A11843">
            <v>79048</v>
          </cell>
          <cell r="B11843" t="str">
            <v>79048</v>
          </cell>
          <cell r="C11843" t="str">
            <v>UBA5048</v>
          </cell>
          <cell r="D11843" t="str">
            <v>UP</v>
          </cell>
          <cell r="E11843" t="str">
            <v>ATTIVO</v>
          </cell>
          <cell r="F11843" t="str">
            <v>Sud 1</v>
          </cell>
          <cell r="G11843" t="str">
            <v>Puglia</v>
          </cell>
          <cell r="H11843" t="str">
            <v>Taranto</v>
          </cell>
          <cell r="I11843" t="str">
            <v>TA</v>
          </cell>
          <cell r="J11843" t="str">
            <v>Taranto</v>
          </cell>
          <cell r="K11843" t="str">
            <v>Taranto</v>
          </cell>
          <cell r="L11843" t="str">
            <v>073027</v>
          </cell>
          <cell r="M11843" t="str">
            <v>Lama</v>
          </cell>
          <cell r="N11843" t="str">
            <v>74122</v>
          </cell>
          <cell r="O11843" t="str">
            <v>Via Per Lama, 267</v>
          </cell>
        </row>
        <row r="11844">
          <cell r="A11844">
            <v>79050</v>
          </cell>
          <cell r="B11844" t="str">
            <v>79050</v>
          </cell>
          <cell r="C11844" t="str">
            <v>UBA5050</v>
          </cell>
          <cell r="D11844" t="str">
            <v>UP</v>
          </cell>
          <cell r="E11844" t="str">
            <v>ATTIVO</v>
          </cell>
          <cell r="F11844" t="str">
            <v>Sud 1</v>
          </cell>
          <cell r="G11844" t="str">
            <v>Puglia</v>
          </cell>
          <cell r="H11844" t="str">
            <v>Taranto</v>
          </cell>
          <cell r="I11844" t="str">
            <v>TA</v>
          </cell>
          <cell r="J11844" t="str">
            <v>Taranto</v>
          </cell>
          <cell r="K11844" t="str">
            <v>Taranto</v>
          </cell>
          <cell r="L11844" t="str">
            <v>073027</v>
          </cell>
          <cell r="M11844" t="str">
            <v>San Vito</v>
          </cell>
          <cell r="N11844" t="str">
            <v>74122</v>
          </cell>
          <cell r="O11844" t="str">
            <v>Viale Jonio, 418</v>
          </cell>
        </row>
        <row r="11845">
          <cell r="A11845">
            <v>79030</v>
          </cell>
          <cell r="B11845" t="str">
            <v>79030</v>
          </cell>
          <cell r="C11845" t="str">
            <v>UBA5030</v>
          </cell>
          <cell r="D11845" t="str">
            <v>UP</v>
          </cell>
          <cell r="E11845" t="str">
            <v>ATTIVO</v>
          </cell>
          <cell r="F11845" t="str">
            <v>Sud 1</v>
          </cell>
          <cell r="G11845" t="str">
            <v>Puglia</v>
          </cell>
          <cell r="H11845" t="str">
            <v>Taranto</v>
          </cell>
          <cell r="I11845" t="str">
            <v>TA</v>
          </cell>
          <cell r="J11845" t="str">
            <v>Taranto</v>
          </cell>
          <cell r="K11845" t="str">
            <v>Taranto</v>
          </cell>
          <cell r="L11845" t="str">
            <v>073027</v>
          </cell>
          <cell r="M11845" t="str">
            <v>Talsano</v>
          </cell>
          <cell r="N11845" t="str">
            <v>74122</v>
          </cell>
          <cell r="O11845" t="str">
            <v>Via Giovanni Borraccino, 4</v>
          </cell>
        </row>
        <row r="11846">
          <cell r="A11846">
            <v>79069</v>
          </cell>
          <cell r="B11846" t="str">
            <v>79069</v>
          </cell>
          <cell r="C11846" t="str">
            <v>UBA5069</v>
          </cell>
          <cell r="D11846" t="str">
            <v>UP</v>
          </cell>
          <cell r="E11846" t="str">
            <v>ATTIVO</v>
          </cell>
          <cell r="F11846" t="str">
            <v>Sud 1</v>
          </cell>
          <cell r="G11846" t="str">
            <v>Puglia</v>
          </cell>
          <cell r="H11846" t="str">
            <v>Taranto</v>
          </cell>
          <cell r="I11846" t="str">
            <v>TA</v>
          </cell>
          <cell r="J11846" t="str">
            <v>Taranto</v>
          </cell>
          <cell r="K11846" t="str">
            <v>Taranto</v>
          </cell>
          <cell r="L11846" t="str">
            <v>073027</v>
          </cell>
          <cell r="M11846" t="str">
            <v>Talsano</v>
          </cell>
          <cell r="N11846" t="str">
            <v>74122</v>
          </cell>
          <cell r="O11846" t="str">
            <v>Via Lepanto, 1</v>
          </cell>
        </row>
        <row r="11847">
          <cell r="A11847">
            <v>79031</v>
          </cell>
          <cell r="B11847" t="str">
            <v>79031</v>
          </cell>
          <cell r="C11847" t="str">
            <v>UBA5031</v>
          </cell>
          <cell r="D11847" t="str">
            <v>UP</v>
          </cell>
          <cell r="E11847" t="str">
            <v>ATTIVO</v>
          </cell>
          <cell r="F11847" t="str">
            <v>Sud 1</v>
          </cell>
          <cell r="G11847" t="str">
            <v>Puglia</v>
          </cell>
          <cell r="H11847" t="str">
            <v>Taranto</v>
          </cell>
          <cell r="I11847" t="str">
            <v>TA</v>
          </cell>
          <cell r="J11847" t="str">
            <v>Taranto</v>
          </cell>
          <cell r="K11847" t="str">
            <v>Taranto</v>
          </cell>
          <cell r="L11847" t="str">
            <v>073027</v>
          </cell>
          <cell r="M11847" t="str">
            <v>Taranto</v>
          </cell>
          <cell r="N11847" t="str">
            <v>74123</v>
          </cell>
          <cell r="O11847" t="str">
            <v>Arco Giovanni Paisiello, 8</v>
          </cell>
        </row>
        <row r="11848">
          <cell r="A11848">
            <v>79051</v>
          </cell>
          <cell r="B11848" t="str">
            <v>79051</v>
          </cell>
          <cell r="C11848" t="str">
            <v>UBA5051</v>
          </cell>
          <cell r="D11848" t="str">
            <v>UP</v>
          </cell>
          <cell r="E11848" t="str">
            <v>ATTIVO</v>
          </cell>
          <cell r="F11848" t="str">
            <v>Sud 1</v>
          </cell>
          <cell r="G11848" t="str">
            <v>Puglia</v>
          </cell>
          <cell r="H11848" t="str">
            <v>Taranto</v>
          </cell>
          <cell r="I11848" t="str">
            <v>TA</v>
          </cell>
          <cell r="J11848" t="str">
            <v>Taranto</v>
          </cell>
          <cell r="K11848" t="str">
            <v>Taranto</v>
          </cell>
          <cell r="L11848" t="str">
            <v>073027</v>
          </cell>
          <cell r="M11848" t="str">
            <v>Taranto</v>
          </cell>
          <cell r="N11848" t="str">
            <v>74121</v>
          </cell>
          <cell r="O11848" t="str">
            <v>Via Ugo De Carolis, 5</v>
          </cell>
        </row>
        <row r="11849">
          <cell r="A11849">
            <v>79052</v>
          </cell>
          <cell r="B11849" t="str">
            <v>79052</v>
          </cell>
          <cell r="C11849" t="str">
            <v>UBA5052</v>
          </cell>
          <cell r="D11849" t="str">
            <v>UP</v>
          </cell>
          <cell r="E11849" t="str">
            <v>ATTIVO</v>
          </cell>
          <cell r="F11849" t="str">
            <v>Sud 1</v>
          </cell>
          <cell r="G11849" t="str">
            <v>Puglia</v>
          </cell>
          <cell r="H11849" t="str">
            <v>Taranto</v>
          </cell>
          <cell r="I11849" t="str">
            <v>TA</v>
          </cell>
          <cell r="J11849" t="str">
            <v>Taranto</v>
          </cell>
          <cell r="K11849" t="str">
            <v>Taranto</v>
          </cell>
          <cell r="L11849" t="str">
            <v>073027</v>
          </cell>
          <cell r="M11849" t="str">
            <v>Taranto</v>
          </cell>
          <cell r="N11849" t="str">
            <v>74121</v>
          </cell>
          <cell r="O11849" t="str">
            <v>Via Giacomo Lacaita, 19</v>
          </cell>
        </row>
        <row r="11850">
          <cell r="A11850">
            <v>79053</v>
          </cell>
          <cell r="B11850" t="str">
            <v>79053</v>
          </cell>
          <cell r="C11850" t="str">
            <v>UBA5053</v>
          </cell>
          <cell r="D11850" t="str">
            <v>UP</v>
          </cell>
          <cell r="E11850" t="str">
            <v>ATTIVO</v>
          </cell>
          <cell r="F11850" t="str">
            <v>Sud 1</v>
          </cell>
          <cell r="G11850" t="str">
            <v>Puglia</v>
          </cell>
          <cell r="H11850" t="str">
            <v>Taranto</v>
          </cell>
          <cell r="I11850" t="str">
            <v>TA</v>
          </cell>
          <cell r="J11850" t="str">
            <v>Taranto</v>
          </cell>
          <cell r="K11850" t="str">
            <v>Taranto</v>
          </cell>
          <cell r="L11850" t="str">
            <v>073027</v>
          </cell>
          <cell r="M11850" t="str">
            <v>Taranto</v>
          </cell>
          <cell r="N11850" t="str">
            <v>74123</v>
          </cell>
          <cell r="O11850" t="str">
            <v>Via Appia Km 648 - C/O Ilva, Snc</v>
          </cell>
        </row>
        <row r="11851">
          <cell r="A11851">
            <v>79058</v>
          </cell>
          <cell r="B11851" t="str">
            <v>79058</v>
          </cell>
          <cell r="C11851" t="str">
            <v>UBA5058</v>
          </cell>
          <cell r="D11851" t="str">
            <v>UP</v>
          </cell>
          <cell r="E11851" t="str">
            <v>ATTIVO</v>
          </cell>
          <cell r="F11851" t="str">
            <v>Sud 1</v>
          </cell>
          <cell r="G11851" t="str">
            <v>Puglia</v>
          </cell>
          <cell r="H11851" t="str">
            <v>Taranto</v>
          </cell>
          <cell r="I11851" t="str">
            <v>TA</v>
          </cell>
          <cell r="J11851" t="str">
            <v>Taranto</v>
          </cell>
          <cell r="K11851" t="str">
            <v>Taranto</v>
          </cell>
          <cell r="L11851" t="str">
            <v>073027</v>
          </cell>
          <cell r="M11851" t="str">
            <v>Paolo Vi</v>
          </cell>
          <cell r="N11851" t="str">
            <v>74123</v>
          </cell>
          <cell r="O11851" t="str">
            <v>Viale Giuseppe Cannata, 50</v>
          </cell>
        </row>
        <row r="11852">
          <cell r="A11852">
            <v>79059</v>
          </cell>
          <cell r="B11852" t="str">
            <v>79059</v>
          </cell>
          <cell r="C11852" t="str">
            <v>UBA5059</v>
          </cell>
          <cell r="D11852" t="str">
            <v>UP</v>
          </cell>
          <cell r="E11852" t="str">
            <v>ATTIVO</v>
          </cell>
          <cell r="F11852" t="str">
            <v>Sud 1</v>
          </cell>
          <cell r="G11852" t="str">
            <v>Puglia</v>
          </cell>
          <cell r="H11852" t="str">
            <v>Taranto</v>
          </cell>
          <cell r="I11852" t="str">
            <v>TA</v>
          </cell>
          <cell r="J11852" t="str">
            <v>Taranto</v>
          </cell>
          <cell r="K11852" t="str">
            <v>Taranto</v>
          </cell>
          <cell r="L11852" t="str">
            <v>073027</v>
          </cell>
          <cell r="M11852" t="str">
            <v>Taranto</v>
          </cell>
          <cell r="N11852" t="str">
            <v>74121</v>
          </cell>
          <cell r="O11852" t="str">
            <v>Via Mar Grande, 10</v>
          </cell>
        </row>
        <row r="11853">
          <cell r="A11853">
            <v>79032</v>
          </cell>
          <cell r="B11853" t="str">
            <v>79032</v>
          </cell>
          <cell r="C11853" t="str">
            <v>UBA5032</v>
          </cell>
          <cell r="D11853" t="str">
            <v>UP</v>
          </cell>
          <cell r="E11853" t="str">
            <v>ATTIVO</v>
          </cell>
          <cell r="F11853" t="str">
            <v>Sud 1</v>
          </cell>
          <cell r="G11853" t="str">
            <v>Puglia</v>
          </cell>
          <cell r="H11853" t="str">
            <v>Taranto</v>
          </cell>
          <cell r="I11853" t="str">
            <v>TA</v>
          </cell>
          <cell r="J11853" t="str">
            <v>Taranto</v>
          </cell>
          <cell r="K11853" t="str">
            <v>Taranto</v>
          </cell>
          <cell r="L11853" t="str">
            <v>073027</v>
          </cell>
          <cell r="M11853" t="str">
            <v>Taranto</v>
          </cell>
          <cell r="N11853" t="str">
            <v>74123</v>
          </cell>
          <cell r="O11853" t="str">
            <v>Piazza Fontana, 57</v>
          </cell>
        </row>
        <row r="11854">
          <cell r="A11854">
            <v>79033</v>
          </cell>
          <cell r="B11854" t="str">
            <v>79033</v>
          </cell>
          <cell r="C11854" t="str">
            <v>UBA5033</v>
          </cell>
          <cell r="D11854" t="str">
            <v>UP</v>
          </cell>
          <cell r="E11854" t="str">
            <v>ATTIVO</v>
          </cell>
          <cell r="F11854" t="str">
            <v>Sud 1</v>
          </cell>
          <cell r="G11854" t="str">
            <v>Puglia</v>
          </cell>
          <cell r="H11854" t="str">
            <v>Taranto</v>
          </cell>
          <cell r="I11854" t="str">
            <v>TA</v>
          </cell>
          <cell r="J11854" t="str">
            <v>Taranto</v>
          </cell>
          <cell r="K11854" t="str">
            <v>Taranto</v>
          </cell>
          <cell r="L11854" t="str">
            <v>073027</v>
          </cell>
          <cell r="M11854" t="str">
            <v>Taranto</v>
          </cell>
          <cell r="N11854" t="str">
            <v>74121</v>
          </cell>
          <cell r="O11854" t="str">
            <v>Via Tito Minniti, 19</v>
          </cell>
        </row>
        <row r="11855">
          <cell r="A11855">
            <v>79034</v>
          </cell>
          <cell r="B11855" t="str">
            <v>79034</v>
          </cell>
          <cell r="C11855" t="str">
            <v>UBA5034</v>
          </cell>
          <cell r="D11855" t="str">
            <v>UP</v>
          </cell>
          <cell r="E11855" t="str">
            <v>ATTIVO</v>
          </cell>
          <cell r="F11855" t="str">
            <v>Sud 1</v>
          </cell>
          <cell r="G11855" t="str">
            <v>Puglia</v>
          </cell>
          <cell r="H11855" t="str">
            <v>Taranto</v>
          </cell>
          <cell r="I11855" t="str">
            <v>TA</v>
          </cell>
          <cell r="J11855" t="str">
            <v>Taranto</v>
          </cell>
          <cell r="K11855" t="str">
            <v>Taranto</v>
          </cell>
          <cell r="L11855" t="str">
            <v>073027</v>
          </cell>
          <cell r="M11855" t="str">
            <v>Taranto</v>
          </cell>
          <cell r="N11855" t="str">
            <v>74123</v>
          </cell>
          <cell r="O11855" t="str">
            <v>Corso Umberto I, 147</v>
          </cell>
        </row>
        <row r="11856">
          <cell r="A11856">
            <v>79038</v>
          </cell>
          <cell r="B11856" t="str">
            <v>79038</v>
          </cell>
          <cell r="C11856" t="str">
            <v>UBA5038</v>
          </cell>
          <cell r="D11856" t="str">
            <v>UP</v>
          </cell>
          <cell r="E11856" t="str">
            <v>ATTIVO</v>
          </cell>
          <cell r="F11856" t="str">
            <v>Sud 1</v>
          </cell>
          <cell r="G11856" t="str">
            <v>Puglia</v>
          </cell>
          <cell r="H11856" t="str">
            <v>Taranto</v>
          </cell>
          <cell r="I11856" t="str">
            <v>TA</v>
          </cell>
          <cell r="J11856" t="str">
            <v>Taranto</v>
          </cell>
          <cell r="K11856" t="str">
            <v>Taranto</v>
          </cell>
          <cell r="L11856" t="str">
            <v>073027</v>
          </cell>
          <cell r="M11856" t="str">
            <v>Taranto</v>
          </cell>
          <cell r="N11856" t="str">
            <v>74121</v>
          </cell>
          <cell r="O11856" t="str">
            <v>Via Plateja, 48</v>
          </cell>
        </row>
        <row r="11857">
          <cell r="A11857">
            <v>79042</v>
          </cell>
          <cell r="B11857" t="str">
            <v>79042</v>
          </cell>
          <cell r="C11857" t="str">
            <v>UBA5042</v>
          </cell>
          <cell r="D11857" t="str">
            <v>UP</v>
          </cell>
          <cell r="E11857" t="str">
            <v>ATTIVO</v>
          </cell>
          <cell r="F11857" t="str">
            <v>Sud 1</v>
          </cell>
          <cell r="G11857" t="str">
            <v>Puglia</v>
          </cell>
          <cell r="H11857" t="str">
            <v>Taranto</v>
          </cell>
          <cell r="I11857" t="str">
            <v>TA</v>
          </cell>
          <cell r="J11857" t="str">
            <v>Taranto</v>
          </cell>
          <cell r="K11857" t="str">
            <v>Taranto</v>
          </cell>
          <cell r="L11857" t="str">
            <v>073027</v>
          </cell>
          <cell r="M11857" t="str">
            <v>Taranto</v>
          </cell>
          <cell r="N11857" t="str">
            <v>74121</v>
          </cell>
          <cell r="O11857" t="str">
            <v>Viale Magna Grecia, 420/A</v>
          </cell>
        </row>
        <row r="11858">
          <cell r="A11858">
            <v>79044</v>
          </cell>
          <cell r="B11858" t="str">
            <v>79044</v>
          </cell>
          <cell r="C11858" t="str">
            <v>UBA5044</v>
          </cell>
          <cell r="D11858" t="str">
            <v>UP</v>
          </cell>
          <cell r="E11858" t="str">
            <v>ATTIVO</v>
          </cell>
          <cell r="F11858" t="str">
            <v>Sud 1</v>
          </cell>
          <cell r="G11858" t="str">
            <v>Puglia</v>
          </cell>
          <cell r="H11858" t="str">
            <v>Taranto</v>
          </cell>
          <cell r="I11858" t="str">
            <v>TA</v>
          </cell>
          <cell r="J11858" t="str">
            <v>Taranto</v>
          </cell>
          <cell r="K11858" t="str">
            <v>Taranto</v>
          </cell>
          <cell r="L11858" t="str">
            <v>073027</v>
          </cell>
          <cell r="M11858" t="str">
            <v>Taranto</v>
          </cell>
          <cell r="N11858" t="str">
            <v>74123</v>
          </cell>
          <cell r="O11858" t="str">
            <v>Via Niccolo' Machiavelli, 41/D</v>
          </cell>
        </row>
        <row r="11859">
          <cell r="A11859">
            <v>79047</v>
          </cell>
          <cell r="B11859" t="str">
            <v>79047</v>
          </cell>
          <cell r="C11859" t="str">
            <v>UBA5047</v>
          </cell>
          <cell r="D11859" t="str">
            <v>UP</v>
          </cell>
          <cell r="E11859" t="str">
            <v>ATTIVO</v>
          </cell>
          <cell r="F11859" t="str">
            <v>Sud 1</v>
          </cell>
          <cell r="G11859" t="str">
            <v>Puglia</v>
          </cell>
          <cell r="H11859" t="str">
            <v>Taranto</v>
          </cell>
          <cell r="I11859" t="str">
            <v>TA</v>
          </cell>
          <cell r="J11859" t="str">
            <v>Taranto</v>
          </cell>
          <cell r="K11859" t="str">
            <v>Taranto</v>
          </cell>
          <cell r="L11859" t="str">
            <v>073027</v>
          </cell>
          <cell r="M11859" t="str">
            <v>Taranto</v>
          </cell>
          <cell r="N11859" t="str">
            <v>74121</v>
          </cell>
          <cell r="O11859" t="str">
            <v>Via Campania, 6</v>
          </cell>
        </row>
        <row r="11860">
          <cell r="A11860">
            <v>79049</v>
          </cell>
          <cell r="B11860" t="str">
            <v>79049</v>
          </cell>
          <cell r="C11860" t="str">
            <v>UBA5049</v>
          </cell>
          <cell r="D11860" t="str">
            <v>UP</v>
          </cell>
          <cell r="E11860" t="str">
            <v>ATTIVO</v>
          </cell>
          <cell r="F11860" t="str">
            <v>Sud 1</v>
          </cell>
          <cell r="G11860" t="str">
            <v>Puglia</v>
          </cell>
          <cell r="H11860" t="str">
            <v>Taranto</v>
          </cell>
          <cell r="I11860" t="str">
            <v>TA</v>
          </cell>
          <cell r="J11860" t="str">
            <v>Taranto</v>
          </cell>
          <cell r="K11860" t="str">
            <v>Taranto</v>
          </cell>
          <cell r="L11860" t="str">
            <v>073027</v>
          </cell>
          <cell r="M11860" t="str">
            <v>Taranto</v>
          </cell>
          <cell r="N11860" t="str">
            <v>74121</v>
          </cell>
          <cell r="O11860" t="str">
            <v>Via Molise, 2</v>
          </cell>
        </row>
        <row r="11861">
          <cell r="A11861">
            <v>79001</v>
          </cell>
          <cell r="B11861" t="str">
            <v>79001</v>
          </cell>
          <cell r="C11861" t="str">
            <v>UBA5001</v>
          </cell>
          <cell r="D11861" t="str">
            <v>UP</v>
          </cell>
          <cell r="E11861" t="str">
            <v>ATTIVO</v>
          </cell>
          <cell r="F11861" t="str">
            <v>Sud 1</v>
          </cell>
          <cell r="G11861" t="str">
            <v>Puglia</v>
          </cell>
          <cell r="H11861" t="str">
            <v>Taranto</v>
          </cell>
          <cell r="I11861" t="str">
            <v>TA</v>
          </cell>
          <cell r="J11861" t="str">
            <v>Taranto</v>
          </cell>
          <cell r="K11861" t="str">
            <v>Taranto</v>
          </cell>
          <cell r="L11861" t="str">
            <v>073027</v>
          </cell>
          <cell r="M11861" t="str">
            <v>Taranto</v>
          </cell>
          <cell r="N11861" t="str">
            <v>74123</v>
          </cell>
          <cell r="O11861" t="str">
            <v>Lungomare Vittorio Emanuele Iii, Snc</v>
          </cell>
        </row>
        <row r="11862">
          <cell r="A11862">
            <v>79039</v>
          </cell>
          <cell r="B11862" t="str">
            <v>79039</v>
          </cell>
          <cell r="C11862" t="str">
            <v>UBA5039</v>
          </cell>
          <cell r="D11862" t="str">
            <v>UP</v>
          </cell>
          <cell r="E11862" t="str">
            <v>ATTIVO</v>
          </cell>
          <cell r="F11862" t="str">
            <v>Sud 1</v>
          </cell>
          <cell r="G11862" t="str">
            <v>Puglia</v>
          </cell>
          <cell r="H11862" t="str">
            <v>Taranto</v>
          </cell>
          <cell r="I11862" t="str">
            <v>TA</v>
          </cell>
          <cell r="J11862" t="str">
            <v>Taranto</v>
          </cell>
          <cell r="K11862" t="str">
            <v>Torricella</v>
          </cell>
          <cell r="L11862" t="str">
            <v>073028</v>
          </cell>
          <cell r="M11862" t="str">
            <v>Torricella</v>
          </cell>
          <cell r="N11862" t="str">
            <v>74020</v>
          </cell>
          <cell r="O11862" t="str">
            <v>Via Maruggio, 40</v>
          </cell>
        </row>
        <row r="11863">
          <cell r="A11863">
            <v>29047</v>
          </cell>
          <cell r="B11863" t="str">
            <v>29047</v>
          </cell>
          <cell r="C11863" t="str">
            <v>UPA2047</v>
          </cell>
          <cell r="D11863" t="str">
            <v>UP</v>
          </cell>
          <cell r="E11863" t="str">
            <v>ATTIVO</v>
          </cell>
          <cell r="F11863" t="str">
            <v>Sud 2</v>
          </cell>
          <cell r="G11863" t="str">
            <v>Sicilia</v>
          </cell>
          <cell r="H11863" t="str">
            <v>Agrigento</v>
          </cell>
          <cell r="I11863" t="str">
            <v>AG</v>
          </cell>
          <cell r="J11863" t="str">
            <v>Agrigento</v>
          </cell>
          <cell r="K11863" t="str">
            <v>Agrigento</v>
          </cell>
          <cell r="L11863" t="str">
            <v>084001</v>
          </cell>
          <cell r="M11863" t="str">
            <v>Agrigento</v>
          </cell>
          <cell r="N11863" t="str">
            <v>92100</v>
          </cell>
          <cell r="O11863" t="str">
            <v>Via Antonio Pancamo, 10</v>
          </cell>
        </row>
        <row r="11864">
          <cell r="A11864">
            <v>29087</v>
          </cell>
          <cell r="B11864" t="str">
            <v>29087</v>
          </cell>
          <cell r="C11864" t="str">
            <v>UPA2087</v>
          </cell>
          <cell r="D11864" t="str">
            <v>UP</v>
          </cell>
          <cell r="E11864" t="str">
            <v>ATTIVO</v>
          </cell>
          <cell r="F11864" t="str">
            <v>Sud 2</v>
          </cell>
          <cell r="G11864" t="str">
            <v>Sicilia</v>
          </cell>
          <cell r="H11864" t="str">
            <v>Agrigento</v>
          </cell>
          <cell r="I11864" t="str">
            <v>AG</v>
          </cell>
          <cell r="J11864" t="str">
            <v>Agrigento</v>
          </cell>
          <cell r="K11864" t="str">
            <v>Agrigento</v>
          </cell>
          <cell r="L11864" t="str">
            <v>084001</v>
          </cell>
          <cell r="M11864" t="str">
            <v>Agrigento</v>
          </cell>
          <cell r="N11864" t="str">
            <v>92100</v>
          </cell>
          <cell r="O11864" t="str">
            <v>Via Giovan Battista Peruzzo, 7</v>
          </cell>
        </row>
        <row r="11865">
          <cell r="A11865">
            <v>29090</v>
          </cell>
          <cell r="B11865" t="str">
            <v>29090</v>
          </cell>
          <cell r="C11865" t="str">
            <v>UPA2090</v>
          </cell>
          <cell r="D11865" t="str">
            <v>UP</v>
          </cell>
          <cell r="E11865" t="str">
            <v>ATTIVO</v>
          </cell>
          <cell r="F11865" t="str">
            <v>Sud 2</v>
          </cell>
          <cell r="G11865" t="str">
            <v>Sicilia</v>
          </cell>
          <cell r="H11865" t="str">
            <v>Agrigento</v>
          </cell>
          <cell r="I11865" t="str">
            <v>AG</v>
          </cell>
          <cell r="J11865" t="str">
            <v>Agrigento</v>
          </cell>
          <cell r="K11865" t="str">
            <v>Agrigento</v>
          </cell>
          <cell r="L11865" t="str">
            <v>084001</v>
          </cell>
          <cell r="M11865" t="str">
            <v>Agrigento</v>
          </cell>
          <cell r="N11865" t="str">
            <v>92100</v>
          </cell>
          <cell r="O11865" t="str">
            <v>Viale Cannatello, 25/27</v>
          </cell>
        </row>
        <row r="11866">
          <cell r="A11866">
            <v>29051</v>
          </cell>
          <cell r="B11866" t="str">
            <v>29051</v>
          </cell>
          <cell r="C11866" t="str">
            <v>UPA2051</v>
          </cell>
          <cell r="D11866" t="str">
            <v>UP</v>
          </cell>
          <cell r="E11866" t="str">
            <v>ATTIVO</v>
          </cell>
          <cell r="F11866" t="str">
            <v>Sud 2</v>
          </cell>
          <cell r="G11866" t="str">
            <v>Sicilia</v>
          </cell>
          <cell r="H11866" t="str">
            <v>Agrigento</v>
          </cell>
          <cell r="I11866" t="str">
            <v>AG</v>
          </cell>
          <cell r="J11866" t="str">
            <v>Agrigento</v>
          </cell>
          <cell r="K11866" t="str">
            <v>Agrigento</v>
          </cell>
          <cell r="L11866" t="str">
            <v>084001</v>
          </cell>
          <cell r="M11866" t="str">
            <v>Agrigento</v>
          </cell>
          <cell r="N11866" t="str">
            <v>92100</v>
          </cell>
          <cell r="O11866" t="str">
            <v>Via Ugo La Malfa, 44</v>
          </cell>
        </row>
        <row r="11867">
          <cell r="A11867">
            <v>29055</v>
          </cell>
          <cell r="B11867" t="str">
            <v>29055</v>
          </cell>
          <cell r="C11867" t="str">
            <v>UPA2055</v>
          </cell>
          <cell r="D11867" t="str">
            <v>UP</v>
          </cell>
          <cell r="E11867" t="str">
            <v>ATTIVO</v>
          </cell>
          <cell r="F11867" t="str">
            <v>Sud 2</v>
          </cell>
          <cell r="G11867" t="str">
            <v>Sicilia</v>
          </cell>
          <cell r="H11867" t="str">
            <v>Agrigento</v>
          </cell>
          <cell r="I11867" t="str">
            <v>AG</v>
          </cell>
          <cell r="J11867" t="str">
            <v>Agrigento</v>
          </cell>
          <cell r="K11867" t="str">
            <v>Agrigento</v>
          </cell>
          <cell r="L11867" t="str">
            <v>084001</v>
          </cell>
          <cell r="M11867" t="str">
            <v>Agrigento</v>
          </cell>
          <cell r="N11867" t="str">
            <v>92100</v>
          </cell>
          <cell r="O11867" t="str">
            <v>Via Atenea, Snc</v>
          </cell>
        </row>
        <row r="11868">
          <cell r="A11868">
            <v>29070</v>
          </cell>
          <cell r="B11868" t="str">
            <v>29070</v>
          </cell>
          <cell r="C11868" t="str">
            <v>UPA2070</v>
          </cell>
          <cell r="D11868" t="str">
            <v>UP</v>
          </cell>
          <cell r="E11868" t="str">
            <v>ATTIVO</v>
          </cell>
          <cell r="F11868" t="str">
            <v>Sud 2</v>
          </cell>
          <cell r="G11868" t="str">
            <v>Sicilia</v>
          </cell>
          <cell r="H11868" t="str">
            <v>Agrigento</v>
          </cell>
          <cell r="I11868" t="str">
            <v>AG</v>
          </cell>
          <cell r="J11868" t="str">
            <v>Agrigento</v>
          </cell>
          <cell r="K11868" t="str">
            <v>Agrigento</v>
          </cell>
          <cell r="L11868" t="str">
            <v>084001</v>
          </cell>
          <cell r="M11868" t="str">
            <v>Agrigento</v>
          </cell>
          <cell r="N11868" t="str">
            <v>92100</v>
          </cell>
          <cell r="O11868" t="str">
            <v>Lungomare Falcone E Borsellino, 3</v>
          </cell>
        </row>
        <row r="11869">
          <cell r="A11869">
            <v>29071</v>
          </cell>
          <cell r="B11869" t="str">
            <v>29071</v>
          </cell>
          <cell r="C11869" t="str">
            <v>UPA2071</v>
          </cell>
          <cell r="D11869" t="str">
            <v>UP</v>
          </cell>
          <cell r="E11869" t="str">
            <v>ATTIVO</v>
          </cell>
          <cell r="F11869" t="str">
            <v>Sud 2</v>
          </cell>
          <cell r="G11869" t="str">
            <v>Sicilia</v>
          </cell>
          <cell r="H11869" t="str">
            <v>Agrigento</v>
          </cell>
          <cell r="I11869" t="str">
            <v>AG</v>
          </cell>
          <cell r="J11869" t="str">
            <v>Agrigento</v>
          </cell>
          <cell r="K11869" t="str">
            <v>Agrigento</v>
          </cell>
          <cell r="L11869" t="str">
            <v>084001</v>
          </cell>
          <cell r="M11869" t="str">
            <v>Agrigento</v>
          </cell>
          <cell r="N11869" t="str">
            <v>92100</v>
          </cell>
          <cell r="O11869" t="str">
            <v>Via Dante Alighieri, 41</v>
          </cell>
        </row>
        <row r="11870">
          <cell r="A11870">
            <v>29072</v>
          </cell>
          <cell r="B11870" t="str">
            <v>29072</v>
          </cell>
          <cell r="C11870" t="str">
            <v>UPA2072</v>
          </cell>
          <cell r="D11870" t="str">
            <v>UP</v>
          </cell>
          <cell r="E11870" t="str">
            <v>ATTIVO</v>
          </cell>
          <cell r="F11870" t="str">
            <v>Sud 2</v>
          </cell>
          <cell r="G11870" t="str">
            <v>Sicilia</v>
          </cell>
          <cell r="H11870" t="str">
            <v>Agrigento</v>
          </cell>
          <cell r="I11870" t="str">
            <v>AG</v>
          </cell>
          <cell r="J11870" t="str">
            <v>Agrigento</v>
          </cell>
          <cell r="K11870" t="str">
            <v>Agrigento</v>
          </cell>
          <cell r="L11870" t="str">
            <v>084001</v>
          </cell>
          <cell r="M11870" t="str">
            <v>Agrigento</v>
          </cell>
          <cell r="N11870" t="str">
            <v>92100</v>
          </cell>
          <cell r="O11870" t="str">
            <v>Via Piersanti Mattarella, 50/54</v>
          </cell>
        </row>
        <row r="11871">
          <cell r="A11871">
            <v>29079</v>
          </cell>
          <cell r="B11871" t="str">
            <v>29079</v>
          </cell>
          <cell r="C11871" t="str">
            <v>UPA2079</v>
          </cell>
          <cell r="D11871" t="str">
            <v>UP</v>
          </cell>
          <cell r="E11871" t="str">
            <v>ATTIVO</v>
          </cell>
          <cell r="F11871" t="str">
            <v>Sud 2</v>
          </cell>
          <cell r="G11871" t="str">
            <v>Sicilia</v>
          </cell>
          <cell r="H11871" t="str">
            <v>Agrigento</v>
          </cell>
          <cell r="I11871" t="str">
            <v>AG</v>
          </cell>
          <cell r="J11871" t="str">
            <v>Agrigento</v>
          </cell>
          <cell r="K11871" t="str">
            <v>Agrigento</v>
          </cell>
          <cell r="L11871" t="str">
            <v>084001</v>
          </cell>
          <cell r="M11871" t="str">
            <v>Agrigento</v>
          </cell>
          <cell r="N11871" t="str">
            <v>92100</v>
          </cell>
          <cell r="O11871" t="str">
            <v>Viale Della Vittoria, 241/243</v>
          </cell>
        </row>
        <row r="11872">
          <cell r="A11872">
            <v>29080</v>
          </cell>
          <cell r="B11872" t="str">
            <v>29080</v>
          </cell>
          <cell r="C11872" t="str">
            <v>UPA2080</v>
          </cell>
          <cell r="D11872" t="str">
            <v>UP</v>
          </cell>
          <cell r="E11872" t="str">
            <v>ATTIVO</v>
          </cell>
          <cell r="F11872" t="str">
            <v>Sud 2</v>
          </cell>
          <cell r="G11872" t="str">
            <v>Sicilia</v>
          </cell>
          <cell r="H11872" t="str">
            <v>Agrigento</v>
          </cell>
          <cell r="I11872" t="str">
            <v>AG</v>
          </cell>
          <cell r="J11872" t="str">
            <v>Agrigento</v>
          </cell>
          <cell r="K11872" t="str">
            <v>Agrigento</v>
          </cell>
          <cell r="L11872" t="str">
            <v>084001</v>
          </cell>
          <cell r="M11872" t="str">
            <v>Agrigento</v>
          </cell>
          <cell r="N11872" t="str">
            <v>92100</v>
          </cell>
          <cell r="O11872" t="str">
            <v>Piazza San Basilio, 12</v>
          </cell>
        </row>
        <row r="11873">
          <cell r="A11873">
            <v>29001</v>
          </cell>
          <cell r="B11873" t="str">
            <v>29001</v>
          </cell>
          <cell r="C11873" t="str">
            <v>UPA2001</v>
          </cell>
          <cell r="D11873" t="str">
            <v>UP</v>
          </cell>
          <cell r="E11873" t="str">
            <v>ATTIVO</v>
          </cell>
          <cell r="F11873" t="str">
            <v>Sud 2</v>
          </cell>
          <cell r="G11873" t="str">
            <v>Sicilia</v>
          </cell>
          <cell r="H11873" t="str">
            <v>Agrigento</v>
          </cell>
          <cell r="I11873" t="str">
            <v>AG</v>
          </cell>
          <cell r="J11873" t="str">
            <v>Agrigento</v>
          </cell>
          <cell r="K11873" t="str">
            <v>Agrigento</v>
          </cell>
          <cell r="L11873" t="str">
            <v>084001</v>
          </cell>
          <cell r="M11873" t="str">
            <v>Agrigento</v>
          </cell>
          <cell r="N11873" t="str">
            <v>92100</v>
          </cell>
          <cell r="O11873" t="str">
            <v>Piazza Vittorio Emanuele, 7</v>
          </cell>
        </row>
        <row r="11874">
          <cell r="A11874">
            <v>29078</v>
          </cell>
          <cell r="B11874" t="str">
            <v>29078</v>
          </cell>
          <cell r="C11874" t="str">
            <v>UPA2078</v>
          </cell>
          <cell r="D11874" t="str">
            <v>UP</v>
          </cell>
          <cell r="E11874" t="str">
            <v>ATTIVO</v>
          </cell>
          <cell r="F11874" t="str">
            <v>Sud 2</v>
          </cell>
          <cell r="G11874" t="str">
            <v>Sicilia</v>
          </cell>
          <cell r="H11874" t="str">
            <v>Agrigento</v>
          </cell>
          <cell r="I11874" t="str">
            <v>AG</v>
          </cell>
          <cell r="J11874" t="str">
            <v>Agrigento</v>
          </cell>
          <cell r="K11874" t="str">
            <v>Agrigento</v>
          </cell>
          <cell r="L11874" t="str">
            <v>084001</v>
          </cell>
          <cell r="M11874" t="str">
            <v>Agrigento</v>
          </cell>
          <cell r="N11874" t="str">
            <v>92010</v>
          </cell>
          <cell r="O11874" t="str">
            <v>Via Belvedere, 197</v>
          </cell>
        </row>
        <row r="11875">
          <cell r="A11875">
            <v>29048</v>
          </cell>
          <cell r="B11875" t="str">
            <v>29048</v>
          </cell>
          <cell r="C11875" t="str">
            <v>UPA2048</v>
          </cell>
          <cell r="D11875" t="str">
            <v>UP</v>
          </cell>
          <cell r="E11875" t="str">
            <v>ATTIVO</v>
          </cell>
          <cell r="F11875" t="str">
            <v>Sud 2</v>
          </cell>
          <cell r="G11875" t="str">
            <v>Sicilia</v>
          </cell>
          <cell r="H11875" t="str">
            <v>Agrigento</v>
          </cell>
          <cell r="I11875" t="str">
            <v>AG</v>
          </cell>
          <cell r="J11875" t="str">
            <v>Agrigento</v>
          </cell>
          <cell r="K11875" t="str">
            <v>Agrigento</v>
          </cell>
          <cell r="L11875" t="str">
            <v>084001</v>
          </cell>
          <cell r="M11875" t="str">
            <v>Agrigento</v>
          </cell>
          <cell r="N11875" t="str">
            <v>92010</v>
          </cell>
          <cell r="O11875" t="str">
            <v>Via Rosario, 101</v>
          </cell>
        </row>
        <row r="11876">
          <cell r="A11876">
            <v>29002</v>
          </cell>
          <cell r="B11876" t="str">
            <v>29002</v>
          </cell>
          <cell r="C11876" t="str">
            <v>UPA2002</v>
          </cell>
          <cell r="D11876" t="str">
            <v>UP</v>
          </cell>
          <cell r="E11876" t="str">
            <v>ATTIVO</v>
          </cell>
          <cell r="F11876" t="str">
            <v>Sud 2</v>
          </cell>
          <cell r="G11876" t="str">
            <v>Sicilia</v>
          </cell>
          <cell r="H11876" t="str">
            <v>Agrigento</v>
          </cell>
          <cell r="I11876" t="str">
            <v>AG</v>
          </cell>
          <cell r="J11876" t="str">
            <v>Agrigento</v>
          </cell>
          <cell r="K11876" t="str">
            <v>Alessandria Della Rocca</v>
          </cell>
          <cell r="L11876" t="str">
            <v>084002</v>
          </cell>
          <cell r="M11876" t="str">
            <v>Alessandria Della Rocca</v>
          </cell>
          <cell r="N11876" t="str">
            <v>92010</v>
          </cell>
          <cell r="O11876" t="str">
            <v>Via Roma, 185</v>
          </cell>
        </row>
        <row r="11877">
          <cell r="A11877">
            <v>29003</v>
          </cell>
          <cell r="B11877" t="str">
            <v>29003</v>
          </cell>
          <cell r="C11877" t="str">
            <v>UPA2003</v>
          </cell>
          <cell r="D11877" t="str">
            <v>UP</v>
          </cell>
          <cell r="E11877" t="str">
            <v>ATTIVO</v>
          </cell>
          <cell r="F11877" t="str">
            <v>Sud 2</v>
          </cell>
          <cell r="G11877" t="str">
            <v>Sicilia</v>
          </cell>
          <cell r="H11877" t="str">
            <v>Agrigento</v>
          </cell>
          <cell r="I11877" t="str">
            <v>AG</v>
          </cell>
          <cell r="J11877" t="str">
            <v>Agrigento</v>
          </cell>
          <cell r="K11877" t="str">
            <v>Aragona</v>
          </cell>
          <cell r="L11877" t="str">
            <v>084003</v>
          </cell>
          <cell r="M11877" t="str">
            <v>Aragona</v>
          </cell>
          <cell r="N11877" t="str">
            <v>92021</v>
          </cell>
          <cell r="O11877" t="str">
            <v>Piazza Meli, 3</v>
          </cell>
        </row>
        <row r="11878">
          <cell r="A11878">
            <v>29007</v>
          </cell>
          <cell r="B11878" t="str">
            <v>29007</v>
          </cell>
          <cell r="C11878" t="str">
            <v>UPA2007</v>
          </cell>
          <cell r="D11878" t="str">
            <v>UP</v>
          </cell>
          <cell r="E11878" t="str">
            <v>ATTIVO (in appoggio)</v>
          </cell>
          <cell r="F11878" t="str">
            <v>Sud 2</v>
          </cell>
          <cell r="G11878" t="str">
            <v>Sicilia</v>
          </cell>
          <cell r="H11878" t="str">
            <v>Agrigento</v>
          </cell>
          <cell r="I11878" t="str">
            <v>AG</v>
          </cell>
          <cell r="J11878" t="str">
            <v>Agrigento</v>
          </cell>
          <cell r="K11878" t="str">
            <v>Aragona</v>
          </cell>
          <cell r="L11878" t="str">
            <v>084003</v>
          </cell>
          <cell r="M11878" t="str">
            <v>Aragona</v>
          </cell>
          <cell r="N11878" t="str">
            <v>92021</v>
          </cell>
          <cell r="O11878" t="str">
            <v>Scalo Ferroviario Aragona Caldare, Snc</v>
          </cell>
        </row>
        <row r="11879">
          <cell r="A11879">
            <v>29004</v>
          </cell>
          <cell r="B11879" t="str">
            <v>29004</v>
          </cell>
          <cell r="C11879" t="str">
            <v>UPA2004</v>
          </cell>
          <cell r="D11879" t="str">
            <v>UP</v>
          </cell>
          <cell r="E11879" t="str">
            <v>ATTIVO</v>
          </cell>
          <cell r="F11879" t="str">
            <v>Sud 2</v>
          </cell>
          <cell r="G11879" t="str">
            <v>Sicilia</v>
          </cell>
          <cell r="H11879" t="str">
            <v>Agrigento</v>
          </cell>
          <cell r="I11879" t="str">
            <v>AG</v>
          </cell>
          <cell r="J11879" t="str">
            <v>Agrigento</v>
          </cell>
          <cell r="K11879" t="str">
            <v>Bivona</v>
          </cell>
          <cell r="L11879" t="str">
            <v>084004</v>
          </cell>
          <cell r="M11879" t="str">
            <v>Bivona</v>
          </cell>
          <cell r="N11879" t="str">
            <v>92010</v>
          </cell>
          <cell r="O11879" t="str">
            <v>Via Roma, 49</v>
          </cell>
        </row>
        <row r="11880">
          <cell r="A11880">
            <v>29005</v>
          </cell>
          <cell r="B11880" t="str">
            <v>29005</v>
          </cell>
          <cell r="C11880" t="str">
            <v>UPA2005</v>
          </cell>
          <cell r="D11880" t="str">
            <v>UP</v>
          </cell>
          <cell r="E11880" t="str">
            <v>ATTIVO</v>
          </cell>
          <cell r="F11880" t="str">
            <v>Sud 2</v>
          </cell>
          <cell r="G11880" t="str">
            <v>Sicilia</v>
          </cell>
          <cell r="H11880" t="str">
            <v>Agrigento</v>
          </cell>
          <cell r="I11880" t="str">
            <v>AG</v>
          </cell>
          <cell r="J11880" t="str">
            <v>Agrigento</v>
          </cell>
          <cell r="K11880" t="str">
            <v>Burgio</v>
          </cell>
          <cell r="L11880" t="str">
            <v>084005</v>
          </cell>
          <cell r="M11880" t="str">
            <v>Burgio</v>
          </cell>
          <cell r="N11880" t="str">
            <v>92010</v>
          </cell>
          <cell r="O11880" t="str">
            <v>Via Leone, 12</v>
          </cell>
        </row>
        <row r="11881">
          <cell r="A11881">
            <v>29006</v>
          </cell>
          <cell r="B11881" t="str">
            <v>29006</v>
          </cell>
          <cell r="C11881" t="str">
            <v>UPA2006</v>
          </cell>
          <cell r="D11881" t="str">
            <v>UP</v>
          </cell>
          <cell r="E11881" t="str">
            <v>ATTIVO</v>
          </cell>
          <cell r="F11881" t="str">
            <v>Sud 2</v>
          </cell>
          <cell r="G11881" t="str">
            <v>Sicilia</v>
          </cell>
          <cell r="H11881" t="str">
            <v>Agrigento</v>
          </cell>
          <cell r="I11881" t="str">
            <v>AG</v>
          </cell>
          <cell r="J11881" t="str">
            <v>Agrigento</v>
          </cell>
          <cell r="K11881" t="str">
            <v>Calamonaci</v>
          </cell>
          <cell r="L11881" t="str">
            <v>084006</v>
          </cell>
          <cell r="M11881" t="str">
            <v>Calamonaci</v>
          </cell>
          <cell r="N11881" t="str">
            <v>92010</v>
          </cell>
          <cell r="O11881" t="str">
            <v>Via Piave, 1</v>
          </cell>
        </row>
        <row r="11882">
          <cell r="A11882">
            <v>29008</v>
          </cell>
          <cell r="B11882" t="str">
            <v>29008</v>
          </cell>
          <cell r="C11882" t="str">
            <v>UPA2008</v>
          </cell>
          <cell r="D11882" t="str">
            <v>UP</v>
          </cell>
          <cell r="E11882" t="str">
            <v>ATTIVO</v>
          </cell>
          <cell r="F11882" t="str">
            <v>Sud 2</v>
          </cell>
          <cell r="G11882" t="str">
            <v>Sicilia</v>
          </cell>
          <cell r="H11882" t="str">
            <v>Agrigento</v>
          </cell>
          <cell r="I11882" t="str">
            <v>AG</v>
          </cell>
          <cell r="J11882" t="str">
            <v>Agrigento</v>
          </cell>
          <cell r="K11882" t="str">
            <v>Caltabellotta</v>
          </cell>
          <cell r="L11882" t="str">
            <v>084007</v>
          </cell>
          <cell r="M11882" t="str">
            <v>Caltabellotta</v>
          </cell>
          <cell r="N11882" t="str">
            <v>92010</v>
          </cell>
          <cell r="O11882" t="str">
            <v>Via Colonnello Vita, 37</v>
          </cell>
        </row>
        <row r="11883">
          <cell r="A11883">
            <v>29009</v>
          </cell>
          <cell r="B11883" t="str">
            <v>29009</v>
          </cell>
          <cell r="C11883" t="str">
            <v>UPA2009</v>
          </cell>
          <cell r="D11883" t="str">
            <v>UP</v>
          </cell>
          <cell r="E11883" t="str">
            <v>ATTIVO</v>
          </cell>
          <cell r="F11883" t="str">
            <v>Sud 2</v>
          </cell>
          <cell r="G11883" t="str">
            <v>Sicilia</v>
          </cell>
          <cell r="H11883" t="str">
            <v>Agrigento</v>
          </cell>
          <cell r="I11883" t="str">
            <v>AG</v>
          </cell>
          <cell r="J11883" t="str">
            <v>Agrigento</v>
          </cell>
          <cell r="K11883" t="str">
            <v>Camastra</v>
          </cell>
          <cell r="L11883" t="str">
            <v>084008</v>
          </cell>
          <cell r="M11883" t="str">
            <v>Camastra</v>
          </cell>
          <cell r="N11883" t="str">
            <v>92020</v>
          </cell>
          <cell r="O11883" t="str">
            <v>Via Sabella, 1</v>
          </cell>
        </row>
        <row r="11884">
          <cell r="A11884">
            <v>29010</v>
          </cell>
          <cell r="B11884" t="str">
            <v>29010</v>
          </cell>
          <cell r="C11884" t="str">
            <v>UPA2010</v>
          </cell>
          <cell r="D11884" t="str">
            <v>UP</v>
          </cell>
          <cell r="E11884" t="str">
            <v>ATTIVO</v>
          </cell>
          <cell r="F11884" t="str">
            <v>Sud 2</v>
          </cell>
          <cell r="G11884" t="str">
            <v>Sicilia</v>
          </cell>
          <cell r="H11884" t="str">
            <v>Agrigento</v>
          </cell>
          <cell r="I11884" t="str">
            <v>AG</v>
          </cell>
          <cell r="J11884" t="str">
            <v>Agrigento</v>
          </cell>
          <cell r="K11884" t="str">
            <v>Cammarata</v>
          </cell>
          <cell r="L11884" t="str">
            <v>084009</v>
          </cell>
          <cell r="M11884" t="str">
            <v>Cammarata</v>
          </cell>
          <cell r="N11884" t="str">
            <v>92022</v>
          </cell>
          <cell r="O11884" t="str">
            <v>Via Liberta', 10</v>
          </cell>
        </row>
        <row r="11885">
          <cell r="A11885">
            <v>29011</v>
          </cell>
          <cell r="B11885" t="str">
            <v>29011</v>
          </cell>
          <cell r="C11885" t="str">
            <v>UPA2011</v>
          </cell>
          <cell r="D11885" t="str">
            <v>UP</v>
          </cell>
          <cell r="E11885" t="str">
            <v>ATTIVO</v>
          </cell>
          <cell r="F11885" t="str">
            <v>Sud 2</v>
          </cell>
          <cell r="G11885" t="str">
            <v>Sicilia</v>
          </cell>
          <cell r="H11885" t="str">
            <v>Agrigento</v>
          </cell>
          <cell r="I11885" t="str">
            <v>AG</v>
          </cell>
          <cell r="J11885" t="str">
            <v>Agrigento</v>
          </cell>
          <cell r="K11885" t="str">
            <v>Campobello Di Licata</v>
          </cell>
          <cell r="L11885" t="str">
            <v>084010</v>
          </cell>
          <cell r="M11885" t="str">
            <v>Campobello Di Licata</v>
          </cell>
          <cell r="N11885" t="str">
            <v>92023</v>
          </cell>
          <cell r="O11885" t="str">
            <v>Via Edison, 119</v>
          </cell>
        </row>
        <row r="11886">
          <cell r="A11886">
            <v>29012</v>
          </cell>
          <cell r="B11886" t="str">
            <v>29012</v>
          </cell>
          <cell r="C11886" t="str">
            <v>UPA2012</v>
          </cell>
          <cell r="D11886" t="str">
            <v>UP</v>
          </cell>
          <cell r="E11886" t="str">
            <v>ATTIVO</v>
          </cell>
          <cell r="F11886" t="str">
            <v>Sud 2</v>
          </cell>
          <cell r="G11886" t="str">
            <v>Sicilia</v>
          </cell>
          <cell r="H11886" t="str">
            <v>Agrigento</v>
          </cell>
          <cell r="I11886" t="str">
            <v>AG</v>
          </cell>
          <cell r="J11886" t="str">
            <v>Agrigento</v>
          </cell>
          <cell r="K11886" t="str">
            <v>Canicatti'</v>
          </cell>
          <cell r="L11886" t="str">
            <v>084011</v>
          </cell>
          <cell r="M11886" t="str">
            <v>Canicatti</v>
          </cell>
          <cell r="N11886" t="str">
            <v>92024</v>
          </cell>
          <cell r="O11886" t="str">
            <v>Largo Amendola,</v>
          </cell>
        </row>
        <row r="11887">
          <cell r="A11887">
            <v>29054</v>
          </cell>
          <cell r="B11887" t="str">
            <v>29054</v>
          </cell>
          <cell r="C11887" t="str">
            <v>UPA2054</v>
          </cell>
          <cell r="D11887" t="str">
            <v>UP</v>
          </cell>
          <cell r="E11887" t="str">
            <v>ATTIVO</v>
          </cell>
          <cell r="F11887" t="str">
            <v>Sud 2</v>
          </cell>
          <cell r="G11887" t="str">
            <v>Sicilia</v>
          </cell>
          <cell r="H11887" t="str">
            <v>Agrigento</v>
          </cell>
          <cell r="I11887" t="str">
            <v>AG</v>
          </cell>
          <cell r="J11887" t="str">
            <v>Agrigento</v>
          </cell>
          <cell r="K11887" t="str">
            <v>Canicatti'</v>
          </cell>
          <cell r="L11887" t="str">
            <v>084011</v>
          </cell>
          <cell r="M11887" t="str">
            <v>Canicatti</v>
          </cell>
          <cell r="N11887" t="str">
            <v>92024</v>
          </cell>
          <cell r="O11887" t="str">
            <v>Via Cristoforo Colombo, Snc</v>
          </cell>
        </row>
        <row r="11888">
          <cell r="A11888">
            <v>29085</v>
          </cell>
          <cell r="B11888" t="str">
            <v>29085</v>
          </cell>
          <cell r="C11888" t="str">
            <v>UPA2085</v>
          </cell>
          <cell r="D11888" t="str">
            <v>UP</v>
          </cell>
          <cell r="E11888" t="str">
            <v>ATTIVO</v>
          </cell>
          <cell r="F11888" t="str">
            <v>Sud 2</v>
          </cell>
          <cell r="G11888" t="str">
            <v>Sicilia</v>
          </cell>
          <cell r="H11888" t="str">
            <v>Agrigento</v>
          </cell>
          <cell r="I11888" t="str">
            <v>AG</v>
          </cell>
          <cell r="J11888" t="str">
            <v>Agrigento</v>
          </cell>
          <cell r="K11888" t="str">
            <v>Canicatti'</v>
          </cell>
          <cell r="L11888" t="str">
            <v>084011</v>
          </cell>
          <cell r="M11888" t="str">
            <v>Canicatti</v>
          </cell>
          <cell r="N11888" t="str">
            <v>92024</v>
          </cell>
          <cell r="O11888" t="str">
            <v>Via Carlo Alberto, 154/160</v>
          </cell>
        </row>
        <row r="11889">
          <cell r="A11889">
            <v>29086</v>
          </cell>
          <cell r="B11889" t="str">
            <v>29086</v>
          </cell>
          <cell r="C11889" t="str">
            <v>UPA2086</v>
          </cell>
          <cell r="D11889" t="str">
            <v>UP</v>
          </cell>
          <cell r="E11889" t="str">
            <v>ATTIVO</v>
          </cell>
          <cell r="F11889" t="str">
            <v>Sud 2</v>
          </cell>
          <cell r="G11889" t="str">
            <v>Sicilia</v>
          </cell>
          <cell r="H11889" t="str">
            <v>Agrigento</v>
          </cell>
          <cell r="I11889" t="str">
            <v>AG</v>
          </cell>
          <cell r="J11889" t="str">
            <v>Agrigento</v>
          </cell>
          <cell r="K11889" t="str">
            <v>Canicatti'</v>
          </cell>
          <cell r="L11889" t="str">
            <v>084011</v>
          </cell>
          <cell r="M11889" t="str">
            <v>Canicatti</v>
          </cell>
          <cell r="N11889" t="str">
            <v>92024</v>
          </cell>
          <cell r="O11889" t="str">
            <v>Viale Della Vittoria, 126</v>
          </cell>
        </row>
        <row r="11890">
          <cell r="A11890">
            <v>29013</v>
          </cell>
          <cell r="B11890" t="str">
            <v>29013</v>
          </cell>
          <cell r="C11890" t="str">
            <v>UPA2013</v>
          </cell>
          <cell r="D11890" t="str">
            <v>UP</v>
          </cell>
          <cell r="E11890" t="str">
            <v>ATTIVO</v>
          </cell>
          <cell r="F11890" t="str">
            <v>Sud 2</v>
          </cell>
          <cell r="G11890" t="str">
            <v>Sicilia</v>
          </cell>
          <cell r="H11890" t="str">
            <v>Agrigento</v>
          </cell>
          <cell r="I11890" t="str">
            <v>AG</v>
          </cell>
          <cell r="J11890" t="str">
            <v>Agrigento</v>
          </cell>
          <cell r="K11890" t="str">
            <v>Casteltermini</v>
          </cell>
          <cell r="L11890" t="str">
            <v>084012</v>
          </cell>
          <cell r="M11890" t="str">
            <v>Casteltermini</v>
          </cell>
          <cell r="N11890" t="str">
            <v>92025</v>
          </cell>
          <cell r="O11890" t="str">
            <v>Via Arciprete Antonio Padalino, 15</v>
          </cell>
        </row>
        <row r="11891">
          <cell r="A11891">
            <v>29014</v>
          </cell>
          <cell r="B11891" t="str">
            <v>29014</v>
          </cell>
          <cell r="C11891" t="str">
            <v>UPA2014</v>
          </cell>
          <cell r="D11891" t="str">
            <v>UP</v>
          </cell>
          <cell r="E11891" t="str">
            <v>ATTIVO</v>
          </cell>
          <cell r="F11891" t="str">
            <v>Sud 2</v>
          </cell>
          <cell r="G11891" t="str">
            <v>Sicilia</v>
          </cell>
          <cell r="H11891" t="str">
            <v>Agrigento</v>
          </cell>
          <cell r="I11891" t="str">
            <v>AG</v>
          </cell>
          <cell r="J11891" t="str">
            <v>Agrigento</v>
          </cell>
          <cell r="K11891" t="str">
            <v>Castrofilippo</v>
          </cell>
          <cell r="L11891" t="str">
            <v>084013</v>
          </cell>
          <cell r="M11891" t="str">
            <v>Castrofilippo</v>
          </cell>
          <cell r="N11891" t="str">
            <v>92020</v>
          </cell>
          <cell r="O11891" t="str">
            <v>Via Bonfiglio, 1</v>
          </cell>
        </row>
        <row r="11892">
          <cell r="A11892">
            <v>29015</v>
          </cell>
          <cell r="B11892" t="str">
            <v>29015</v>
          </cell>
          <cell r="C11892" t="str">
            <v>UPA2015</v>
          </cell>
          <cell r="D11892" t="str">
            <v>UP</v>
          </cell>
          <cell r="E11892" t="str">
            <v>ATTIVO</v>
          </cell>
          <cell r="F11892" t="str">
            <v>Sud 2</v>
          </cell>
          <cell r="G11892" t="str">
            <v>Sicilia</v>
          </cell>
          <cell r="H11892" t="str">
            <v>Agrigento</v>
          </cell>
          <cell r="I11892" t="str">
            <v>AG</v>
          </cell>
          <cell r="J11892" t="str">
            <v>Agrigento</v>
          </cell>
          <cell r="K11892" t="str">
            <v>Cattolica Eraclea</v>
          </cell>
          <cell r="L11892" t="str">
            <v>084014</v>
          </cell>
          <cell r="M11892" t="str">
            <v>Cattolica Eraclea</v>
          </cell>
          <cell r="N11892" t="str">
            <v>92011</v>
          </cell>
          <cell r="O11892" t="str">
            <v>Piazza Roma, 15/17</v>
          </cell>
        </row>
        <row r="11893">
          <cell r="A11893">
            <v>29016</v>
          </cell>
          <cell r="B11893" t="str">
            <v>29016</v>
          </cell>
          <cell r="C11893" t="str">
            <v>UPA2016</v>
          </cell>
          <cell r="D11893" t="str">
            <v>UP</v>
          </cell>
          <cell r="E11893" t="str">
            <v>ATTIVO</v>
          </cell>
          <cell r="F11893" t="str">
            <v>Sud 2</v>
          </cell>
          <cell r="G11893" t="str">
            <v>Sicilia</v>
          </cell>
          <cell r="H11893" t="str">
            <v>Agrigento</v>
          </cell>
          <cell r="I11893" t="str">
            <v>AG</v>
          </cell>
          <cell r="J11893" t="str">
            <v>Agrigento</v>
          </cell>
          <cell r="K11893" t="str">
            <v>Cianciana</v>
          </cell>
          <cell r="L11893" t="str">
            <v>084015</v>
          </cell>
          <cell r="M11893" t="str">
            <v>Cianciana</v>
          </cell>
          <cell r="N11893" t="str">
            <v>92012</v>
          </cell>
          <cell r="O11893" t="str">
            <v>Via Giuseppe Mazzini, 1</v>
          </cell>
        </row>
        <row r="11894">
          <cell r="A11894">
            <v>29017</v>
          </cell>
          <cell r="B11894" t="str">
            <v>29017</v>
          </cell>
          <cell r="C11894" t="str">
            <v>UPA2017</v>
          </cell>
          <cell r="D11894" t="str">
            <v>UP</v>
          </cell>
          <cell r="E11894" t="str">
            <v>ATTIVO</v>
          </cell>
          <cell r="F11894" t="str">
            <v>Sud 2</v>
          </cell>
          <cell r="G11894" t="str">
            <v>Sicilia</v>
          </cell>
          <cell r="H11894" t="str">
            <v>Agrigento</v>
          </cell>
          <cell r="I11894" t="str">
            <v>AG</v>
          </cell>
          <cell r="J11894" t="str">
            <v>Agrigento</v>
          </cell>
          <cell r="K11894" t="str">
            <v>Comitini</v>
          </cell>
          <cell r="L11894" t="str">
            <v>084016</v>
          </cell>
          <cell r="M11894" t="str">
            <v>Comitini</v>
          </cell>
          <cell r="N11894" t="str">
            <v>92020</v>
          </cell>
          <cell r="O11894" t="str">
            <v>Piazza Umberto I, 7/8</v>
          </cell>
        </row>
        <row r="11895">
          <cell r="A11895">
            <v>29018</v>
          </cell>
          <cell r="B11895" t="str">
            <v>29018</v>
          </cell>
          <cell r="C11895" t="str">
            <v>UPA2018</v>
          </cell>
          <cell r="D11895" t="str">
            <v>UP</v>
          </cell>
          <cell r="E11895" t="str">
            <v>ATTIVO</v>
          </cell>
          <cell r="F11895" t="str">
            <v>Sud 2</v>
          </cell>
          <cell r="G11895" t="str">
            <v>Sicilia</v>
          </cell>
          <cell r="H11895" t="str">
            <v>Agrigento</v>
          </cell>
          <cell r="I11895" t="str">
            <v>AG</v>
          </cell>
          <cell r="J11895" t="str">
            <v>Agrigento</v>
          </cell>
          <cell r="K11895" t="str">
            <v>Favara</v>
          </cell>
          <cell r="L11895" t="str">
            <v>084017</v>
          </cell>
          <cell r="M11895" t="str">
            <v>Favara</v>
          </cell>
          <cell r="N11895" t="str">
            <v>92026</v>
          </cell>
          <cell r="O11895" t="str">
            <v>Piazza Cavour, 74</v>
          </cell>
        </row>
        <row r="11896">
          <cell r="A11896">
            <v>29083</v>
          </cell>
          <cell r="B11896" t="str">
            <v>29083</v>
          </cell>
          <cell r="C11896" t="str">
            <v>UPA2083</v>
          </cell>
          <cell r="D11896" t="str">
            <v>UP</v>
          </cell>
          <cell r="E11896" t="str">
            <v>ATTIVO</v>
          </cell>
          <cell r="F11896" t="str">
            <v>Sud 2</v>
          </cell>
          <cell r="G11896" t="str">
            <v>Sicilia</v>
          </cell>
          <cell r="H11896" t="str">
            <v>Agrigento</v>
          </cell>
          <cell r="I11896" t="str">
            <v>AG</v>
          </cell>
          <cell r="J11896" t="str">
            <v>Agrigento</v>
          </cell>
          <cell r="K11896" t="str">
            <v>Favara</v>
          </cell>
          <cell r="L11896" t="str">
            <v>084017</v>
          </cell>
          <cell r="M11896" t="str">
            <v>Favara</v>
          </cell>
          <cell r="N11896" t="str">
            <v>92026</v>
          </cell>
          <cell r="O11896" t="str">
            <v>Corso Vittorio Veneto, 60/62</v>
          </cell>
        </row>
        <row r="11897">
          <cell r="A11897">
            <v>29093</v>
          </cell>
          <cell r="B11897" t="str">
            <v>29093</v>
          </cell>
          <cell r="C11897" t="str">
            <v>UPA2093</v>
          </cell>
          <cell r="D11897" t="str">
            <v>UP</v>
          </cell>
          <cell r="E11897" t="str">
            <v>ATTIVO</v>
          </cell>
          <cell r="F11897" t="str">
            <v>Sud 2</v>
          </cell>
          <cell r="G11897" t="str">
            <v>Sicilia</v>
          </cell>
          <cell r="H11897" t="str">
            <v>Agrigento</v>
          </cell>
          <cell r="I11897" t="str">
            <v>AG</v>
          </cell>
          <cell r="J11897" t="str">
            <v>Agrigento</v>
          </cell>
          <cell r="K11897" t="str">
            <v>Favara</v>
          </cell>
          <cell r="L11897" t="str">
            <v>084017</v>
          </cell>
          <cell r="M11897" t="str">
            <v>Favara</v>
          </cell>
          <cell r="N11897" t="str">
            <v>92026</v>
          </cell>
          <cell r="O11897" t="str">
            <v>Via Carlo Alberto, 20</v>
          </cell>
        </row>
        <row r="11898">
          <cell r="A11898">
            <v>29019</v>
          </cell>
          <cell r="B11898" t="str">
            <v>29019</v>
          </cell>
          <cell r="C11898" t="str">
            <v>UPA2019</v>
          </cell>
          <cell r="D11898" t="str">
            <v>UP</v>
          </cell>
          <cell r="E11898" t="str">
            <v>ATTIVO</v>
          </cell>
          <cell r="F11898" t="str">
            <v>Sud 2</v>
          </cell>
          <cell r="G11898" t="str">
            <v>Sicilia</v>
          </cell>
          <cell r="H11898" t="str">
            <v>Agrigento</v>
          </cell>
          <cell r="I11898" t="str">
            <v>AG</v>
          </cell>
          <cell r="J11898" t="str">
            <v>Agrigento</v>
          </cell>
          <cell r="K11898" t="str">
            <v>Grotte</v>
          </cell>
          <cell r="L11898" t="str">
            <v>084018</v>
          </cell>
          <cell r="M11898" t="str">
            <v>Grotte</v>
          </cell>
          <cell r="N11898" t="str">
            <v>92020</v>
          </cell>
          <cell r="O11898" t="str">
            <v>Viale Della Vittoria, 134/136</v>
          </cell>
        </row>
        <row r="11899">
          <cell r="A11899">
            <v>29020</v>
          </cell>
          <cell r="B11899" t="str">
            <v>29020</v>
          </cell>
          <cell r="C11899" t="str">
            <v>UPA2020</v>
          </cell>
          <cell r="D11899" t="str">
            <v>UP</v>
          </cell>
          <cell r="E11899" t="str">
            <v>ATTIVO</v>
          </cell>
          <cell r="F11899" t="str">
            <v>Sud 2</v>
          </cell>
          <cell r="G11899" t="str">
            <v>Sicilia</v>
          </cell>
          <cell r="H11899" t="str">
            <v>Agrigento</v>
          </cell>
          <cell r="I11899" t="str">
            <v>AG</v>
          </cell>
          <cell r="J11899" t="str">
            <v>Agrigento</v>
          </cell>
          <cell r="K11899" t="str">
            <v>Joppolo Giancaxio</v>
          </cell>
          <cell r="L11899" t="str">
            <v>084019</v>
          </cell>
          <cell r="M11899" t="str">
            <v>Joppolo Giancaxio</v>
          </cell>
          <cell r="N11899" t="str">
            <v>92010</v>
          </cell>
          <cell r="O11899" t="str">
            <v>Via Kennedy, 40</v>
          </cell>
        </row>
        <row r="11900">
          <cell r="A11900">
            <v>29021</v>
          </cell>
          <cell r="B11900" t="str">
            <v>29021</v>
          </cell>
          <cell r="C11900" t="str">
            <v>UPA2021</v>
          </cell>
          <cell r="D11900" t="str">
            <v>UP</v>
          </cell>
          <cell r="E11900" t="str">
            <v>ATTIVO</v>
          </cell>
          <cell r="F11900" t="str">
            <v>Sud 2</v>
          </cell>
          <cell r="G11900" t="str">
            <v>Sicilia</v>
          </cell>
          <cell r="H11900" t="str">
            <v>Agrigento</v>
          </cell>
          <cell r="I11900" t="str">
            <v>AG</v>
          </cell>
          <cell r="J11900" t="str">
            <v>Agrigento</v>
          </cell>
          <cell r="K11900" t="str">
            <v>Lampedusa E Linosa</v>
          </cell>
          <cell r="L11900" t="str">
            <v>084020</v>
          </cell>
          <cell r="M11900" t="str">
            <v>Lampedusa</v>
          </cell>
          <cell r="N11900" t="str">
            <v>92010</v>
          </cell>
          <cell r="O11900" t="str">
            <v>Piazza Piave, 1</v>
          </cell>
        </row>
        <row r="11901">
          <cell r="A11901">
            <v>29023</v>
          </cell>
          <cell r="B11901" t="str">
            <v>29023</v>
          </cell>
          <cell r="C11901" t="str">
            <v>UPA2023</v>
          </cell>
          <cell r="D11901" t="str">
            <v>UP</v>
          </cell>
          <cell r="E11901" t="str">
            <v>ATTIVO</v>
          </cell>
          <cell r="F11901" t="str">
            <v>Sud 2</v>
          </cell>
          <cell r="G11901" t="str">
            <v>Sicilia</v>
          </cell>
          <cell r="H11901" t="str">
            <v>Agrigento</v>
          </cell>
          <cell r="I11901" t="str">
            <v>AG</v>
          </cell>
          <cell r="J11901" t="str">
            <v>Agrigento</v>
          </cell>
          <cell r="K11901" t="str">
            <v>Lampedusa E Linosa</v>
          </cell>
          <cell r="L11901" t="str">
            <v>084020</v>
          </cell>
          <cell r="M11901" t="str">
            <v>Linosa</v>
          </cell>
          <cell r="N11901" t="str">
            <v>92010</v>
          </cell>
          <cell r="O11901" t="str">
            <v>Via Vittorio Alfieri, 37</v>
          </cell>
        </row>
        <row r="11902">
          <cell r="A11902">
            <v>29022</v>
          </cell>
          <cell r="B11902" t="str">
            <v>29022</v>
          </cell>
          <cell r="C11902" t="str">
            <v>UPA2022</v>
          </cell>
          <cell r="D11902" t="str">
            <v>UP</v>
          </cell>
          <cell r="E11902" t="str">
            <v>ATTIVO</v>
          </cell>
          <cell r="F11902" t="str">
            <v>Sud 2</v>
          </cell>
          <cell r="G11902" t="str">
            <v>Sicilia</v>
          </cell>
          <cell r="H11902" t="str">
            <v>Agrigento</v>
          </cell>
          <cell r="I11902" t="str">
            <v>AG</v>
          </cell>
          <cell r="J11902" t="str">
            <v>Agrigento</v>
          </cell>
          <cell r="K11902" t="str">
            <v>Licata</v>
          </cell>
          <cell r="L11902" t="str">
            <v>084021</v>
          </cell>
          <cell r="M11902" t="str">
            <v>Licata</v>
          </cell>
          <cell r="N11902" t="str">
            <v>92027</v>
          </cell>
          <cell r="O11902" t="str">
            <v>Piazza Linares, 33</v>
          </cell>
        </row>
        <row r="11903">
          <cell r="A11903">
            <v>29061</v>
          </cell>
          <cell r="B11903" t="str">
            <v>29061</v>
          </cell>
          <cell r="C11903" t="str">
            <v>UPA2061</v>
          </cell>
          <cell r="D11903" t="str">
            <v>UP</v>
          </cell>
          <cell r="E11903" t="str">
            <v>ATTIVO</v>
          </cell>
          <cell r="F11903" t="str">
            <v>Sud 2</v>
          </cell>
          <cell r="G11903" t="str">
            <v>Sicilia</v>
          </cell>
          <cell r="H11903" t="str">
            <v>Agrigento</v>
          </cell>
          <cell r="I11903" t="str">
            <v>AG</v>
          </cell>
          <cell r="J11903" t="str">
            <v>Agrigento</v>
          </cell>
          <cell r="K11903" t="str">
            <v>Licata</v>
          </cell>
          <cell r="L11903" t="str">
            <v>084021</v>
          </cell>
          <cell r="M11903" t="str">
            <v>Licata</v>
          </cell>
          <cell r="N11903" t="str">
            <v>92027</v>
          </cell>
          <cell r="O11903" t="str">
            <v>Via Xxiv Maggio , 2</v>
          </cell>
        </row>
        <row r="11904">
          <cell r="A11904">
            <v>29069</v>
          </cell>
          <cell r="B11904" t="str">
            <v>29069</v>
          </cell>
          <cell r="C11904" t="str">
            <v>UPA2069</v>
          </cell>
          <cell r="D11904" t="str">
            <v>UP</v>
          </cell>
          <cell r="E11904" t="str">
            <v>ATTIVO</v>
          </cell>
          <cell r="F11904" t="str">
            <v>Sud 2</v>
          </cell>
          <cell r="G11904" t="str">
            <v>Sicilia</v>
          </cell>
          <cell r="H11904" t="str">
            <v>Agrigento</v>
          </cell>
          <cell r="I11904" t="str">
            <v>AG</v>
          </cell>
          <cell r="J11904" t="str">
            <v>Agrigento</v>
          </cell>
          <cell r="K11904" t="str">
            <v>Licata</v>
          </cell>
          <cell r="L11904" t="str">
            <v>084021</v>
          </cell>
          <cell r="M11904" t="str">
            <v>Licata</v>
          </cell>
          <cell r="N11904" t="str">
            <v>92027</v>
          </cell>
          <cell r="O11904" t="str">
            <v>Via Architetto Licata, 3</v>
          </cell>
        </row>
        <row r="11905">
          <cell r="A11905">
            <v>29084</v>
          </cell>
          <cell r="B11905" t="str">
            <v>29084</v>
          </cell>
          <cell r="C11905" t="str">
            <v>UPA2084</v>
          </cell>
          <cell r="D11905" t="str">
            <v>UP</v>
          </cell>
          <cell r="E11905" t="str">
            <v>ATTIVO</v>
          </cell>
          <cell r="F11905" t="str">
            <v>Sud 2</v>
          </cell>
          <cell r="G11905" t="str">
            <v>Sicilia</v>
          </cell>
          <cell r="H11905" t="str">
            <v>Agrigento</v>
          </cell>
          <cell r="I11905" t="str">
            <v>AG</v>
          </cell>
          <cell r="J11905" t="str">
            <v>Agrigento</v>
          </cell>
          <cell r="K11905" t="str">
            <v>Licata</v>
          </cell>
          <cell r="L11905" t="str">
            <v>084021</v>
          </cell>
          <cell r="M11905" t="str">
            <v>Licata</v>
          </cell>
          <cell r="N11905" t="str">
            <v>92027</v>
          </cell>
          <cell r="O11905" t="str">
            <v>Via Gela, 219</v>
          </cell>
        </row>
        <row r="11906">
          <cell r="A11906">
            <v>29024</v>
          </cell>
          <cell r="B11906" t="str">
            <v>29024</v>
          </cell>
          <cell r="C11906" t="str">
            <v>UPA2024</v>
          </cell>
          <cell r="D11906" t="str">
            <v>UP</v>
          </cell>
          <cell r="E11906" t="str">
            <v>ATTIVO</v>
          </cell>
          <cell r="F11906" t="str">
            <v>Sud 2</v>
          </cell>
          <cell r="G11906" t="str">
            <v>Sicilia</v>
          </cell>
          <cell r="H11906" t="str">
            <v>Agrigento</v>
          </cell>
          <cell r="I11906" t="str">
            <v>AG</v>
          </cell>
          <cell r="J11906" t="str">
            <v>Agrigento</v>
          </cell>
          <cell r="K11906" t="str">
            <v>Lucca Sicula</v>
          </cell>
          <cell r="L11906" t="str">
            <v>084022</v>
          </cell>
          <cell r="M11906" t="str">
            <v>Lucca Sicula</v>
          </cell>
          <cell r="N11906" t="str">
            <v>92010</v>
          </cell>
          <cell r="O11906" t="str">
            <v>Via Calcheroni,</v>
          </cell>
        </row>
        <row r="11907">
          <cell r="A11907">
            <v>29025</v>
          </cell>
          <cell r="B11907" t="str">
            <v>29025</v>
          </cell>
          <cell r="C11907" t="str">
            <v>UPA2025</v>
          </cell>
          <cell r="D11907" t="str">
            <v>UP</v>
          </cell>
          <cell r="E11907" t="str">
            <v>ATTIVO</v>
          </cell>
          <cell r="F11907" t="str">
            <v>Sud 2</v>
          </cell>
          <cell r="G11907" t="str">
            <v>Sicilia</v>
          </cell>
          <cell r="H11907" t="str">
            <v>Agrigento</v>
          </cell>
          <cell r="I11907" t="str">
            <v>AG</v>
          </cell>
          <cell r="J11907" t="str">
            <v>Agrigento</v>
          </cell>
          <cell r="K11907" t="str">
            <v>Menfi</v>
          </cell>
          <cell r="L11907" t="str">
            <v>084023</v>
          </cell>
          <cell r="M11907" t="str">
            <v>Menfi</v>
          </cell>
          <cell r="N11907" t="str">
            <v>92013</v>
          </cell>
          <cell r="O11907" t="str">
            <v>Via Alessandro Volta, 2</v>
          </cell>
        </row>
        <row r="11908">
          <cell r="A11908">
            <v>29026</v>
          </cell>
          <cell r="B11908" t="str">
            <v>29026</v>
          </cell>
          <cell r="C11908" t="str">
            <v>UPA2026</v>
          </cell>
          <cell r="D11908" t="str">
            <v>UP</v>
          </cell>
          <cell r="E11908" t="str">
            <v>ATTIVO</v>
          </cell>
          <cell r="F11908" t="str">
            <v>Sud 2</v>
          </cell>
          <cell r="G11908" t="str">
            <v>Sicilia</v>
          </cell>
          <cell r="H11908" t="str">
            <v>Agrigento</v>
          </cell>
          <cell r="I11908" t="str">
            <v>AG</v>
          </cell>
          <cell r="J11908" t="str">
            <v>Agrigento</v>
          </cell>
          <cell r="K11908" t="str">
            <v>Montallegro</v>
          </cell>
          <cell r="L11908" t="str">
            <v>084024</v>
          </cell>
          <cell r="M11908" t="str">
            <v>Montallegro</v>
          </cell>
          <cell r="N11908" t="str">
            <v>92010</v>
          </cell>
          <cell r="O11908" t="str">
            <v>Viale Della Vittoria, 94</v>
          </cell>
        </row>
        <row r="11909">
          <cell r="A11909">
            <v>29027</v>
          </cell>
          <cell r="B11909" t="str">
            <v>29027</v>
          </cell>
          <cell r="C11909" t="str">
            <v>UPA2027</v>
          </cell>
          <cell r="D11909" t="str">
            <v>UP</v>
          </cell>
          <cell r="E11909" t="str">
            <v>ATTIVO</v>
          </cell>
          <cell r="F11909" t="str">
            <v>Sud 2</v>
          </cell>
          <cell r="G11909" t="str">
            <v>Sicilia</v>
          </cell>
          <cell r="H11909" t="str">
            <v>Agrigento</v>
          </cell>
          <cell r="I11909" t="str">
            <v>AG</v>
          </cell>
          <cell r="J11909" t="str">
            <v>Agrigento</v>
          </cell>
          <cell r="K11909" t="str">
            <v>Montevago</v>
          </cell>
          <cell r="L11909" t="str">
            <v>084025</v>
          </cell>
          <cell r="M11909" t="str">
            <v>Montevago</v>
          </cell>
          <cell r="N11909" t="str">
            <v>92010</v>
          </cell>
          <cell r="O11909" t="str">
            <v>Piazza Della Repubblica, 2</v>
          </cell>
        </row>
        <row r="11910">
          <cell r="A11910">
            <v>29028</v>
          </cell>
          <cell r="B11910" t="str">
            <v>29028</v>
          </cell>
          <cell r="C11910" t="str">
            <v>UPA2028</v>
          </cell>
          <cell r="D11910" t="str">
            <v>UP</v>
          </cell>
          <cell r="E11910" t="str">
            <v>ATTIVO</v>
          </cell>
          <cell r="F11910" t="str">
            <v>Sud 2</v>
          </cell>
          <cell r="G11910" t="str">
            <v>Sicilia</v>
          </cell>
          <cell r="H11910" t="str">
            <v>Agrigento</v>
          </cell>
          <cell r="I11910" t="str">
            <v>AG</v>
          </cell>
          <cell r="J11910" t="str">
            <v>Agrigento</v>
          </cell>
          <cell r="K11910" t="str">
            <v>Naro</v>
          </cell>
          <cell r="L11910" t="str">
            <v>084026</v>
          </cell>
          <cell r="M11910" t="str">
            <v>Naro</v>
          </cell>
          <cell r="N11910" t="str">
            <v>92028</v>
          </cell>
          <cell r="O11910" t="str">
            <v>Via Sabella, 1</v>
          </cell>
        </row>
        <row r="11911">
          <cell r="A11911">
            <v>29029</v>
          </cell>
          <cell r="B11911" t="str">
            <v>29029</v>
          </cell>
          <cell r="C11911" t="str">
            <v>UPA2029</v>
          </cell>
          <cell r="D11911" t="str">
            <v>UP</v>
          </cell>
          <cell r="E11911" t="str">
            <v>ATTIVO</v>
          </cell>
          <cell r="F11911" t="str">
            <v>Sud 2</v>
          </cell>
          <cell r="G11911" t="str">
            <v>Sicilia</v>
          </cell>
          <cell r="H11911" t="str">
            <v>Agrigento</v>
          </cell>
          <cell r="I11911" t="str">
            <v>AG</v>
          </cell>
          <cell r="J11911" t="str">
            <v>Agrigento</v>
          </cell>
          <cell r="K11911" t="str">
            <v>Palma Di Montechiaro</v>
          </cell>
          <cell r="L11911" t="str">
            <v>084027</v>
          </cell>
          <cell r="M11911" t="str">
            <v>Palma Di Montechiaro</v>
          </cell>
          <cell r="N11911" t="str">
            <v>92020</v>
          </cell>
          <cell r="O11911" t="str">
            <v>Via Garda, 5</v>
          </cell>
        </row>
        <row r="11912">
          <cell r="A11912">
            <v>29088</v>
          </cell>
          <cell r="B11912" t="str">
            <v>29088</v>
          </cell>
          <cell r="C11912" t="str">
            <v>UPA2088</v>
          </cell>
          <cell r="D11912" t="str">
            <v>UP</v>
          </cell>
          <cell r="E11912" t="str">
            <v>ATTIVO</v>
          </cell>
          <cell r="F11912" t="str">
            <v>Sud 2</v>
          </cell>
          <cell r="G11912" t="str">
            <v>Sicilia</v>
          </cell>
          <cell r="H11912" t="str">
            <v>Agrigento</v>
          </cell>
          <cell r="I11912" t="str">
            <v>AG</v>
          </cell>
          <cell r="J11912" t="str">
            <v>Agrigento</v>
          </cell>
          <cell r="K11912" t="str">
            <v>Palma Di Montechiaro</v>
          </cell>
          <cell r="L11912" t="str">
            <v>084027</v>
          </cell>
          <cell r="M11912" t="str">
            <v>Palma Di Montechiaro</v>
          </cell>
          <cell r="N11912" t="str">
            <v>92020</v>
          </cell>
          <cell r="O11912" t="str">
            <v>Via Iv Novembre, 217</v>
          </cell>
        </row>
        <row r="11913">
          <cell r="A11913">
            <v>29030</v>
          </cell>
          <cell r="B11913" t="str">
            <v>29030</v>
          </cell>
          <cell r="C11913" t="str">
            <v>UPA2030</v>
          </cell>
          <cell r="D11913" t="str">
            <v>UP</v>
          </cell>
          <cell r="E11913" t="str">
            <v>ATTIVO</v>
          </cell>
          <cell r="F11913" t="str">
            <v>Sud 2</v>
          </cell>
          <cell r="G11913" t="str">
            <v>Sicilia</v>
          </cell>
          <cell r="H11913" t="str">
            <v>Agrigento</v>
          </cell>
          <cell r="I11913" t="str">
            <v>AG</v>
          </cell>
          <cell r="J11913" t="str">
            <v>Agrigento</v>
          </cell>
          <cell r="K11913" t="str">
            <v>Porto Empedocle</v>
          </cell>
          <cell r="L11913" t="str">
            <v>084028</v>
          </cell>
          <cell r="M11913" t="str">
            <v>Porto Empedocle</v>
          </cell>
          <cell r="N11913" t="str">
            <v>92014</v>
          </cell>
          <cell r="O11913" t="str">
            <v>Via Roma, 133</v>
          </cell>
        </row>
        <row r="11914">
          <cell r="A11914">
            <v>29082</v>
          </cell>
          <cell r="B11914" t="str">
            <v>29082</v>
          </cell>
          <cell r="C11914" t="str">
            <v>UPA2082</v>
          </cell>
          <cell r="D11914" t="str">
            <v>UP</v>
          </cell>
          <cell r="E11914" t="str">
            <v>ATTIVO</v>
          </cell>
          <cell r="F11914" t="str">
            <v>Sud 2</v>
          </cell>
          <cell r="G11914" t="str">
            <v>Sicilia</v>
          </cell>
          <cell r="H11914" t="str">
            <v>Agrigento</v>
          </cell>
          <cell r="I11914" t="str">
            <v>AG</v>
          </cell>
          <cell r="J11914" t="str">
            <v>Agrigento</v>
          </cell>
          <cell r="K11914" t="str">
            <v>Porto Empedocle</v>
          </cell>
          <cell r="L11914" t="str">
            <v>084028</v>
          </cell>
          <cell r="M11914" t="str">
            <v>Porto Empedocle</v>
          </cell>
          <cell r="N11914" t="str">
            <v>92014</v>
          </cell>
          <cell r="O11914" t="str">
            <v>Via Generale Caviglia, Snc</v>
          </cell>
        </row>
        <row r="11915">
          <cell r="A11915">
            <v>29031</v>
          </cell>
          <cell r="B11915" t="str">
            <v>29031</v>
          </cell>
          <cell r="C11915" t="str">
            <v>UPA2031</v>
          </cell>
          <cell r="D11915" t="str">
            <v>UP</v>
          </cell>
          <cell r="E11915" t="str">
            <v>ATTIVO</v>
          </cell>
          <cell r="F11915" t="str">
            <v>Sud 2</v>
          </cell>
          <cell r="G11915" t="str">
            <v>Sicilia</v>
          </cell>
          <cell r="H11915" t="str">
            <v>Agrigento</v>
          </cell>
          <cell r="I11915" t="str">
            <v>AG</v>
          </cell>
          <cell r="J11915" t="str">
            <v>Agrigento</v>
          </cell>
          <cell r="K11915" t="str">
            <v>Racalmuto</v>
          </cell>
          <cell r="L11915" t="str">
            <v>084029</v>
          </cell>
          <cell r="M11915" t="str">
            <v>Racalmuto</v>
          </cell>
          <cell r="N11915" t="str">
            <v>92020</v>
          </cell>
          <cell r="O11915" t="str">
            <v>Via Vittorio Emanuele, 24</v>
          </cell>
        </row>
        <row r="11916">
          <cell r="A11916">
            <v>29032</v>
          </cell>
          <cell r="B11916" t="str">
            <v>29032</v>
          </cell>
          <cell r="C11916" t="str">
            <v>UPA2032</v>
          </cell>
          <cell r="D11916" t="str">
            <v>UP</v>
          </cell>
          <cell r="E11916" t="str">
            <v>ATTIVO</v>
          </cell>
          <cell r="F11916" t="str">
            <v>Sud 2</v>
          </cell>
          <cell r="G11916" t="str">
            <v>Sicilia</v>
          </cell>
          <cell r="H11916" t="str">
            <v>Agrigento</v>
          </cell>
          <cell r="I11916" t="str">
            <v>AG</v>
          </cell>
          <cell r="J11916" t="str">
            <v>Agrigento</v>
          </cell>
          <cell r="K11916" t="str">
            <v>Raffadali</v>
          </cell>
          <cell r="L11916" t="str">
            <v>084030</v>
          </cell>
          <cell r="M11916" t="str">
            <v>Raffadali</v>
          </cell>
          <cell r="N11916" t="str">
            <v>92015</v>
          </cell>
          <cell r="O11916" t="str">
            <v>Via Padre Francesco Spoto, 1</v>
          </cell>
        </row>
        <row r="11917">
          <cell r="A11917">
            <v>29033</v>
          </cell>
          <cell r="B11917" t="str">
            <v>29033</v>
          </cell>
          <cell r="C11917" t="str">
            <v>UPA2033</v>
          </cell>
          <cell r="D11917" t="str">
            <v>UP</v>
          </cell>
          <cell r="E11917" t="str">
            <v>ATTIVO</v>
          </cell>
          <cell r="F11917" t="str">
            <v>Sud 2</v>
          </cell>
          <cell r="G11917" t="str">
            <v>Sicilia</v>
          </cell>
          <cell r="H11917" t="str">
            <v>Agrigento</v>
          </cell>
          <cell r="I11917" t="str">
            <v>AG</v>
          </cell>
          <cell r="J11917" t="str">
            <v>Agrigento</v>
          </cell>
          <cell r="K11917" t="str">
            <v>Ravanusa</v>
          </cell>
          <cell r="L11917" t="str">
            <v>084031</v>
          </cell>
          <cell r="M11917" t="str">
            <v>Ravanusa</v>
          </cell>
          <cell r="N11917" t="str">
            <v>92029</v>
          </cell>
          <cell r="O11917" t="str">
            <v>Via Roosvelt, 42</v>
          </cell>
        </row>
        <row r="11918">
          <cell r="A11918">
            <v>29034</v>
          </cell>
          <cell r="B11918" t="str">
            <v>29034</v>
          </cell>
          <cell r="C11918" t="str">
            <v>UPA2034</v>
          </cell>
          <cell r="D11918" t="str">
            <v>UP</v>
          </cell>
          <cell r="E11918" t="str">
            <v>ATTIVO</v>
          </cell>
          <cell r="F11918" t="str">
            <v>Sud 2</v>
          </cell>
          <cell r="G11918" t="str">
            <v>Sicilia</v>
          </cell>
          <cell r="H11918" t="str">
            <v>Agrigento</v>
          </cell>
          <cell r="I11918" t="str">
            <v>AG</v>
          </cell>
          <cell r="J11918" t="str">
            <v>Agrigento</v>
          </cell>
          <cell r="K11918" t="str">
            <v>Realmonte</v>
          </cell>
          <cell r="L11918" t="str">
            <v>084032</v>
          </cell>
          <cell r="M11918" t="str">
            <v>Realmonte</v>
          </cell>
          <cell r="N11918" t="str">
            <v>92010</v>
          </cell>
          <cell r="O11918" t="str">
            <v>Via Roma, 14/16</v>
          </cell>
        </row>
        <row r="11919">
          <cell r="A11919">
            <v>29035</v>
          </cell>
          <cell r="B11919" t="str">
            <v>29035</v>
          </cell>
          <cell r="C11919" t="str">
            <v>UPA2035</v>
          </cell>
          <cell r="D11919" t="str">
            <v>UP</v>
          </cell>
          <cell r="E11919" t="str">
            <v>ATTIVO</v>
          </cell>
          <cell r="F11919" t="str">
            <v>Sud 2</v>
          </cell>
          <cell r="G11919" t="str">
            <v>Sicilia</v>
          </cell>
          <cell r="H11919" t="str">
            <v>Agrigento</v>
          </cell>
          <cell r="I11919" t="str">
            <v>AG</v>
          </cell>
          <cell r="J11919" t="str">
            <v>Agrigento</v>
          </cell>
          <cell r="K11919" t="str">
            <v>Ribera</v>
          </cell>
          <cell r="L11919" t="str">
            <v>084033</v>
          </cell>
          <cell r="M11919" t="str">
            <v>Ribera</v>
          </cell>
          <cell r="N11919" t="str">
            <v>92016</v>
          </cell>
          <cell r="O11919" t="str">
            <v>Piazza Capelvenere, 2</v>
          </cell>
        </row>
        <row r="11920">
          <cell r="A11920">
            <v>29089</v>
          </cell>
          <cell r="B11920" t="str">
            <v>29089</v>
          </cell>
          <cell r="C11920" t="str">
            <v>UPA2089</v>
          </cell>
          <cell r="D11920" t="str">
            <v>UP</v>
          </cell>
          <cell r="E11920" t="str">
            <v>ATTIVO</v>
          </cell>
          <cell r="F11920" t="str">
            <v>Sud 2</v>
          </cell>
          <cell r="G11920" t="str">
            <v>Sicilia</v>
          </cell>
          <cell r="H11920" t="str">
            <v>Agrigento</v>
          </cell>
          <cell r="I11920" t="str">
            <v>AG</v>
          </cell>
          <cell r="J11920" t="str">
            <v>Agrigento</v>
          </cell>
          <cell r="K11920" t="str">
            <v>Ribera</v>
          </cell>
          <cell r="L11920" t="str">
            <v>084033</v>
          </cell>
          <cell r="M11920" t="str">
            <v>Ribera</v>
          </cell>
          <cell r="N11920" t="str">
            <v>92016</v>
          </cell>
          <cell r="O11920" t="str">
            <v>Via Verga, 1</v>
          </cell>
        </row>
        <row r="11921">
          <cell r="A11921">
            <v>29036</v>
          </cell>
          <cell r="B11921" t="str">
            <v>29036</v>
          </cell>
          <cell r="C11921" t="str">
            <v>UPA2036</v>
          </cell>
          <cell r="D11921" t="str">
            <v>UP</v>
          </cell>
          <cell r="E11921" t="str">
            <v>ATTIVO</v>
          </cell>
          <cell r="F11921" t="str">
            <v>Sud 2</v>
          </cell>
          <cell r="G11921" t="str">
            <v>Sicilia</v>
          </cell>
          <cell r="H11921" t="str">
            <v>Agrigento</v>
          </cell>
          <cell r="I11921" t="str">
            <v>AG</v>
          </cell>
          <cell r="J11921" t="str">
            <v>Agrigento</v>
          </cell>
          <cell r="K11921" t="str">
            <v>Sambuca Di Sicilia</v>
          </cell>
          <cell r="L11921" t="str">
            <v>084034</v>
          </cell>
          <cell r="M11921" t="str">
            <v>Sambuca Di Sicilia</v>
          </cell>
          <cell r="N11921" t="str">
            <v>92017</v>
          </cell>
          <cell r="O11921" t="str">
            <v>Viale Antonio Gramsci, Snc</v>
          </cell>
        </row>
        <row r="11922">
          <cell r="A11922">
            <v>29037</v>
          </cell>
          <cell r="B11922" t="str">
            <v>29037</v>
          </cell>
          <cell r="C11922" t="str">
            <v>UPA2037</v>
          </cell>
          <cell r="D11922" t="str">
            <v>UP</v>
          </cell>
          <cell r="E11922" t="str">
            <v>ATTIVO</v>
          </cell>
          <cell r="F11922" t="str">
            <v>Sud 2</v>
          </cell>
          <cell r="G11922" t="str">
            <v>Sicilia</v>
          </cell>
          <cell r="H11922" t="str">
            <v>Agrigento</v>
          </cell>
          <cell r="I11922" t="str">
            <v>AG</v>
          </cell>
          <cell r="J11922" t="str">
            <v>Agrigento</v>
          </cell>
          <cell r="K11922" t="str">
            <v>San Biagio Platani</v>
          </cell>
          <cell r="L11922" t="str">
            <v>084035</v>
          </cell>
          <cell r="M11922" t="str">
            <v>San Biagio Platani</v>
          </cell>
          <cell r="N11922" t="str">
            <v>92020</v>
          </cell>
          <cell r="O11922" t="str">
            <v>Via Alessandro Veneziano, 6</v>
          </cell>
        </row>
        <row r="11923">
          <cell r="A11923">
            <v>29038</v>
          </cell>
          <cell r="B11923" t="str">
            <v>29038</v>
          </cell>
          <cell r="C11923" t="str">
            <v>UPA2038</v>
          </cell>
          <cell r="D11923" t="str">
            <v>UP</v>
          </cell>
          <cell r="E11923" t="str">
            <v>ATTIVO</v>
          </cell>
          <cell r="F11923" t="str">
            <v>Sud 2</v>
          </cell>
          <cell r="G11923" t="str">
            <v>Sicilia</v>
          </cell>
          <cell r="H11923" t="str">
            <v>Agrigento</v>
          </cell>
          <cell r="I11923" t="str">
            <v>AG</v>
          </cell>
          <cell r="J11923" t="str">
            <v>Agrigento</v>
          </cell>
          <cell r="K11923" t="str">
            <v>San Giovanni Gemini</v>
          </cell>
          <cell r="L11923" t="str">
            <v>084036</v>
          </cell>
          <cell r="M11923" t="str">
            <v>San Giovanni Gemini</v>
          </cell>
          <cell r="N11923" t="str">
            <v>92020</v>
          </cell>
          <cell r="O11923" t="str">
            <v>Viale Dionisio Alessi, 48/50</v>
          </cell>
        </row>
        <row r="11924">
          <cell r="A11924">
            <v>29041</v>
          </cell>
          <cell r="B11924" t="str">
            <v>29041</v>
          </cell>
          <cell r="C11924" t="str">
            <v>UPA2041</v>
          </cell>
          <cell r="D11924" t="str">
            <v>UP</v>
          </cell>
          <cell r="E11924" t="str">
            <v>ATTIVO</v>
          </cell>
          <cell r="F11924" t="str">
            <v>Sud 2</v>
          </cell>
          <cell r="G11924" t="str">
            <v>Sicilia</v>
          </cell>
          <cell r="H11924" t="str">
            <v>Agrigento</v>
          </cell>
          <cell r="I11924" t="str">
            <v>AG</v>
          </cell>
          <cell r="J11924" t="str">
            <v>Agrigento</v>
          </cell>
          <cell r="K11924" t="str">
            <v>Santa Elisabetta</v>
          </cell>
          <cell r="L11924" t="str">
            <v>084037</v>
          </cell>
          <cell r="M11924" t="str">
            <v>Santa Elisabetta</v>
          </cell>
          <cell r="N11924" t="str">
            <v>92020</v>
          </cell>
          <cell r="O11924" t="str">
            <v>Corso Umberto I, 143</v>
          </cell>
        </row>
        <row r="11925">
          <cell r="A11925">
            <v>29040</v>
          </cell>
          <cell r="B11925" t="str">
            <v>29040</v>
          </cell>
          <cell r="C11925" t="str">
            <v>UPA2040</v>
          </cell>
          <cell r="D11925" t="str">
            <v>UP</v>
          </cell>
          <cell r="E11925" t="str">
            <v>ATTIVO</v>
          </cell>
          <cell r="F11925" t="str">
            <v>Sud 2</v>
          </cell>
          <cell r="G11925" t="str">
            <v>Sicilia</v>
          </cell>
          <cell r="H11925" t="str">
            <v>Agrigento</v>
          </cell>
          <cell r="I11925" t="str">
            <v>AG</v>
          </cell>
          <cell r="J11925" t="str">
            <v>Agrigento</v>
          </cell>
          <cell r="K11925" t="str">
            <v>Santa Margherita Di Belice</v>
          </cell>
          <cell r="L11925" t="str">
            <v>084038</v>
          </cell>
          <cell r="M11925" t="str">
            <v>Santa Margherita Di Belice</v>
          </cell>
          <cell r="N11925" t="str">
            <v>92018</v>
          </cell>
          <cell r="O11925" t="str">
            <v>Piazza Antonio Meucci, Snc</v>
          </cell>
        </row>
        <row r="11926">
          <cell r="A11926">
            <v>29039</v>
          </cell>
          <cell r="B11926" t="str">
            <v>29039</v>
          </cell>
          <cell r="C11926" t="str">
            <v>UPA2039</v>
          </cell>
          <cell r="D11926" t="str">
            <v>UP</v>
          </cell>
          <cell r="E11926" t="str">
            <v>ATTIVO</v>
          </cell>
          <cell r="F11926" t="str">
            <v>Sud 2</v>
          </cell>
          <cell r="G11926" t="str">
            <v>Sicilia</v>
          </cell>
          <cell r="H11926" t="str">
            <v>Agrigento</v>
          </cell>
          <cell r="I11926" t="str">
            <v>AG</v>
          </cell>
          <cell r="J11926" t="str">
            <v>Agrigento</v>
          </cell>
          <cell r="K11926" t="str">
            <v>Sant'Angelo Muxaro</v>
          </cell>
          <cell r="L11926" t="str">
            <v>084039</v>
          </cell>
          <cell r="M11926" t="str">
            <v>Sant'Angelo Muxaro</v>
          </cell>
          <cell r="N11926" t="str">
            <v>92020</v>
          </cell>
          <cell r="O11926" t="str">
            <v>Via Giovanni Xxiii, 8</v>
          </cell>
        </row>
        <row r="11927">
          <cell r="A11927">
            <v>29043</v>
          </cell>
          <cell r="B11927" t="str">
            <v>29043</v>
          </cell>
          <cell r="C11927" t="str">
            <v>UPA2043</v>
          </cell>
          <cell r="D11927" t="str">
            <v>UP</v>
          </cell>
          <cell r="E11927" t="str">
            <v>ATTIVO</v>
          </cell>
          <cell r="F11927" t="str">
            <v>Sud 2</v>
          </cell>
          <cell r="G11927" t="str">
            <v>Sicilia</v>
          </cell>
          <cell r="H11927" t="str">
            <v>Agrigento</v>
          </cell>
          <cell r="I11927" t="str">
            <v>AG</v>
          </cell>
          <cell r="J11927" t="str">
            <v>Agrigento</v>
          </cell>
          <cell r="K11927" t="str">
            <v>Santo Stefano Quisquina</v>
          </cell>
          <cell r="L11927" t="str">
            <v>084040</v>
          </cell>
          <cell r="M11927" t="str">
            <v>Santo Stefano Quisquina</v>
          </cell>
          <cell r="N11927" t="str">
            <v>92020</v>
          </cell>
          <cell r="O11927" t="str">
            <v>Piazza Europa, 28/30</v>
          </cell>
        </row>
        <row r="11928">
          <cell r="A11928">
            <v>29044</v>
          </cell>
          <cell r="B11928" t="str">
            <v>29044</v>
          </cell>
          <cell r="C11928" t="str">
            <v>UPA2044</v>
          </cell>
          <cell r="D11928" t="str">
            <v>UP</v>
          </cell>
          <cell r="E11928" t="str">
            <v>ATTIVO</v>
          </cell>
          <cell r="F11928" t="str">
            <v>Sud 2</v>
          </cell>
          <cell r="G11928" t="str">
            <v>Sicilia</v>
          </cell>
          <cell r="H11928" t="str">
            <v>Agrigento</v>
          </cell>
          <cell r="I11928" t="str">
            <v>AG</v>
          </cell>
          <cell r="J11928" t="str">
            <v>Agrigento</v>
          </cell>
          <cell r="K11928" t="str">
            <v>Sciacca</v>
          </cell>
          <cell r="L11928" t="str">
            <v>084041</v>
          </cell>
          <cell r="M11928" t="str">
            <v>Sciacca</v>
          </cell>
          <cell r="N11928" t="str">
            <v>92019</v>
          </cell>
          <cell r="O11928" t="str">
            <v>Via Alcide De Gasperi, 8</v>
          </cell>
        </row>
        <row r="11929">
          <cell r="A11929">
            <v>29053</v>
          </cell>
          <cell r="B11929" t="str">
            <v>29053</v>
          </cell>
          <cell r="C11929" t="str">
            <v>UPA2053</v>
          </cell>
          <cell r="D11929" t="str">
            <v>UP</v>
          </cell>
          <cell r="E11929" t="str">
            <v>ATTIVO</v>
          </cell>
          <cell r="F11929" t="str">
            <v>Sud 2</v>
          </cell>
          <cell r="G11929" t="str">
            <v>Sicilia</v>
          </cell>
          <cell r="H11929" t="str">
            <v>Agrigento</v>
          </cell>
          <cell r="I11929" t="str">
            <v>AG</v>
          </cell>
          <cell r="J11929" t="str">
            <v>Agrigento</v>
          </cell>
          <cell r="K11929" t="str">
            <v>Sciacca</v>
          </cell>
          <cell r="L11929" t="str">
            <v>084041</v>
          </cell>
          <cell r="M11929" t="str">
            <v>Sciacca</v>
          </cell>
          <cell r="N11929" t="str">
            <v>92019</v>
          </cell>
          <cell r="O11929" t="str">
            <v>Piazza Noceto, 10/10A</v>
          </cell>
        </row>
        <row r="11930">
          <cell r="A11930">
            <v>29068</v>
          </cell>
          <cell r="B11930" t="str">
            <v>29068</v>
          </cell>
          <cell r="C11930" t="str">
            <v>UPA2068</v>
          </cell>
          <cell r="D11930" t="str">
            <v>UP</v>
          </cell>
          <cell r="E11930" t="str">
            <v>ATTIVO</v>
          </cell>
          <cell r="F11930" t="str">
            <v>Sud 2</v>
          </cell>
          <cell r="G11930" t="str">
            <v>Sicilia</v>
          </cell>
          <cell r="H11930" t="str">
            <v>Agrigento</v>
          </cell>
          <cell r="I11930" t="str">
            <v>AG</v>
          </cell>
          <cell r="J11930" t="str">
            <v>Agrigento</v>
          </cell>
          <cell r="K11930" t="str">
            <v>Sciacca</v>
          </cell>
          <cell r="L11930" t="str">
            <v>084041</v>
          </cell>
          <cell r="M11930" t="str">
            <v>Sciacca</v>
          </cell>
          <cell r="N11930" t="str">
            <v>92019</v>
          </cell>
          <cell r="O11930" t="str">
            <v>Via Fratelli Argento, 31</v>
          </cell>
        </row>
        <row r="11931">
          <cell r="A11931">
            <v>29077</v>
          </cell>
          <cell r="B11931" t="str">
            <v>29077</v>
          </cell>
          <cell r="C11931" t="str">
            <v>UPA2077</v>
          </cell>
          <cell r="D11931" t="str">
            <v>UP</v>
          </cell>
          <cell r="E11931" t="str">
            <v>ATTIVO</v>
          </cell>
          <cell r="F11931" t="str">
            <v>Sud 2</v>
          </cell>
          <cell r="G11931" t="str">
            <v>Sicilia</v>
          </cell>
          <cell r="H11931" t="str">
            <v>Agrigento</v>
          </cell>
          <cell r="I11931" t="str">
            <v>AG</v>
          </cell>
          <cell r="J11931" t="str">
            <v>Agrigento</v>
          </cell>
          <cell r="K11931" t="str">
            <v>Sciacca</v>
          </cell>
          <cell r="L11931" t="str">
            <v>084041</v>
          </cell>
          <cell r="M11931" t="str">
            <v>Sciacca</v>
          </cell>
          <cell r="N11931" t="str">
            <v>92019</v>
          </cell>
          <cell r="O11931" t="str">
            <v>Piazza Mariano Rossi, 8/10</v>
          </cell>
        </row>
        <row r="11932">
          <cell r="A11932">
            <v>29092</v>
          </cell>
          <cell r="B11932" t="str">
            <v>29092</v>
          </cell>
          <cell r="C11932" t="str">
            <v>UPA2092</v>
          </cell>
          <cell r="D11932" t="str">
            <v>UP</v>
          </cell>
          <cell r="E11932" t="str">
            <v>ATTIVO</v>
          </cell>
          <cell r="F11932" t="str">
            <v>Sud 2</v>
          </cell>
          <cell r="G11932" t="str">
            <v>Sicilia</v>
          </cell>
          <cell r="H11932" t="str">
            <v>Agrigento</v>
          </cell>
          <cell r="I11932" t="str">
            <v>AG</v>
          </cell>
          <cell r="J11932" t="str">
            <v>Agrigento</v>
          </cell>
          <cell r="K11932" t="str">
            <v>Sciacca</v>
          </cell>
          <cell r="L11932" t="str">
            <v>084041</v>
          </cell>
          <cell r="M11932" t="str">
            <v>Sciacca</v>
          </cell>
          <cell r="N11932" t="str">
            <v>92019</v>
          </cell>
          <cell r="O11932" t="str">
            <v>Via Salvatore Quasimodo, 22</v>
          </cell>
        </row>
        <row r="11933">
          <cell r="A11933">
            <v>29045</v>
          </cell>
          <cell r="B11933" t="str">
            <v>29045</v>
          </cell>
          <cell r="C11933" t="str">
            <v>UPA2045</v>
          </cell>
          <cell r="D11933" t="str">
            <v>UP</v>
          </cell>
          <cell r="E11933" t="str">
            <v>ATTIVO</v>
          </cell>
          <cell r="F11933" t="str">
            <v>Sud 2</v>
          </cell>
          <cell r="G11933" t="str">
            <v>Sicilia</v>
          </cell>
          <cell r="H11933" t="str">
            <v>Agrigento</v>
          </cell>
          <cell r="I11933" t="str">
            <v>AG</v>
          </cell>
          <cell r="J11933" t="str">
            <v>Agrigento</v>
          </cell>
          <cell r="K11933" t="str">
            <v>Siculiana</v>
          </cell>
          <cell r="L11933" t="str">
            <v>084042</v>
          </cell>
          <cell r="M11933" t="str">
            <v>Siculiana</v>
          </cell>
          <cell r="N11933" t="str">
            <v>92010</v>
          </cell>
          <cell r="O11933" t="str">
            <v>Via Roma, 156</v>
          </cell>
        </row>
        <row r="11934">
          <cell r="A11934">
            <v>29046</v>
          </cell>
          <cell r="B11934" t="str">
            <v>29046</v>
          </cell>
          <cell r="C11934" t="str">
            <v>UPA2046</v>
          </cell>
          <cell r="D11934" t="str">
            <v>UP</v>
          </cell>
          <cell r="E11934" t="str">
            <v>ATTIVO</v>
          </cell>
          <cell r="F11934" t="str">
            <v>Sud 2</v>
          </cell>
          <cell r="G11934" t="str">
            <v>Sicilia</v>
          </cell>
          <cell r="H11934" t="str">
            <v>Agrigento</v>
          </cell>
          <cell r="I11934" t="str">
            <v>AG</v>
          </cell>
          <cell r="J11934" t="str">
            <v>Agrigento</v>
          </cell>
          <cell r="K11934" t="str">
            <v>Villafranca Sicula</v>
          </cell>
          <cell r="L11934" t="str">
            <v>084043</v>
          </cell>
          <cell r="M11934" t="str">
            <v>Villafranca Sicula</v>
          </cell>
          <cell r="N11934" t="str">
            <v>92020</v>
          </cell>
          <cell r="O11934" t="str">
            <v>Via Mazzini, 2</v>
          </cell>
        </row>
        <row r="11935">
          <cell r="A11935">
            <v>14002</v>
          </cell>
          <cell r="B11935" t="str">
            <v>14002</v>
          </cell>
          <cell r="C11935" t="str">
            <v>UPA3002</v>
          </cell>
          <cell r="D11935" t="str">
            <v>UP</v>
          </cell>
          <cell r="E11935" t="str">
            <v>ATTIVO</v>
          </cell>
          <cell r="F11935" t="str">
            <v>Sud 2</v>
          </cell>
          <cell r="G11935" t="str">
            <v>Sicilia</v>
          </cell>
          <cell r="H11935" t="str">
            <v>Caltanissetta</v>
          </cell>
          <cell r="I11935" t="str">
            <v>CL</v>
          </cell>
          <cell r="J11935" t="str">
            <v>Caltanissetta</v>
          </cell>
          <cell r="K11935" t="str">
            <v>Acquaviva Platani</v>
          </cell>
          <cell r="L11935" t="str">
            <v>085001</v>
          </cell>
          <cell r="M11935" t="str">
            <v>Acquaviva Platani</v>
          </cell>
          <cell r="N11935" t="str">
            <v>93010</v>
          </cell>
          <cell r="O11935" t="str">
            <v>Via Cesare Battisti, 13</v>
          </cell>
        </row>
        <row r="11936">
          <cell r="A11936">
            <v>14041</v>
          </cell>
          <cell r="B11936" t="str">
            <v>14041</v>
          </cell>
          <cell r="C11936" t="str">
            <v>UPA3041</v>
          </cell>
          <cell r="D11936" t="str">
            <v>UP</v>
          </cell>
          <cell r="E11936" t="str">
            <v>ATTIVO</v>
          </cell>
          <cell r="F11936" t="str">
            <v>Sud 2</v>
          </cell>
          <cell r="G11936" t="str">
            <v>Sicilia</v>
          </cell>
          <cell r="H11936" t="str">
            <v>Caltanissetta</v>
          </cell>
          <cell r="I11936" t="str">
            <v>CL</v>
          </cell>
          <cell r="J11936" t="str">
            <v>Caltanissetta</v>
          </cell>
          <cell r="K11936" t="str">
            <v>Bompensiere</v>
          </cell>
          <cell r="L11936" t="str">
            <v>085002</v>
          </cell>
          <cell r="M11936" t="str">
            <v>Bompensiere</v>
          </cell>
          <cell r="N11936" t="str">
            <v>93010</v>
          </cell>
          <cell r="O11936" t="str">
            <v>Via Aldo Moro, 1</v>
          </cell>
        </row>
        <row r="11937">
          <cell r="A11937">
            <v>14005</v>
          </cell>
          <cell r="B11937" t="str">
            <v>14005</v>
          </cell>
          <cell r="C11937" t="str">
            <v>UPA3005</v>
          </cell>
          <cell r="D11937" t="str">
            <v>UP</v>
          </cell>
          <cell r="E11937" t="str">
            <v>ATTIVO</v>
          </cell>
          <cell r="F11937" t="str">
            <v>Sud 2</v>
          </cell>
          <cell r="G11937" t="str">
            <v>Sicilia</v>
          </cell>
          <cell r="H11937" t="str">
            <v>Caltanissetta</v>
          </cell>
          <cell r="I11937" t="str">
            <v>CL</v>
          </cell>
          <cell r="J11937" t="str">
            <v>Caltanissetta</v>
          </cell>
          <cell r="K11937" t="str">
            <v>Butera</v>
          </cell>
          <cell r="L11937" t="str">
            <v>085003</v>
          </cell>
          <cell r="M11937" t="str">
            <v>Butera</v>
          </cell>
          <cell r="N11937" t="str">
            <v>93011</v>
          </cell>
          <cell r="O11937" t="str">
            <v>Piazza Dante, 30</v>
          </cell>
        </row>
        <row r="11938">
          <cell r="A11938">
            <v>14038</v>
          </cell>
          <cell r="B11938" t="str">
            <v>14038</v>
          </cell>
          <cell r="C11938" t="str">
            <v>UPA3038</v>
          </cell>
          <cell r="D11938" t="str">
            <v>UP</v>
          </cell>
          <cell r="E11938" t="str">
            <v>ATTIVO</v>
          </cell>
          <cell r="F11938" t="str">
            <v>Sud 2</v>
          </cell>
          <cell r="G11938" t="str">
            <v>Sicilia</v>
          </cell>
          <cell r="H11938" t="str">
            <v>Caltanissetta</v>
          </cell>
          <cell r="I11938" t="str">
            <v>CL</v>
          </cell>
          <cell r="J11938" t="str">
            <v>Caltanissetta</v>
          </cell>
          <cell r="K11938" t="str">
            <v>Caltanissetta</v>
          </cell>
          <cell r="L11938" t="str">
            <v>085004</v>
          </cell>
          <cell r="M11938" t="str">
            <v>Caltanissetta</v>
          </cell>
          <cell r="N11938" t="str">
            <v>93100</v>
          </cell>
          <cell r="O11938" t="str">
            <v>Piazza Luigi Pirandello, 17</v>
          </cell>
        </row>
        <row r="11939">
          <cell r="A11939">
            <v>14045</v>
          </cell>
          <cell r="B11939" t="str">
            <v>14045</v>
          </cell>
          <cell r="C11939" t="str">
            <v>UPA3045</v>
          </cell>
          <cell r="D11939" t="str">
            <v>UP</v>
          </cell>
          <cell r="E11939" t="str">
            <v>ATTIVO</v>
          </cell>
          <cell r="F11939" t="str">
            <v>Sud 2</v>
          </cell>
          <cell r="G11939" t="str">
            <v>Sicilia</v>
          </cell>
          <cell r="H11939" t="str">
            <v>Caltanissetta</v>
          </cell>
          <cell r="I11939" t="str">
            <v>CL</v>
          </cell>
          <cell r="J11939" t="str">
            <v>Caltanissetta</v>
          </cell>
          <cell r="K11939" t="str">
            <v>Caltanissetta</v>
          </cell>
          <cell r="L11939" t="str">
            <v>085004</v>
          </cell>
          <cell r="M11939" t="str">
            <v>Caltanissetta</v>
          </cell>
          <cell r="N11939" t="str">
            <v>93100</v>
          </cell>
          <cell r="O11939" t="str">
            <v>Piazza Roma, Snc</v>
          </cell>
        </row>
        <row r="11940">
          <cell r="A11940">
            <v>14077</v>
          </cell>
          <cell r="B11940" t="str">
            <v>14077</v>
          </cell>
          <cell r="C11940" t="str">
            <v>UPA3077</v>
          </cell>
          <cell r="D11940" t="str">
            <v>UP</v>
          </cell>
          <cell r="E11940" t="str">
            <v>ATTIVO</v>
          </cell>
          <cell r="F11940" t="str">
            <v>Sud 2</v>
          </cell>
          <cell r="G11940" t="str">
            <v>Sicilia</v>
          </cell>
          <cell r="H11940" t="str">
            <v>Caltanissetta</v>
          </cell>
          <cell r="I11940" t="str">
            <v>CL</v>
          </cell>
          <cell r="J11940" t="str">
            <v>Caltanissetta</v>
          </cell>
          <cell r="K11940" t="str">
            <v>Caltanissetta</v>
          </cell>
          <cell r="L11940" t="str">
            <v>085004</v>
          </cell>
          <cell r="M11940" t="str">
            <v>Caltanissetta</v>
          </cell>
          <cell r="N11940" t="str">
            <v>93100</v>
          </cell>
          <cell r="O11940" t="str">
            <v>Via Generale Carlo Alberto Dalla Chiesa, Snc</v>
          </cell>
        </row>
        <row r="11941">
          <cell r="A11941">
            <v>14080</v>
          </cell>
          <cell r="B11941" t="str">
            <v>14080</v>
          </cell>
          <cell r="C11941" t="str">
            <v>UPA3080</v>
          </cell>
          <cell r="D11941" t="str">
            <v>UP</v>
          </cell>
          <cell r="E11941" t="str">
            <v>ATTIVO</v>
          </cell>
          <cell r="F11941" t="str">
            <v>Sud 2</v>
          </cell>
          <cell r="G11941" t="str">
            <v>Sicilia</v>
          </cell>
          <cell r="H11941" t="str">
            <v>Caltanissetta</v>
          </cell>
          <cell r="I11941" t="str">
            <v>CL</v>
          </cell>
          <cell r="J11941" t="str">
            <v>Caltanissetta</v>
          </cell>
          <cell r="K11941" t="str">
            <v>Caltanissetta</v>
          </cell>
          <cell r="L11941" t="str">
            <v>085004</v>
          </cell>
          <cell r="M11941" t="str">
            <v>Caltanissetta</v>
          </cell>
          <cell r="N11941" t="str">
            <v>93100</v>
          </cell>
          <cell r="O11941" t="str">
            <v>Viale Della Regione, 14</v>
          </cell>
        </row>
        <row r="11942">
          <cell r="A11942">
            <v>14085</v>
          </cell>
          <cell r="B11942" t="str">
            <v>14085</v>
          </cell>
          <cell r="C11942" t="str">
            <v>UPA3085</v>
          </cell>
          <cell r="D11942" t="str">
            <v>UP</v>
          </cell>
          <cell r="E11942" t="str">
            <v>ATTIVO</v>
          </cell>
          <cell r="F11942" t="str">
            <v>Sud 2</v>
          </cell>
          <cell r="G11942" t="str">
            <v>Sicilia</v>
          </cell>
          <cell r="H11942" t="str">
            <v>Caltanissetta</v>
          </cell>
          <cell r="I11942" t="str">
            <v>CL</v>
          </cell>
          <cell r="J11942" t="str">
            <v>Caltanissetta</v>
          </cell>
          <cell r="K11942" t="str">
            <v>Caltanissetta</v>
          </cell>
          <cell r="L11942" t="str">
            <v>085004</v>
          </cell>
          <cell r="M11942" t="str">
            <v>Caltanissetta</v>
          </cell>
          <cell r="N11942" t="str">
            <v>93100</v>
          </cell>
          <cell r="O11942" t="str">
            <v>Via Filippo Paladini, 85</v>
          </cell>
        </row>
        <row r="11943">
          <cell r="A11943">
            <v>14001</v>
          </cell>
          <cell r="B11943" t="str">
            <v>14001</v>
          </cell>
          <cell r="C11943" t="str">
            <v>UPA3001</v>
          </cell>
          <cell r="D11943" t="str">
            <v>UP</v>
          </cell>
          <cell r="E11943" t="str">
            <v>ATTIVO</v>
          </cell>
          <cell r="F11943" t="str">
            <v>Sud 2</v>
          </cell>
          <cell r="G11943" t="str">
            <v>Sicilia</v>
          </cell>
          <cell r="H11943" t="str">
            <v>Caltanissetta</v>
          </cell>
          <cell r="I11943" t="str">
            <v>CL</v>
          </cell>
          <cell r="J11943" t="str">
            <v>Caltanissetta</v>
          </cell>
          <cell r="K11943" t="str">
            <v>Caltanissetta</v>
          </cell>
          <cell r="L11943" t="str">
            <v>085004</v>
          </cell>
          <cell r="M11943" t="str">
            <v>Caltanissetta</v>
          </cell>
          <cell r="N11943" t="str">
            <v>93100</v>
          </cell>
          <cell r="O11943" t="str">
            <v>Via Leone Xiii, 12</v>
          </cell>
        </row>
        <row r="11944">
          <cell r="A11944">
            <v>14079</v>
          </cell>
          <cell r="B11944" t="str">
            <v>14079</v>
          </cell>
          <cell r="C11944" t="str">
            <v>UPA3079</v>
          </cell>
          <cell r="D11944" t="str">
            <v>UP</v>
          </cell>
          <cell r="E11944" t="str">
            <v>ATTIVO</v>
          </cell>
          <cell r="F11944" t="str">
            <v>Sud 2</v>
          </cell>
          <cell r="G11944" t="str">
            <v>Sicilia</v>
          </cell>
          <cell r="H11944" t="str">
            <v>Caltanissetta</v>
          </cell>
          <cell r="I11944" t="str">
            <v>CL</v>
          </cell>
          <cell r="J11944" t="str">
            <v>Caltanissetta</v>
          </cell>
          <cell r="K11944" t="str">
            <v>Caltanissetta</v>
          </cell>
          <cell r="L11944" t="str">
            <v>085004</v>
          </cell>
          <cell r="M11944" t="str">
            <v>Frazione Di Caltanissetta</v>
          </cell>
          <cell r="N11944" t="str">
            <v>93100</v>
          </cell>
          <cell r="O11944" t="str">
            <v>Piazza Sabucina, 22</v>
          </cell>
        </row>
        <row r="11945">
          <cell r="A11945">
            <v>14007</v>
          </cell>
          <cell r="B11945" t="str">
            <v>14007</v>
          </cell>
          <cell r="C11945" t="str">
            <v>UPA3007</v>
          </cell>
          <cell r="D11945" t="str">
            <v>UP</v>
          </cell>
          <cell r="E11945" t="str">
            <v>ATTIVO</v>
          </cell>
          <cell r="F11945" t="str">
            <v>Sud 2</v>
          </cell>
          <cell r="G11945" t="str">
            <v>Sicilia</v>
          </cell>
          <cell r="H11945" t="str">
            <v>Caltanissetta</v>
          </cell>
          <cell r="I11945" t="str">
            <v>CL</v>
          </cell>
          <cell r="J11945" t="str">
            <v>Caltanissetta</v>
          </cell>
          <cell r="K11945" t="str">
            <v>Campofranco</v>
          </cell>
          <cell r="L11945" t="str">
            <v>085005</v>
          </cell>
          <cell r="M11945" t="str">
            <v>Campofranco</v>
          </cell>
          <cell r="N11945" t="str">
            <v>93010</v>
          </cell>
          <cell r="O11945" t="str">
            <v>Via Aldo Moro, 6</v>
          </cell>
        </row>
        <row r="11946">
          <cell r="A11946">
            <v>14009</v>
          </cell>
          <cell r="B11946" t="str">
            <v>14009</v>
          </cell>
          <cell r="C11946" t="str">
            <v>UPA3009</v>
          </cell>
          <cell r="D11946" t="str">
            <v>UP</v>
          </cell>
          <cell r="E11946" t="str">
            <v>ATTIVO</v>
          </cell>
          <cell r="F11946" t="str">
            <v>Sud 2</v>
          </cell>
          <cell r="G11946" t="str">
            <v>Sicilia</v>
          </cell>
          <cell r="H11946" t="str">
            <v>Caltanissetta</v>
          </cell>
          <cell r="I11946" t="str">
            <v>CL</v>
          </cell>
          <cell r="J11946" t="str">
            <v>Caltanissetta</v>
          </cell>
          <cell r="K11946" t="str">
            <v>Delia</v>
          </cell>
          <cell r="L11946" t="str">
            <v>085006</v>
          </cell>
          <cell r="M11946" t="str">
            <v>Delia</v>
          </cell>
          <cell r="N11946" t="str">
            <v>93010</v>
          </cell>
          <cell r="O11946" t="str">
            <v>Piazza Madrice, 1</v>
          </cell>
        </row>
        <row r="11947">
          <cell r="A11947">
            <v>14030</v>
          </cell>
          <cell r="B11947" t="str">
            <v>14030</v>
          </cell>
          <cell r="C11947" t="str">
            <v>UPA3030</v>
          </cell>
          <cell r="D11947" t="str">
            <v>UP</v>
          </cell>
          <cell r="E11947" t="str">
            <v>ATTIVO</v>
          </cell>
          <cell r="F11947" t="str">
            <v>Sud 2</v>
          </cell>
          <cell r="G11947" t="str">
            <v>Sicilia</v>
          </cell>
          <cell r="H11947" t="str">
            <v>Caltanissetta</v>
          </cell>
          <cell r="I11947" t="str">
            <v>CL</v>
          </cell>
          <cell r="J11947" t="str">
            <v>Caltanissetta</v>
          </cell>
          <cell r="K11947" t="str">
            <v>Gela</v>
          </cell>
          <cell r="L11947" t="str">
            <v>085007</v>
          </cell>
          <cell r="M11947" t="str">
            <v>Gela</v>
          </cell>
          <cell r="N11947" t="str">
            <v>93012</v>
          </cell>
          <cell r="O11947" t="str">
            <v>Via Ippocrate, 5</v>
          </cell>
        </row>
        <row r="11948">
          <cell r="A11948">
            <v>14078</v>
          </cell>
          <cell r="B11948" t="str">
            <v>14078</v>
          </cell>
          <cell r="C11948" t="str">
            <v>UPA3078</v>
          </cell>
          <cell r="D11948" t="str">
            <v>UP</v>
          </cell>
          <cell r="E11948" t="str">
            <v>ATTIVO</v>
          </cell>
          <cell r="F11948" t="str">
            <v>Sud 2</v>
          </cell>
          <cell r="G11948" t="str">
            <v>Sicilia</v>
          </cell>
          <cell r="H11948" t="str">
            <v>Caltanissetta</v>
          </cell>
          <cell r="I11948" t="str">
            <v>CL</v>
          </cell>
          <cell r="J11948" t="str">
            <v>Caltanissetta</v>
          </cell>
          <cell r="K11948" t="str">
            <v>Gela</v>
          </cell>
          <cell r="L11948" t="str">
            <v>085007</v>
          </cell>
          <cell r="M11948" t="str">
            <v>Gela</v>
          </cell>
          <cell r="N11948" t="str">
            <v>93012</v>
          </cell>
          <cell r="O11948" t="str">
            <v>Via Niscemi, 1</v>
          </cell>
        </row>
        <row r="11949">
          <cell r="A11949">
            <v>14040</v>
          </cell>
          <cell r="B11949" t="str">
            <v>14040</v>
          </cell>
          <cell r="C11949" t="str">
            <v>UPA3040</v>
          </cell>
          <cell r="D11949" t="str">
            <v>UP</v>
          </cell>
          <cell r="E11949" t="str">
            <v>ATTIVO</v>
          </cell>
          <cell r="F11949" t="str">
            <v>Sud 2</v>
          </cell>
          <cell r="G11949" t="str">
            <v>Sicilia</v>
          </cell>
          <cell r="H11949" t="str">
            <v>Caltanissetta</v>
          </cell>
          <cell r="I11949" t="str">
            <v>CL</v>
          </cell>
          <cell r="J11949" t="str">
            <v>Caltanissetta</v>
          </cell>
          <cell r="K11949" t="str">
            <v>Gela</v>
          </cell>
          <cell r="L11949" t="str">
            <v>085007</v>
          </cell>
          <cell r="M11949" t="str">
            <v>Gela</v>
          </cell>
          <cell r="N11949" t="str">
            <v>93012</v>
          </cell>
          <cell r="O11949" t="str">
            <v>Via Giovanni Verga, 6/8</v>
          </cell>
        </row>
        <row r="11950">
          <cell r="A11950">
            <v>14081</v>
          </cell>
          <cell r="B11950" t="str">
            <v>14081</v>
          </cell>
          <cell r="C11950" t="str">
            <v>UPA3081</v>
          </cell>
          <cell r="D11950" t="str">
            <v>UP</v>
          </cell>
          <cell r="E11950" t="str">
            <v>ATTIVO</v>
          </cell>
          <cell r="F11950" t="str">
            <v>Sud 2</v>
          </cell>
          <cell r="G11950" t="str">
            <v>Sicilia</v>
          </cell>
          <cell r="H11950" t="str">
            <v>Caltanissetta</v>
          </cell>
          <cell r="I11950" t="str">
            <v>CL</v>
          </cell>
          <cell r="J11950" t="str">
            <v>Caltanissetta</v>
          </cell>
          <cell r="K11950" t="str">
            <v>Gela</v>
          </cell>
          <cell r="L11950" t="str">
            <v>085007</v>
          </cell>
          <cell r="M11950" t="str">
            <v>Frazione Di Gela</v>
          </cell>
          <cell r="N11950" t="str">
            <v>93012</v>
          </cell>
          <cell r="O11950" t="str">
            <v>Viale Cortemaggiore, 23</v>
          </cell>
        </row>
        <row r="11951">
          <cell r="A11951">
            <v>14087</v>
          </cell>
          <cell r="B11951" t="str">
            <v>14087</v>
          </cell>
          <cell r="C11951" t="str">
            <v>UPA3087</v>
          </cell>
          <cell r="D11951" t="str">
            <v>UP</v>
          </cell>
          <cell r="E11951" t="str">
            <v>ATTIVO</v>
          </cell>
          <cell r="F11951" t="str">
            <v>Sud 2</v>
          </cell>
          <cell r="G11951" t="str">
            <v>Sicilia</v>
          </cell>
          <cell r="H11951" t="str">
            <v>Caltanissetta</v>
          </cell>
          <cell r="I11951" t="str">
            <v>CL</v>
          </cell>
          <cell r="J11951" t="str">
            <v>Caltanissetta</v>
          </cell>
          <cell r="K11951" t="str">
            <v>Gela</v>
          </cell>
          <cell r="L11951" t="str">
            <v>085007</v>
          </cell>
          <cell r="M11951" t="str">
            <v>Gela</v>
          </cell>
          <cell r="N11951" t="str">
            <v>93012</v>
          </cell>
          <cell r="O11951" t="str">
            <v>Via Europa, 70/74</v>
          </cell>
        </row>
        <row r="11952">
          <cell r="A11952">
            <v>14091</v>
          </cell>
          <cell r="B11952" t="str">
            <v>14091</v>
          </cell>
          <cell r="C11952" t="str">
            <v>UPA3091</v>
          </cell>
          <cell r="D11952" t="str">
            <v>UP</v>
          </cell>
          <cell r="E11952" t="str">
            <v>ATTIVO</v>
          </cell>
          <cell r="F11952" t="str">
            <v>Sud 2</v>
          </cell>
          <cell r="G11952" t="str">
            <v>Sicilia</v>
          </cell>
          <cell r="H11952" t="str">
            <v>Caltanissetta</v>
          </cell>
          <cell r="I11952" t="str">
            <v>CL</v>
          </cell>
          <cell r="J11952" t="str">
            <v>Caltanissetta</v>
          </cell>
          <cell r="K11952" t="str">
            <v>Gela</v>
          </cell>
          <cell r="L11952" t="str">
            <v>085007</v>
          </cell>
          <cell r="M11952" t="str">
            <v>Gela</v>
          </cell>
          <cell r="N11952" t="str">
            <v>93012</v>
          </cell>
          <cell r="O11952" t="str">
            <v>Via Settefarine, 65/67</v>
          </cell>
        </row>
        <row r="11953">
          <cell r="A11953">
            <v>14014</v>
          </cell>
          <cell r="B11953" t="str">
            <v>14014</v>
          </cell>
          <cell r="C11953" t="str">
            <v>UPA3014</v>
          </cell>
          <cell r="D11953" t="str">
            <v>UP</v>
          </cell>
          <cell r="E11953" t="str">
            <v>ATTIVO</v>
          </cell>
          <cell r="F11953" t="str">
            <v>Sud 2</v>
          </cell>
          <cell r="G11953" t="str">
            <v>Sicilia</v>
          </cell>
          <cell r="H11953" t="str">
            <v>Caltanissetta</v>
          </cell>
          <cell r="I11953" t="str">
            <v>CL</v>
          </cell>
          <cell r="J11953" t="str">
            <v>Caltanissetta</v>
          </cell>
          <cell r="K11953" t="str">
            <v>Marianopoli</v>
          </cell>
          <cell r="L11953" t="str">
            <v>085008</v>
          </cell>
          <cell r="M11953" t="str">
            <v>Marianopoli</v>
          </cell>
          <cell r="N11953" t="str">
            <v>93010</v>
          </cell>
          <cell r="O11953" t="str">
            <v>Piazza Garibaldi, 10</v>
          </cell>
        </row>
        <row r="11954">
          <cell r="A11954">
            <v>14015</v>
          </cell>
          <cell r="B11954" t="str">
            <v>14015</v>
          </cell>
          <cell r="C11954" t="str">
            <v>UPA3015</v>
          </cell>
          <cell r="D11954" t="str">
            <v>UP</v>
          </cell>
          <cell r="E11954" t="str">
            <v>ATTIVO</v>
          </cell>
          <cell r="F11954" t="str">
            <v>Sud 2</v>
          </cell>
          <cell r="G11954" t="str">
            <v>Sicilia</v>
          </cell>
          <cell r="H11954" t="str">
            <v>Caltanissetta</v>
          </cell>
          <cell r="I11954" t="str">
            <v>CL</v>
          </cell>
          <cell r="J11954" t="str">
            <v>Caltanissetta</v>
          </cell>
          <cell r="K11954" t="str">
            <v>Mazzarino</v>
          </cell>
          <cell r="L11954" t="str">
            <v>085009</v>
          </cell>
          <cell r="M11954" t="str">
            <v>Mazzarino</v>
          </cell>
          <cell r="N11954" t="str">
            <v>93013</v>
          </cell>
          <cell r="O11954" t="str">
            <v>Via Palmiro Togliatti, 7</v>
          </cell>
        </row>
        <row r="11955">
          <cell r="A11955">
            <v>14016</v>
          </cell>
          <cell r="B11955" t="str">
            <v>14016</v>
          </cell>
          <cell r="C11955" t="str">
            <v>UPA3016</v>
          </cell>
          <cell r="D11955" t="str">
            <v>UP</v>
          </cell>
          <cell r="E11955" t="str">
            <v>ATTIVO</v>
          </cell>
          <cell r="F11955" t="str">
            <v>Sud 2</v>
          </cell>
          <cell r="G11955" t="str">
            <v>Sicilia</v>
          </cell>
          <cell r="H11955" t="str">
            <v>Caltanissetta</v>
          </cell>
          <cell r="I11955" t="str">
            <v>CL</v>
          </cell>
          <cell r="J11955" t="str">
            <v>Caltanissetta</v>
          </cell>
          <cell r="K11955" t="str">
            <v>Milena</v>
          </cell>
          <cell r="L11955" t="str">
            <v>085010</v>
          </cell>
          <cell r="M11955" t="str">
            <v>Milena</v>
          </cell>
          <cell r="N11955" t="str">
            <v>93010</v>
          </cell>
          <cell r="O11955" t="str">
            <v>Piazza Europa, 21</v>
          </cell>
        </row>
        <row r="11956">
          <cell r="A11956">
            <v>14018</v>
          </cell>
          <cell r="B11956" t="str">
            <v>14018</v>
          </cell>
          <cell r="C11956" t="str">
            <v>UPA3018</v>
          </cell>
          <cell r="D11956" t="str">
            <v>UP</v>
          </cell>
          <cell r="E11956" t="str">
            <v>ATTIVO</v>
          </cell>
          <cell r="F11956" t="str">
            <v>Sud 2</v>
          </cell>
          <cell r="G11956" t="str">
            <v>Sicilia</v>
          </cell>
          <cell r="H11956" t="str">
            <v>Caltanissetta</v>
          </cell>
          <cell r="I11956" t="str">
            <v>CL</v>
          </cell>
          <cell r="J11956" t="str">
            <v>Caltanissetta</v>
          </cell>
          <cell r="K11956" t="str">
            <v>Montedoro</v>
          </cell>
          <cell r="L11956" t="str">
            <v>085011</v>
          </cell>
          <cell r="M11956" t="str">
            <v>Montedoro</v>
          </cell>
          <cell r="N11956" t="str">
            <v>93010</v>
          </cell>
          <cell r="O11956" t="str">
            <v>Piazza Europa, 7</v>
          </cell>
        </row>
        <row r="11957">
          <cell r="A11957">
            <v>14019</v>
          </cell>
          <cell r="B11957" t="str">
            <v>14019</v>
          </cell>
          <cell r="C11957" t="str">
            <v>UPA3019</v>
          </cell>
          <cell r="D11957" t="str">
            <v>UP</v>
          </cell>
          <cell r="E11957" t="str">
            <v>ATTIVO</v>
          </cell>
          <cell r="F11957" t="str">
            <v>Sud 2</v>
          </cell>
          <cell r="G11957" t="str">
            <v>Sicilia</v>
          </cell>
          <cell r="H11957" t="str">
            <v>Caltanissetta</v>
          </cell>
          <cell r="I11957" t="str">
            <v>CL</v>
          </cell>
          <cell r="J11957" t="str">
            <v>Caltanissetta</v>
          </cell>
          <cell r="K11957" t="str">
            <v>Mussomeli</v>
          </cell>
          <cell r="L11957" t="str">
            <v>085012</v>
          </cell>
          <cell r="M11957" t="str">
            <v>Mussomeli</v>
          </cell>
          <cell r="N11957" t="str">
            <v>93014</v>
          </cell>
          <cell r="O11957" t="str">
            <v>Viale Peppe Sorce, Snc</v>
          </cell>
        </row>
        <row r="11958">
          <cell r="A11958">
            <v>14083</v>
          </cell>
          <cell r="B11958" t="str">
            <v>14083</v>
          </cell>
          <cell r="C11958" t="str">
            <v>UPA3083</v>
          </cell>
          <cell r="D11958" t="str">
            <v>UP</v>
          </cell>
          <cell r="E11958" t="str">
            <v>ATTIVO</v>
          </cell>
          <cell r="F11958" t="str">
            <v>Sud 2</v>
          </cell>
          <cell r="G11958" t="str">
            <v>Sicilia</v>
          </cell>
          <cell r="H11958" t="str">
            <v>Caltanissetta</v>
          </cell>
          <cell r="I11958" t="str">
            <v>CL</v>
          </cell>
          <cell r="J11958" t="str">
            <v>Caltanissetta</v>
          </cell>
          <cell r="K11958" t="str">
            <v>Mussomeli</v>
          </cell>
          <cell r="L11958" t="str">
            <v>085012</v>
          </cell>
          <cell r="M11958" t="str">
            <v>Mussomeli</v>
          </cell>
          <cell r="N11958" t="str">
            <v>93014</v>
          </cell>
          <cell r="O11958" t="str">
            <v>Piazza Santa Maria Del Gesu', 4</v>
          </cell>
        </row>
        <row r="11959">
          <cell r="A11959">
            <v>14020</v>
          </cell>
          <cell r="B11959" t="str">
            <v>14020</v>
          </cell>
          <cell r="C11959" t="str">
            <v>UPA3020</v>
          </cell>
          <cell r="D11959" t="str">
            <v>UP</v>
          </cell>
          <cell r="E11959" t="str">
            <v>ATTIVO</v>
          </cell>
          <cell r="F11959" t="str">
            <v>Sud 2</v>
          </cell>
          <cell r="G11959" t="str">
            <v>Sicilia</v>
          </cell>
          <cell r="H11959" t="str">
            <v>Caltanissetta</v>
          </cell>
          <cell r="I11959" t="str">
            <v>CL</v>
          </cell>
          <cell r="J11959" t="str">
            <v>Caltanissetta</v>
          </cell>
          <cell r="K11959" t="str">
            <v>Niscemi</v>
          </cell>
          <cell r="L11959" t="str">
            <v>085013</v>
          </cell>
          <cell r="M11959" t="str">
            <v>Niscemi</v>
          </cell>
          <cell r="N11959" t="str">
            <v>93015</v>
          </cell>
          <cell r="O11959" t="str">
            <v>Via Giuseppe Pitre', Snc</v>
          </cell>
        </row>
        <row r="11960">
          <cell r="A11960">
            <v>14086</v>
          </cell>
          <cell r="B11960" t="str">
            <v>14086</v>
          </cell>
          <cell r="C11960" t="str">
            <v>UPA3086</v>
          </cell>
          <cell r="D11960" t="str">
            <v>UP</v>
          </cell>
          <cell r="E11960" t="str">
            <v>ATTIVO</v>
          </cell>
          <cell r="F11960" t="str">
            <v>Sud 2</v>
          </cell>
          <cell r="G11960" t="str">
            <v>Sicilia</v>
          </cell>
          <cell r="H11960" t="str">
            <v>Caltanissetta</v>
          </cell>
          <cell r="I11960" t="str">
            <v>CL</v>
          </cell>
          <cell r="J11960" t="str">
            <v>Caltanissetta</v>
          </cell>
          <cell r="K11960" t="str">
            <v>Niscemi</v>
          </cell>
          <cell r="L11960" t="str">
            <v>085013</v>
          </cell>
          <cell r="M11960" t="str">
            <v>Niscemi</v>
          </cell>
          <cell r="N11960" t="str">
            <v>93015</v>
          </cell>
          <cell r="O11960" t="str">
            <v>Via Roma, 2/4</v>
          </cell>
        </row>
        <row r="11961">
          <cell r="A11961">
            <v>14023</v>
          </cell>
          <cell r="B11961" t="str">
            <v>14023</v>
          </cell>
          <cell r="C11961" t="str">
            <v>UPA3023</v>
          </cell>
          <cell r="D11961" t="str">
            <v>UP</v>
          </cell>
          <cell r="E11961" t="str">
            <v>ATTIVO</v>
          </cell>
          <cell r="F11961" t="str">
            <v>Sud 2</v>
          </cell>
          <cell r="G11961" t="str">
            <v>Sicilia</v>
          </cell>
          <cell r="H11961" t="str">
            <v>Caltanissetta</v>
          </cell>
          <cell r="I11961" t="str">
            <v>CL</v>
          </cell>
          <cell r="J11961" t="str">
            <v>Caltanissetta</v>
          </cell>
          <cell r="K11961" t="str">
            <v>Resuttano</v>
          </cell>
          <cell r="L11961" t="str">
            <v>085014</v>
          </cell>
          <cell r="M11961" t="str">
            <v>Resuttano</v>
          </cell>
          <cell r="N11961" t="str">
            <v>93010</v>
          </cell>
          <cell r="O11961" t="str">
            <v>Via Luigi Ippolito, 4</v>
          </cell>
        </row>
        <row r="11962">
          <cell r="A11962">
            <v>14024</v>
          </cell>
          <cell r="B11962" t="str">
            <v>14024</v>
          </cell>
          <cell r="C11962" t="str">
            <v>UPA3024</v>
          </cell>
          <cell r="D11962" t="str">
            <v>UP</v>
          </cell>
          <cell r="E11962" t="str">
            <v>ATTIVO</v>
          </cell>
          <cell r="F11962" t="str">
            <v>Sud 2</v>
          </cell>
          <cell r="G11962" t="str">
            <v>Sicilia</v>
          </cell>
          <cell r="H11962" t="str">
            <v>Caltanissetta</v>
          </cell>
          <cell r="I11962" t="str">
            <v>CL</v>
          </cell>
          <cell r="J11962" t="str">
            <v>Caltanissetta</v>
          </cell>
          <cell r="K11962" t="str">
            <v>Riesi</v>
          </cell>
          <cell r="L11962" t="str">
            <v>085015</v>
          </cell>
          <cell r="M11962" t="str">
            <v>Riesi</v>
          </cell>
          <cell r="N11962" t="str">
            <v>93016</v>
          </cell>
          <cell r="O11962" t="str">
            <v>Via Altovino, 1</v>
          </cell>
        </row>
        <row r="11963">
          <cell r="A11963">
            <v>14025</v>
          </cell>
          <cell r="B11963" t="str">
            <v>14025</v>
          </cell>
          <cell r="C11963" t="str">
            <v>UPA3025</v>
          </cell>
          <cell r="D11963" t="str">
            <v>UP</v>
          </cell>
          <cell r="E11963" t="str">
            <v>ATTIVO</v>
          </cell>
          <cell r="F11963" t="str">
            <v>Sud 2</v>
          </cell>
          <cell r="G11963" t="str">
            <v>Sicilia</v>
          </cell>
          <cell r="H11963" t="str">
            <v>Caltanissetta</v>
          </cell>
          <cell r="I11963" t="str">
            <v>CL</v>
          </cell>
          <cell r="J11963" t="str">
            <v>Caltanissetta</v>
          </cell>
          <cell r="K11963" t="str">
            <v>San Cataldo</v>
          </cell>
          <cell r="L11963" t="str">
            <v>085016</v>
          </cell>
          <cell r="M11963" t="str">
            <v>San Cataldo</v>
          </cell>
          <cell r="N11963" t="str">
            <v>93017</v>
          </cell>
          <cell r="O11963" t="str">
            <v>Via Stazione, 1</v>
          </cell>
        </row>
        <row r="11964">
          <cell r="A11964">
            <v>14084</v>
          </cell>
          <cell r="B11964" t="str">
            <v>14084</v>
          </cell>
          <cell r="C11964" t="str">
            <v>UPA3084</v>
          </cell>
          <cell r="D11964" t="str">
            <v>UP</v>
          </cell>
          <cell r="E11964" t="str">
            <v>ATTIVO</v>
          </cell>
          <cell r="F11964" t="str">
            <v>Sud 2</v>
          </cell>
          <cell r="G11964" t="str">
            <v>Sicilia</v>
          </cell>
          <cell r="H11964" t="str">
            <v>Caltanissetta</v>
          </cell>
          <cell r="I11964" t="str">
            <v>CL</v>
          </cell>
          <cell r="J11964" t="str">
            <v>Caltanissetta</v>
          </cell>
          <cell r="K11964" t="str">
            <v>San Cataldo</v>
          </cell>
          <cell r="L11964" t="str">
            <v>085016</v>
          </cell>
          <cell r="M11964" t="str">
            <v>San Cataldo</v>
          </cell>
          <cell r="N11964" t="str">
            <v>93017</v>
          </cell>
          <cell r="O11964" t="str">
            <v>Viale Dei Platani, 24/26</v>
          </cell>
        </row>
        <row r="11965">
          <cell r="A11965">
            <v>14026</v>
          </cell>
          <cell r="B11965" t="str">
            <v>14026</v>
          </cell>
          <cell r="C11965" t="str">
            <v>UPA3026</v>
          </cell>
          <cell r="D11965" t="str">
            <v>UP</v>
          </cell>
          <cell r="E11965" t="str">
            <v>ATTIVO</v>
          </cell>
          <cell r="F11965" t="str">
            <v>Sud 2</v>
          </cell>
          <cell r="G11965" t="str">
            <v>Sicilia</v>
          </cell>
          <cell r="H11965" t="str">
            <v>Caltanissetta</v>
          </cell>
          <cell r="I11965" t="str">
            <v>CL</v>
          </cell>
          <cell r="J11965" t="str">
            <v>Caltanissetta</v>
          </cell>
          <cell r="K11965" t="str">
            <v>Santa Caterina Villarmosa</v>
          </cell>
          <cell r="L11965" t="str">
            <v>085017</v>
          </cell>
          <cell r="M11965" t="str">
            <v>Santa Caterina Villarmosa</v>
          </cell>
          <cell r="N11965" t="str">
            <v>93018</v>
          </cell>
          <cell r="O11965" t="str">
            <v>Via Michele Capra, 7</v>
          </cell>
        </row>
        <row r="11966">
          <cell r="A11966">
            <v>14027</v>
          </cell>
          <cell r="B11966" t="str">
            <v>14027</v>
          </cell>
          <cell r="C11966" t="str">
            <v>UPA3027</v>
          </cell>
          <cell r="D11966" t="str">
            <v>UP</v>
          </cell>
          <cell r="E11966" t="str">
            <v>ATTIVO</v>
          </cell>
          <cell r="F11966" t="str">
            <v>Sud 2</v>
          </cell>
          <cell r="G11966" t="str">
            <v>Sicilia</v>
          </cell>
          <cell r="H11966" t="str">
            <v>Caltanissetta</v>
          </cell>
          <cell r="I11966" t="str">
            <v>CL</v>
          </cell>
          <cell r="J11966" t="str">
            <v>Caltanissetta</v>
          </cell>
          <cell r="K11966" t="str">
            <v>Serradifalco</v>
          </cell>
          <cell r="L11966" t="str">
            <v>085018</v>
          </cell>
          <cell r="M11966" t="str">
            <v>Serradifalco</v>
          </cell>
          <cell r="N11966" t="str">
            <v>93010</v>
          </cell>
          <cell r="O11966" t="str">
            <v>Via Cavalieri Di Vittorio Veneto, 18</v>
          </cell>
        </row>
        <row r="11967">
          <cell r="A11967">
            <v>14028</v>
          </cell>
          <cell r="B11967" t="str">
            <v>14028</v>
          </cell>
          <cell r="C11967" t="str">
            <v>UPA3028</v>
          </cell>
          <cell r="D11967" t="str">
            <v>UP</v>
          </cell>
          <cell r="E11967" t="str">
            <v>ATTIVO</v>
          </cell>
          <cell r="F11967" t="str">
            <v>Sud 2</v>
          </cell>
          <cell r="G11967" t="str">
            <v>Sicilia</v>
          </cell>
          <cell r="H11967" t="str">
            <v>Caltanissetta</v>
          </cell>
          <cell r="I11967" t="str">
            <v>CL</v>
          </cell>
          <cell r="J11967" t="str">
            <v>Caltanissetta</v>
          </cell>
          <cell r="K11967" t="str">
            <v>Sommatino</v>
          </cell>
          <cell r="L11967" t="str">
            <v>085019</v>
          </cell>
          <cell r="M11967" t="str">
            <v>Sommatino</v>
          </cell>
          <cell r="N11967" t="str">
            <v>93019</v>
          </cell>
          <cell r="O11967" t="str">
            <v>Corso Umberto I,</v>
          </cell>
        </row>
        <row r="11968">
          <cell r="A11968">
            <v>14029</v>
          </cell>
          <cell r="B11968" t="str">
            <v>14029</v>
          </cell>
          <cell r="C11968" t="str">
            <v>UPA3029</v>
          </cell>
          <cell r="D11968" t="str">
            <v>UP</v>
          </cell>
          <cell r="E11968" t="str">
            <v>ATTIVO</v>
          </cell>
          <cell r="F11968" t="str">
            <v>Sud 2</v>
          </cell>
          <cell r="G11968" t="str">
            <v>Sicilia</v>
          </cell>
          <cell r="H11968" t="str">
            <v>Caltanissetta</v>
          </cell>
          <cell r="I11968" t="str">
            <v>CL</v>
          </cell>
          <cell r="J11968" t="str">
            <v>Caltanissetta</v>
          </cell>
          <cell r="K11968" t="str">
            <v>Sutera</v>
          </cell>
          <cell r="L11968" t="str">
            <v>085020</v>
          </cell>
          <cell r="M11968" t="str">
            <v>Sutera</v>
          </cell>
          <cell r="N11968" t="str">
            <v>93010</v>
          </cell>
          <cell r="O11968" t="str">
            <v>Via Del Popolo, 1</v>
          </cell>
        </row>
        <row r="11969">
          <cell r="A11969">
            <v>14033</v>
          </cell>
          <cell r="B11969" t="str">
            <v>14033</v>
          </cell>
          <cell r="C11969" t="str">
            <v>UPA3033</v>
          </cell>
          <cell r="D11969" t="str">
            <v>UP</v>
          </cell>
          <cell r="E11969" t="str">
            <v>ATTIVO</v>
          </cell>
          <cell r="F11969" t="str">
            <v>Sud 2</v>
          </cell>
          <cell r="G11969" t="str">
            <v>Sicilia</v>
          </cell>
          <cell r="H11969" t="str">
            <v>Caltanissetta</v>
          </cell>
          <cell r="I11969" t="str">
            <v>CL</v>
          </cell>
          <cell r="J11969" t="str">
            <v>Caltanissetta</v>
          </cell>
          <cell r="K11969" t="str">
            <v>Vallelunga Pratameno</v>
          </cell>
          <cell r="L11969" t="str">
            <v>085021</v>
          </cell>
          <cell r="M11969" t="str">
            <v>Vallelunga Pratameno</v>
          </cell>
          <cell r="N11969" t="str">
            <v>93010</v>
          </cell>
          <cell r="O11969" t="str">
            <v>Via Nazionale, 35</v>
          </cell>
        </row>
        <row r="11970">
          <cell r="A11970">
            <v>14034</v>
          </cell>
          <cell r="B11970" t="str">
            <v>14034</v>
          </cell>
          <cell r="C11970" t="str">
            <v>UPA3034</v>
          </cell>
          <cell r="D11970" t="str">
            <v>UP</v>
          </cell>
          <cell r="E11970" t="str">
            <v>ATTIVO</v>
          </cell>
          <cell r="F11970" t="str">
            <v>Sud 2</v>
          </cell>
          <cell r="G11970" t="str">
            <v>Sicilia</v>
          </cell>
          <cell r="H11970" t="str">
            <v>Caltanissetta</v>
          </cell>
          <cell r="I11970" t="str">
            <v>CL</v>
          </cell>
          <cell r="J11970" t="str">
            <v>Caltanissetta</v>
          </cell>
          <cell r="K11970" t="str">
            <v>Villalba</v>
          </cell>
          <cell r="L11970" t="str">
            <v>085022</v>
          </cell>
          <cell r="M11970" t="str">
            <v>Villalba</v>
          </cell>
          <cell r="N11970" t="str">
            <v>93010</v>
          </cell>
          <cell r="O11970" t="str">
            <v>Via Piave, 133</v>
          </cell>
        </row>
        <row r="11971">
          <cell r="A11971">
            <v>17002</v>
          </cell>
          <cell r="B11971" t="str">
            <v>17002</v>
          </cell>
          <cell r="C11971" t="str">
            <v>UPA4002</v>
          </cell>
          <cell r="D11971" t="str">
            <v>UP</v>
          </cell>
          <cell r="E11971" t="str">
            <v>ATTIVO</v>
          </cell>
          <cell r="F11971" t="str">
            <v>Sud 2</v>
          </cell>
          <cell r="G11971" t="str">
            <v>Sicilia</v>
          </cell>
          <cell r="H11971" t="str">
            <v>Catania</v>
          </cell>
          <cell r="I11971" t="str">
            <v>CT</v>
          </cell>
          <cell r="J11971" t="str">
            <v>Catania 1 Citta'</v>
          </cell>
          <cell r="K11971" t="str">
            <v>Aci Bonaccorsi</v>
          </cell>
          <cell r="L11971" t="str">
            <v>087001</v>
          </cell>
          <cell r="M11971" t="str">
            <v>Aci Bonaccorsi</v>
          </cell>
          <cell r="N11971" t="str">
            <v>95020</v>
          </cell>
          <cell r="O11971" t="str">
            <v>Via Etna, 32</v>
          </cell>
        </row>
        <row r="11972">
          <cell r="A11972">
            <v>17003</v>
          </cell>
          <cell r="B11972" t="str">
            <v>17003</v>
          </cell>
          <cell r="C11972" t="str">
            <v>UPA4003</v>
          </cell>
          <cell r="D11972" t="str">
            <v>UP</v>
          </cell>
          <cell r="E11972" t="str">
            <v>ATTIVO</v>
          </cell>
          <cell r="F11972" t="str">
            <v>Sud 2</v>
          </cell>
          <cell r="G11972" t="str">
            <v>Sicilia</v>
          </cell>
          <cell r="H11972" t="str">
            <v>Catania</v>
          </cell>
          <cell r="I11972" t="str">
            <v>CT</v>
          </cell>
          <cell r="J11972" t="str">
            <v>Catania 1 Citta'</v>
          </cell>
          <cell r="K11972" t="str">
            <v>Aci Castello</v>
          </cell>
          <cell r="L11972" t="str">
            <v>087002</v>
          </cell>
          <cell r="M11972" t="str">
            <v>Aci Castello</v>
          </cell>
          <cell r="N11972" t="str">
            <v>95021</v>
          </cell>
          <cell r="O11972" t="str">
            <v>Via Cesare Battisti, 3</v>
          </cell>
        </row>
        <row r="11973">
          <cell r="A11973">
            <v>17096</v>
          </cell>
          <cell r="B11973" t="str">
            <v>17096</v>
          </cell>
          <cell r="C11973" t="str">
            <v>UPA4096</v>
          </cell>
          <cell r="D11973" t="str">
            <v>UP</v>
          </cell>
          <cell r="E11973" t="str">
            <v>ATTIVO</v>
          </cell>
          <cell r="F11973" t="str">
            <v>Sud 2</v>
          </cell>
          <cell r="G11973" t="str">
            <v>Sicilia</v>
          </cell>
          <cell r="H11973" t="str">
            <v>Catania</v>
          </cell>
          <cell r="I11973" t="str">
            <v>CT</v>
          </cell>
          <cell r="J11973" t="str">
            <v>Catania 1 Citta'</v>
          </cell>
          <cell r="K11973" t="str">
            <v>Aci Castello</v>
          </cell>
          <cell r="L11973" t="str">
            <v>087002</v>
          </cell>
          <cell r="M11973" t="str">
            <v>Acitrezza</v>
          </cell>
          <cell r="N11973" t="str">
            <v>95021</v>
          </cell>
          <cell r="O11973" t="str">
            <v>Via Spagnola, 40</v>
          </cell>
        </row>
        <row r="11974">
          <cell r="A11974">
            <v>17019</v>
          </cell>
          <cell r="B11974" t="str">
            <v>17019</v>
          </cell>
          <cell r="C11974" t="str">
            <v>UPA4019</v>
          </cell>
          <cell r="D11974" t="str">
            <v>UP</v>
          </cell>
          <cell r="E11974" t="str">
            <v>ATTIVO</v>
          </cell>
          <cell r="F11974" t="str">
            <v>Sud 2</v>
          </cell>
          <cell r="G11974" t="str">
            <v>Sicilia</v>
          </cell>
          <cell r="H11974" t="str">
            <v>Catania</v>
          </cell>
          <cell r="I11974" t="str">
            <v>CT</v>
          </cell>
          <cell r="J11974" t="str">
            <v>Catania 1 Citta'</v>
          </cell>
          <cell r="K11974" t="str">
            <v>Aci Castello</v>
          </cell>
          <cell r="L11974" t="str">
            <v>087002</v>
          </cell>
          <cell r="M11974" t="str">
            <v>Cannizzaro</v>
          </cell>
          <cell r="N11974" t="str">
            <v>95021</v>
          </cell>
          <cell r="O11974" t="str">
            <v>Via Firenze, 149/B</v>
          </cell>
        </row>
        <row r="11975">
          <cell r="A11975">
            <v>17116</v>
          </cell>
          <cell r="B11975" t="str">
            <v>17116</v>
          </cell>
          <cell r="C11975" t="str">
            <v>UPA4116</v>
          </cell>
          <cell r="D11975" t="str">
            <v>UP</v>
          </cell>
          <cell r="E11975" t="str">
            <v>ATTIVO</v>
          </cell>
          <cell r="F11975" t="str">
            <v>Sud 2</v>
          </cell>
          <cell r="G11975" t="str">
            <v>Sicilia</v>
          </cell>
          <cell r="H11975" t="str">
            <v>Catania</v>
          </cell>
          <cell r="I11975" t="str">
            <v>CT</v>
          </cell>
          <cell r="J11975" t="str">
            <v>Catania 1 Citta'</v>
          </cell>
          <cell r="K11975" t="str">
            <v>Aci Castello</v>
          </cell>
          <cell r="L11975" t="str">
            <v>087002</v>
          </cell>
          <cell r="M11975" t="str">
            <v>Ficarazzi</v>
          </cell>
          <cell r="N11975" t="str">
            <v>95021</v>
          </cell>
          <cell r="O11975" t="str">
            <v>Via Tripoli, 148</v>
          </cell>
        </row>
        <row r="11976">
          <cell r="A11976">
            <v>17007</v>
          </cell>
          <cell r="B11976" t="str">
            <v>17007</v>
          </cell>
          <cell r="C11976" t="str">
            <v>UPA4007</v>
          </cell>
          <cell r="D11976" t="str">
            <v>UP</v>
          </cell>
          <cell r="E11976" t="str">
            <v>ATTIVO</v>
          </cell>
          <cell r="F11976" t="str">
            <v>Sud 2</v>
          </cell>
          <cell r="G11976" t="str">
            <v>Sicilia</v>
          </cell>
          <cell r="H11976" t="str">
            <v>Catania</v>
          </cell>
          <cell r="I11976" t="str">
            <v>CT</v>
          </cell>
          <cell r="J11976" t="str">
            <v>Catania 1 Citta'</v>
          </cell>
          <cell r="K11976" t="str">
            <v>Aci Sant'Antonio</v>
          </cell>
          <cell r="L11976" t="str">
            <v>087005</v>
          </cell>
          <cell r="M11976" t="str">
            <v>Aci Sant'Antonio</v>
          </cell>
          <cell r="N11976" t="str">
            <v>95025</v>
          </cell>
          <cell r="O11976" t="str">
            <v>Via Luigi Einaudi, 19</v>
          </cell>
        </row>
        <row r="11977">
          <cell r="A11977">
            <v>17150</v>
          </cell>
          <cell r="B11977" t="str">
            <v>17150</v>
          </cell>
          <cell r="C11977" t="str">
            <v>UPA4150</v>
          </cell>
          <cell r="D11977" t="str">
            <v>UP</v>
          </cell>
          <cell r="E11977" t="str">
            <v>ATTIVO</v>
          </cell>
          <cell r="F11977" t="str">
            <v>Sud 2</v>
          </cell>
          <cell r="G11977" t="str">
            <v>Sicilia</v>
          </cell>
          <cell r="H11977" t="str">
            <v>Catania</v>
          </cell>
          <cell r="I11977" t="str">
            <v>CT</v>
          </cell>
          <cell r="J11977" t="str">
            <v>Catania 1 Citta'</v>
          </cell>
          <cell r="K11977" t="str">
            <v>Aci Sant'Antonio</v>
          </cell>
          <cell r="L11977" t="str">
            <v>087005</v>
          </cell>
          <cell r="M11977" t="str">
            <v>Lavinaio</v>
          </cell>
          <cell r="N11977" t="str">
            <v>95025</v>
          </cell>
          <cell r="O11977" t="str">
            <v>Piazza Lavinaio, 4</v>
          </cell>
        </row>
        <row r="11978">
          <cell r="A11978">
            <v>17159</v>
          </cell>
          <cell r="B11978" t="str">
            <v>17159</v>
          </cell>
          <cell r="C11978" t="str">
            <v>UPA4159</v>
          </cell>
          <cell r="D11978" t="str">
            <v>UP</v>
          </cell>
          <cell r="E11978" t="str">
            <v>ATTIVO</v>
          </cell>
          <cell r="F11978" t="str">
            <v>Sud 2</v>
          </cell>
          <cell r="G11978" t="str">
            <v>Sicilia</v>
          </cell>
          <cell r="H11978" t="str">
            <v>Catania</v>
          </cell>
          <cell r="I11978" t="str">
            <v>CT</v>
          </cell>
          <cell r="J11978" t="str">
            <v>Catania 1 Citta'</v>
          </cell>
          <cell r="K11978" t="str">
            <v>Belpasso</v>
          </cell>
          <cell r="L11978" t="str">
            <v>087007</v>
          </cell>
          <cell r="M11978" t="str">
            <v>Piano Tavola</v>
          </cell>
          <cell r="N11978" t="str">
            <v>95032</v>
          </cell>
          <cell r="O11978" t="str">
            <v>Via Mongibello, 69</v>
          </cell>
        </row>
        <row r="11979">
          <cell r="A11979">
            <v>17018</v>
          </cell>
          <cell r="B11979" t="str">
            <v>17018</v>
          </cell>
          <cell r="C11979" t="str">
            <v>UPA4018</v>
          </cell>
          <cell r="D11979" t="str">
            <v>UP</v>
          </cell>
          <cell r="E11979" t="str">
            <v>ATTIVO</v>
          </cell>
          <cell r="F11979" t="str">
            <v>Sud 2</v>
          </cell>
          <cell r="G11979" t="str">
            <v>Sicilia</v>
          </cell>
          <cell r="H11979" t="str">
            <v>Catania</v>
          </cell>
          <cell r="I11979" t="str">
            <v>CT</v>
          </cell>
          <cell r="J11979" t="str">
            <v>Catania 1 Citta'</v>
          </cell>
          <cell r="K11979" t="str">
            <v>Camporotondo Etneo</v>
          </cell>
          <cell r="L11979" t="str">
            <v>087012</v>
          </cell>
          <cell r="M11979" t="str">
            <v>Camporotondo</v>
          </cell>
          <cell r="N11979" t="str">
            <v>95040</v>
          </cell>
          <cell r="O11979" t="str">
            <v>Via Roma, 59/61</v>
          </cell>
        </row>
        <row r="11980">
          <cell r="A11980">
            <v>17022</v>
          </cell>
          <cell r="B11980" t="str">
            <v>17022</v>
          </cell>
          <cell r="C11980" t="str">
            <v>UPA4022</v>
          </cell>
          <cell r="D11980" t="str">
            <v>UP</v>
          </cell>
          <cell r="E11980" t="str">
            <v>ATTIVO</v>
          </cell>
          <cell r="F11980" t="str">
            <v>Sud 2</v>
          </cell>
          <cell r="G11980" t="str">
            <v>Sicilia</v>
          </cell>
          <cell r="H11980" t="str">
            <v>Catania</v>
          </cell>
          <cell r="I11980" t="str">
            <v>CT</v>
          </cell>
          <cell r="J11980" t="str">
            <v>Catania 1 Citta'</v>
          </cell>
          <cell r="K11980" t="str">
            <v>Catania</v>
          </cell>
          <cell r="L11980" t="str">
            <v>087015</v>
          </cell>
          <cell r="M11980" t="str">
            <v>Catania</v>
          </cell>
          <cell r="N11980" t="str">
            <v>95129</v>
          </cell>
          <cell r="O11980" t="str">
            <v>Viale Africa, Snc</v>
          </cell>
        </row>
        <row r="11981">
          <cell r="A11981">
            <v>17142</v>
          </cell>
          <cell r="B11981" t="str">
            <v>17142</v>
          </cell>
          <cell r="C11981" t="str">
            <v>UPA4142</v>
          </cell>
          <cell r="D11981" t="str">
            <v>UP</v>
          </cell>
          <cell r="E11981" t="str">
            <v>ATTIVO</v>
          </cell>
          <cell r="F11981" t="str">
            <v>Sud 2</v>
          </cell>
          <cell r="G11981" t="str">
            <v>Sicilia</v>
          </cell>
          <cell r="H11981" t="str">
            <v>Catania</v>
          </cell>
          <cell r="I11981" t="str">
            <v>CT</v>
          </cell>
          <cell r="J11981" t="str">
            <v>Catania 1 Citta'</v>
          </cell>
          <cell r="K11981" t="str">
            <v>Catania</v>
          </cell>
          <cell r="L11981" t="str">
            <v>087015</v>
          </cell>
          <cell r="M11981" t="str">
            <v>Catania</v>
          </cell>
          <cell r="N11981" t="str">
            <v>95124</v>
          </cell>
          <cell r="O11981" t="str">
            <v>Via Lavaggi, 1</v>
          </cell>
        </row>
        <row r="11982">
          <cell r="A11982">
            <v>17145</v>
          </cell>
          <cell r="B11982" t="str">
            <v>17145</v>
          </cell>
          <cell r="C11982" t="str">
            <v>UPA4145</v>
          </cell>
          <cell r="D11982" t="str">
            <v>UP</v>
          </cell>
          <cell r="E11982" t="str">
            <v>ATTIVO</v>
          </cell>
          <cell r="F11982" t="str">
            <v>Sud 2</v>
          </cell>
          <cell r="G11982" t="str">
            <v>Sicilia</v>
          </cell>
          <cell r="H11982" t="str">
            <v>Catania</v>
          </cell>
          <cell r="I11982" t="str">
            <v>CT</v>
          </cell>
          <cell r="J11982" t="str">
            <v>Catania 1 Citta'</v>
          </cell>
          <cell r="K11982" t="str">
            <v>Catania</v>
          </cell>
          <cell r="L11982" t="str">
            <v>087015</v>
          </cell>
          <cell r="M11982" t="str">
            <v>Catania</v>
          </cell>
          <cell r="N11982" t="str">
            <v>95125</v>
          </cell>
          <cell r="O11982" t="str">
            <v>Via Pietra Dell'Ova, 67/B</v>
          </cell>
        </row>
        <row r="11983">
          <cell r="A11983">
            <v>17147</v>
          </cell>
          <cell r="B11983" t="str">
            <v>17147</v>
          </cell>
          <cell r="C11983" t="str">
            <v>UPA4147</v>
          </cell>
          <cell r="D11983" t="str">
            <v>UP</v>
          </cell>
          <cell r="E11983" t="str">
            <v>ATTIVO</v>
          </cell>
          <cell r="F11983" t="str">
            <v>Sud 2</v>
          </cell>
          <cell r="G11983" t="str">
            <v>Sicilia</v>
          </cell>
          <cell r="H11983" t="str">
            <v>Catania</v>
          </cell>
          <cell r="I11983" t="str">
            <v>CT</v>
          </cell>
          <cell r="J11983" t="str">
            <v>Catania 1 Citta'</v>
          </cell>
          <cell r="K11983" t="str">
            <v>Catania</v>
          </cell>
          <cell r="L11983" t="str">
            <v>087015</v>
          </cell>
          <cell r="M11983" t="str">
            <v>Catania</v>
          </cell>
          <cell r="N11983" t="str">
            <v>95121</v>
          </cell>
          <cell r="O11983" t="str">
            <v>Via Zia Lisa, 187/A</v>
          </cell>
        </row>
        <row r="11984">
          <cell r="A11984">
            <v>17151</v>
          </cell>
          <cell r="B11984" t="str">
            <v>17151</v>
          </cell>
          <cell r="C11984" t="str">
            <v>UPA4151</v>
          </cell>
          <cell r="D11984" t="str">
            <v>UP</v>
          </cell>
          <cell r="E11984" t="str">
            <v>ATTIVO</v>
          </cell>
          <cell r="F11984" t="str">
            <v>Sud 2</v>
          </cell>
          <cell r="G11984" t="str">
            <v>Sicilia</v>
          </cell>
          <cell r="H11984" t="str">
            <v>Catania</v>
          </cell>
          <cell r="I11984" t="str">
            <v>CT</v>
          </cell>
          <cell r="J11984" t="str">
            <v>Catania 1 Citta'</v>
          </cell>
          <cell r="K11984" t="str">
            <v>Catania</v>
          </cell>
          <cell r="L11984" t="str">
            <v>087015</v>
          </cell>
          <cell r="M11984" t="str">
            <v>Catania</v>
          </cell>
          <cell r="N11984" t="str">
            <v>95124</v>
          </cell>
          <cell r="O11984" t="str">
            <v>Via Dottor Consoli, 8/E</v>
          </cell>
        </row>
        <row r="11985">
          <cell r="A11985">
            <v>17155</v>
          </cell>
          <cell r="B11985" t="str">
            <v>17155</v>
          </cell>
          <cell r="C11985" t="str">
            <v>UPA4155</v>
          </cell>
          <cell r="D11985" t="str">
            <v>UP</v>
          </cell>
          <cell r="E11985" t="str">
            <v>ATTIVO</v>
          </cell>
          <cell r="F11985" t="str">
            <v>Sud 2</v>
          </cell>
          <cell r="G11985" t="str">
            <v>Sicilia</v>
          </cell>
          <cell r="H11985" t="str">
            <v>Catania</v>
          </cell>
          <cell r="I11985" t="str">
            <v>CT</v>
          </cell>
          <cell r="J11985" t="str">
            <v>Catania 1 Citta'</v>
          </cell>
          <cell r="K11985" t="str">
            <v>Catania</v>
          </cell>
          <cell r="L11985" t="str">
            <v>087015</v>
          </cell>
          <cell r="M11985" t="str">
            <v>Catania</v>
          </cell>
          <cell r="N11985" t="str">
            <v>95122</v>
          </cell>
          <cell r="O11985" t="str">
            <v>Via Antonio Pacinotti, 17/H</v>
          </cell>
        </row>
        <row r="11986">
          <cell r="A11986">
            <v>17058</v>
          </cell>
          <cell r="B11986" t="str">
            <v>17058</v>
          </cell>
          <cell r="C11986" t="str">
            <v>UPA4058</v>
          </cell>
          <cell r="D11986" t="str">
            <v>UP</v>
          </cell>
          <cell r="E11986" t="str">
            <v>ATTIVO</v>
          </cell>
          <cell r="F11986" t="str">
            <v>Sud 2</v>
          </cell>
          <cell r="G11986" t="str">
            <v>Sicilia</v>
          </cell>
          <cell r="H11986" t="str">
            <v>Catania</v>
          </cell>
          <cell r="I11986" t="str">
            <v>CT</v>
          </cell>
          <cell r="J11986" t="str">
            <v>Catania 1 Citta'</v>
          </cell>
          <cell r="K11986" t="str">
            <v>Catania</v>
          </cell>
          <cell r="L11986" t="str">
            <v>087015</v>
          </cell>
          <cell r="M11986" t="str">
            <v>Catania</v>
          </cell>
          <cell r="N11986" t="str">
            <v>95127</v>
          </cell>
          <cell r="O11986" t="str">
            <v>Via Asiago, 10</v>
          </cell>
        </row>
        <row r="11987">
          <cell r="A11987">
            <v>17032</v>
          </cell>
          <cell r="B11987" t="str">
            <v>17032</v>
          </cell>
          <cell r="C11987" t="str">
            <v>UPA4032</v>
          </cell>
          <cell r="D11987" t="str">
            <v>UP</v>
          </cell>
          <cell r="E11987" t="str">
            <v>ATTIVO</v>
          </cell>
          <cell r="F11987" t="str">
            <v>Sud 2</v>
          </cell>
          <cell r="G11987" t="str">
            <v>Sicilia</v>
          </cell>
          <cell r="H11987" t="str">
            <v>Catania</v>
          </cell>
          <cell r="I11987" t="str">
            <v>CT</v>
          </cell>
          <cell r="J11987" t="str">
            <v>Catania 1 Citta'</v>
          </cell>
          <cell r="K11987" t="str">
            <v>Catania</v>
          </cell>
          <cell r="L11987" t="str">
            <v>087015</v>
          </cell>
          <cell r="M11987" t="str">
            <v>Catania</v>
          </cell>
          <cell r="N11987" t="str">
            <v>95123</v>
          </cell>
          <cell r="O11987" t="str">
            <v>Via Giuseppe Verdura, 2</v>
          </cell>
        </row>
        <row r="11988">
          <cell r="A11988">
            <v>17011</v>
          </cell>
          <cell r="B11988" t="str">
            <v>17011</v>
          </cell>
          <cell r="C11988" t="str">
            <v>UPA4011</v>
          </cell>
          <cell r="D11988" t="str">
            <v>UP</v>
          </cell>
          <cell r="E11988" t="str">
            <v>ATTIVO</v>
          </cell>
          <cell r="F11988" t="str">
            <v>Sud 2</v>
          </cell>
          <cell r="G11988" t="str">
            <v>Sicilia</v>
          </cell>
          <cell r="H11988" t="str">
            <v>Catania</v>
          </cell>
          <cell r="I11988" t="str">
            <v>CT</v>
          </cell>
          <cell r="J11988" t="str">
            <v>Catania 1 Citta'</v>
          </cell>
          <cell r="K11988" t="str">
            <v>Catania</v>
          </cell>
          <cell r="L11988" t="str">
            <v>087015</v>
          </cell>
          <cell r="M11988" t="str">
            <v>Catania</v>
          </cell>
          <cell r="N11988" t="str">
            <v>95125</v>
          </cell>
          <cell r="O11988" t="str">
            <v>Piazza Santa Maria Del Carmelo, 30/31</v>
          </cell>
        </row>
        <row r="11989">
          <cell r="A11989">
            <v>17156</v>
          </cell>
          <cell r="B11989" t="str">
            <v>17156</v>
          </cell>
          <cell r="C11989" t="str">
            <v>UPA4156</v>
          </cell>
          <cell r="D11989" t="str">
            <v>UP</v>
          </cell>
          <cell r="E11989" t="str">
            <v>ATTIVO</v>
          </cell>
          <cell r="F11989" t="str">
            <v>Sud 2</v>
          </cell>
          <cell r="G11989" t="str">
            <v>Sicilia</v>
          </cell>
          <cell r="H11989" t="str">
            <v>Catania</v>
          </cell>
          <cell r="I11989" t="str">
            <v>CT</v>
          </cell>
          <cell r="J11989" t="str">
            <v>Catania 1 Citta'</v>
          </cell>
          <cell r="K11989" t="str">
            <v>Catania</v>
          </cell>
          <cell r="L11989" t="str">
            <v>087015</v>
          </cell>
          <cell r="M11989" t="str">
            <v>Catania</v>
          </cell>
          <cell r="N11989" t="str">
            <v>95126</v>
          </cell>
          <cell r="O11989" t="str">
            <v>Via Galatioto, 184</v>
          </cell>
        </row>
        <row r="11990">
          <cell r="A11990">
            <v>17157</v>
          </cell>
          <cell r="B11990" t="str">
            <v>17157</v>
          </cell>
          <cell r="C11990" t="str">
            <v>UPA4157</v>
          </cell>
          <cell r="D11990" t="str">
            <v>UP</v>
          </cell>
          <cell r="E11990" t="str">
            <v>ATTIVO</v>
          </cell>
          <cell r="F11990" t="str">
            <v>Sud 2</v>
          </cell>
          <cell r="G11990" t="str">
            <v>Sicilia</v>
          </cell>
          <cell r="H11990" t="str">
            <v>Catania</v>
          </cell>
          <cell r="I11990" t="str">
            <v>CT</v>
          </cell>
          <cell r="J11990" t="str">
            <v>Catania 1 Citta'</v>
          </cell>
          <cell r="K11990" t="str">
            <v>Catania</v>
          </cell>
          <cell r="L11990" t="str">
            <v>087015</v>
          </cell>
          <cell r="M11990" t="str">
            <v>Catania</v>
          </cell>
          <cell r="N11990" t="str">
            <v>95122</v>
          </cell>
          <cell r="O11990" t="str">
            <v>Corso Indipendenza, 250</v>
          </cell>
        </row>
        <row r="11991">
          <cell r="A11991">
            <v>17023</v>
          </cell>
          <cell r="B11991" t="str">
            <v>17023</v>
          </cell>
          <cell r="C11991" t="str">
            <v>UPA4023</v>
          </cell>
          <cell r="D11991" t="str">
            <v>UP</v>
          </cell>
          <cell r="E11991" t="str">
            <v>ATTIVO</v>
          </cell>
          <cell r="F11991" t="str">
            <v>Sud 2</v>
          </cell>
          <cell r="G11991" t="str">
            <v>Sicilia</v>
          </cell>
          <cell r="H11991" t="str">
            <v>Catania</v>
          </cell>
          <cell r="I11991" t="str">
            <v>CT</v>
          </cell>
          <cell r="J11991" t="str">
            <v>Catania 1 Citta'</v>
          </cell>
          <cell r="K11991" t="str">
            <v>Catania</v>
          </cell>
          <cell r="L11991" t="str">
            <v>087015</v>
          </cell>
          <cell r="M11991" t="str">
            <v>Catania</v>
          </cell>
          <cell r="N11991" t="str">
            <v>95121</v>
          </cell>
          <cell r="O11991" t="str">
            <v>Via Plebiscito, 212</v>
          </cell>
        </row>
        <row r="11992">
          <cell r="A11992">
            <v>17160</v>
          </cell>
          <cell r="B11992" t="str">
            <v>17160</v>
          </cell>
          <cell r="C11992" t="str">
            <v>UPA4160</v>
          </cell>
          <cell r="D11992" t="str">
            <v>UP</v>
          </cell>
          <cell r="E11992" t="str">
            <v>ATTIVO</v>
          </cell>
          <cell r="F11992" t="str">
            <v>Sud 2</v>
          </cell>
          <cell r="G11992" t="str">
            <v>Sicilia</v>
          </cell>
          <cell r="H11992" t="str">
            <v>Catania</v>
          </cell>
          <cell r="I11992" t="str">
            <v>CT</v>
          </cell>
          <cell r="J11992" t="str">
            <v>Catania 1 Citta'</v>
          </cell>
          <cell r="K11992" t="str">
            <v>Catania</v>
          </cell>
          <cell r="L11992" t="str">
            <v>087015</v>
          </cell>
          <cell r="M11992" t="str">
            <v>Catania</v>
          </cell>
          <cell r="N11992" t="str">
            <v>95126</v>
          </cell>
          <cell r="O11992" t="str">
            <v>Via Alcide De Gasperi, 44/46</v>
          </cell>
        </row>
        <row r="11993">
          <cell r="A11993">
            <v>17161</v>
          </cell>
          <cell r="B11993" t="str">
            <v>17161</v>
          </cell>
          <cell r="C11993" t="str">
            <v>UPA4161</v>
          </cell>
          <cell r="D11993" t="str">
            <v>UP</v>
          </cell>
          <cell r="E11993" t="str">
            <v>ATTIVO</v>
          </cell>
          <cell r="F11993" t="str">
            <v>Sud 2</v>
          </cell>
          <cell r="G11993" t="str">
            <v>Sicilia</v>
          </cell>
          <cell r="H11993" t="str">
            <v>Catania</v>
          </cell>
          <cell r="I11993" t="str">
            <v>CT</v>
          </cell>
          <cell r="J11993" t="str">
            <v>Catania 1 Citta'</v>
          </cell>
          <cell r="K11993" t="str">
            <v>Catania</v>
          </cell>
          <cell r="L11993" t="str">
            <v>087015</v>
          </cell>
          <cell r="M11993" t="str">
            <v>Catania</v>
          </cell>
          <cell r="N11993" t="str">
            <v>95123</v>
          </cell>
          <cell r="O11993" t="str">
            <v>Via Sebastiano Catania, 227</v>
          </cell>
        </row>
        <row r="11994">
          <cell r="A11994">
            <v>17162</v>
          </cell>
          <cell r="B11994" t="str">
            <v>17162</v>
          </cell>
          <cell r="C11994" t="str">
            <v>UPA4162</v>
          </cell>
          <cell r="D11994" t="str">
            <v>UP</v>
          </cell>
          <cell r="E11994" t="str">
            <v>ATTIVO</v>
          </cell>
          <cell r="F11994" t="str">
            <v>Sud 2</v>
          </cell>
          <cell r="G11994" t="str">
            <v>Sicilia</v>
          </cell>
          <cell r="H11994" t="str">
            <v>Catania</v>
          </cell>
          <cell r="I11994" t="str">
            <v>CT</v>
          </cell>
          <cell r="J11994" t="str">
            <v>Catania 1 Citta'</v>
          </cell>
          <cell r="K11994" t="str">
            <v>Catania</v>
          </cell>
          <cell r="L11994" t="str">
            <v>087015</v>
          </cell>
          <cell r="M11994" t="str">
            <v>Catania</v>
          </cell>
          <cell r="N11994" t="str">
            <v>95121</v>
          </cell>
          <cell r="O11994" t="str">
            <v>Viale Nitta, 2</v>
          </cell>
        </row>
        <row r="11995">
          <cell r="A11995">
            <v>17163</v>
          </cell>
          <cell r="B11995" t="str">
            <v>17163</v>
          </cell>
          <cell r="C11995" t="str">
            <v>UPA4163</v>
          </cell>
          <cell r="D11995" t="str">
            <v>UP</v>
          </cell>
          <cell r="E11995" t="str">
            <v>ATTIVO</v>
          </cell>
          <cell r="F11995" t="str">
            <v>Sud 2</v>
          </cell>
          <cell r="G11995" t="str">
            <v>Sicilia</v>
          </cell>
          <cell r="H11995" t="str">
            <v>Catania</v>
          </cell>
          <cell r="I11995" t="str">
            <v>CT</v>
          </cell>
          <cell r="J11995" t="str">
            <v>Catania 1 Citta'</v>
          </cell>
          <cell r="K11995" t="str">
            <v>Catania</v>
          </cell>
          <cell r="L11995" t="str">
            <v>087015</v>
          </cell>
          <cell r="M11995" t="str">
            <v>Catania</v>
          </cell>
          <cell r="N11995" t="str">
            <v>95128</v>
          </cell>
          <cell r="O11995" t="str">
            <v>Piazza Aldo Moro, Snc</v>
          </cell>
        </row>
        <row r="11996">
          <cell r="A11996">
            <v>17164</v>
          </cell>
          <cell r="B11996" t="str">
            <v>17164</v>
          </cell>
          <cell r="C11996" t="str">
            <v>UPA4164</v>
          </cell>
          <cell r="D11996" t="str">
            <v>UP</v>
          </cell>
          <cell r="E11996" t="str">
            <v>ATTIVO</v>
          </cell>
          <cell r="F11996" t="str">
            <v>Sud 2</v>
          </cell>
          <cell r="G11996" t="str">
            <v>Sicilia</v>
          </cell>
          <cell r="H11996" t="str">
            <v>Catania</v>
          </cell>
          <cell r="I11996" t="str">
            <v>CT</v>
          </cell>
          <cell r="J11996" t="str">
            <v>Catania 1 Citta'</v>
          </cell>
          <cell r="K11996" t="str">
            <v>Catania</v>
          </cell>
          <cell r="L11996" t="str">
            <v>087015</v>
          </cell>
          <cell r="M11996" t="str">
            <v>Catania</v>
          </cell>
          <cell r="N11996" t="str">
            <v>95124</v>
          </cell>
          <cell r="O11996" t="str">
            <v>Via Plebiscito, 626</v>
          </cell>
        </row>
        <row r="11997">
          <cell r="A11997">
            <v>17169</v>
          </cell>
          <cell r="B11997" t="str">
            <v>17169</v>
          </cell>
          <cell r="C11997" t="str">
            <v>UPA4169</v>
          </cell>
          <cell r="D11997" t="str">
            <v>UP</v>
          </cell>
          <cell r="E11997" t="str">
            <v>ATTIVO</v>
          </cell>
          <cell r="F11997" t="str">
            <v>Sud 2</v>
          </cell>
          <cell r="G11997" t="str">
            <v>Sicilia</v>
          </cell>
          <cell r="H11997" t="str">
            <v>Catania</v>
          </cell>
          <cell r="I11997" t="str">
            <v>CT</v>
          </cell>
          <cell r="J11997" t="str">
            <v>Catania 1 Citta'</v>
          </cell>
          <cell r="K11997" t="str">
            <v>Catania</v>
          </cell>
          <cell r="L11997" t="str">
            <v>087015</v>
          </cell>
          <cell r="M11997" t="str">
            <v>Catania</v>
          </cell>
          <cell r="N11997" t="str">
            <v>95123</v>
          </cell>
          <cell r="O11997" t="str">
            <v>Via Santa Sofia, 78</v>
          </cell>
        </row>
        <row r="11998">
          <cell r="A11998">
            <v>17172</v>
          </cell>
          <cell r="B11998" t="str">
            <v>17172</v>
          </cell>
          <cell r="C11998" t="str">
            <v>UPA4172</v>
          </cell>
          <cell r="D11998" t="str">
            <v>UP</v>
          </cell>
          <cell r="E11998" t="str">
            <v>ATTIVO (in appoggio)</v>
          </cell>
          <cell r="F11998" t="str">
            <v>Sud 2</v>
          </cell>
          <cell r="G11998" t="str">
            <v>Sicilia</v>
          </cell>
          <cell r="H11998" t="str">
            <v>Catania</v>
          </cell>
          <cell r="I11998" t="str">
            <v>CT</v>
          </cell>
          <cell r="J11998" t="str">
            <v>Catania 1 Citta'</v>
          </cell>
          <cell r="K11998" t="str">
            <v>Catania</v>
          </cell>
          <cell r="L11998" t="str">
            <v>087015</v>
          </cell>
          <cell r="M11998" t="str">
            <v>Catania</v>
          </cell>
          <cell r="N11998" t="str">
            <v>95122</v>
          </cell>
          <cell r="O11998" t="str">
            <v>Largo Serafino Amabile Guastella, 21</v>
          </cell>
        </row>
        <row r="11999">
          <cell r="A11999">
            <v>17174</v>
          </cell>
          <cell r="B11999" t="str">
            <v>17174</v>
          </cell>
          <cell r="C11999" t="str">
            <v>UPA4174</v>
          </cell>
          <cell r="D11999" t="str">
            <v>UP</v>
          </cell>
          <cell r="E11999" t="str">
            <v>ATTIVO</v>
          </cell>
          <cell r="F11999" t="str">
            <v>Sud 2</v>
          </cell>
          <cell r="G11999" t="str">
            <v>Sicilia</v>
          </cell>
          <cell r="H11999" t="str">
            <v>Catania</v>
          </cell>
          <cell r="I11999" t="str">
            <v>CT</v>
          </cell>
          <cell r="J11999" t="str">
            <v>Catania 1 Citta'</v>
          </cell>
          <cell r="K11999" t="str">
            <v>Catania</v>
          </cell>
          <cell r="L11999" t="str">
            <v>087015</v>
          </cell>
          <cell r="M11999" t="str">
            <v>Catania</v>
          </cell>
          <cell r="N11999" t="str">
            <v>95125</v>
          </cell>
          <cell r="O11999" t="str">
            <v>Via Rodi, 7/9</v>
          </cell>
        </row>
        <row r="12000">
          <cell r="A12000">
            <v>17187</v>
          </cell>
          <cell r="B12000" t="str">
            <v>17187</v>
          </cell>
          <cell r="C12000" t="str">
            <v>UPA4187</v>
          </cell>
          <cell r="D12000" t="str">
            <v>UP</v>
          </cell>
          <cell r="E12000" t="str">
            <v>ATTIVO</v>
          </cell>
          <cell r="F12000" t="str">
            <v>Sud 2</v>
          </cell>
          <cell r="G12000" t="str">
            <v>Sicilia</v>
          </cell>
          <cell r="H12000" t="str">
            <v>Catania</v>
          </cell>
          <cell r="I12000" t="str">
            <v>CT</v>
          </cell>
          <cell r="J12000" t="str">
            <v>Catania 1 Citta'</v>
          </cell>
          <cell r="K12000" t="str">
            <v>Catania</v>
          </cell>
          <cell r="L12000" t="str">
            <v>087015</v>
          </cell>
          <cell r="M12000" t="str">
            <v>Catania</v>
          </cell>
          <cell r="N12000" t="str">
            <v>95127</v>
          </cell>
          <cell r="O12000" t="str">
            <v>Via Cagliari, 103/105</v>
          </cell>
        </row>
        <row r="12001">
          <cell r="A12001">
            <v>17024</v>
          </cell>
          <cell r="B12001" t="str">
            <v>17024</v>
          </cell>
          <cell r="C12001" t="str">
            <v>UPA4024</v>
          </cell>
          <cell r="D12001" t="str">
            <v>UP</v>
          </cell>
          <cell r="E12001" t="str">
            <v>ATTIVO</v>
          </cell>
          <cell r="F12001" t="str">
            <v>Sud 2</v>
          </cell>
          <cell r="G12001" t="str">
            <v>Sicilia</v>
          </cell>
          <cell r="H12001" t="str">
            <v>Catania</v>
          </cell>
          <cell r="I12001" t="str">
            <v>CT</v>
          </cell>
          <cell r="J12001" t="str">
            <v>Catania 1 Citta'</v>
          </cell>
          <cell r="K12001" t="str">
            <v>Catania</v>
          </cell>
          <cell r="L12001" t="str">
            <v>087015</v>
          </cell>
          <cell r="M12001" t="str">
            <v>Catania</v>
          </cell>
          <cell r="N12001" t="str">
            <v>95124</v>
          </cell>
          <cell r="O12001" t="str">
            <v>Via Vittorio Emanuele Ii, 347</v>
          </cell>
        </row>
        <row r="12002">
          <cell r="A12002">
            <v>17025</v>
          </cell>
          <cell r="B12002" t="str">
            <v>17025</v>
          </cell>
          <cell r="C12002" t="str">
            <v>UPA4025</v>
          </cell>
          <cell r="D12002" t="str">
            <v>UP</v>
          </cell>
          <cell r="E12002" t="str">
            <v>ATTIVO</v>
          </cell>
          <cell r="F12002" t="str">
            <v>Sud 2</v>
          </cell>
          <cell r="G12002" t="str">
            <v>Sicilia</v>
          </cell>
          <cell r="H12002" t="str">
            <v>Catania</v>
          </cell>
          <cell r="I12002" t="str">
            <v>CT</v>
          </cell>
          <cell r="J12002" t="str">
            <v>Catania 1 Citta'</v>
          </cell>
          <cell r="K12002" t="str">
            <v>Catania</v>
          </cell>
          <cell r="L12002" t="str">
            <v>087015</v>
          </cell>
          <cell r="M12002" t="str">
            <v>Catania</v>
          </cell>
          <cell r="N12002" t="str">
            <v>95128</v>
          </cell>
          <cell r="O12002" t="str">
            <v>Via Canfora, 74/A</v>
          </cell>
        </row>
        <row r="12003">
          <cell r="A12003">
            <v>17026</v>
          </cell>
          <cell r="B12003" t="str">
            <v>17026</v>
          </cell>
          <cell r="C12003" t="str">
            <v>UPA4026</v>
          </cell>
          <cell r="D12003" t="str">
            <v>UP</v>
          </cell>
          <cell r="E12003" t="str">
            <v>ATTIVO</v>
          </cell>
          <cell r="F12003" t="str">
            <v>Sud 2</v>
          </cell>
          <cell r="G12003" t="str">
            <v>Sicilia</v>
          </cell>
          <cell r="H12003" t="str">
            <v>Catania</v>
          </cell>
          <cell r="I12003" t="str">
            <v>CT</v>
          </cell>
          <cell r="J12003" t="str">
            <v>Catania 1 Citta'</v>
          </cell>
          <cell r="K12003" t="str">
            <v>Catania</v>
          </cell>
          <cell r="L12003" t="str">
            <v>087015</v>
          </cell>
          <cell r="M12003" t="str">
            <v>Catania</v>
          </cell>
          <cell r="N12003" t="str">
            <v>95131</v>
          </cell>
          <cell r="O12003" t="str">
            <v>Via Giuseppe Carnazza  Amari, 18</v>
          </cell>
        </row>
        <row r="12004">
          <cell r="A12004">
            <v>17027</v>
          </cell>
          <cell r="B12004" t="str">
            <v>17027</v>
          </cell>
          <cell r="C12004" t="str">
            <v>UPA4027</v>
          </cell>
          <cell r="D12004" t="str">
            <v>UP</v>
          </cell>
          <cell r="E12004" t="str">
            <v>ATTIVO</v>
          </cell>
          <cell r="F12004" t="str">
            <v>Sud 2</v>
          </cell>
          <cell r="G12004" t="str">
            <v>Sicilia</v>
          </cell>
          <cell r="H12004" t="str">
            <v>Catania</v>
          </cell>
          <cell r="I12004" t="str">
            <v>CT</v>
          </cell>
          <cell r="J12004" t="str">
            <v>Catania 1 Citta'</v>
          </cell>
          <cell r="K12004" t="str">
            <v>Catania</v>
          </cell>
          <cell r="L12004" t="str">
            <v>087015</v>
          </cell>
          <cell r="M12004" t="str">
            <v>Catania</v>
          </cell>
          <cell r="N12004" t="str">
            <v>95131</v>
          </cell>
          <cell r="O12004" t="str">
            <v>Corso Sicilia, 25</v>
          </cell>
        </row>
        <row r="12005">
          <cell r="A12005">
            <v>17028</v>
          </cell>
          <cell r="B12005" t="str">
            <v>17028</v>
          </cell>
          <cell r="C12005" t="str">
            <v>UPA4028</v>
          </cell>
          <cell r="D12005" t="str">
            <v>UP</v>
          </cell>
          <cell r="E12005" t="str">
            <v>ATTIVO</v>
          </cell>
          <cell r="F12005" t="str">
            <v>Sud 2</v>
          </cell>
          <cell r="G12005" t="str">
            <v>Sicilia</v>
          </cell>
          <cell r="H12005" t="str">
            <v>Catania</v>
          </cell>
          <cell r="I12005" t="str">
            <v>CT</v>
          </cell>
          <cell r="J12005" t="str">
            <v>Catania 1 Citta'</v>
          </cell>
          <cell r="K12005" t="str">
            <v>Catania</v>
          </cell>
          <cell r="L12005" t="str">
            <v>087015</v>
          </cell>
          <cell r="M12005" t="str">
            <v>Catania</v>
          </cell>
          <cell r="N12005" t="str">
            <v>95131</v>
          </cell>
          <cell r="O12005" t="str">
            <v>Via Santa Maria Del Rosario, 17</v>
          </cell>
        </row>
        <row r="12006">
          <cell r="A12006">
            <v>17101</v>
          </cell>
          <cell r="B12006" t="str">
            <v>17101</v>
          </cell>
          <cell r="C12006" t="str">
            <v>UPA4101</v>
          </cell>
          <cell r="D12006" t="str">
            <v>UP</v>
          </cell>
          <cell r="E12006" t="str">
            <v>ATTIVO</v>
          </cell>
          <cell r="F12006" t="str">
            <v>Sud 2</v>
          </cell>
          <cell r="G12006" t="str">
            <v>Sicilia</v>
          </cell>
          <cell r="H12006" t="str">
            <v>Catania</v>
          </cell>
          <cell r="I12006" t="str">
            <v>CT</v>
          </cell>
          <cell r="J12006" t="str">
            <v>Catania 1 Citta'</v>
          </cell>
          <cell r="K12006" t="str">
            <v>Catania</v>
          </cell>
          <cell r="L12006" t="str">
            <v>087015</v>
          </cell>
          <cell r="M12006" t="str">
            <v>Catania</v>
          </cell>
          <cell r="N12006" t="str">
            <v>95129</v>
          </cell>
          <cell r="O12006" t="str">
            <v>Corso Italia, 33</v>
          </cell>
        </row>
        <row r="12007">
          <cell r="A12007">
            <v>17112</v>
          </cell>
          <cell r="B12007" t="str">
            <v>17112</v>
          </cell>
          <cell r="C12007" t="str">
            <v>UPA4112</v>
          </cell>
          <cell r="D12007" t="str">
            <v>UP</v>
          </cell>
          <cell r="E12007" t="str">
            <v>ATTIVO</v>
          </cell>
          <cell r="F12007" t="str">
            <v>Sud 2</v>
          </cell>
          <cell r="G12007" t="str">
            <v>Sicilia</v>
          </cell>
          <cell r="H12007" t="str">
            <v>Catania</v>
          </cell>
          <cell r="I12007" t="str">
            <v>CT</v>
          </cell>
          <cell r="J12007" t="str">
            <v>Catania 1 Citta'</v>
          </cell>
          <cell r="K12007" t="str">
            <v>Catania</v>
          </cell>
          <cell r="L12007" t="str">
            <v>087015</v>
          </cell>
          <cell r="M12007" t="str">
            <v>Catania</v>
          </cell>
          <cell r="N12007" t="str">
            <v>95122</v>
          </cell>
          <cell r="O12007" t="str">
            <v>Via Giuseppe Garibaldi, 372</v>
          </cell>
        </row>
        <row r="12008">
          <cell r="A12008">
            <v>17001</v>
          </cell>
          <cell r="B12008" t="str">
            <v>17001</v>
          </cell>
          <cell r="C12008" t="str">
            <v>UPA4001</v>
          </cell>
          <cell r="D12008" t="str">
            <v>UP</v>
          </cell>
          <cell r="E12008" t="str">
            <v>ATTIVO</v>
          </cell>
          <cell r="F12008" t="str">
            <v>Sud 2</v>
          </cell>
          <cell r="G12008" t="str">
            <v>Sicilia</v>
          </cell>
          <cell r="H12008" t="str">
            <v>Catania</v>
          </cell>
          <cell r="I12008" t="str">
            <v>CT</v>
          </cell>
          <cell r="J12008" t="str">
            <v>Catania 1 Citta'</v>
          </cell>
          <cell r="K12008" t="str">
            <v>Catania</v>
          </cell>
          <cell r="L12008" t="str">
            <v>087015</v>
          </cell>
          <cell r="M12008" t="str">
            <v>Catania</v>
          </cell>
          <cell r="N12008" t="str">
            <v>95124</v>
          </cell>
          <cell r="O12008" t="str">
            <v>Via Etnea, 215</v>
          </cell>
        </row>
        <row r="12009">
          <cell r="A12009">
            <v>17153</v>
          </cell>
          <cell r="B12009" t="str">
            <v>17153</v>
          </cell>
          <cell r="C12009" t="str">
            <v>UPA4153</v>
          </cell>
          <cell r="D12009" t="str">
            <v>UP</v>
          </cell>
          <cell r="E12009" t="str">
            <v>ATTIVO</v>
          </cell>
          <cell r="F12009" t="str">
            <v>Sud 2</v>
          </cell>
          <cell r="G12009" t="str">
            <v>Sicilia</v>
          </cell>
          <cell r="H12009" t="str">
            <v>Catania</v>
          </cell>
          <cell r="I12009" t="str">
            <v>CT</v>
          </cell>
          <cell r="J12009" t="str">
            <v>Catania 1 Citta'</v>
          </cell>
          <cell r="K12009" t="str">
            <v>Catania</v>
          </cell>
          <cell r="L12009" t="str">
            <v>087015</v>
          </cell>
          <cell r="M12009" t="str">
            <v>Piano D'Arci</v>
          </cell>
          <cell r="N12009" t="str">
            <v>95121</v>
          </cell>
          <cell r="O12009" t="str">
            <v>Zona Industriale Viii Strada, 8</v>
          </cell>
        </row>
        <row r="12010">
          <cell r="A12010">
            <v>17074</v>
          </cell>
          <cell r="B12010" t="str">
            <v>17074</v>
          </cell>
          <cell r="C12010" t="str">
            <v>UPA4074</v>
          </cell>
          <cell r="D12010" t="str">
            <v>UP</v>
          </cell>
          <cell r="E12010" t="str">
            <v>ATTIVO</v>
          </cell>
          <cell r="F12010" t="str">
            <v>Sud 2</v>
          </cell>
          <cell r="G12010" t="str">
            <v>Sicilia</v>
          </cell>
          <cell r="H12010" t="str">
            <v>Catania</v>
          </cell>
          <cell r="I12010" t="str">
            <v>CT</v>
          </cell>
          <cell r="J12010" t="str">
            <v>Catania 1 Citta'</v>
          </cell>
          <cell r="K12010" t="str">
            <v>Catania</v>
          </cell>
          <cell r="L12010" t="str">
            <v>087015</v>
          </cell>
          <cell r="M12010" t="str">
            <v>San Giovanni Di Galermo</v>
          </cell>
          <cell r="N12010" t="str">
            <v>95123</v>
          </cell>
          <cell r="O12010" t="str">
            <v>Via San Giovanni Battista, 71</v>
          </cell>
        </row>
        <row r="12011">
          <cell r="A12011">
            <v>17038</v>
          </cell>
          <cell r="B12011" t="str">
            <v>17038</v>
          </cell>
          <cell r="C12011" t="str">
            <v>UPA4038</v>
          </cell>
          <cell r="D12011" t="str">
            <v>UP</v>
          </cell>
          <cell r="E12011" t="str">
            <v>ATTIVO</v>
          </cell>
          <cell r="F12011" t="str">
            <v>Sud 2</v>
          </cell>
          <cell r="G12011" t="str">
            <v>Sicilia</v>
          </cell>
          <cell r="H12011" t="str">
            <v>Catania</v>
          </cell>
          <cell r="I12011" t="str">
            <v>CT</v>
          </cell>
          <cell r="J12011" t="str">
            <v>Catania 1 Citta'</v>
          </cell>
          <cell r="K12011" t="str">
            <v>Gravina Di Catania</v>
          </cell>
          <cell r="L12011" t="str">
            <v>087019</v>
          </cell>
          <cell r="M12011" t="str">
            <v>Gravina Di Catania</v>
          </cell>
          <cell r="N12011" t="str">
            <v>95030</v>
          </cell>
          <cell r="O12011" t="str">
            <v>Via Giovanni Strano, 2/4</v>
          </cell>
        </row>
        <row r="12012">
          <cell r="A12012">
            <v>17170</v>
          </cell>
          <cell r="B12012" t="str">
            <v>17170</v>
          </cell>
          <cell r="C12012" t="str">
            <v>UPA4170</v>
          </cell>
          <cell r="D12012" t="str">
            <v>UP</v>
          </cell>
          <cell r="E12012" t="str">
            <v>ATTIVO</v>
          </cell>
          <cell r="F12012" t="str">
            <v>Sud 2</v>
          </cell>
          <cell r="G12012" t="str">
            <v>Sicilia</v>
          </cell>
          <cell r="H12012" t="str">
            <v>Catania</v>
          </cell>
          <cell r="I12012" t="str">
            <v>CT</v>
          </cell>
          <cell r="J12012" t="str">
            <v>Catania 1 Citta'</v>
          </cell>
          <cell r="K12012" t="str">
            <v>Gravina Di Catania</v>
          </cell>
          <cell r="L12012" t="str">
            <v>087019</v>
          </cell>
          <cell r="M12012" t="str">
            <v>Gravina Di Catania</v>
          </cell>
          <cell r="N12012" t="str">
            <v>95030</v>
          </cell>
          <cell r="O12012" t="str">
            <v>Via Fasano, 44</v>
          </cell>
        </row>
        <row r="12013">
          <cell r="A12013">
            <v>17176</v>
          </cell>
          <cell r="B12013" t="str">
            <v>17176</v>
          </cell>
          <cell r="C12013" t="str">
            <v>UPA4176</v>
          </cell>
          <cell r="D12013" t="str">
            <v>UP</v>
          </cell>
          <cell r="E12013" t="str">
            <v>ATTIVO</v>
          </cell>
          <cell r="F12013" t="str">
            <v>Sud 2</v>
          </cell>
          <cell r="G12013" t="str">
            <v>Sicilia</v>
          </cell>
          <cell r="H12013" t="str">
            <v>Catania</v>
          </cell>
          <cell r="I12013" t="str">
            <v>CT</v>
          </cell>
          <cell r="J12013" t="str">
            <v>Catania 1 Citta'</v>
          </cell>
          <cell r="K12013" t="str">
            <v>Gravina Di Catania</v>
          </cell>
          <cell r="L12013" t="str">
            <v>087019</v>
          </cell>
          <cell r="M12013" t="str">
            <v>Gravina Di Catania</v>
          </cell>
          <cell r="N12013" t="str">
            <v>95030</v>
          </cell>
          <cell r="O12013" t="str">
            <v>Via San Paolo, 31/33</v>
          </cell>
        </row>
        <row r="12014">
          <cell r="A12014">
            <v>17047</v>
          </cell>
          <cell r="B12014" t="str">
            <v>17047</v>
          </cell>
          <cell r="C12014" t="str">
            <v>UPA4047</v>
          </cell>
          <cell r="D12014" t="str">
            <v>UP</v>
          </cell>
          <cell r="E12014" t="str">
            <v>ATTIVO</v>
          </cell>
          <cell r="F12014" t="str">
            <v>Sud 2</v>
          </cell>
          <cell r="G12014" t="str">
            <v>Sicilia</v>
          </cell>
          <cell r="H12014" t="str">
            <v>Catania</v>
          </cell>
          <cell r="I12014" t="str">
            <v>CT</v>
          </cell>
          <cell r="J12014" t="str">
            <v>Catania 1 Citta'</v>
          </cell>
          <cell r="K12014" t="str">
            <v>Mascalucia</v>
          </cell>
          <cell r="L12014" t="str">
            <v>087024</v>
          </cell>
          <cell r="M12014" t="str">
            <v>Mascalucia</v>
          </cell>
          <cell r="N12014" t="str">
            <v>95030</v>
          </cell>
          <cell r="O12014" t="str">
            <v>Via Vito Reina Avvocato, Snc</v>
          </cell>
        </row>
        <row r="12015">
          <cell r="A12015">
            <v>17171</v>
          </cell>
          <cell r="B12015" t="str">
            <v>17171</v>
          </cell>
          <cell r="C12015" t="str">
            <v>UPA4171</v>
          </cell>
          <cell r="D12015" t="str">
            <v>UP</v>
          </cell>
          <cell r="E12015" t="str">
            <v>ATTIVO</v>
          </cell>
          <cell r="F12015" t="str">
            <v>Sud 2</v>
          </cell>
          <cell r="G12015" t="str">
            <v>Sicilia</v>
          </cell>
          <cell r="H12015" t="str">
            <v>Catania</v>
          </cell>
          <cell r="I12015" t="str">
            <v>CT</v>
          </cell>
          <cell r="J12015" t="str">
            <v>Catania 1 Citta'</v>
          </cell>
          <cell r="K12015" t="str">
            <v>Misterbianco</v>
          </cell>
          <cell r="L12015" t="str">
            <v>087029</v>
          </cell>
          <cell r="M12015" t="str">
            <v>Lineri</v>
          </cell>
          <cell r="N12015" t="str">
            <v>95045</v>
          </cell>
          <cell r="O12015" t="str">
            <v>Via Rosina Anselmi, 50/52</v>
          </cell>
        </row>
        <row r="12016">
          <cell r="A12016">
            <v>17052</v>
          </cell>
          <cell r="B12016" t="str">
            <v>17052</v>
          </cell>
          <cell r="C12016" t="str">
            <v>UPA4052</v>
          </cell>
          <cell r="D12016" t="str">
            <v>UP</v>
          </cell>
          <cell r="E12016" t="str">
            <v>ATTIVO</v>
          </cell>
          <cell r="F12016" t="str">
            <v>Sud 2</v>
          </cell>
          <cell r="G12016" t="str">
            <v>Sicilia</v>
          </cell>
          <cell r="H12016" t="str">
            <v>Catania</v>
          </cell>
          <cell r="I12016" t="str">
            <v>CT</v>
          </cell>
          <cell r="J12016" t="str">
            <v>Catania 1 Citta'</v>
          </cell>
          <cell r="K12016" t="str">
            <v>Misterbianco</v>
          </cell>
          <cell r="L12016" t="str">
            <v>087029</v>
          </cell>
          <cell r="M12016" t="str">
            <v>Misterbianco</v>
          </cell>
          <cell r="N12016" t="str">
            <v>95045</v>
          </cell>
          <cell r="O12016" t="str">
            <v>Via Giacomo Matteotti, 328</v>
          </cell>
        </row>
        <row r="12017">
          <cell r="A12017">
            <v>17075</v>
          </cell>
          <cell r="B12017" t="str">
            <v>17075</v>
          </cell>
          <cell r="C12017" t="str">
            <v>UPA4075</v>
          </cell>
          <cell r="D12017" t="str">
            <v>UP</v>
          </cell>
          <cell r="E12017" t="str">
            <v>ATTIVO</v>
          </cell>
          <cell r="F12017" t="str">
            <v>Sud 2</v>
          </cell>
          <cell r="G12017" t="str">
            <v>Sicilia</v>
          </cell>
          <cell r="H12017" t="str">
            <v>Catania</v>
          </cell>
          <cell r="I12017" t="str">
            <v>CT</v>
          </cell>
          <cell r="J12017" t="str">
            <v>Catania 1 Citta'</v>
          </cell>
          <cell r="K12017" t="str">
            <v>San Giovanni La Punta</v>
          </cell>
          <cell r="L12017" t="str">
            <v>087041</v>
          </cell>
          <cell r="M12017" t="str">
            <v>San Giovanni La Punta</v>
          </cell>
          <cell r="N12017" t="str">
            <v>95037</v>
          </cell>
          <cell r="O12017" t="str">
            <v>Via Macello, 50</v>
          </cell>
        </row>
        <row r="12018">
          <cell r="A12018">
            <v>17098</v>
          </cell>
          <cell r="B12018" t="str">
            <v>17098</v>
          </cell>
          <cell r="C12018" t="str">
            <v>UPA4098</v>
          </cell>
          <cell r="D12018" t="str">
            <v>UP</v>
          </cell>
          <cell r="E12018" t="str">
            <v>ATTIVO</v>
          </cell>
          <cell r="F12018" t="str">
            <v>Sud 2</v>
          </cell>
          <cell r="G12018" t="str">
            <v>Sicilia</v>
          </cell>
          <cell r="H12018" t="str">
            <v>Catania</v>
          </cell>
          <cell r="I12018" t="str">
            <v>CT</v>
          </cell>
          <cell r="J12018" t="str">
            <v>Catania 1 Citta'</v>
          </cell>
          <cell r="K12018" t="str">
            <v>San Giovanni La Punta</v>
          </cell>
          <cell r="L12018" t="str">
            <v>087041</v>
          </cell>
          <cell r="M12018" t="str">
            <v>Trappeto Di Catania</v>
          </cell>
          <cell r="N12018" t="str">
            <v>95037</v>
          </cell>
          <cell r="O12018" t="str">
            <v>Via Duca Degli Abruzzi, 69</v>
          </cell>
        </row>
        <row r="12019">
          <cell r="A12019">
            <v>17103</v>
          </cell>
          <cell r="B12019" t="str">
            <v>17103</v>
          </cell>
          <cell r="C12019" t="str">
            <v>UPA4103</v>
          </cell>
          <cell r="D12019" t="str">
            <v>UP</v>
          </cell>
          <cell r="E12019" t="str">
            <v>ATTIVO</v>
          </cell>
          <cell r="F12019" t="str">
            <v>Sud 2</v>
          </cell>
          <cell r="G12019" t="str">
            <v>Sicilia</v>
          </cell>
          <cell r="H12019" t="str">
            <v>Catania</v>
          </cell>
          <cell r="I12019" t="str">
            <v>CT</v>
          </cell>
          <cell r="J12019" t="str">
            <v>Catania 1 Citta'</v>
          </cell>
          <cell r="K12019" t="str">
            <v>San Gregorio Di Catania</v>
          </cell>
          <cell r="L12019" t="str">
            <v>087042</v>
          </cell>
          <cell r="M12019" t="str">
            <v>San Gregorio Di Catania</v>
          </cell>
          <cell r="N12019" t="str">
            <v>95027</v>
          </cell>
          <cell r="O12019" t="str">
            <v>Via Catira, 3</v>
          </cell>
        </row>
        <row r="12020">
          <cell r="A12020">
            <v>17078</v>
          </cell>
          <cell r="B12020" t="str">
            <v>17078</v>
          </cell>
          <cell r="C12020" t="str">
            <v>UPA4078</v>
          </cell>
          <cell r="D12020" t="str">
            <v>UP</v>
          </cell>
          <cell r="E12020" t="str">
            <v>ATTIVO</v>
          </cell>
          <cell r="F12020" t="str">
            <v>Sud 2</v>
          </cell>
          <cell r="G12020" t="str">
            <v>Sicilia</v>
          </cell>
          <cell r="H12020" t="str">
            <v>Catania</v>
          </cell>
          <cell r="I12020" t="str">
            <v>CT</v>
          </cell>
          <cell r="J12020" t="str">
            <v>Catania 1 Citta'</v>
          </cell>
          <cell r="K12020" t="str">
            <v>San Pietro Clarenza</v>
          </cell>
          <cell r="L12020" t="str">
            <v>087044</v>
          </cell>
          <cell r="M12020" t="str">
            <v>San Pietro Clarenza</v>
          </cell>
          <cell r="N12020" t="str">
            <v>95030</v>
          </cell>
          <cell r="O12020" t="str">
            <v>Largo Antonio Mannino, 1</v>
          </cell>
        </row>
        <row r="12021">
          <cell r="A12021">
            <v>17079</v>
          </cell>
          <cell r="B12021" t="str">
            <v>17079</v>
          </cell>
          <cell r="C12021" t="str">
            <v>UPA4079</v>
          </cell>
          <cell r="D12021" t="str">
            <v>UP</v>
          </cell>
          <cell r="E12021" t="str">
            <v>ATTIVO</v>
          </cell>
          <cell r="F12021" t="str">
            <v>Sud 2</v>
          </cell>
          <cell r="G12021" t="str">
            <v>Sicilia</v>
          </cell>
          <cell r="H12021" t="str">
            <v>Catania</v>
          </cell>
          <cell r="I12021" t="str">
            <v>CT</v>
          </cell>
          <cell r="J12021" t="str">
            <v>Catania 1 Citta'</v>
          </cell>
          <cell r="K12021" t="str">
            <v>Sant'Agata Li Battiati</v>
          </cell>
          <cell r="L12021" t="str">
            <v>087045</v>
          </cell>
          <cell r="M12021" t="str">
            <v>Sant'Agata Li Battiati</v>
          </cell>
          <cell r="N12021" t="str">
            <v>95030</v>
          </cell>
          <cell r="O12021" t="str">
            <v>Via Vincenzo Bellini, 86</v>
          </cell>
        </row>
        <row r="12022">
          <cell r="A12022">
            <v>17088</v>
          </cell>
          <cell r="B12022" t="str">
            <v>17088</v>
          </cell>
          <cell r="C12022" t="str">
            <v>UPA4088</v>
          </cell>
          <cell r="D12022" t="str">
            <v>UP</v>
          </cell>
          <cell r="E12022" t="str">
            <v>ATTIVO</v>
          </cell>
          <cell r="F12022" t="str">
            <v>Sud 2</v>
          </cell>
          <cell r="G12022" t="str">
            <v>Sicilia</v>
          </cell>
          <cell r="H12022" t="str">
            <v>Catania</v>
          </cell>
          <cell r="I12022" t="str">
            <v>CT</v>
          </cell>
          <cell r="J12022" t="str">
            <v>Catania 1 Citta'</v>
          </cell>
          <cell r="K12022" t="str">
            <v>Tremestieri Etneo</v>
          </cell>
          <cell r="L12022" t="str">
            <v>087051</v>
          </cell>
          <cell r="M12022" t="str">
            <v>Tremestieri Etneo</v>
          </cell>
          <cell r="N12022" t="str">
            <v>95030</v>
          </cell>
          <cell r="O12022" t="str">
            <v>Via Cristoforo Colombo, 2</v>
          </cell>
        </row>
        <row r="12023">
          <cell r="A12023">
            <v>17090</v>
          </cell>
          <cell r="B12023" t="str">
            <v>17090</v>
          </cell>
          <cell r="C12023" t="str">
            <v>UPA4090</v>
          </cell>
          <cell r="D12023" t="str">
            <v>UP</v>
          </cell>
          <cell r="E12023" t="str">
            <v>ATTIVO</v>
          </cell>
          <cell r="F12023" t="str">
            <v>Sud 2</v>
          </cell>
          <cell r="G12023" t="str">
            <v>Sicilia</v>
          </cell>
          <cell r="H12023" t="str">
            <v>Catania</v>
          </cell>
          <cell r="I12023" t="str">
            <v>CT</v>
          </cell>
          <cell r="J12023" t="str">
            <v>Catania 1 Citta'</v>
          </cell>
          <cell r="K12023" t="str">
            <v>Valverde</v>
          </cell>
          <cell r="L12023" t="str">
            <v>087052</v>
          </cell>
          <cell r="M12023" t="str">
            <v>Valverde</v>
          </cell>
          <cell r="N12023" t="str">
            <v>95028</v>
          </cell>
          <cell r="O12023" t="str">
            <v>Via Vincenzo Bellini, 46</v>
          </cell>
        </row>
        <row r="12024">
          <cell r="A12024">
            <v>17091</v>
          </cell>
          <cell r="B12024" t="str">
            <v>17091</v>
          </cell>
          <cell r="C12024" t="str">
            <v>UPA4091</v>
          </cell>
          <cell r="D12024" t="str">
            <v>UP</v>
          </cell>
          <cell r="E12024" t="str">
            <v>ATTIVO</v>
          </cell>
          <cell r="F12024" t="str">
            <v>Sud 2</v>
          </cell>
          <cell r="G12024" t="str">
            <v>Sicilia</v>
          </cell>
          <cell r="H12024" t="str">
            <v>Catania</v>
          </cell>
          <cell r="I12024" t="str">
            <v>CT</v>
          </cell>
          <cell r="J12024" t="str">
            <v>Catania 1 Citta'</v>
          </cell>
          <cell r="K12024" t="str">
            <v>Viagrande</v>
          </cell>
          <cell r="L12024" t="str">
            <v>087053</v>
          </cell>
          <cell r="M12024" t="str">
            <v>Viagrande</v>
          </cell>
          <cell r="N12024" t="str">
            <v>95029</v>
          </cell>
          <cell r="O12024" t="str">
            <v>Via Vincenzo Bellini, 16/C</v>
          </cell>
        </row>
        <row r="12025">
          <cell r="A12025">
            <v>17004</v>
          </cell>
          <cell r="B12025" t="str">
            <v>17004</v>
          </cell>
          <cell r="C12025" t="str">
            <v>UPA4004</v>
          </cell>
          <cell r="D12025" t="str">
            <v>UP</v>
          </cell>
          <cell r="E12025" t="str">
            <v>ATTIVO</v>
          </cell>
          <cell r="F12025" t="str">
            <v>Sud 2</v>
          </cell>
          <cell r="G12025" t="str">
            <v>Sicilia</v>
          </cell>
          <cell r="H12025" t="str">
            <v>Catania</v>
          </cell>
          <cell r="I12025" t="str">
            <v>CT</v>
          </cell>
          <cell r="J12025" t="str">
            <v>Catania 2 Provincia</v>
          </cell>
          <cell r="K12025" t="str">
            <v>Aci Catena</v>
          </cell>
          <cell r="L12025" t="str">
            <v>087003</v>
          </cell>
          <cell r="M12025" t="str">
            <v>Aci Catena</v>
          </cell>
          <cell r="N12025" t="str">
            <v>95022</v>
          </cell>
          <cell r="O12025" t="str">
            <v>Via Galileo Galilei, 26</v>
          </cell>
        </row>
        <row r="12026">
          <cell r="A12026">
            <v>17094</v>
          </cell>
          <cell r="B12026" t="str">
            <v>17094</v>
          </cell>
          <cell r="C12026" t="str">
            <v>UPA4094</v>
          </cell>
          <cell r="D12026" t="str">
            <v>UP</v>
          </cell>
          <cell r="E12026" t="str">
            <v>ATTIVO</v>
          </cell>
          <cell r="F12026" t="str">
            <v>Sud 2</v>
          </cell>
          <cell r="G12026" t="str">
            <v>Sicilia</v>
          </cell>
          <cell r="H12026" t="str">
            <v>Catania</v>
          </cell>
          <cell r="I12026" t="str">
            <v>CT</v>
          </cell>
          <cell r="J12026" t="str">
            <v>Catania 2 Provincia</v>
          </cell>
          <cell r="K12026" t="str">
            <v>Aci Catena</v>
          </cell>
          <cell r="L12026" t="str">
            <v>087003</v>
          </cell>
          <cell r="M12026" t="str">
            <v>Aci San Filippo</v>
          </cell>
          <cell r="N12026" t="str">
            <v>95022</v>
          </cell>
          <cell r="O12026" t="str">
            <v>Via San Filippo San Giuseppe, Snc</v>
          </cell>
        </row>
        <row r="12027">
          <cell r="A12027">
            <v>17005</v>
          </cell>
          <cell r="B12027" t="str">
            <v>17005</v>
          </cell>
          <cell r="C12027" t="str">
            <v>UPA4005</v>
          </cell>
          <cell r="D12027" t="str">
            <v>UP</v>
          </cell>
          <cell r="E12027" t="str">
            <v>ATTIVO</v>
          </cell>
          <cell r="F12027" t="str">
            <v>Sud 2</v>
          </cell>
          <cell r="G12027" t="str">
            <v>Sicilia</v>
          </cell>
          <cell r="H12027" t="str">
            <v>Catania</v>
          </cell>
          <cell r="I12027" t="str">
            <v>CT</v>
          </cell>
          <cell r="J12027" t="str">
            <v>Catania 2 Provincia</v>
          </cell>
          <cell r="K12027" t="str">
            <v>Acireale</v>
          </cell>
          <cell r="L12027" t="str">
            <v>087004</v>
          </cell>
          <cell r="M12027" t="str">
            <v>Aci Platani</v>
          </cell>
          <cell r="N12027" t="str">
            <v>95024</v>
          </cell>
          <cell r="O12027" t="str">
            <v>Via Porto Salvo, Snc</v>
          </cell>
        </row>
        <row r="12028">
          <cell r="A12028">
            <v>17006</v>
          </cell>
          <cell r="B12028" t="str">
            <v>17006</v>
          </cell>
          <cell r="C12028" t="str">
            <v>UPA4006</v>
          </cell>
          <cell r="D12028" t="str">
            <v>UP</v>
          </cell>
          <cell r="E12028" t="str">
            <v>ATTIVO</v>
          </cell>
          <cell r="F12028" t="str">
            <v>Sud 2</v>
          </cell>
          <cell r="G12028" t="str">
            <v>Sicilia</v>
          </cell>
          <cell r="H12028" t="str">
            <v>Catania</v>
          </cell>
          <cell r="I12028" t="str">
            <v>CT</v>
          </cell>
          <cell r="J12028" t="str">
            <v>Catania 2 Provincia</v>
          </cell>
          <cell r="K12028" t="str">
            <v>Acireale</v>
          </cell>
          <cell r="L12028" t="str">
            <v>087004</v>
          </cell>
          <cell r="M12028" t="str">
            <v>Acireale</v>
          </cell>
          <cell r="N12028" t="str">
            <v>95024</v>
          </cell>
          <cell r="O12028" t="str">
            <v>Via Paolo Vasta, 25</v>
          </cell>
        </row>
        <row r="12029">
          <cell r="A12029">
            <v>17144</v>
          </cell>
          <cell r="B12029" t="str">
            <v>17144</v>
          </cell>
          <cell r="C12029" t="str">
            <v>UPA4144</v>
          </cell>
          <cell r="D12029" t="str">
            <v>UP</v>
          </cell>
          <cell r="E12029" t="str">
            <v>ATTIVO</v>
          </cell>
          <cell r="F12029" t="str">
            <v>Sud 2</v>
          </cell>
          <cell r="G12029" t="str">
            <v>Sicilia</v>
          </cell>
          <cell r="H12029" t="str">
            <v>Catania</v>
          </cell>
          <cell r="I12029" t="str">
            <v>CT</v>
          </cell>
          <cell r="J12029" t="str">
            <v>Catania 2 Provincia</v>
          </cell>
          <cell r="K12029" t="str">
            <v>Acireale</v>
          </cell>
          <cell r="L12029" t="str">
            <v>087004</v>
          </cell>
          <cell r="M12029" t="str">
            <v>Acireale</v>
          </cell>
          <cell r="N12029" t="str">
            <v>95024</v>
          </cell>
          <cell r="O12029" t="str">
            <v>Via Santissimo Crocifisso, 100</v>
          </cell>
        </row>
        <row r="12030">
          <cell r="A12030">
            <v>17039</v>
          </cell>
          <cell r="B12030" t="str">
            <v>17039</v>
          </cell>
          <cell r="C12030" t="str">
            <v>UPA4039</v>
          </cell>
          <cell r="D12030" t="str">
            <v>UP</v>
          </cell>
          <cell r="E12030" t="str">
            <v>ATTIVO</v>
          </cell>
          <cell r="F12030" t="str">
            <v>Sud 2</v>
          </cell>
          <cell r="G12030" t="str">
            <v>Sicilia</v>
          </cell>
          <cell r="H12030" t="str">
            <v>Catania</v>
          </cell>
          <cell r="I12030" t="str">
            <v>CT</v>
          </cell>
          <cell r="J12030" t="str">
            <v>Catania 2 Provincia</v>
          </cell>
          <cell r="K12030" t="str">
            <v>Acireale</v>
          </cell>
          <cell r="L12030" t="str">
            <v>087004</v>
          </cell>
          <cell r="M12030" t="str">
            <v>Guardia</v>
          </cell>
          <cell r="N12030" t="str">
            <v>95024</v>
          </cell>
          <cell r="O12030" t="str">
            <v>Via Patrica, 12</v>
          </cell>
        </row>
        <row r="12031">
          <cell r="A12031">
            <v>17099</v>
          </cell>
          <cell r="B12031" t="str">
            <v>17099</v>
          </cell>
          <cell r="C12031" t="str">
            <v>UPA4099</v>
          </cell>
          <cell r="D12031" t="str">
            <v>UP</v>
          </cell>
          <cell r="E12031" t="str">
            <v>ATTIVO</v>
          </cell>
          <cell r="F12031" t="str">
            <v>Sud 2</v>
          </cell>
          <cell r="G12031" t="str">
            <v>Sicilia</v>
          </cell>
          <cell r="H12031" t="str">
            <v>Catania</v>
          </cell>
          <cell r="I12031" t="str">
            <v>CT</v>
          </cell>
          <cell r="J12031" t="str">
            <v>Catania 2 Provincia</v>
          </cell>
          <cell r="K12031" t="str">
            <v>Acireale</v>
          </cell>
          <cell r="L12031" t="str">
            <v>087004</v>
          </cell>
          <cell r="M12031" t="str">
            <v>Piano D'Api</v>
          </cell>
          <cell r="N12031" t="str">
            <v>95024</v>
          </cell>
          <cell r="O12031" t="str">
            <v>Via Ispica, 9</v>
          </cell>
        </row>
        <row r="12032">
          <cell r="A12032">
            <v>17064</v>
          </cell>
          <cell r="B12032" t="str">
            <v>17064</v>
          </cell>
          <cell r="C12032" t="str">
            <v>UPA4064</v>
          </cell>
          <cell r="D12032" t="str">
            <v>UP</v>
          </cell>
          <cell r="E12032" t="str">
            <v>ATTIVO</v>
          </cell>
          <cell r="F12032" t="str">
            <v>Sud 2</v>
          </cell>
          <cell r="G12032" t="str">
            <v>Sicilia</v>
          </cell>
          <cell r="H12032" t="str">
            <v>Catania</v>
          </cell>
          <cell r="I12032" t="str">
            <v>CT</v>
          </cell>
          <cell r="J12032" t="str">
            <v>Catania 2 Provincia</v>
          </cell>
          <cell r="K12032" t="str">
            <v>Acireale</v>
          </cell>
          <cell r="L12032" t="str">
            <v>087004</v>
          </cell>
          <cell r="M12032" t="str">
            <v>Pozzillo</v>
          </cell>
          <cell r="N12032" t="str">
            <v>95024</v>
          </cell>
          <cell r="O12032" t="str">
            <v>Via Sonnino, 142</v>
          </cell>
        </row>
        <row r="12033">
          <cell r="A12033">
            <v>17097</v>
          </cell>
          <cell r="B12033" t="str">
            <v>17097</v>
          </cell>
          <cell r="C12033" t="str">
            <v>UPA4097</v>
          </cell>
          <cell r="D12033" t="str">
            <v>UP</v>
          </cell>
          <cell r="E12033" t="str">
            <v>ATTIVO</v>
          </cell>
          <cell r="F12033" t="str">
            <v>Sud 2</v>
          </cell>
          <cell r="G12033" t="str">
            <v>Sicilia</v>
          </cell>
          <cell r="H12033" t="str">
            <v>Catania</v>
          </cell>
          <cell r="I12033" t="str">
            <v>CT</v>
          </cell>
          <cell r="J12033" t="str">
            <v>Catania 2 Provincia</v>
          </cell>
          <cell r="K12033" t="str">
            <v>Acireale</v>
          </cell>
          <cell r="L12033" t="str">
            <v>087004</v>
          </cell>
          <cell r="M12033" t="str">
            <v>Santa Maria Ammalati</v>
          </cell>
          <cell r="N12033" t="str">
            <v>95024</v>
          </cell>
          <cell r="O12033" t="str">
            <v>Via Carico', 84/D</v>
          </cell>
        </row>
        <row r="12034">
          <cell r="A12034">
            <v>17083</v>
          </cell>
          <cell r="B12034" t="str">
            <v>17083</v>
          </cell>
          <cell r="C12034" t="str">
            <v>UPA4083</v>
          </cell>
          <cell r="D12034" t="str">
            <v>UP</v>
          </cell>
          <cell r="E12034" t="str">
            <v>ATTIVO</v>
          </cell>
          <cell r="F12034" t="str">
            <v>Sud 2</v>
          </cell>
          <cell r="G12034" t="str">
            <v>Sicilia</v>
          </cell>
          <cell r="H12034" t="str">
            <v>Catania</v>
          </cell>
          <cell r="I12034" t="str">
            <v>CT</v>
          </cell>
          <cell r="J12034" t="str">
            <v>Catania 2 Provincia</v>
          </cell>
          <cell r="K12034" t="str">
            <v>Acireale</v>
          </cell>
          <cell r="L12034" t="str">
            <v>087004</v>
          </cell>
          <cell r="M12034" t="str">
            <v>Santa Tecla</v>
          </cell>
          <cell r="N12034" t="str">
            <v>95024</v>
          </cell>
          <cell r="O12034" t="str">
            <v>Via Canale Torto, 72</v>
          </cell>
        </row>
        <row r="12035">
          <cell r="A12035">
            <v>17148</v>
          </cell>
          <cell r="B12035" t="str">
            <v>17148</v>
          </cell>
          <cell r="C12035" t="str">
            <v>UPA4148</v>
          </cell>
          <cell r="D12035" t="str">
            <v>UP</v>
          </cell>
          <cell r="E12035" t="str">
            <v>ATTIVO</v>
          </cell>
          <cell r="F12035" t="str">
            <v>Sud 2</v>
          </cell>
          <cell r="G12035" t="str">
            <v>Sicilia</v>
          </cell>
          <cell r="H12035" t="str">
            <v>Catania</v>
          </cell>
          <cell r="I12035" t="str">
            <v>CT</v>
          </cell>
          <cell r="J12035" t="str">
            <v>Catania 2 Provincia</v>
          </cell>
          <cell r="K12035" t="str">
            <v>Acireale</v>
          </cell>
          <cell r="L12035" t="str">
            <v>087004</v>
          </cell>
          <cell r="M12035" t="str">
            <v>Scillichenti</v>
          </cell>
          <cell r="N12035" t="str">
            <v>95024</v>
          </cell>
          <cell r="O12035" t="str">
            <v>Via Provinciale, 105</v>
          </cell>
        </row>
        <row r="12036">
          <cell r="A12036">
            <v>17149</v>
          </cell>
          <cell r="B12036" t="str">
            <v>17149</v>
          </cell>
          <cell r="C12036" t="str">
            <v>UPA4149</v>
          </cell>
          <cell r="D12036" t="str">
            <v>UP</v>
          </cell>
          <cell r="E12036" t="str">
            <v>ATTIVO</v>
          </cell>
          <cell r="F12036" t="str">
            <v>Sud 2</v>
          </cell>
          <cell r="G12036" t="str">
            <v>Sicilia</v>
          </cell>
          <cell r="H12036" t="str">
            <v>Catania</v>
          </cell>
          <cell r="I12036" t="str">
            <v>CT</v>
          </cell>
          <cell r="J12036" t="str">
            <v>Catania 2 Provincia</v>
          </cell>
          <cell r="K12036" t="str">
            <v>Acireale</v>
          </cell>
          <cell r="L12036" t="str">
            <v>087004</v>
          </cell>
          <cell r="M12036" t="str">
            <v>Stazzo</v>
          </cell>
          <cell r="N12036" t="str">
            <v>95024</v>
          </cell>
          <cell r="O12036" t="str">
            <v>Via Casale, 55</v>
          </cell>
        </row>
        <row r="12037">
          <cell r="A12037">
            <v>17008</v>
          </cell>
          <cell r="B12037" t="str">
            <v>17008</v>
          </cell>
          <cell r="C12037" t="str">
            <v>UPA4008</v>
          </cell>
          <cell r="D12037" t="str">
            <v>UP</v>
          </cell>
          <cell r="E12037" t="str">
            <v>ATTIVO</v>
          </cell>
          <cell r="F12037" t="str">
            <v>Sud 2</v>
          </cell>
          <cell r="G12037" t="str">
            <v>Sicilia</v>
          </cell>
          <cell r="H12037" t="str">
            <v>Catania</v>
          </cell>
          <cell r="I12037" t="str">
            <v>CT</v>
          </cell>
          <cell r="J12037" t="str">
            <v>Catania 2 Provincia</v>
          </cell>
          <cell r="K12037" t="str">
            <v>Adrano</v>
          </cell>
          <cell r="L12037" t="str">
            <v>087006</v>
          </cell>
          <cell r="M12037" t="str">
            <v>Adrano</v>
          </cell>
          <cell r="N12037" t="str">
            <v>95031</v>
          </cell>
          <cell r="O12037" t="str">
            <v>Via Duca Di Misterbianco, 2</v>
          </cell>
        </row>
        <row r="12038">
          <cell r="A12038">
            <v>17152</v>
          </cell>
          <cell r="B12038" t="str">
            <v>17152</v>
          </cell>
          <cell r="C12038" t="str">
            <v>UPA4152</v>
          </cell>
          <cell r="D12038" t="str">
            <v>UP</v>
          </cell>
          <cell r="E12038" t="str">
            <v>ATTIVO</v>
          </cell>
          <cell r="F12038" t="str">
            <v>Sud 2</v>
          </cell>
          <cell r="G12038" t="str">
            <v>Sicilia</v>
          </cell>
          <cell r="H12038" t="str">
            <v>Catania</v>
          </cell>
          <cell r="I12038" t="str">
            <v>CT</v>
          </cell>
          <cell r="J12038" t="str">
            <v>Catania 2 Provincia</v>
          </cell>
          <cell r="K12038" t="str">
            <v>Adrano</v>
          </cell>
          <cell r="L12038" t="str">
            <v>087006</v>
          </cell>
          <cell r="M12038" t="str">
            <v>Adrano</v>
          </cell>
          <cell r="N12038" t="str">
            <v>95031</v>
          </cell>
          <cell r="O12038" t="str">
            <v>Via Stazione, 14/16</v>
          </cell>
        </row>
        <row r="12039">
          <cell r="A12039">
            <v>17012</v>
          </cell>
          <cell r="B12039" t="str">
            <v>17012</v>
          </cell>
          <cell r="C12039" t="str">
            <v>UPA4012</v>
          </cell>
          <cell r="D12039" t="str">
            <v>UP</v>
          </cell>
          <cell r="E12039" t="str">
            <v>ATTIVO</v>
          </cell>
          <cell r="F12039" t="str">
            <v>Sud 2</v>
          </cell>
          <cell r="G12039" t="str">
            <v>Sicilia</v>
          </cell>
          <cell r="H12039" t="str">
            <v>Catania</v>
          </cell>
          <cell r="I12039" t="str">
            <v>CT</v>
          </cell>
          <cell r="J12039" t="str">
            <v>Catania 2 Provincia</v>
          </cell>
          <cell r="K12039" t="str">
            <v>Belpasso</v>
          </cell>
          <cell r="L12039" t="str">
            <v>087007</v>
          </cell>
          <cell r="M12039" t="str">
            <v>Belpasso</v>
          </cell>
          <cell r="N12039" t="str">
            <v>95032</v>
          </cell>
          <cell r="O12039" t="str">
            <v>Via Ii Retta Levante, 265</v>
          </cell>
        </row>
        <row r="12040">
          <cell r="A12040">
            <v>17115</v>
          </cell>
          <cell r="B12040" t="str">
            <v>17115</v>
          </cell>
          <cell r="C12040" t="str">
            <v>UPA4115</v>
          </cell>
          <cell r="D12040" t="str">
            <v>UP</v>
          </cell>
          <cell r="E12040" t="str">
            <v>ATTIVO</v>
          </cell>
          <cell r="F12040" t="str">
            <v>Sud 2</v>
          </cell>
          <cell r="G12040" t="str">
            <v>Sicilia</v>
          </cell>
          <cell r="H12040" t="str">
            <v>Catania</v>
          </cell>
          <cell r="I12040" t="str">
            <v>CT</v>
          </cell>
          <cell r="J12040" t="str">
            <v>Catania 2 Provincia</v>
          </cell>
          <cell r="K12040" t="str">
            <v>Belpasso</v>
          </cell>
          <cell r="L12040" t="str">
            <v>087007</v>
          </cell>
          <cell r="M12040" t="str">
            <v>Borrello</v>
          </cell>
          <cell r="N12040" t="str">
            <v>95032</v>
          </cell>
          <cell r="O12040" t="str">
            <v>Via Vittorio Emanuele Iii, 283</v>
          </cell>
        </row>
        <row r="12041">
          <cell r="A12041">
            <v>17013</v>
          </cell>
          <cell r="B12041" t="str">
            <v>17013</v>
          </cell>
          <cell r="C12041" t="str">
            <v>UPA4013</v>
          </cell>
          <cell r="D12041" t="str">
            <v>UP</v>
          </cell>
          <cell r="E12041" t="str">
            <v>ATTIVO</v>
          </cell>
          <cell r="F12041" t="str">
            <v>Sud 2</v>
          </cell>
          <cell r="G12041" t="str">
            <v>Sicilia</v>
          </cell>
          <cell r="H12041" t="str">
            <v>Catania</v>
          </cell>
          <cell r="I12041" t="str">
            <v>CT</v>
          </cell>
          <cell r="J12041" t="str">
            <v>Catania 2 Provincia</v>
          </cell>
          <cell r="K12041" t="str">
            <v>Biancavilla</v>
          </cell>
          <cell r="L12041" t="str">
            <v>087008</v>
          </cell>
          <cell r="M12041" t="str">
            <v>Biancavilla</v>
          </cell>
          <cell r="N12041" t="str">
            <v>95033</v>
          </cell>
          <cell r="O12041" t="str">
            <v>Via Benedetto Croce,</v>
          </cell>
        </row>
        <row r="12042">
          <cell r="A12042">
            <v>17014</v>
          </cell>
          <cell r="B12042" t="str">
            <v>17014</v>
          </cell>
          <cell r="C12042" t="str">
            <v>UPA4014</v>
          </cell>
          <cell r="D12042" t="str">
            <v>UP</v>
          </cell>
          <cell r="E12042" t="str">
            <v>ATTIVO</v>
          </cell>
          <cell r="F12042" t="str">
            <v>Sud 2</v>
          </cell>
          <cell r="G12042" t="str">
            <v>Sicilia</v>
          </cell>
          <cell r="H12042" t="str">
            <v>Catania</v>
          </cell>
          <cell r="I12042" t="str">
            <v>CT</v>
          </cell>
          <cell r="J12042" t="str">
            <v>Catania 2 Provincia</v>
          </cell>
          <cell r="K12042" t="str">
            <v>Bronte</v>
          </cell>
          <cell r="L12042" t="str">
            <v>087009</v>
          </cell>
          <cell r="M12042" t="str">
            <v>Bronte</v>
          </cell>
          <cell r="N12042" t="str">
            <v>95034</v>
          </cell>
          <cell r="O12042" t="str">
            <v>Via Umberto I, 370</v>
          </cell>
        </row>
        <row r="12043">
          <cell r="A12043">
            <v>17015</v>
          </cell>
          <cell r="B12043" t="str">
            <v>17015</v>
          </cell>
          <cell r="C12043" t="str">
            <v>UPA4015</v>
          </cell>
          <cell r="D12043" t="str">
            <v>UP</v>
          </cell>
          <cell r="E12043" t="str">
            <v>ATTIVO</v>
          </cell>
          <cell r="F12043" t="str">
            <v>Sud 2</v>
          </cell>
          <cell r="G12043" t="str">
            <v>Sicilia</v>
          </cell>
          <cell r="H12043" t="str">
            <v>Catania</v>
          </cell>
          <cell r="I12043" t="str">
            <v>CT</v>
          </cell>
          <cell r="J12043" t="str">
            <v>Catania 2 Provincia</v>
          </cell>
          <cell r="K12043" t="str">
            <v>Calatabiano</v>
          </cell>
          <cell r="L12043" t="str">
            <v>087010</v>
          </cell>
          <cell r="M12043" t="str">
            <v>Calatabiano</v>
          </cell>
          <cell r="N12043" t="str">
            <v>95011</v>
          </cell>
          <cell r="O12043" t="str">
            <v>Via Trifilo' Soldato, 15</v>
          </cell>
        </row>
        <row r="12044">
          <cell r="A12044">
            <v>17146</v>
          </cell>
          <cell r="B12044" t="str">
            <v>17146</v>
          </cell>
          <cell r="C12044" t="str">
            <v>UPA4146</v>
          </cell>
          <cell r="D12044" t="str">
            <v>UP</v>
          </cell>
          <cell r="E12044" t="str">
            <v>ATTIVO</v>
          </cell>
          <cell r="F12044" t="str">
            <v>Sud 2</v>
          </cell>
          <cell r="G12044" t="str">
            <v>Sicilia</v>
          </cell>
          <cell r="H12044" t="str">
            <v>Catania</v>
          </cell>
          <cell r="I12044" t="str">
            <v>CT</v>
          </cell>
          <cell r="J12044" t="str">
            <v>Catania 2 Provincia</v>
          </cell>
          <cell r="K12044" t="str">
            <v>Calatabiano</v>
          </cell>
          <cell r="L12044" t="str">
            <v>087010</v>
          </cell>
          <cell r="M12044" t="str">
            <v>Pasteria</v>
          </cell>
          <cell r="N12044" t="str">
            <v>95011</v>
          </cell>
          <cell r="O12044" t="str">
            <v>Via Battaglia Professore, 3</v>
          </cell>
        </row>
        <row r="12045">
          <cell r="A12045">
            <v>17017</v>
          </cell>
          <cell r="B12045" t="str">
            <v>17017</v>
          </cell>
          <cell r="C12045" t="str">
            <v>UPA4017</v>
          </cell>
          <cell r="D12045" t="str">
            <v>UP</v>
          </cell>
          <cell r="E12045" t="str">
            <v>ATTIVO</v>
          </cell>
          <cell r="F12045" t="str">
            <v>Sud 2</v>
          </cell>
          <cell r="G12045" t="str">
            <v>Sicilia</v>
          </cell>
          <cell r="H12045" t="str">
            <v>Catania</v>
          </cell>
          <cell r="I12045" t="str">
            <v>CT</v>
          </cell>
          <cell r="J12045" t="str">
            <v>Catania 2 Provincia</v>
          </cell>
          <cell r="K12045" t="str">
            <v>Caltagirone</v>
          </cell>
          <cell r="L12045" t="str">
            <v>087011</v>
          </cell>
          <cell r="M12045" t="str">
            <v>Caltagirone</v>
          </cell>
          <cell r="N12045" t="str">
            <v>95041</v>
          </cell>
          <cell r="O12045" t="str">
            <v>Piazza Della Rinascita, 8</v>
          </cell>
        </row>
        <row r="12046">
          <cell r="A12046">
            <v>17081</v>
          </cell>
          <cell r="B12046" t="str">
            <v>17081</v>
          </cell>
          <cell r="C12046" t="str">
            <v>UPA4081</v>
          </cell>
          <cell r="D12046" t="str">
            <v>UP</v>
          </cell>
          <cell r="E12046" t="str">
            <v>ATTIVO</v>
          </cell>
          <cell r="F12046" t="str">
            <v>Sud 2</v>
          </cell>
          <cell r="G12046" t="str">
            <v>Sicilia</v>
          </cell>
          <cell r="H12046" t="str">
            <v>Catania</v>
          </cell>
          <cell r="I12046" t="str">
            <v>CT</v>
          </cell>
          <cell r="J12046" t="str">
            <v>Catania 2 Provincia</v>
          </cell>
          <cell r="K12046" t="str">
            <v>Caltagirone</v>
          </cell>
          <cell r="L12046" t="str">
            <v>087011</v>
          </cell>
          <cell r="M12046" t="str">
            <v>Caltagirone</v>
          </cell>
          <cell r="N12046" t="str">
            <v>95041</v>
          </cell>
          <cell r="O12046" t="str">
            <v>Via Vittorio Emanuele, 37</v>
          </cell>
        </row>
        <row r="12047">
          <cell r="A12047">
            <v>17154</v>
          </cell>
          <cell r="B12047" t="str">
            <v>17154</v>
          </cell>
          <cell r="C12047" t="str">
            <v>UPA4154</v>
          </cell>
          <cell r="D12047" t="str">
            <v>UP</v>
          </cell>
          <cell r="E12047" t="str">
            <v>ATTIVO</v>
          </cell>
          <cell r="F12047" t="str">
            <v>Sud 2</v>
          </cell>
          <cell r="G12047" t="str">
            <v>Sicilia</v>
          </cell>
          <cell r="H12047" t="str">
            <v>Catania</v>
          </cell>
          <cell r="I12047" t="str">
            <v>CT</v>
          </cell>
          <cell r="J12047" t="str">
            <v>Catania 2 Provincia</v>
          </cell>
          <cell r="K12047" t="str">
            <v>Caltagirone</v>
          </cell>
          <cell r="L12047" t="str">
            <v>087011</v>
          </cell>
          <cell r="M12047" t="str">
            <v>Granieri</v>
          </cell>
          <cell r="N12047" t="str">
            <v>95041</v>
          </cell>
          <cell r="O12047" t="str">
            <v>Via Roma, 1</v>
          </cell>
        </row>
        <row r="12048">
          <cell r="A12048">
            <v>17118</v>
          </cell>
          <cell r="B12048" t="str">
            <v>17118</v>
          </cell>
          <cell r="C12048" t="str">
            <v>UPA4118</v>
          </cell>
          <cell r="D12048" t="str">
            <v>UP</v>
          </cell>
          <cell r="E12048" t="str">
            <v>ATTIVO (in appoggio)</v>
          </cell>
          <cell r="F12048" t="str">
            <v>Sud 2</v>
          </cell>
          <cell r="G12048" t="str">
            <v>Sicilia</v>
          </cell>
          <cell r="H12048" t="str">
            <v>Catania</v>
          </cell>
          <cell r="I12048" t="str">
            <v>CT</v>
          </cell>
          <cell r="J12048" t="str">
            <v>Catania 2 Provincia</v>
          </cell>
          <cell r="K12048" t="str">
            <v>Caltagirone</v>
          </cell>
          <cell r="L12048" t="str">
            <v>087011</v>
          </cell>
          <cell r="M12048" t="str">
            <v>Santo Pietro Caltagirone</v>
          </cell>
          <cell r="N12048" t="str">
            <v>95041</v>
          </cell>
          <cell r="O12048" t="str">
            <v>Piazzale Della Pineta, 3</v>
          </cell>
        </row>
        <row r="12049">
          <cell r="A12049">
            <v>17035</v>
          </cell>
          <cell r="B12049" t="str">
            <v>17035</v>
          </cell>
          <cell r="C12049" t="str">
            <v>UPA4035</v>
          </cell>
          <cell r="D12049" t="str">
            <v>UP</v>
          </cell>
          <cell r="E12049" t="str">
            <v>ATTIVO</v>
          </cell>
          <cell r="F12049" t="str">
            <v>Sud 2</v>
          </cell>
          <cell r="G12049" t="str">
            <v>Sicilia</v>
          </cell>
          <cell r="H12049" t="str">
            <v>Catania</v>
          </cell>
          <cell r="I12049" t="str">
            <v>CT</v>
          </cell>
          <cell r="J12049" t="str">
            <v>Catania 2 Provincia</v>
          </cell>
          <cell r="K12049" t="str">
            <v>Castel Di Iudica</v>
          </cell>
          <cell r="L12049" t="str">
            <v>087013</v>
          </cell>
          <cell r="M12049" t="str">
            <v>Castel Di Iudica</v>
          </cell>
          <cell r="N12049" t="str">
            <v>95040</v>
          </cell>
          <cell r="O12049" t="str">
            <v>Via Garibaldi, 95</v>
          </cell>
        </row>
        <row r="12050">
          <cell r="A12050">
            <v>17095</v>
          </cell>
          <cell r="B12050" t="str">
            <v>17095</v>
          </cell>
          <cell r="C12050" t="str">
            <v>UPA4095</v>
          </cell>
          <cell r="D12050" t="str">
            <v>UP</v>
          </cell>
          <cell r="E12050" t="str">
            <v>ATTIVO</v>
          </cell>
          <cell r="F12050" t="str">
            <v>Sud 2</v>
          </cell>
          <cell r="G12050" t="str">
            <v>Sicilia</v>
          </cell>
          <cell r="H12050" t="str">
            <v>Catania</v>
          </cell>
          <cell r="I12050" t="str">
            <v>CT</v>
          </cell>
          <cell r="J12050" t="str">
            <v>Catania 2 Provincia</v>
          </cell>
          <cell r="K12050" t="str">
            <v>Castel Di Iudica</v>
          </cell>
          <cell r="L12050" t="str">
            <v>087013</v>
          </cell>
          <cell r="M12050" t="str">
            <v>Giumarra</v>
          </cell>
          <cell r="N12050" t="str">
            <v>95040</v>
          </cell>
          <cell r="O12050" t="str">
            <v>Via Pennisi, Snc</v>
          </cell>
        </row>
        <row r="12051">
          <cell r="A12051">
            <v>17021</v>
          </cell>
          <cell r="B12051" t="str">
            <v>17021</v>
          </cell>
          <cell r="C12051" t="str">
            <v>UPA4021</v>
          </cell>
          <cell r="D12051" t="str">
            <v>UP</v>
          </cell>
          <cell r="E12051" t="str">
            <v>ATTIVO</v>
          </cell>
          <cell r="F12051" t="str">
            <v>Sud 2</v>
          </cell>
          <cell r="G12051" t="str">
            <v>Sicilia</v>
          </cell>
          <cell r="H12051" t="str">
            <v>Catania</v>
          </cell>
          <cell r="I12051" t="str">
            <v>CT</v>
          </cell>
          <cell r="J12051" t="str">
            <v>Catania 2 Provincia</v>
          </cell>
          <cell r="K12051" t="str">
            <v>Castiglione Di Sicilia</v>
          </cell>
          <cell r="L12051" t="str">
            <v>087014</v>
          </cell>
          <cell r="M12051" t="str">
            <v>Castiglione Di Sicilia</v>
          </cell>
          <cell r="N12051" t="str">
            <v>95012</v>
          </cell>
          <cell r="O12051" t="str">
            <v>Via Rosario Cimino, 3</v>
          </cell>
        </row>
        <row r="12052">
          <cell r="A12052">
            <v>17060</v>
          </cell>
          <cell r="B12052" t="str">
            <v>17060</v>
          </cell>
          <cell r="C12052" t="str">
            <v>UPA4060</v>
          </cell>
          <cell r="D12052" t="str">
            <v>UP</v>
          </cell>
          <cell r="E12052" t="str">
            <v>ATTIVO (in appoggio)</v>
          </cell>
          <cell r="F12052" t="str">
            <v>Sud 2</v>
          </cell>
          <cell r="G12052" t="str">
            <v>Sicilia</v>
          </cell>
          <cell r="H12052" t="str">
            <v>Catania</v>
          </cell>
          <cell r="I12052" t="str">
            <v>CT</v>
          </cell>
          <cell r="J12052" t="str">
            <v>Catania 2 Provincia</v>
          </cell>
          <cell r="K12052" t="str">
            <v>Castiglione Di Sicilia</v>
          </cell>
          <cell r="L12052" t="str">
            <v>087014</v>
          </cell>
          <cell r="M12052" t="str">
            <v>Passopisciaro</v>
          </cell>
          <cell r="N12052" t="str">
            <v>95012</v>
          </cell>
          <cell r="O12052" t="str">
            <v>Via Regina Margherita, 147</v>
          </cell>
        </row>
        <row r="12053">
          <cell r="A12053">
            <v>17123</v>
          </cell>
          <cell r="B12053" t="str">
            <v>17123</v>
          </cell>
          <cell r="C12053" t="str">
            <v>UPA4123</v>
          </cell>
          <cell r="D12053" t="str">
            <v>UP</v>
          </cell>
          <cell r="E12053" t="str">
            <v>ATTIVO</v>
          </cell>
          <cell r="F12053" t="str">
            <v>Sud 2</v>
          </cell>
          <cell r="G12053" t="str">
            <v>Sicilia</v>
          </cell>
          <cell r="H12053" t="str">
            <v>Catania</v>
          </cell>
          <cell r="I12053" t="str">
            <v>CT</v>
          </cell>
          <cell r="J12053" t="str">
            <v>Catania 2 Provincia</v>
          </cell>
          <cell r="K12053" t="str">
            <v>Castiglione Di Sicilia</v>
          </cell>
          <cell r="L12053" t="str">
            <v>087014</v>
          </cell>
          <cell r="M12053" t="str">
            <v>Solicchiata</v>
          </cell>
          <cell r="N12053" t="str">
            <v>95012</v>
          </cell>
          <cell r="O12053" t="str">
            <v>Via Nazionale, 91</v>
          </cell>
        </row>
        <row r="12054">
          <cell r="A12054">
            <v>17033</v>
          </cell>
          <cell r="B12054" t="str">
            <v>17033</v>
          </cell>
          <cell r="C12054" t="str">
            <v>UPA4033</v>
          </cell>
          <cell r="D12054" t="str">
            <v>UP</v>
          </cell>
          <cell r="E12054" t="str">
            <v>ATTIVO</v>
          </cell>
          <cell r="F12054" t="str">
            <v>Sud 2</v>
          </cell>
          <cell r="G12054" t="str">
            <v>Sicilia</v>
          </cell>
          <cell r="H12054" t="str">
            <v>Catania</v>
          </cell>
          <cell r="I12054" t="str">
            <v>CT</v>
          </cell>
          <cell r="J12054" t="str">
            <v>Catania 2 Provincia</v>
          </cell>
          <cell r="K12054" t="str">
            <v>Fiumefreddo Di Sicilia</v>
          </cell>
          <cell r="L12054" t="str">
            <v>087016</v>
          </cell>
          <cell r="M12054" t="str">
            <v>Fiumefreddo Di Sicilia</v>
          </cell>
          <cell r="N12054" t="str">
            <v>95013</v>
          </cell>
          <cell r="O12054" t="str">
            <v>Via Principe Di Piemonte, 115</v>
          </cell>
        </row>
        <row r="12055">
          <cell r="A12055">
            <v>17113</v>
          </cell>
          <cell r="B12055" t="str">
            <v>17113</v>
          </cell>
          <cell r="C12055" t="str">
            <v>UPA4113</v>
          </cell>
          <cell r="D12055" t="str">
            <v>UP</v>
          </cell>
          <cell r="E12055" t="str">
            <v>ATTIVO</v>
          </cell>
          <cell r="F12055" t="str">
            <v>Sud 2</v>
          </cell>
          <cell r="G12055" t="str">
            <v>Sicilia</v>
          </cell>
          <cell r="H12055" t="str">
            <v>Catania</v>
          </cell>
          <cell r="I12055" t="str">
            <v>CT</v>
          </cell>
          <cell r="J12055" t="str">
            <v>Catania 2 Provincia</v>
          </cell>
          <cell r="K12055" t="str">
            <v>Giarre</v>
          </cell>
          <cell r="L12055" t="str">
            <v>087017</v>
          </cell>
          <cell r="M12055" t="str">
            <v>Altarello</v>
          </cell>
          <cell r="N12055" t="str">
            <v>95014</v>
          </cell>
          <cell r="O12055" t="str">
            <v>Viale Delle Provincie, 92/A</v>
          </cell>
        </row>
        <row r="12056">
          <cell r="A12056">
            <v>17020</v>
          </cell>
          <cell r="B12056" t="str">
            <v>17020</v>
          </cell>
          <cell r="C12056" t="str">
            <v>UPA4020</v>
          </cell>
          <cell r="D12056" t="str">
            <v>UP</v>
          </cell>
          <cell r="E12056" t="str">
            <v>ATTIVO</v>
          </cell>
          <cell r="F12056" t="str">
            <v>Sud 2</v>
          </cell>
          <cell r="G12056" t="str">
            <v>Sicilia</v>
          </cell>
          <cell r="H12056" t="str">
            <v>Catania</v>
          </cell>
          <cell r="I12056" t="str">
            <v>CT</v>
          </cell>
          <cell r="J12056" t="str">
            <v>Catania 2 Provincia</v>
          </cell>
          <cell r="K12056" t="str">
            <v>Giarre</v>
          </cell>
          <cell r="L12056" t="str">
            <v>087017</v>
          </cell>
          <cell r="M12056" t="str">
            <v>Carruba</v>
          </cell>
          <cell r="N12056" t="str">
            <v>95014</v>
          </cell>
          <cell r="O12056" t="str">
            <v>Via Nazario Sauro, 26</v>
          </cell>
        </row>
        <row r="12057">
          <cell r="A12057">
            <v>17036</v>
          </cell>
          <cell r="B12057" t="str">
            <v>17036</v>
          </cell>
          <cell r="C12057" t="str">
            <v>UPA4036</v>
          </cell>
          <cell r="D12057" t="str">
            <v>UP</v>
          </cell>
          <cell r="E12057" t="str">
            <v>ATTIVO</v>
          </cell>
          <cell r="F12057" t="str">
            <v>Sud 2</v>
          </cell>
          <cell r="G12057" t="str">
            <v>Sicilia</v>
          </cell>
          <cell r="H12057" t="str">
            <v>Catania</v>
          </cell>
          <cell r="I12057" t="str">
            <v>CT</v>
          </cell>
          <cell r="J12057" t="str">
            <v>Catania 2 Provincia</v>
          </cell>
          <cell r="K12057" t="str">
            <v>Giarre</v>
          </cell>
          <cell r="L12057" t="str">
            <v>087017</v>
          </cell>
          <cell r="M12057" t="str">
            <v>Giarre</v>
          </cell>
          <cell r="N12057" t="str">
            <v>95014</v>
          </cell>
          <cell r="O12057" t="str">
            <v>Piazza San Francesco D'Assisi,</v>
          </cell>
        </row>
        <row r="12058">
          <cell r="A12058">
            <v>17166</v>
          </cell>
          <cell r="B12058" t="str">
            <v>17166</v>
          </cell>
          <cell r="C12058" t="str">
            <v>UPA4166</v>
          </cell>
          <cell r="D12058" t="str">
            <v>UP</v>
          </cell>
          <cell r="E12058" t="str">
            <v>ATTIVO</v>
          </cell>
          <cell r="F12058" t="str">
            <v>Sud 2</v>
          </cell>
          <cell r="G12058" t="str">
            <v>Sicilia</v>
          </cell>
          <cell r="H12058" t="str">
            <v>Catania</v>
          </cell>
          <cell r="I12058" t="str">
            <v>CT</v>
          </cell>
          <cell r="J12058" t="str">
            <v>Catania 2 Provincia</v>
          </cell>
          <cell r="K12058" t="str">
            <v>Giarre</v>
          </cell>
          <cell r="L12058" t="str">
            <v>087017</v>
          </cell>
          <cell r="M12058" t="str">
            <v>Giarre</v>
          </cell>
          <cell r="N12058" t="str">
            <v>95014</v>
          </cell>
          <cell r="O12058" t="str">
            <v>Via Luigi Orlando, 3</v>
          </cell>
        </row>
        <row r="12059">
          <cell r="A12059">
            <v>17043</v>
          </cell>
          <cell r="B12059" t="str">
            <v>17043</v>
          </cell>
          <cell r="C12059" t="str">
            <v>UPA4043</v>
          </cell>
          <cell r="D12059" t="str">
            <v>UP</v>
          </cell>
          <cell r="E12059" t="str">
            <v>ATTIVO</v>
          </cell>
          <cell r="F12059" t="str">
            <v>Sud 2</v>
          </cell>
          <cell r="G12059" t="str">
            <v>Sicilia</v>
          </cell>
          <cell r="H12059" t="str">
            <v>Catania</v>
          </cell>
          <cell r="I12059" t="str">
            <v>CT</v>
          </cell>
          <cell r="J12059" t="str">
            <v>Catania 2 Provincia</v>
          </cell>
          <cell r="K12059" t="str">
            <v>Giarre</v>
          </cell>
          <cell r="L12059" t="str">
            <v>087017</v>
          </cell>
          <cell r="M12059" t="str">
            <v>Macchia Di Giarre</v>
          </cell>
          <cell r="N12059" t="str">
            <v>95014</v>
          </cell>
          <cell r="O12059" t="str">
            <v>Via Principe Di Piemonte, 42</v>
          </cell>
        </row>
        <row r="12060">
          <cell r="A12060">
            <v>17073</v>
          </cell>
          <cell r="B12060" t="str">
            <v>17073</v>
          </cell>
          <cell r="C12060" t="str">
            <v>UPA4073</v>
          </cell>
          <cell r="D12060" t="str">
            <v>UP</v>
          </cell>
          <cell r="E12060" t="str">
            <v>ATTIVO</v>
          </cell>
          <cell r="F12060" t="str">
            <v>Sud 2</v>
          </cell>
          <cell r="G12060" t="str">
            <v>Sicilia</v>
          </cell>
          <cell r="H12060" t="str">
            <v>Catania</v>
          </cell>
          <cell r="I12060" t="str">
            <v>CT</v>
          </cell>
          <cell r="J12060" t="str">
            <v>Catania 2 Provincia</v>
          </cell>
          <cell r="K12060" t="str">
            <v>Giarre</v>
          </cell>
          <cell r="L12060" t="str">
            <v>087017</v>
          </cell>
          <cell r="M12060" t="str">
            <v>San Giovanni Montebello</v>
          </cell>
          <cell r="N12060" t="str">
            <v>95014</v>
          </cell>
          <cell r="O12060" t="str">
            <v>Via Etna, 8</v>
          </cell>
        </row>
        <row r="12061">
          <cell r="A12061">
            <v>17076</v>
          </cell>
          <cell r="B12061" t="str">
            <v>17076</v>
          </cell>
          <cell r="C12061" t="str">
            <v>UPA4076</v>
          </cell>
          <cell r="D12061" t="str">
            <v>UP</v>
          </cell>
          <cell r="E12061" t="str">
            <v>ATTIVO</v>
          </cell>
          <cell r="F12061" t="str">
            <v>Sud 2</v>
          </cell>
          <cell r="G12061" t="str">
            <v>Sicilia</v>
          </cell>
          <cell r="H12061" t="str">
            <v>Catania</v>
          </cell>
          <cell r="I12061" t="str">
            <v>CT</v>
          </cell>
          <cell r="J12061" t="str">
            <v>Catania 2 Provincia</v>
          </cell>
          <cell r="K12061" t="str">
            <v>Giarre</v>
          </cell>
          <cell r="L12061" t="str">
            <v>087017</v>
          </cell>
          <cell r="M12061" t="str">
            <v>San Leonardello</v>
          </cell>
          <cell r="N12061" t="str">
            <v>95014</v>
          </cell>
          <cell r="O12061" t="str">
            <v>Via Madonna Della Liberta', 87</v>
          </cell>
        </row>
        <row r="12062">
          <cell r="A12062">
            <v>17105</v>
          </cell>
          <cell r="B12062" t="str">
            <v>17105</v>
          </cell>
          <cell r="C12062" t="str">
            <v>UPA4105</v>
          </cell>
          <cell r="D12062" t="str">
            <v>UP</v>
          </cell>
          <cell r="E12062" t="str">
            <v>ATTIVO</v>
          </cell>
          <cell r="F12062" t="str">
            <v>Sud 2</v>
          </cell>
          <cell r="G12062" t="str">
            <v>Sicilia</v>
          </cell>
          <cell r="H12062" t="str">
            <v>Catania</v>
          </cell>
          <cell r="I12062" t="str">
            <v>CT</v>
          </cell>
          <cell r="J12062" t="str">
            <v>Catania 2 Provincia</v>
          </cell>
          <cell r="K12062" t="str">
            <v>Giarre</v>
          </cell>
          <cell r="L12062" t="str">
            <v>087017</v>
          </cell>
          <cell r="M12062" t="str">
            <v>Trepunti</v>
          </cell>
          <cell r="N12062" t="str">
            <v>95014</v>
          </cell>
          <cell r="O12062" t="str">
            <v>Viale Don Luigi Sturzo, 350/A</v>
          </cell>
        </row>
        <row r="12063">
          <cell r="A12063">
            <v>17037</v>
          </cell>
          <cell r="B12063" t="str">
            <v>17037</v>
          </cell>
          <cell r="C12063" t="str">
            <v>UPA4037</v>
          </cell>
          <cell r="D12063" t="str">
            <v>UP</v>
          </cell>
          <cell r="E12063" t="str">
            <v>ATTIVO</v>
          </cell>
          <cell r="F12063" t="str">
            <v>Sud 2</v>
          </cell>
          <cell r="G12063" t="str">
            <v>Sicilia</v>
          </cell>
          <cell r="H12063" t="str">
            <v>Catania</v>
          </cell>
          <cell r="I12063" t="str">
            <v>CT</v>
          </cell>
          <cell r="J12063" t="str">
            <v>Catania 2 Provincia</v>
          </cell>
          <cell r="K12063" t="str">
            <v>Grammichele</v>
          </cell>
          <cell r="L12063" t="str">
            <v>087018</v>
          </cell>
          <cell r="M12063" t="str">
            <v>Grammichele</v>
          </cell>
          <cell r="N12063" t="str">
            <v>95042</v>
          </cell>
          <cell r="O12063" t="str">
            <v>Via Raffaele Failla, 2/8</v>
          </cell>
        </row>
        <row r="12064">
          <cell r="A12064">
            <v>17041</v>
          </cell>
          <cell r="B12064" t="str">
            <v>17041</v>
          </cell>
          <cell r="C12064" t="str">
            <v>UPA4041</v>
          </cell>
          <cell r="D12064" t="str">
            <v>UP</v>
          </cell>
          <cell r="E12064" t="str">
            <v>ATTIVO</v>
          </cell>
          <cell r="F12064" t="str">
            <v>Sud 2</v>
          </cell>
          <cell r="G12064" t="str">
            <v>Sicilia</v>
          </cell>
          <cell r="H12064" t="str">
            <v>Catania</v>
          </cell>
          <cell r="I12064" t="str">
            <v>CT</v>
          </cell>
          <cell r="J12064" t="str">
            <v>Catania 2 Provincia</v>
          </cell>
          <cell r="K12064" t="str">
            <v>Licodia Eubea</v>
          </cell>
          <cell r="L12064" t="str">
            <v>087020</v>
          </cell>
          <cell r="M12064" t="str">
            <v>Licodia Eubea</v>
          </cell>
          <cell r="N12064" t="str">
            <v>95040</v>
          </cell>
          <cell r="O12064" t="str">
            <v>Via San Pietro, 7</v>
          </cell>
        </row>
        <row r="12065">
          <cell r="A12065">
            <v>17042</v>
          </cell>
          <cell r="B12065" t="str">
            <v>17042</v>
          </cell>
          <cell r="C12065" t="str">
            <v>UPA4042</v>
          </cell>
          <cell r="D12065" t="str">
            <v>UP</v>
          </cell>
          <cell r="E12065" t="str">
            <v>ATTIVO</v>
          </cell>
          <cell r="F12065" t="str">
            <v>Sud 2</v>
          </cell>
          <cell r="G12065" t="str">
            <v>Sicilia</v>
          </cell>
          <cell r="H12065" t="str">
            <v>Catania</v>
          </cell>
          <cell r="I12065" t="str">
            <v>CT</v>
          </cell>
          <cell r="J12065" t="str">
            <v>Catania 2 Provincia</v>
          </cell>
          <cell r="K12065" t="str">
            <v>Linguaglossa</v>
          </cell>
          <cell r="L12065" t="str">
            <v>087021</v>
          </cell>
          <cell r="M12065" t="str">
            <v>Linguaglossa</v>
          </cell>
          <cell r="N12065" t="str">
            <v>95015</v>
          </cell>
          <cell r="O12065" t="str">
            <v>Via Tommaso Fazello, Snc</v>
          </cell>
        </row>
        <row r="12066">
          <cell r="A12066">
            <v>17044</v>
          </cell>
          <cell r="B12066" t="str">
            <v>17044</v>
          </cell>
          <cell r="C12066" t="str">
            <v>UPA4044</v>
          </cell>
          <cell r="D12066" t="str">
            <v>UP</v>
          </cell>
          <cell r="E12066" t="str">
            <v>ATTIVO</v>
          </cell>
          <cell r="F12066" t="str">
            <v>Sud 2</v>
          </cell>
          <cell r="G12066" t="str">
            <v>Sicilia</v>
          </cell>
          <cell r="H12066" t="str">
            <v>Catania</v>
          </cell>
          <cell r="I12066" t="str">
            <v>CT</v>
          </cell>
          <cell r="J12066" t="str">
            <v>Catania 2 Provincia</v>
          </cell>
          <cell r="K12066" t="str">
            <v>Maletto</v>
          </cell>
          <cell r="L12066" t="str">
            <v>087022</v>
          </cell>
          <cell r="M12066" t="str">
            <v>Maletto</v>
          </cell>
          <cell r="N12066" t="str">
            <v>95035</v>
          </cell>
          <cell r="O12066" t="str">
            <v>Via Armando Diaz, 62</v>
          </cell>
        </row>
        <row r="12067">
          <cell r="A12067">
            <v>17110</v>
          </cell>
          <cell r="B12067" t="str">
            <v>17110</v>
          </cell>
          <cell r="C12067" t="str">
            <v>UPA4110</v>
          </cell>
          <cell r="D12067" t="str">
            <v>UP</v>
          </cell>
          <cell r="E12067" t="str">
            <v>ATTIVO</v>
          </cell>
          <cell r="F12067" t="str">
            <v>Sud 2</v>
          </cell>
          <cell r="G12067" t="str">
            <v>Sicilia</v>
          </cell>
          <cell r="H12067" t="str">
            <v>Catania</v>
          </cell>
          <cell r="I12067" t="str">
            <v>CT</v>
          </cell>
          <cell r="J12067" t="str">
            <v>Catania 2 Provincia</v>
          </cell>
          <cell r="K12067" t="str">
            <v>Maniace</v>
          </cell>
          <cell r="L12067" t="str">
            <v>087057</v>
          </cell>
          <cell r="M12067" t="str">
            <v>Maniace Di Bronte</v>
          </cell>
          <cell r="N12067" t="str">
            <v>95030</v>
          </cell>
          <cell r="O12067" t="str">
            <v>Corso Margherito, 163</v>
          </cell>
        </row>
        <row r="12068">
          <cell r="A12068">
            <v>17046</v>
          </cell>
          <cell r="B12068" t="str">
            <v>17046</v>
          </cell>
          <cell r="C12068" t="str">
            <v>UPA4046</v>
          </cell>
          <cell r="D12068" t="str">
            <v>UP</v>
          </cell>
          <cell r="E12068" t="str">
            <v>ATTIVO</v>
          </cell>
          <cell r="F12068" t="str">
            <v>Sud 2</v>
          </cell>
          <cell r="G12068" t="str">
            <v>Sicilia</v>
          </cell>
          <cell r="H12068" t="str">
            <v>Catania</v>
          </cell>
          <cell r="I12068" t="str">
            <v>CT</v>
          </cell>
          <cell r="J12068" t="str">
            <v>Catania 2 Provincia</v>
          </cell>
          <cell r="K12068" t="str">
            <v>Mascali</v>
          </cell>
          <cell r="L12068" t="str">
            <v>087023</v>
          </cell>
          <cell r="M12068" t="str">
            <v>Mascali</v>
          </cell>
          <cell r="N12068" t="str">
            <v>95016</v>
          </cell>
          <cell r="O12068" t="str">
            <v>Via Luigi Pirandello, 1</v>
          </cell>
        </row>
        <row r="12069">
          <cell r="A12069">
            <v>17057</v>
          </cell>
          <cell r="B12069" t="str">
            <v>17057</v>
          </cell>
          <cell r="C12069" t="str">
            <v>UPA4057</v>
          </cell>
          <cell r="D12069" t="str">
            <v>UP</v>
          </cell>
          <cell r="E12069" t="str">
            <v>ATTIVO</v>
          </cell>
          <cell r="F12069" t="str">
            <v>Sud 2</v>
          </cell>
          <cell r="G12069" t="str">
            <v>Sicilia</v>
          </cell>
          <cell r="H12069" t="str">
            <v>Catania</v>
          </cell>
          <cell r="I12069" t="str">
            <v>CT</v>
          </cell>
          <cell r="J12069" t="str">
            <v>Catania 2 Provincia</v>
          </cell>
          <cell r="K12069" t="str">
            <v>Mascali</v>
          </cell>
          <cell r="L12069" t="str">
            <v>087023</v>
          </cell>
          <cell r="M12069" t="str">
            <v>Nunziata</v>
          </cell>
          <cell r="N12069" t="str">
            <v>95016</v>
          </cell>
          <cell r="O12069" t="str">
            <v>Via Nocella, 1</v>
          </cell>
        </row>
        <row r="12070">
          <cell r="A12070">
            <v>17065</v>
          </cell>
          <cell r="B12070" t="str">
            <v>17065</v>
          </cell>
          <cell r="C12070" t="str">
            <v>UPA4065</v>
          </cell>
          <cell r="D12070" t="str">
            <v>UP</v>
          </cell>
          <cell r="E12070" t="str">
            <v>ATTIVO</v>
          </cell>
          <cell r="F12070" t="str">
            <v>Sud 2</v>
          </cell>
          <cell r="G12070" t="str">
            <v>Sicilia</v>
          </cell>
          <cell r="H12070" t="str">
            <v>Catania</v>
          </cell>
          <cell r="I12070" t="str">
            <v>CT</v>
          </cell>
          <cell r="J12070" t="str">
            <v>Catania 2 Provincia</v>
          </cell>
          <cell r="K12070" t="str">
            <v>Mascali</v>
          </cell>
          <cell r="L12070" t="str">
            <v>087023</v>
          </cell>
          <cell r="M12070" t="str">
            <v>Puntalazzo</v>
          </cell>
          <cell r="N12070" t="str">
            <v>95010</v>
          </cell>
          <cell r="O12070" t="str">
            <v>Via Umberto I, 23</v>
          </cell>
        </row>
        <row r="12071">
          <cell r="A12071">
            <v>17173</v>
          </cell>
          <cell r="B12071" t="str">
            <v>17173</v>
          </cell>
          <cell r="C12071" t="str">
            <v>UPA4173</v>
          </cell>
          <cell r="D12071" t="str">
            <v>UP</v>
          </cell>
          <cell r="E12071" t="str">
            <v>ATTIVO (in appoggio)</v>
          </cell>
          <cell r="F12071" t="str">
            <v>Sud 2</v>
          </cell>
          <cell r="G12071" t="str">
            <v>Sicilia</v>
          </cell>
          <cell r="H12071" t="str">
            <v>Catania</v>
          </cell>
          <cell r="I12071" t="str">
            <v>CT</v>
          </cell>
          <cell r="J12071" t="str">
            <v>Catania 2 Provincia</v>
          </cell>
          <cell r="K12071" t="str">
            <v>Mascali</v>
          </cell>
          <cell r="L12071" t="str">
            <v>087023</v>
          </cell>
          <cell r="M12071" t="str">
            <v>Santa Venera</v>
          </cell>
          <cell r="N12071" t="str">
            <v>95016</v>
          </cell>
          <cell r="O12071" t="str">
            <v>Via Nunziata Piedimonte, 99</v>
          </cell>
        </row>
        <row r="12072">
          <cell r="A12072">
            <v>17104</v>
          </cell>
          <cell r="B12072" t="str">
            <v>17104</v>
          </cell>
          <cell r="C12072" t="str">
            <v>UPA4104</v>
          </cell>
          <cell r="D12072" t="str">
            <v>UP</v>
          </cell>
          <cell r="E12072" t="str">
            <v>ATTIVO</v>
          </cell>
          <cell r="F12072" t="str">
            <v>Sud 2</v>
          </cell>
          <cell r="G12072" t="str">
            <v>Sicilia</v>
          </cell>
          <cell r="H12072" t="str">
            <v>Catania</v>
          </cell>
          <cell r="I12072" t="str">
            <v>CT</v>
          </cell>
          <cell r="J12072" t="str">
            <v>Catania 2 Provincia</v>
          </cell>
          <cell r="K12072" t="str">
            <v>Mazzarrone</v>
          </cell>
          <cell r="L12072" t="str">
            <v>087056</v>
          </cell>
          <cell r="M12072" t="str">
            <v>Mazzarrone</v>
          </cell>
          <cell r="N12072" t="str">
            <v>95040</v>
          </cell>
          <cell r="O12072" t="str">
            <v>Piazza San Giuseppe, 11</v>
          </cell>
        </row>
        <row r="12073">
          <cell r="A12073">
            <v>17048</v>
          </cell>
          <cell r="B12073" t="str">
            <v>17048</v>
          </cell>
          <cell r="C12073" t="str">
            <v>UPA4048</v>
          </cell>
          <cell r="D12073" t="str">
            <v>UP</v>
          </cell>
          <cell r="E12073" t="str">
            <v>ATTIVO</v>
          </cell>
          <cell r="F12073" t="str">
            <v>Sud 2</v>
          </cell>
          <cell r="G12073" t="str">
            <v>Sicilia</v>
          </cell>
          <cell r="H12073" t="str">
            <v>Catania</v>
          </cell>
          <cell r="I12073" t="str">
            <v>CT</v>
          </cell>
          <cell r="J12073" t="str">
            <v>Catania 2 Provincia</v>
          </cell>
          <cell r="K12073" t="str">
            <v>Militello In Val Di Catania</v>
          </cell>
          <cell r="L12073" t="str">
            <v>087025</v>
          </cell>
          <cell r="M12073" t="str">
            <v>Militello Val Di Catania</v>
          </cell>
          <cell r="N12073" t="str">
            <v>95043</v>
          </cell>
          <cell r="O12073" t="str">
            <v>Via Alcide De Gasperi, 9</v>
          </cell>
        </row>
        <row r="12074">
          <cell r="A12074">
            <v>17049</v>
          </cell>
          <cell r="B12074" t="str">
            <v>17049</v>
          </cell>
          <cell r="C12074" t="str">
            <v>UPA4049</v>
          </cell>
          <cell r="D12074" t="str">
            <v>UP</v>
          </cell>
          <cell r="E12074" t="str">
            <v>ATTIVO</v>
          </cell>
          <cell r="F12074" t="str">
            <v>Sud 2</v>
          </cell>
          <cell r="G12074" t="str">
            <v>Sicilia</v>
          </cell>
          <cell r="H12074" t="str">
            <v>Catania</v>
          </cell>
          <cell r="I12074" t="str">
            <v>CT</v>
          </cell>
          <cell r="J12074" t="str">
            <v>Catania 2 Provincia</v>
          </cell>
          <cell r="K12074" t="str">
            <v>Milo</v>
          </cell>
          <cell r="L12074" t="str">
            <v>087026</v>
          </cell>
          <cell r="M12074" t="str">
            <v>Milo</v>
          </cell>
          <cell r="N12074" t="str">
            <v>95010</v>
          </cell>
          <cell r="O12074" t="str">
            <v>Corso Italia, Snc</v>
          </cell>
        </row>
        <row r="12075">
          <cell r="A12075">
            <v>17050</v>
          </cell>
          <cell r="B12075" t="str">
            <v>17050</v>
          </cell>
          <cell r="C12075" t="str">
            <v>UPA4050</v>
          </cell>
          <cell r="D12075" t="str">
            <v>UP</v>
          </cell>
          <cell r="E12075" t="str">
            <v>ATTIVO</v>
          </cell>
          <cell r="F12075" t="str">
            <v>Sud 2</v>
          </cell>
          <cell r="G12075" t="str">
            <v>Sicilia</v>
          </cell>
          <cell r="H12075" t="str">
            <v>Catania</v>
          </cell>
          <cell r="I12075" t="str">
            <v>CT</v>
          </cell>
          <cell r="J12075" t="str">
            <v>Catania 2 Provincia</v>
          </cell>
          <cell r="K12075" t="str">
            <v>Mineo</v>
          </cell>
          <cell r="L12075" t="str">
            <v>087027</v>
          </cell>
          <cell r="M12075" t="str">
            <v>Mineo</v>
          </cell>
          <cell r="N12075" t="str">
            <v>95044</v>
          </cell>
          <cell r="O12075" t="str">
            <v>Viale Delle Rimembranze, 74</v>
          </cell>
        </row>
        <row r="12076">
          <cell r="A12076">
            <v>17051</v>
          </cell>
          <cell r="B12076" t="str">
            <v>17051</v>
          </cell>
          <cell r="C12076" t="str">
            <v>UPA4051</v>
          </cell>
          <cell r="D12076" t="str">
            <v>UP</v>
          </cell>
          <cell r="E12076" t="str">
            <v>ATTIVO</v>
          </cell>
          <cell r="F12076" t="str">
            <v>Sud 2</v>
          </cell>
          <cell r="G12076" t="str">
            <v>Sicilia</v>
          </cell>
          <cell r="H12076" t="str">
            <v>Catania</v>
          </cell>
          <cell r="I12076" t="str">
            <v>CT</v>
          </cell>
          <cell r="J12076" t="str">
            <v>Catania 2 Provincia</v>
          </cell>
          <cell r="K12076" t="str">
            <v>Mirabella Imbaccari</v>
          </cell>
          <cell r="L12076" t="str">
            <v>087028</v>
          </cell>
          <cell r="M12076" t="str">
            <v>Mirabella Imbaccari</v>
          </cell>
          <cell r="N12076" t="str">
            <v>95040</v>
          </cell>
          <cell r="O12076" t="str">
            <v>Via Firenze, 2</v>
          </cell>
        </row>
        <row r="12077">
          <cell r="A12077">
            <v>17053</v>
          </cell>
          <cell r="B12077" t="str">
            <v>17053</v>
          </cell>
          <cell r="C12077" t="str">
            <v>UPA4053</v>
          </cell>
          <cell r="D12077" t="str">
            <v>UP</v>
          </cell>
          <cell r="E12077" t="str">
            <v>ATTIVO</v>
          </cell>
          <cell r="F12077" t="str">
            <v>Sud 2</v>
          </cell>
          <cell r="G12077" t="str">
            <v>Sicilia</v>
          </cell>
          <cell r="H12077" t="str">
            <v>Catania</v>
          </cell>
          <cell r="I12077" t="str">
            <v>CT</v>
          </cell>
          <cell r="J12077" t="str">
            <v>Catania 2 Provincia</v>
          </cell>
          <cell r="K12077" t="str">
            <v>Motta Sant'Anastasia</v>
          </cell>
          <cell r="L12077" t="str">
            <v>087030</v>
          </cell>
          <cell r="M12077" t="str">
            <v>Motta Sant'Anastasia</v>
          </cell>
          <cell r="N12077" t="str">
            <v>95040</v>
          </cell>
          <cell r="O12077" t="str">
            <v>Via Terre Nere, 75</v>
          </cell>
        </row>
        <row r="12078">
          <cell r="A12078">
            <v>17054</v>
          </cell>
          <cell r="B12078" t="str">
            <v>17054</v>
          </cell>
          <cell r="C12078" t="str">
            <v>UPA4054</v>
          </cell>
          <cell r="D12078" t="str">
            <v>UP</v>
          </cell>
          <cell r="E12078" t="str">
            <v>ATTIVO</v>
          </cell>
          <cell r="F12078" t="str">
            <v>Sud 2</v>
          </cell>
          <cell r="G12078" t="str">
            <v>Sicilia</v>
          </cell>
          <cell r="H12078" t="str">
            <v>Catania</v>
          </cell>
          <cell r="I12078" t="str">
            <v>CT</v>
          </cell>
          <cell r="J12078" t="str">
            <v>Catania 2 Provincia</v>
          </cell>
          <cell r="K12078" t="str">
            <v>Nicolosi</v>
          </cell>
          <cell r="L12078" t="str">
            <v>087031</v>
          </cell>
          <cell r="M12078" t="str">
            <v>Nicolosi</v>
          </cell>
          <cell r="N12078" t="str">
            <v>95030</v>
          </cell>
          <cell r="O12078" t="str">
            <v>Via Catania, Snc</v>
          </cell>
        </row>
        <row r="12079">
          <cell r="A12079">
            <v>17059</v>
          </cell>
          <cell r="B12079" t="str">
            <v>17059</v>
          </cell>
          <cell r="C12079" t="str">
            <v>UPA4059</v>
          </cell>
          <cell r="D12079" t="str">
            <v>UP</v>
          </cell>
          <cell r="E12079" t="str">
            <v>ATTIVO</v>
          </cell>
          <cell r="F12079" t="str">
            <v>Sud 2</v>
          </cell>
          <cell r="G12079" t="str">
            <v>Sicilia</v>
          </cell>
          <cell r="H12079" t="str">
            <v>Catania</v>
          </cell>
          <cell r="I12079" t="str">
            <v>CT</v>
          </cell>
          <cell r="J12079" t="str">
            <v>Catania 2 Provincia</v>
          </cell>
          <cell r="K12079" t="str">
            <v>Palagonia</v>
          </cell>
          <cell r="L12079" t="str">
            <v>087032</v>
          </cell>
          <cell r="M12079" t="str">
            <v>Palagonia</v>
          </cell>
          <cell r="N12079" t="str">
            <v>95046</v>
          </cell>
          <cell r="O12079" t="str">
            <v>Via Venezia, 1</v>
          </cell>
        </row>
        <row r="12080">
          <cell r="A12080">
            <v>17061</v>
          </cell>
          <cell r="B12080" t="str">
            <v>17061</v>
          </cell>
          <cell r="C12080" t="str">
            <v>UPA4061</v>
          </cell>
          <cell r="D12080" t="str">
            <v>UP</v>
          </cell>
          <cell r="E12080" t="str">
            <v>ATTIVO</v>
          </cell>
          <cell r="F12080" t="str">
            <v>Sud 2</v>
          </cell>
          <cell r="G12080" t="str">
            <v>Sicilia</v>
          </cell>
          <cell r="H12080" t="str">
            <v>Catania</v>
          </cell>
          <cell r="I12080" t="str">
            <v>CT</v>
          </cell>
          <cell r="J12080" t="str">
            <v>Catania 2 Provincia</v>
          </cell>
          <cell r="K12080" t="str">
            <v>Paterno'</v>
          </cell>
          <cell r="L12080" t="str">
            <v>087033</v>
          </cell>
          <cell r="M12080" t="str">
            <v>Paterno'</v>
          </cell>
          <cell r="N12080" t="str">
            <v>95047</v>
          </cell>
          <cell r="O12080" t="str">
            <v>Via Teatro, 10</v>
          </cell>
        </row>
        <row r="12081">
          <cell r="A12081">
            <v>17117</v>
          </cell>
          <cell r="B12081" t="str">
            <v>17117</v>
          </cell>
          <cell r="C12081" t="str">
            <v>UPA4117</v>
          </cell>
          <cell r="D12081" t="str">
            <v>UP</v>
          </cell>
          <cell r="E12081" t="str">
            <v>ATTIVO</v>
          </cell>
          <cell r="F12081" t="str">
            <v>Sud 2</v>
          </cell>
          <cell r="G12081" t="str">
            <v>Sicilia</v>
          </cell>
          <cell r="H12081" t="str">
            <v>Catania</v>
          </cell>
          <cell r="I12081" t="str">
            <v>CT</v>
          </cell>
          <cell r="J12081" t="str">
            <v>Catania 2 Provincia</v>
          </cell>
          <cell r="K12081" t="str">
            <v>Paterno'</v>
          </cell>
          <cell r="L12081" t="str">
            <v>087033</v>
          </cell>
          <cell r="M12081" t="str">
            <v>Paterno'</v>
          </cell>
          <cell r="N12081" t="str">
            <v>95047</v>
          </cell>
          <cell r="O12081" t="str">
            <v>Piazzale Civilta' Del Lavoro, Snc</v>
          </cell>
        </row>
        <row r="12082">
          <cell r="A12082">
            <v>17168</v>
          </cell>
          <cell r="B12082" t="str">
            <v>17168</v>
          </cell>
          <cell r="C12082" t="str">
            <v>UPA4168</v>
          </cell>
          <cell r="D12082" t="str">
            <v>UP</v>
          </cell>
          <cell r="E12082" t="str">
            <v>ATTIVO</v>
          </cell>
          <cell r="F12082" t="str">
            <v>Sud 2</v>
          </cell>
          <cell r="G12082" t="str">
            <v>Sicilia</v>
          </cell>
          <cell r="H12082" t="str">
            <v>Catania</v>
          </cell>
          <cell r="I12082" t="str">
            <v>CT</v>
          </cell>
          <cell r="J12082" t="str">
            <v>Catania 2 Provincia</v>
          </cell>
          <cell r="K12082" t="str">
            <v>Paterno'</v>
          </cell>
          <cell r="L12082" t="str">
            <v>087033</v>
          </cell>
          <cell r="M12082" t="str">
            <v>Paterno'</v>
          </cell>
          <cell r="N12082" t="str">
            <v>95047</v>
          </cell>
          <cell r="O12082" t="str">
            <v>Via Vincenzo Bellini, 62</v>
          </cell>
        </row>
        <row r="12083">
          <cell r="A12083">
            <v>17062</v>
          </cell>
          <cell r="B12083" t="str">
            <v>17062</v>
          </cell>
          <cell r="C12083" t="str">
            <v>UPA4062</v>
          </cell>
          <cell r="D12083" t="str">
            <v>UP</v>
          </cell>
          <cell r="E12083" t="str">
            <v>ATTIVO</v>
          </cell>
          <cell r="F12083" t="str">
            <v>Sud 2</v>
          </cell>
          <cell r="G12083" t="str">
            <v>Sicilia</v>
          </cell>
          <cell r="H12083" t="str">
            <v>Catania</v>
          </cell>
          <cell r="I12083" t="str">
            <v>CT</v>
          </cell>
          <cell r="J12083" t="str">
            <v>Catania 2 Provincia</v>
          </cell>
          <cell r="K12083" t="str">
            <v>Pedara</v>
          </cell>
          <cell r="L12083" t="str">
            <v>087034</v>
          </cell>
          <cell r="M12083" t="str">
            <v>Pedara</v>
          </cell>
          <cell r="N12083" t="str">
            <v>95030</v>
          </cell>
          <cell r="O12083" t="str">
            <v>Via Auteri,</v>
          </cell>
        </row>
        <row r="12084">
          <cell r="A12084">
            <v>17063</v>
          </cell>
          <cell r="B12084" t="str">
            <v>17063</v>
          </cell>
          <cell r="C12084" t="str">
            <v>UPA4063</v>
          </cell>
          <cell r="D12084" t="str">
            <v>UP</v>
          </cell>
          <cell r="E12084" t="str">
            <v>ATTIVO</v>
          </cell>
          <cell r="F12084" t="str">
            <v>Sud 2</v>
          </cell>
          <cell r="G12084" t="str">
            <v>Sicilia</v>
          </cell>
          <cell r="H12084" t="str">
            <v>Catania</v>
          </cell>
          <cell r="I12084" t="str">
            <v>CT</v>
          </cell>
          <cell r="J12084" t="str">
            <v>Catania 2 Provincia</v>
          </cell>
          <cell r="K12084" t="str">
            <v>Piedimonte Etneo</v>
          </cell>
          <cell r="L12084" t="str">
            <v>087035</v>
          </cell>
          <cell r="M12084" t="str">
            <v>Piedimonte Etneo</v>
          </cell>
          <cell r="N12084" t="str">
            <v>95017</v>
          </cell>
          <cell r="O12084" t="str">
            <v>Piazza Chiesa Madre, 22</v>
          </cell>
        </row>
        <row r="12085">
          <cell r="A12085">
            <v>17067</v>
          </cell>
          <cell r="B12085" t="str">
            <v>17067</v>
          </cell>
          <cell r="C12085" t="str">
            <v>UPA4067</v>
          </cell>
          <cell r="D12085" t="str">
            <v>UP</v>
          </cell>
          <cell r="E12085" t="str">
            <v>ATTIVO</v>
          </cell>
          <cell r="F12085" t="str">
            <v>Sud 2</v>
          </cell>
          <cell r="G12085" t="str">
            <v>Sicilia</v>
          </cell>
          <cell r="H12085" t="str">
            <v>Catania</v>
          </cell>
          <cell r="I12085" t="str">
            <v>CT</v>
          </cell>
          <cell r="J12085" t="str">
            <v>Catania 2 Provincia</v>
          </cell>
          <cell r="K12085" t="str">
            <v>Raddusa</v>
          </cell>
          <cell r="L12085" t="str">
            <v>087036</v>
          </cell>
          <cell r="M12085" t="str">
            <v>Raddusa</v>
          </cell>
          <cell r="N12085" t="str">
            <v>95040</v>
          </cell>
          <cell r="O12085" t="str">
            <v>Via Giuseppe Garibaldi, 47</v>
          </cell>
        </row>
        <row r="12086">
          <cell r="A12086">
            <v>17107</v>
          </cell>
          <cell r="B12086" t="str">
            <v>17107</v>
          </cell>
          <cell r="C12086" t="str">
            <v>UPA4107</v>
          </cell>
          <cell r="D12086" t="str">
            <v>UP</v>
          </cell>
          <cell r="E12086" t="str">
            <v>ATTIVO</v>
          </cell>
          <cell r="F12086" t="str">
            <v>Sud 2</v>
          </cell>
          <cell r="G12086" t="str">
            <v>Sicilia</v>
          </cell>
          <cell r="H12086" t="str">
            <v>Catania</v>
          </cell>
          <cell r="I12086" t="str">
            <v>CT</v>
          </cell>
          <cell r="J12086" t="str">
            <v>Catania 2 Provincia</v>
          </cell>
          <cell r="K12086" t="str">
            <v>Ragalna</v>
          </cell>
          <cell r="L12086" t="str">
            <v>087058</v>
          </cell>
          <cell r="M12086" t="str">
            <v>Ragalna</v>
          </cell>
          <cell r="N12086" t="str">
            <v>95030</v>
          </cell>
          <cell r="O12086" t="str">
            <v>Via Madonna Del Carmelo, Snc</v>
          </cell>
        </row>
        <row r="12087">
          <cell r="A12087">
            <v>17068</v>
          </cell>
          <cell r="B12087" t="str">
            <v>17068</v>
          </cell>
          <cell r="C12087" t="str">
            <v>UPA4068</v>
          </cell>
          <cell r="D12087" t="str">
            <v>UP</v>
          </cell>
          <cell r="E12087" t="str">
            <v>ATTIVO</v>
          </cell>
          <cell r="F12087" t="str">
            <v>Sud 2</v>
          </cell>
          <cell r="G12087" t="str">
            <v>Sicilia</v>
          </cell>
          <cell r="H12087" t="str">
            <v>Catania</v>
          </cell>
          <cell r="I12087" t="str">
            <v>CT</v>
          </cell>
          <cell r="J12087" t="str">
            <v>Catania 2 Provincia</v>
          </cell>
          <cell r="K12087" t="str">
            <v>Ramacca</v>
          </cell>
          <cell r="L12087" t="str">
            <v>087037</v>
          </cell>
          <cell r="M12087" t="str">
            <v>Ramacca</v>
          </cell>
          <cell r="N12087" t="str">
            <v>95040</v>
          </cell>
          <cell r="O12087" t="str">
            <v>Via Giacomo Santagati, 99</v>
          </cell>
        </row>
        <row r="12088">
          <cell r="A12088">
            <v>17069</v>
          </cell>
          <cell r="B12088" t="str">
            <v>17069</v>
          </cell>
          <cell r="C12088" t="str">
            <v>UPA4069</v>
          </cell>
          <cell r="D12088" t="str">
            <v>UP</v>
          </cell>
          <cell r="E12088" t="str">
            <v>ATTIVO</v>
          </cell>
          <cell r="F12088" t="str">
            <v>Sud 2</v>
          </cell>
          <cell r="G12088" t="str">
            <v>Sicilia</v>
          </cell>
          <cell r="H12088" t="str">
            <v>Catania</v>
          </cell>
          <cell r="I12088" t="str">
            <v>CT</v>
          </cell>
          <cell r="J12088" t="str">
            <v>Catania 2 Provincia</v>
          </cell>
          <cell r="K12088" t="str">
            <v>Randazzo</v>
          </cell>
          <cell r="L12088" t="str">
            <v>087038</v>
          </cell>
          <cell r="M12088" t="str">
            <v>Randazzo</v>
          </cell>
          <cell r="N12088" t="str">
            <v>95036</v>
          </cell>
          <cell r="O12088" t="str">
            <v>Via Carlo Levi, 3</v>
          </cell>
        </row>
        <row r="12089">
          <cell r="A12089">
            <v>17071</v>
          </cell>
          <cell r="B12089" t="str">
            <v>17071</v>
          </cell>
          <cell r="C12089" t="str">
            <v>UPA4071</v>
          </cell>
          <cell r="D12089" t="str">
            <v>UP</v>
          </cell>
          <cell r="E12089" t="str">
            <v>ATTIVO</v>
          </cell>
          <cell r="F12089" t="str">
            <v>Sud 2</v>
          </cell>
          <cell r="G12089" t="str">
            <v>Sicilia</v>
          </cell>
          <cell r="H12089" t="str">
            <v>Catania</v>
          </cell>
          <cell r="I12089" t="str">
            <v>CT</v>
          </cell>
          <cell r="J12089" t="str">
            <v>Catania 2 Provincia</v>
          </cell>
          <cell r="K12089" t="str">
            <v>Riposto</v>
          </cell>
          <cell r="L12089" t="str">
            <v>087039</v>
          </cell>
          <cell r="M12089" t="str">
            <v>Riposto</v>
          </cell>
          <cell r="N12089" t="str">
            <v>95018</v>
          </cell>
          <cell r="O12089" t="str">
            <v>Via Cavour, 7</v>
          </cell>
        </row>
        <row r="12090">
          <cell r="A12090">
            <v>17106</v>
          </cell>
          <cell r="B12090" t="str">
            <v>17106</v>
          </cell>
          <cell r="C12090" t="str">
            <v>UPA4106</v>
          </cell>
          <cell r="D12090" t="str">
            <v>UP</v>
          </cell>
          <cell r="E12090" t="str">
            <v>ATTIVO</v>
          </cell>
          <cell r="F12090" t="str">
            <v>Sud 2</v>
          </cell>
          <cell r="G12090" t="str">
            <v>Sicilia</v>
          </cell>
          <cell r="H12090" t="str">
            <v>Catania</v>
          </cell>
          <cell r="I12090" t="str">
            <v>CT</v>
          </cell>
          <cell r="J12090" t="str">
            <v>Catania 2 Provincia</v>
          </cell>
          <cell r="K12090" t="str">
            <v>Riposto</v>
          </cell>
          <cell r="L12090" t="str">
            <v>087039</v>
          </cell>
          <cell r="M12090" t="str">
            <v>Torre Archirafi</v>
          </cell>
          <cell r="N12090" t="str">
            <v>95018</v>
          </cell>
          <cell r="O12090" t="str">
            <v>Via Marco Polo, Snc</v>
          </cell>
        </row>
        <row r="12091">
          <cell r="A12091">
            <v>17072</v>
          </cell>
          <cell r="B12091" t="str">
            <v>17072</v>
          </cell>
          <cell r="C12091" t="str">
            <v>UPA4072</v>
          </cell>
          <cell r="D12091" t="str">
            <v>UP</v>
          </cell>
          <cell r="E12091" t="str">
            <v>ATTIVO</v>
          </cell>
          <cell r="F12091" t="str">
            <v>Sud 2</v>
          </cell>
          <cell r="G12091" t="str">
            <v>Sicilia</v>
          </cell>
          <cell r="H12091" t="str">
            <v>Catania</v>
          </cell>
          <cell r="I12091" t="str">
            <v>CT</v>
          </cell>
          <cell r="J12091" t="str">
            <v>Catania 2 Provincia</v>
          </cell>
          <cell r="K12091" t="str">
            <v>San Cono</v>
          </cell>
          <cell r="L12091" t="str">
            <v>087040</v>
          </cell>
          <cell r="M12091" t="str">
            <v>San Cono</v>
          </cell>
          <cell r="N12091" t="str">
            <v>95040</v>
          </cell>
          <cell r="O12091" t="str">
            <v>Via Giusti, 7</v>
          </cell>
        </row>
        <row r="12092">
          <cell r="A12092">
            <v>17077</v>
          </cell>
          <cell r="B12092" t="str">
            <v>17077</v>
          </cell>
          <cell r="C12092" t="str">
            <v>UPA4077</v>
          </cell>
          <cell r="D12092" t="str">
            <v>UP</v>
          </cell>
          <cell r="E12092" t="str">
            <v>ATTIVO</v>
          </cell>
          <cell r="F12092" t="str">
            <v>Sud 2</v>
          </cell>
          <cell r="G12092" t="str">
            <v>Sicilia</v>
          </cell>
          <cell r="H12092" t="str">
            <v>Catania</v>
          </cell>
          <cell r="I12092" t="str">
            <v>CT</v>
          </cell>
          <cell r="J12092" t="str">
            <v>Catania 2 Provincia</v>
          </cell>
          <cell r="K12092" t="str">
            <v>San Michele Di Ganzaria</v>
          </cell>
          <cell r="L12092" t="str">
            <v>087043</v>
          </cell>
          <cell r="M12092" t="str">
            <v>San Michele Di Ganzaria</v>
          </cell>
          <cell r="N12092" t="str">
            <v>95040</v>
          </cell>
          <cell r="O12092" t="str">
            <v>Piazza Del Municipio, Snc</v>
          </cell>
        </row>
        <row r="12093">
          <cell r="A12093">
            <v>17082</v>
          </cell>
          <cell r="B12093" t="str">
            <v>17082</v>
          </cell>
          <cell r="C12093" t="str">
            <v>UPA4082</v>
          </cell>
          <cell r="D12093" t="str">
            <v>UP</v>
          </cell>
          <cell r="E12093" t="str">
            <v>ATTIVO</v>
          </cell>
          <cell r="F12093" t="str">
            <v>Sud 2</v>
          </cell>
          <cell r="G12093" t="str">
            <v>Sicilia</v>
          </cell>
          <cell r="H12093" t="str">
            <v>Catania</v>
          </cell>
          <cell r="I12093" t="str">
            <v>CT</v>
          </cell>
          <cell r="J12093" t="str">
            <v>Catania 2 Provincia</v>
          </cell>
          <cell r="K12093" t="str">
            <v>Santa Maria Di Licodia</v>
          </cell>
          <cell r="L12093" t="str">
            <v>087047</v>
          </cell>
          <cell r="M12093" t="str">
            <v>Santa Maria Di Licodia</v>
          </cell>
          <cell r="N12093" t="str">
            <v>95038</v>
          </cell>
          <cell r="O12093" t="str">
            <v>Via Luigi Pirandello, 31/A</v>
          </cell>
        </row>
        <row r="12094">
          <cell r="A12094">
            <v>17100</v>
          </cell>
          <cell r="B12094" t="str">
            <v>17100</v>
          </cell>
          <cell r="C12094" t="str">
            <v>UPA4100</v>
          </cell>
          <cell r="D12094" t="str">
            <v>UP</v>
          </cell>
          <cell r="E12094" t="str">
            <v>ATTIVO</v>
          </cell>
          <cell r="F12094" t="str">
            <v>Sud 2</v>
          </cell>
          <cell r="G12094" t="str">
            <v>Sicilia</v>
          </cell>
          <cell r="H12094" t="str">
            <v>Catania</v>
          </cell>
          <cell r="I12094" t="str">
            <v>CT</v>
          </cell>
          <cell r="J12094" t="str">
            <v>Catania 2 Provincia</v>
          </cell>
          <cell r="K12094" t="str">
            <v>Santa Venerina</v>
          </cell>
          <cell r="L12094" t="str">
            <v>087048</v>
          </cell>
          <cell r="M12094" t="str">
            <v>Linera</v>
          </cell>
          <cell r="N12094" t="str">
            <v>95010</v>
          </cell>
          <cell r="O12094" t="str">
            <v>Via Rettifilo, 5</v>
          </cell>
        </row>
        <row r="12095">
          <cell r="A12095">
            <v>17084</v>
          </cell>
          <cell r="B12095" t="str">
            <v>17084</v>
          </cell>
          <cell r="C12095" t="str">
            <v>UPA4084</v>
          </cell>
          <cell r="D12095" t="str">
            <v>UP</v>
          </cell>
          <cell r="E12095" t="str">
            <v>ATTIVO</v>
          </cell>
          <cell r="F12095" t="str">
            <v>Sud 2</v>
          </cell>
          <cell r="G12095" t="str">
            <v>Sicilia</v>
          </cell>
          <cell r="H12095" t="str">
            <v>Catania</v>
          </cell>
          <cell r="I12095" t="str">
            <v>CT</v>
          </cell>
          <cell r="J12095" t="str">
            <v>Catania 2 Provincia</v>
          </cell>
          <cell r="K12095" t="str">
            <v>Santa Venerina</v>
          </cell>
          <cell r="L12095" t="str">
            <v>087048</v>
          </cell>
          <cell r="M12095" t="str">
            <v>Santa Venerina</v>
          </cell>
          <cell r="N12095" t="str">
            <v>95010</v>
          </cell>
          <cell r="O12095" t="str">
            <v>Via Nino Martoglio, 93</v>
          </cell>
        </row>
        <row r="12096">
          <cell r="A12096">
            <v>17080</v>
          </cell>
          <cell r="B12096" t="str">
            <v>17080</v>
          </cell>
          <cell r="C12096" t="str">
            <v>UPA4080</v>
          </cell>
          <cell r="D12096" t="str">
            <v>UP</v>
          </cell>
          <cell r="E12096" t="str">
            <v>ATTIVO</v>
          </cell>
          <cell r="F12096" t="str">
            <v>Sud 2</v>
          </cell>
          <cell r="G12096" t="str">
            <v>Sicilia</v>
          </cell>
          <cell r="H12096" t="str">
            <v>Catania</v>
          </cell>
          <cell r="I12096" t="str">
            <v>CT</v>
          </cell>
          <cell r="J12096" t="str">
            <v>Catania 2 Provincia</v>
          </cell>
          <cell r="K12096" t="str">
            <v>Sant'Alfio</v>
          </cell>
          <cell r="L12096" t="str">
            <v>087046</v>
          </cell>
          <cell r="M12096" t="str">
            <v>Sant'Alfio</v>
          </cell>
          <cell r="N12096" t="str">
            <v>95010</v>
          </cell>
          <cell r="O12096" t="str">
            <v>Via Guglielmo Marconi, 1</v>
          </cell>
        </row>
        <row r="12097">
          <cell r="A12097">
            <v>17085</v>
          </cell>
          <cell r="B12097" t="str">
            <v>17085</v>
          </cell>
          <cell r="C12097" t="str">
            <v>UPA4085</v>
          </cell>
          <cell r="D12097" t="str">
            <v>UP</v>
          </cell>
          <cell r="E12097" t="str">
            <v>ATTIVO</v>
          </cell>
          <cell r="F12097" t="str">
            <v>Sud 2</v>
          </cell>
          <cell r="G12097" t="str">
            <v>Sicilia</v>
          </cell>
          <cell r="H12097" t="str">
            <v>Catania</v>
          </cell>
          <cell r="I12097" t="str">
            <v>CT</v>
          </cell>
          <cell r="J12097" t="str">
            <v>Catania 2 Provincia</v>
          </cell>
          <cell r="K12097" t="str">
            <v>Scordia</v>
          </cell>
          <cell r="L12097" t="str">
            <v>087049</v>
          </cell>
          <cell r="M12097" t="str">
            <v>Scordia</v>
          </cell>
          <cell r="N12097" t="str">
            <v>95048</v>
          </cell>
          <cell r="O12097" t="str">
            <v>Via Dello Stadio,</v>
          </cell>
        </row>
        <row r="12098">
          <cell r="A12098">
            <v>17087</v>
          </cell>
          <cell r="B12098" t="str">
            <v>17087</v>
          </cell>
          <cell r="C12098" t="str">
            <v>UPA4087</v>
          </cell>
          <cell r="D12098" t="str">
            <v>UP</v>
          </cell>
          <cell r="E12098" t="str">
            <v>ATTIVO</v>
          </cell>
          <cell r="F12098" t="str">
            <v>Sud 2</v>
          </cell>
          <cell r="G12098" t="str">
            <v>Sicilia</v>
          </cell>
          <cell r="H12098" t="str">
            <v>Catania</v>
          </cell>
          <cell r="I12098" t="str">
            <v>CT</v>
          </cell>
          <cell r="J12098" t="str">
            <v>Catania 2 Provincia</v>
          </cell>
          <cell r="K12098" t="str">
            <v>Trecastagni</v>
          </cell>
          <cell r="L12098" t="str">
            <v>087050</v>
          </cell>
          <cell r="M12098" t="str">
            <v>Trecastagni</v>
          </cell>
          <cell r="N12098" t="str">
            <v>95039</v>
          </cell>
          <cell r="O12098" t="str">
            <v>Piazza Aldo Moro, 20</v>
          </cell>
        </row>
        <row r="12099">
          <cell r="A12099">
            <v>17092</v>
          </cell>
          <cell r="B12099" t="str">
            <v>17092</v>
          </cell>
          <cell r="C12099" t="str">
            <v>UPA4092</v>
          </cell>
          <cell r="D12099" t="str">
            <v>UP</v>
          </cell>
          <cell r="E12099" t="str">
            <v>ATTIVO</v>
          </cell>
          <cell r="F12099" t="str">
            <v>Sud 2</v>
          </cell>
          <cell r="G12099" t="str">
            <v>Sicilia</v>
          </cell>
          <cell r="H12099" t="str">
            <v>Catania</v>
          </cell>
          <cell r="I12099" t="str">
            <v>CT</v>
          </cell>
          <cell r="J12099" t="str">
            <v>Catania 2 Provincia</v>
          </cell>
          <cell r="K12099" t="str">
            <v>Vizzini</v>
          </cell>
          <cell r="L12099" t="str">
            <v>087054</v>
          </cell>
          <cell r="M12099" t="str">
            <v>Vizzini</v>
          </cell>
          <cell r="N12099" t="str">
            <v>95049</v>
          </cell>
          <cell r="O12099" t="str">
            <v>Via Vittorio Emanuele, 118</v>
          </cell>
        </row>
        <row r="12100">
          <cell r="A12100">
            <v>17111</v>
          </cell>
          <cell r="B12100" t="str">
            <v>17111</v>
          </cell>
          <cell r="C12100" t="str">
            <v>UPA4111</v>
          </cell>
          <cell r="D12100" t="str">
            <v>UP</v>
          </cell>
          <cell r="E12100" t="str">
            <v>ATTIVO</v>
          </cell>
          <cell r="F12100" t="str">
            <v>Sud 2</v>
          </cell>
          <cell r="G12100" t="str">
            <v>Sicilia</v>
          </cell>
          <cell r="H12100" t="str">
            <v>Catania</v>
          </cell>
          <cell r="I12100" t="str">
            <v>CT</v>
          </cell>
          <cell r="J12100" t="str">
            <v>Catania 2 Provincia</v>
          </cell>
          <cell r="K12100" t="str">
            <v>Zafferana Etnea</v>
          </cell>
          <cell r="L12100" t="str">
            <v>087055</v>
          </cell>
          <cell r="M12100" t="str">
            <v>Fleri</v>
          </cell>
          <cell r="N12100" t="str">
            <v>95019</v>
          </cell>
          <cell r="O12100" t="str">
            <v>Via Armando Diaz, 2</v>
          </cell>
        </row>
        <row r="12101">
          <cell r="A12101">
            <v>17109</v>
          </cell>
          <cell r="B12101" t="str">
            <v>17109</v>
          </cell>
          <cell r="C12101" t="str">
            <v>UPA4109</v>
          </cell>
          <cell r="D12101" t="str">
            <v>UP</v>
          </cell>
          <cell r="E12101" t="str">
            <v>ATTIVO (in appoggio)</v>
          </cell>
          <cell r="F12101" t="str">
            <v>Sud 2</v>
          </cell>
          <cell r="G12101" t="str">
            <v>Sicilia</v>
          </cell>
          <cell r="H12101" t="str">
            <v>Catania</v>
          </cell>
          <cell r="I12101" t="str">
            <v>CT</v>
          </cell>
          <cell r="J12101" t="str">
            <v>Catania 2 Provincia</v>
          </cell>
          <cell r="K12101" t="str">
            <v>Zafferana Etnea</v>
          </cell>
          <cell r="L12101" t="str">
            <v>087055</v>
          </cell>
          <cell r="M12101" t="str">
            <v>Pisano Etneo</v>
          </cell>
          <cell r="N12101" t="str">
            <v>95019</v>
          </cell>
          <cell r="O12101" t="str">
            <v>Via Armando Diaz, 142</v>
          </cell>
        </row>
        <row r="12102">
          <cell r="A12102">
            <v>17093</v>
          </cell>
          <cell r="B12102" t="str">
            <v>17093</v>
          </cell>
          <cell r="C12102" t="str">
            <v>UPA4093</v>
          </cell>
          <cell r="D12102" t="str">
            <v>UP</v>
          </cell>
          <cell r="E12102" t="str">
            <v>ATTIVO</v>
          </cell>
          <cell r="F12102" t="str">
            <v>Sud 2</v>
          </cell>
          <cell r="G12102" t="str">
            <v>Sicilia</v>
          </cell>
          <cell r="H12102" t="str">
            <v>Catania</v>
          </cell>
          <cell r="I12102" t="str">
            <v>CT</v>
          </cell>
          <cell r="J12102" t="str">
            <v>Catania 2 Provincia</v>
          </cell>
          <cell r="K12102" t="str">
            <v>Zafferana Etnea</v>
          </cell>
          <cell r="L12102" t="str">
            <v>087055</v>
          </cell>
          <cell r="M12102" t="str">
            <v>Zafferana Etnea</v>
          </cell>
          <cell r="N12102" t="str">
            <v>95019</v>
          </cell>
          <cell r="O12102" t="str">
            <v>Via Della Montagna, 4</v>
          </cell>
        </row>
        <row r="12103">
          <cell r="A12103">
            <v>83106</v>
          </cell>
          <cell r="B12103" t="str">
            <v>83106</v>
          </cell>
          <cell r="C12103" t="str">
            <v>UPA5106</v>
          </cell>
          <cell r="D12103" t="str">
            <v>UP</v>
          </cell>
          <cell r="E12103" t="str">
            <v>ATTIVO</v>
          </cell>
          <cell r="F12103" t="str">
            <v>Sud 2</v>
          </cell>
          <cell r="G12103" t="str">
            <v>Sicilia</v>
          </cell>
          <cell r="H12103" t="str">
            <v>Enna</v>
          </cell>
          <cell r="I12103" t="str">
            <v>EN</v>
          </cell>
          <cell r="J12103" t="str">
            <v>Enna</v>
          </cell>
          <cell r="K12103" t="str">
            <v>Agira</v>
          </cell>
          <cell r="L12103" t="str">
            <v>086001</v>
          </cell>
          <cell r="M12103" t="str">
            <v>Agira</v>
          </cell>
          <cell r="N12103" t="str">
            <v>94011</v>
          </cell>
          <cell r="O12103" t="str">
            <v>Piazza Fortunato Fedele, 1</v>
          </cell>
        </row>
        <row r="12104">
          <cell r="A12104">
            <v>83107</v>
          </cell>
          <cell r="B12104" t="str">
            <v>83107</v>
          </cell>
          <cell r="C12104" t="str">
            <v>UPA5107</v>
          </cell>
          <cell r="D12104" t="str">
            <v>UP</v>
          </cell>
          <cell r="E12104" t="str">
            <v>ATTIVO</v>
          </cell>
          <cell r="F12104" t="str">
            <v>Sud 2</v>
          </cell>
          <cell r="G12104" t="str">
            <v>Sicilia</v>
          </cell>
          <cell r="H12104" t="str">
            <v>Enna</v>
          </cell>
          <cell r="I12104" t="str">
            <v>EN</v>
          </cell>
          <cell r="J12104" t="str">
            <v>Enna</v>
          </cell>
          <cell r="K12104" t="str">
            <v>Aidone</v>
          </cell>
          <cell r="L12104" t="str">
            <v>086002</v>
          </cell>
          <cell r="M12104" t="str">
            <v>Aidone</v>
          </cell>
          <cell r="N12104" t="str">
            <v>94010</v>
          </cell>
          <cell r="O12104" t="str">
            <v>Piazza Europa, 1</v>
          </cell>
        </row>
        <row r="12105">
          <cell r="A12105">
            <v>83108</v>
          </cell>
          <cell r="B12105" t="str">
            <v>83108</v>
          </cell>
          <cell r="C12105" t="str">
            <v>UPA5108</v>
          </cell>
          <cell r="D12105" t="str">
            <v>UP</v>
          </cell>
          <cell r="E12105" t="str">
            <v>ATTIVO</v>
          </cell>
          <cell r="F12105" t="str">
            <v>Sud 2</v>
          </cell>
          <cell r="G12105" t="str">
            <v>Sicilia</v>
          </cell>
          <cell r="H12105" t="str">
            <v>Enna</v>
          </cell>
          <cell r="I12105" t="str">
            <v>EN</v>
          </cell>
          <cell r="J12105" t="str">
            <v>Enna</v>
          </cell>
          <cell r="K12105" t="str">
            <v>Assoro</v>
          </cell>
          <cell r="L12105" t="str">
            <v>086003</v>
          </cell>
          <cell r="M12105" t="str">
            <v>Assoro</v>
          </cell>
          <cell r="N12105" t="str">
            <v>94010</v>
          </cell>
          <cell r="O12105" t="str">
            <v>Piazza Francesco Crispi, 1</v>
          </cell>
        </row>
        <row r="12106">
          <cell r="A12106">
            <v>83109</v>
          </cell>
          <cell r="B12106" t="str">
            <v>83109</v>
          </cell>
          <cell r="C12106" t="str">
            <v>UPA5109</v>
          </cell>
          <cell r="D12106" t="str">
            <v>UP</v>
          </cell>
          <cell r="E12106" t="str">
            <v>ATTIVO</v>
          </cell>
          <cell r="F12106" t="str">
            <v>Sud 2</v>
          </cell>
          <cell r="G12106" t="str">
            <v>Sicilia</v>
          </cell>
          <cell r="H12106" t="str">
            <v>Enna</v>
          </cell>
          <cell r="I12106" t="str">
            <v>EN</v>
          </cell>
          <cell r="J12106" t="str">
            <v>Enna</v>
          </cell>
          <cell r="K12106" t="str">
            <v>Barrafranca</v>
          </cell>
          <cell r="L12106" t="str">
            <v>086004</v>
          </cell>
          <cell r="M12106" t="str">
            <v>Barrafranca</v>
          </cell>
          <cell r="N12106" t="str">
            <v>94012</v>
          </cell>
          <cell r="O12106" t="str">
            <v>Piazza Fratelli Messina, 1</v>
          </cell>
        </row>
        <row r="12107">
          <cell r="A12107">
            <v>83111</v>
          </cell>
          <cell r="B12107" t="str">
            <v>83111</v>
          </cell>
          <cell r="C12107" t="str">
            <v>UPA5111</v>
          </cell>
          <cell r="D12107" t="str">
            <v>UP</v>
          </cell>
          <cell r="E12107" t="str">
            <v>ATTIVO</v>
          </cell>
          <cell r="F12107" t="str">
            <v>Sud 2</v>
          </cell>
          <cell r="G12107" t="str">
            <v>Sicilia</v>
          </cell>
          <cell r="H12107" t="str">
            <v>Enna</v>
          </cell>
          <cell r="I12107" t="str">
            <v>EN</v>
          </cell>
          <cell r="J12107" t="str">
            <v>Enna</v>
          </cell>
          <cell r="K12107" t="str">
            <v>Calascibetta</v>
          </cell>
          <cell r="L12107" t="str">
            <v>086005</v>
          </cell>
          <cell r="M12107" t="str">
            <v>Calascibetta</v>
          </cell>
          <cell r="N12107" t="str">
            <v>94010</v>
          </cell>
          <cell r="O12107" t="str">
            <v>Via Giudea Bassa, 36</v>
          </cell>
        </row>
        <row r="12108">
          <cell r="A12108">
            <v>83112</v>
          </cell>
          <cell r="B12108" t="str">
            <v>83112</v>
          </cell>
          <cell r="C12108" t="str">
            <v>UPA5112</v>
          </cell>
          <cell r="D12108" t="str">
            <v>UP</v>
          </cell>
          <cell r="E12108" t="str">
            <v>ATTIVO</v>
          </cell>
          <cell r="F12108" t="str">
            <v>Sud 2</v>
          </cell>
          <cell r="G12108" t="str">
            <v>Sicilia</v>
          </cell>
          <cell r="H12108" t="str">
            <v>Enna</v>
          </cell>
          <cell r="I12108" t="str">
            <v>EN</v>
          </cell>
          <cell r="J12108" t="str">
            <v>Enna</v>
          </cell>
          <cell r="K12108" t="str">
            <v>Catenanuova</v>
          </cell>
          <cell r="L12108" t="str">
            <v>086006</v>
          </cell>
          <cell r="M12108" t="str">
            <v>Catenanuova</v>
          </cell>
          <cell r="N12108" t="str">
            <v>94010</v>
          </cell>
          <cell r="O12108" t="str">
            <v>Piazza Indipendenza, 1</v>
          </cell>
        </row>
        <row r="12109">
          <cell r="A12109">
            <v>83113</v>
          </cell>
          <cell r="B12109" t="str">
            <v>83113</v>
          </cell>
          <cell r="C12109" t="str">
            <v>UPA5113</v>
          </cell>
          <cell r="D12109" t="str">
            <v>UP</v>
          </cell>
          <cell r="E12109" t="str">
            <v>ATTIVO</v>
          </cell>
          <cell r="F12109" t="str">
            <v>Sud 2</v>
          </cell>
          <cell r="G12109" t="str">
            <v>Sicilia</v>
          </cell>
          <cell r="H12109" t="str">
            <v>Enna</v>
          </cell>
          <cell r="I12109" t="str">
            <v>EN</v>
          </cell>
          <cell r="J12109" t="str">
            <v>Enna</v>
          </cell>
          <cell r="K12109" t="str">
            <v>Centuripe</v>
          </cell>
          <cell r="L12109" t="str">
            <v>086007</v>
          </cell>
          <cell r="M12109" t="str">
            <v>Centuripe</v>
          </cell>
          <cell r="N12109" t="str">
            <v>94010</v>
          </cell>
          <cell r="O12109" t="str">
            <v>Via Ignazio Scavone, 1</v>
          </cell>
        </row>
        <row r="12110">
          <cell r="A12110">
            <v>83114</v>
          </cell>
          <cell r="B12110" t="str">
            <v>83114</v>
          </cell>
          <cell r="C12110" t="str">
            <v>UPA5114</v>
          </cell>
          <cell r="D12110" t="str">
            <v>UP</v>
          </cell>
          <cell r="E12110" t="str">
            <v>ATTIVO</v>
          </cell>
          <cell r="F12110" t="str">
            <v>Sud 2</v>
          </cell>
          <cell r="G12110" t="str">
            <v>Sicilia</v>
          </cell>
          <cell r="H12110" t="str">
            <v>Enna</v>
          </cell>
          <cell r="I12110" t="str">
            <v>EN</v>
          </cell>
          <cell r="J12110" t="str">
            <v>Enna</v>
          </cell>
          <cell r="K12110" t="str">
            <v>Cerami</v>
          </cell>
          <cell r="L12110" t="str">
            <v>086008</v>
          </cell>
          <cell r="M12110" t="str">
            <v>Cerami</v>
          </cell>
          <cell r="N12110" t="str">
            <v>94010</v>
          </cell>
          <cell r="O12110" t="str">
            <v>Via Lavina, 1</v>
          </cell>
        </row>
        <row r="12111">
          <cell r="A12111">
            <v>83105</v>
          </cell>
          <cell r="B12111" t="str">
            <v>83105</v>
          </cell>
          <cell r="C12111" t="str">
            <v>UPA5105</v>
          </cell>
          <cell r="D12111" t="str">
            <v>UP</v>
          </cell>
          <cell r="E12111" t="str">
            <v>ATTIVO</v>
          </cell>
          <cell r="F12111" t="str">
            <v>Sud 2</v>
          </cell>
          <cell r="G12111" t="str">
            <v>Sicilia</v>
          </cell>
          <cell r="H12111" t="str">
            <v>Enna</v>
          </cell>
          <cell r="I12111" t="str">
            <v>EN</v>
          </cell>
          <cell r="J12111" t="str">
            <v>Enna</v>
          </cell>
          <cell r="K12111" t="str">
            <v>Enna</v>
          </cell>
          <cell r="L12111" t="str">
            <v>086009</v>
          </cell>
          <cell r="M12111" t="str">
            <v>Enna</v>
          </cell>
          <cell r="N12111" t="str">
            <v>94100</v>
          </cell>
          <cell r="O12111" t="str">
            <v>Via Agira, 2</v>
          </cell>
        </row>
        <row r="12112">
          <cell r="A12112">
            <v>83138</v>
          </cell>
          <cell r="B12112" t="str">
            <v>83138</v>
          </cell>
          <cell r="C12112" t="str">
            <v>UPA5138</v>
          </cell>
          <cell r="D12112" t="str">
            <v>UP</v>
          </cell>
          <cell r="E12112" t="str">
            <v>ATTIVO</v>
          </cell>
          <cell r="F12112" t="str">
            <v>Sud 2</v>
          </cell>
          <cell r="G12112" t="str">
            <v>Sicilia</v>
          </cell>
          <cell r="H12112" t="str">
            <v>Enna</v>
          </cell>
          <cell r="I12112" t="str">
            <v>EN</v>
          </cell>
          <cell r="J12112" t="str">
            <v>Enna</v>
          </cell>
          <cell r="K12112" t="str">
            <v>Enna</v>
          </cell>
          <cell r="L12112" t="str">
            <v>086009</v>
          </cell>
          <cell r="M12112" t="str">
            <v>Enna</v>
          </cell>
          <cell r="N12112" t="str">
            <v>94100</v>
          </cell>
          <cell r="O12112" t="str">
            <v>Via Della Resistenza, 63</v>
          </cell>
        </row>
        <row r="12113">
          <cell r="A12113">
            <v>83101</v>
          </cell>
          <cell r="B12113" t="str">
            <v>83101</v>
          </cell>
          <cell r="C12113" t="str">
            <v>UPA5101</v>
          </cell>
          <cell r="D12113" t="str">
            <v>UP</v>
          </cell>
          <cell r="E12113" t="str">
            <v>ATTIVO</v>
          </cell>
          <cell r="F12113" t="str">
            <v>Sud 2</v>
          </cell>
          <cell r="G12113" t="str">
            <v>Sicilia</v>
          </cell>
          <cell r="H12113" t="str">
            <v>Enna</v>
          </cell>
          <cell r="I12113" t="str">
            <v>EN</v>
          </cell>
          <cell r="J12113" t="str">
            <v>Enna</v>
          </cell>
          <cell r="K12113" t="str">
            <v>Enna</v>
          </cell>
          <cell r="L12113" t="str">
            <v>086009</v>
          </cell>
          <cell r="M12113" t="str">
            <v>Enna</v>
          </cell>
          <cell r="N12113" t="str">
            <v>94100</v>
          </cell>
          <cell r="O12113" t="str">
            <v>Via Alessandro Volta, 1</v>
          </cell>
        </row>
        <row r="12114">
          <cell r="A12114">
            <v>83134</v>
          </cell>
          <cell r="B12114" t="str">
            <v>83134</v>
          </cell>
          <cell r="C12114" t="str">
            <v>UPA5134</v>
          </cell>
          <cell r="D12114" t="str">
            <v>UP</v>
          </cell>
          <cell r="E12114" t="str">
            <v>ATTIVO</v>
          </cell>
          <cell r="F12114" t="str">
            <v>Sud 2</v>
          </cell>
          <cell r="G12114" t="str">
            <v>Sicilia</v>
          </cell>
          <cell r="H12114" t="str">
            <v>Enna</v>
          </cell>
          <cell r="I12114" t="str">
            <v>EN</v>
          </cell>
          <cell r="J12114" t="str">
            <v>Enna</v>
          </cell>
          <cell r="K12114" t="str">
            <v>Enna</v>
          </cell>
          <cell r="L12114" t="str">
            <v>086009</v>
          </cell>
          <cell r="M12114" t="str">
            <v>Pergusa</v>
          </cell>
          <cell r="N12114" t="str">
            <v>94100</v>
          </cell>
          <cell r="O12114" t="str">
            <v>Via Nazionale, 104</v>
          </cell>
        </row>
        <row r="12115">
          <cell r="A12115">
            <v>83115</v>
          </cell>
          <cell r="B12115" t="str">
            <v>83115</v>
          </cell>
          <cell r="C12115" t="str">
            <v>UPA5115</v>
          </cell>
          <cell r="D12115" t="str">
            <v>UP</v>
          </cell>
          <cell r="E12115" t="str">
            <v>ATTIVO</v>
          </cell>
          <cell r="F12115" t="str">
            <v>Sud 2</v>
          </cell>
          <cell r="G12115" t="str">
            <v>Sicilia</v>
          </cell>
          <cell r="H12115" t="str">
            <v>Enna</v>
          </cell>
          <cell r="I12115" t="str">
            <v>EN</v>
          </cell>
          <cell r="J12115" t="str">
            <v>Enna</v>
          </cell>
          <cell r="K12115" t="str">
            <v>Gagliano Castelferrato</v>
          </cell>
          <cell r="L12115" t="str">
            <v>086010</v>
          </cell>
          <cell r="M12115" t="str">
            <v>Gagliano Castelferrato</v>
          </cell>
          <cell r="N12115" t="str">
            <v>94010</v>
          </cell>
          <cell r="O12115" t="str">
            <v>Via Roma, 194/A</v>
          </cell>
        </row>
        <row r="12116">
          <cell r="A12116">
            <v>83117</v>
          </cell>
          <cell r="B12116" t="str">
            <v>83117</v>
          </cell>
          <cell r="C12116" t="str">
            <v>UPA5117</v>
          </cell>
          <cell r="D12116" t="str">
            <v>UP</v>
          </cell>
          <cell r="E12116" t="str">
            <v>ATTIVO</v>
          </cell>
          <cell r="F12116" t="str">
            <v>Sud 2</v>
          </cell>
          <cell r="G12116" t="str">
            <v>Sicilia</v>
          </cell>
          <cell r="H12116" t="str">
            <v>Enna</v>
          </cell>
          <cell r="I12116" t="str">
            <v>EN</v>
          </cell>
          <cell r="J12116" t="str">
            <v>Enna</v>
          </cell>
          <cell r="K12116" t="str">
            <v>Leonforte</v>
          </cell>
          <cell r="L12116" t="str">
            <v>086011</v>
          </cell>
          <cell r="M12116" t="str">
            <v>Leonforte</v>
          </cell>
          <cell r="N12116" t="str">
            <v>94013</v>
          </cell>
          <cell r="O12116" t="str">
            <v>Via Dalmazia, 167</v>
          </cell>
        </row>
        <row r="12117">
          <cell r="A12117">
            <v>83139</v>
          </cell>
          <cell r="B12117" t="str">
            <v>83139</v>
          </cell>
          <cell r="C12117" t="str">
            <v>UPA5139</v>
          </cell>
          <cell r="D12117" t="str">
            <v>UP</v>
          </cell>
          <cell r="E12117" t="str">
            <v>ATTIVO</v>
          </cell>
          <cell r="F12117" t="str">
            <v>Sud 2</v>
          </cell>
          <cell r="G12117" t="str">
            <v>Sicilia</v>
          </cell>
          <cell r="H12117" t="str">
            <v>Enna</v>
          </cell>
          <cell r="I12117" t="str">
            <v>EN</v>
          </cell>
          <cell r="J12117" t="str">
            <v>Enna</v>
          </cell>
          <cell r="K12117" t="str">
            <v>Leonforte</v>
          </cell>
          <cell r="L12117" t="str">
            <v>086011</v>
          </cell>
          <cell r="M12117" t="str">
            <v>Leonforte</v>
          </cell>
          <cell r="N12117" t="str">
            <v>94013</v>
          </cell>
          <cell r="O12117" t="str">
            <v>Piazza Branciforti, 1</v>
          </cell>
        </row>
        <row r="12118">
          <cell r="A12118">
            <v>83133</v>
          </cell>
          <cell r="B12118" t="str">
            <v>83133</v>
          </cell>
          <cell r="C12118" t="str">
            <v>UPA5133</v>
          </cell>
          <cell r="D12118" t="str">
            <v>UP</v>
          </cell>
          <cell r="E12118" t="str">
            <v>ATTIVO</v>
          </cell>
          <cell r="F12118" t="str">
            <v>Sud 2</v>
          </cell>
          <cell r="G12118" t="str">
            <v>Sicilia</v>
          </cell>
          <cell r="H12118" t="str">
            <v>Enna</v>
          </cell>
          <cell r="I12118" t="str">
            <v>EN</v>
          </cell>
          <cell r="J12118" t="str">
            <v>Enna</v>
          </cell>
          <cell r="K12118" t="str">
            <v>Nicosia</v>
          </cell>
          <cell r="L12118" t="str">
            <v>086012</v>
          </cell>
          <cell r="M12118" t="str">
            <v>Nicosia</v>
          </cell>
          <cell r="N12118" t="str">
            <v>94014</v>
          </cell>
          <cell r="O12118" t="str">
            <v>Via Nazionale, 124</v>
          </cell>
        </row>
        <row r="12119">
          <cell r="A12119">
            <v>83118</v>
          </cell>
          <cell r="B12119" t="str">
            <v>83118</v>
          </cell>
          <cell r="C12119" t="str">
            <v>UPA5118</v>
          </cell>
          <cell r="D12119" t="str">
            <v>UP</v>
          </cell>
          <cell r="E12119" t="str">
            <v>ATTIVO</v>
          </cell>
          <cell r="F12119" t="str">
            <v>Sud 2</v>
          </cell>
          <cell r="G12119" t="str">
            <v>Sicilia</v>
          </cell>
          <cell r="H12119" t="str">
            <v>Enna</v>
          </cell>
          <cell r="I12119" t="str">
            <v>EN</v>
          </cell>
          <cell r="J12119" t="str">
            <v>Enna</v>
          </cell>
          <cell r="K12119" t="str">
            <v>Nicosia</v>
          </cell>
          <cell r="L12119" t="str">
            <v>086012</v>
          </cell>
          <cell r="M12119" t="str">
            <v>Nicosia</v>
          </cell>
          <cell r="N12119" t="str">
            <v>94014</v>
          </cell>
          <cell r="O12119" t="str">
            <v>Via Bernardo Di Falco, 51/55</v>
          </cell>
        </row>
        <row r="12120">
          <cell r="A12120">
            <v>83126</v>
          </cell>
          <cell r="B12120" t="str">
            <v>83126</v>
          </cell>
          <cell r="C12120" t="str">
            <v>UPA5126</v>
          </cell>
          <cell r="D12120" t="str">
            <v>UP</v>
          </cell>
          <cell r="E12120" t="str">
            <v>ATTIVO</v>
          </cell>
          <cell r="F12120" t="str">
            <v>Sud 2</v>
          </cell>
          <cell r="G12120" t="str">
            <v>Sicilia</v>
          </cell>
          <cell r="H12120" t="str">
            <v>Enna</v>
          </cell>
          <cell r="I12120" t="str">
            <v>EN</v>
          </cell>
          <cell r="J12120" t="str">
            <v>Enna</v>
          </cell>
          <cell r="K12120" t="str">
            <v>Nicosia</v>
          </cell>
          <cell r="L12120" t="str">
            <v>086012</v>
          </cell>
          <cell r="M12120" t="str">
            <v>Villadoro</v>
          </cell>
          <cell r="N12120" t="str">
            <v>94010</v>
          </cell>
          <cell r="O12120" t="str">
            <v>Via Umberto I, 124</v>
          </cell>
        </row>
        <row r="12121">
          <cell r="A12121">
            <v>83119</v>
          </cell>
          <cell r="B12121" t="str">
            <v>83119</v>
          </cell>
          <cell r="C12121" t="str">
            <v>UPA5119</v>
          </cell>
          <cell r="D12121" t="str">
            <v>UP</v>
          </cell>
          <cell r="E12121" t="str">
            <v>ATTIVO</v>
          </cell>
          <cell r="F12121" t="str">
            <v>Sud 2</v>
          </cell>
          <cell r="G12121" t="str">
            <v>Sicilia</v>
          </cell>
          <cell r="H12121" t="str">
            <v>Enna</v>
          </cell>
          <cell r="I12121" t="str">
            <v>EN</v>
          </cell>
          <cell r="J12121" t="str">
            <v>Enna</v>
          </cell>
          <cell r="K12121" t="str">
            <v>Nissoria</v>
          </cell>
          <cell r="L12121" t="str">
            <v>086013</v>
          </cell>
          <cell r="M12121" t="str">
            <v>Nissoria</v>
          </cell>
          <cell r="N12121" t="str">
            <v>94010</v>
          </cell>
          <cell r="O12121" t="str">
            <v>Corso Vittorio Emanuele, 299</v>
          </cell>
        </row>
        <row r="12122">
          <cell r="A12122">
            <v>83120</v>
          </cell>
          <cell r="B12122" t="str">
            <v>83120</v>
          </cell>
          <cell r="C12122" t="str">
            <v>UPA5120</v>
          </cell>
          <cell r="D12122" t="str">
            <v>UP</v>
          </cell>
          <cell r="E12122" t="str">
            <v>ATTIVO</v>
          </cell>
          <cell r="F12122" t="str">
            <v>Sud 2</v>
          </cell>
          <cell r="G12122" t="str">
            <v>Sicilia</v>
          </cell>
          <cell r="H12122" t="str">
            <v>Enna</v>
          </cell>
          <cell r="I12122" t="str">
            <v>EN</v>
          </cell>
          <cell r="J12122" t="str">
            <v>Enna</v>
          </cell>
          <cell r="K12122" t="str">
            <v>Piazza Armerina</v>
          </cell>
          <cell r="L12122" t="str">
            <v>086014</v>
          </cell>
          <cell r="M12122" t="str">
            <v>Piazza Armerina</v>
          </cell>
          <cell r="N12122" t="str">
            <v>94015</v>
          </cell>
          <cell r="O12122" t="str">
            <v>Via Salvatore La Malfa Dottore, 1</v>
          </cell>
        </row>
        <row r="12123">
          <cell r="A12123">
            <v>83136</v>
          </cell>
          <cell r="B12123" t="str">
            <v>83136</v>
          </cell>
          <cell r="C12123" t="str">
            <v>UPA5136</v>
          </cell>
          <cell r="D12123" t="str">
            <v>UP</v>
          </cell>
          <cell r="E12123" t="str">
            <v>ATTIVO</v>
          </cell>
          <cell r="F12123" t="str">
            <v>Sud 2</v>
          </cell>
          <cell r="G12123" t="str">
            <v>Sicilia</v>
          </cell>
          <cell r="H12123" t="str">
            <v>Enna</v>
          </cell>
          <cell r="I12123" t="str">
            <v>EN</v>
          </cell>
          <cell r="J12123" t="str">
            <v>Enna</v>
          </cell>
          <cell r="K12123" t="str">
            <v>Piazza Armerina</v>
          </cell>
          <cell r="L12123" t="str">
            <v>086014</v>
          </cell>
          <cell r="M12123" t="str">
            <v>Piazza Armerina</v>
          </cell>
          <cell r="N12123" t="str">
            <v>94015</v>
          </cell>
          <cell r="O12123" t="str">
            <v>Via Antonio Crescimanno, 1</v>
          </cell>
        </row>
        <row r="12124">
          <cell r="A12124">
            <v>83121</v>
          </cell>
          <cell r="B12124" t="str">
            <v>83121</v>
          </cell>
          <cell r="C12124" t="str">
            <v>UPA5121</v>
          </cell>
          <cell r="D12124" t="str">
            <v>UP</v>
          </cell>
          <cell r="E12124" t="str">
            <v>ATTIVO</v>
          </cell>
          <cell r="F12124" t="str">
            <v>Sud 2</v>
          </cell>
          <cell r="G12124" t="str">
            <v>Sicilia</v>
          </cell>
          <cell r="H12124" t="str">
            <v>Enna</v>
          </cell>
          <cell r="I12124" t="str">
            <v>EN</v>
          </cell>
          <cell r="J12124" t="str">
            <v>Enna</v>
          </cell>
          <cell r="K12124" t="str">
            <v>Pietraperzia</v>
          </cell>
          <cell r="L12124" t="str">
            <v>086015</v>
          </cell>
          <cell r="M12124" t="str">
            <v>Pietraperzia</v>
          </cell>
          <cell r="N12124" t="str">
            <v>94016</v>
          </cell>
          <cell r="O12124" t="str">
            <v>Via Tripoli, 1</v>
          </cell>
        </row>
        <row r="12125">
          <cell r="A12125">
            <v>83122</v>
          </cell>
          <cell r="B12125" t="str">
            <v>83122</v>
          </cell>
          <cell r="C12125" t="str">
            <v>UPA5122</v>
          </cell>
          <cell r="D12125" t="str">
            <v>UP</v>
          </cell>
          <cell r="E12125" t="str">
            <v>ATTIVO</v>
          </cell>
          <cell r="F12125" t="str">
            <v>Sud 2</v>
          </cell>
          <cell r="G12125" t="str">
            <v>Sicilia</v>
          </cell>
          <cell r="H12125" t="str">
            <v>Enna</v>
          </cell>
          <cell r="I12125" t="str">
            <v>EN</v>
          </cell>
          <cell r="J12125" t="str">
            <v>Enna</v>
          </cell>
          <cell r="K12125" t="str">
            <v>Regalbuto</v>
          </cell>
          <cell r="L12125" t="str">
            <v>086016</v>
          </cell>
          <cell r="M12125" t="str">
            <v>Regalbuto</v>
          </cell>
          <cell r="N12125" t="str">
            <v>94017</v>
          </cell>
          <cell r="O12125" t="str">
            <v>Via Giuseppe Garibaldi, 1</v>
          </cell>
        </row>
        <row r="12126">
          <cell r="A12126">
            <v>83123</v>
          </cell>
          <cell r="B12126" t="str">
            <v>83123</v>
          </cell>
          <cell r="C12126" t="str">
            <v>UPA5123</v>
          </cell>
          <cell r="D12126" t="str">
            <v>UP</v>
          </cell>
          <cell r="E12126" t="str">
            <v>ATTIVO</v>
          </cell>
          <cell r="F12126" t="str">
            <v>Sud 2</v>
          </cell>
          <cell r="G12126" t="str">
            <v>Sicilia</v>
          </cell>
          <cell r="H12126" t="str">
            <v>Enna</v>
          </cell>
          <cell r="I12126" t="str">
            <v>EN</v>
          </cell>
          <cell r="J12126" t="str">
            <v>Enna</v>
          </cell>
          <cell r="K12126" t="str">
            <v>Sperlinga</v>
          </cell>
          <cell r="L12126" t="str">
            <v>086017</v>
          </cell>
          <cell r="M12126" t="str">
            <v>Sperlinga</v>
          </cell>
          <cell r="N12126" t="str">
            <v>94010</v>
          </cell>
          <cell r="O12126" t="str">
            <v>Via Umberto I, 41</v>
          </cell>
        </row>
        <row r="12127">
          <cell r="A12127">
            <v>83124</v>
          </cell>
          <cell r="B12127" t="str">
            <v>83124</v>
          </cell>
          <cell r="C12127" t="str">
            <v>UPA5124</v>
          </cell>
          <cell r="D12127" t="str">
            <v>UP</v>
          </cell>
          <cell r="E12127" t="str">
            <v>ATTIVO</v>
          </cell>
          <cell r="F12127" t="str">
            <v>Sud 2</v>
          </cell>
          <cell r="G12127" t="str">
            <v>Sicilia</v>
          </cell>
          <cell r="H12127" t="str">
            <v>Enna</v>
          </cell>
          <cell r="I12127" t="str">
            <v>EN</v>
          </cell>
          <cell r="J12127" t="str">
            <v>Enna</v>
          </cell>
          <cell r="K12127" t="str">
            <v>Troina</v>
          </cell>
          <cell r="L12127" t="str">
            <v>086018</v>
          </cell>
          <cell r="M12127" t="str">
            <v>Troina</v>
          </cell>
          <cell r="N12127" t="str">
            <v>94018</v>
          </cell>
          <cell r="O12127" t="str">
            <v>Via San Silvestro, 76</v>
          </cell>
        </row>
        <row r="12128">
          <cell r="A12128">
            <v>83125</v>
          </cell>
          <cell r="B12128" t="str">
            <v>83125</v>
          </cell>
          <cell r="C12128" t="str">
            <v>UPA5125</v>
          </cell>
          <cell r="D12128" t="str">
            <v>UP</v>
          </cell>
          <cell r="E12128" t="str">
            <v>ATTIVO</v>
          </cell>
          <cell r="F12128" t="str">
            <v>Sud 2</v>
          </cell>
          <cell r="G12128" t="str">
            <v>Sicilia</v>
          </cell>
          <cell r="H12128" t="str">
            <v>Enna</v>
          </cell>
          <cell r="I12128" t="str">
            <v>EN</v>
          </cell>
          <cell r="J12128" t="str">
            <v>Enna</v>
          </cell>
          <cell r="K12128" t="str">
            <v>Valguarnera Caropepe</v>
          </cell>
          <cell r="L12128" t="str">
            <v>086019</v>
          </cell>
          <cell r="M12128" t="str">
            <v>Valguarnera</v>
          </cell>
          <cell r="N12128" t="str">
            <v>94019</v>
          </cell>
          <cell r="O12128" t="str">
            <v>Via Archimede, 15</v>
          </cell>
        </row>
        <row r="12129">
          <cell r="A12129">
            <v>83127</v>
          </cell>
          <cell r="B12129" t="str">
            <v>83127</v>
          </cell>
          <cell r="C12129" t="str">
            <v>UPA5127</v>
          </cell>
          <cell r="D12129" t="str">
            <v>UP</v>
          </cell>
          <cell r="E12129" t="str">
            <v>ATTIVO (in appoggio)</v>
          </cell>
          <cell r="F12129" t="str">
            <v>Sud 2</v>
          </cell>
          <cell r="G12129" t="str">
            <v>Sicilia</v>
          </cell>
          <cell r="H12129" t="str">
            <v>Enna</v>
          </cell>
          <cell r="I12129" t="str">
            <v>EN</v>
          </cell>
          <cell r="J12129" t="str">
            <v>Enna</v>
          </cell>
          <cell r="K12129" t="str">
            <v>Villarosa</v>
          </cell>
          <cell r="L12129" t="str">
            <v>086020</v>
          </cell>
          <cell r="M12129" t="str">
            <v>Villapriolo</v>
          </cell>
          <cell r="N12129" t="str">
            <v>94010</v>
          </cell>
          <cell r="O12129" t="str">
            <v>Via Trieste, 7/B</v>
          </cell>
        </row>
        <row r="12130">
          <cell r="A12130">
            <v>83128</v>
          </cell>
          <cell r="B12130" t="str">
            <v>83128</v>
          </cell>
          <cell r="C12130" t="str">
            <v>UPA5128</v>
          </cell>
          <cell r="D12130" t="str">
            <v>UP</v>
          </cell>
          <cell r="E12130" t="str">
            <v>ATTIVO</v>
          </cell>
          <cell r="F12130" t="str">
            <v>Sud 2</v>
          </cell>
          <cell r="G12130" t="str">
            <v>Sicilia</v>
          </cell>
          <cell r="H12130" t="str">
            <v>Enna</v>
          </cell>
          <cell r="I12130" t="str">
            <v>EN</v>
          </cell>
          <cell r="J12130" t="str">
            <v>Enna</v>
          </cell>
          <cell r="K12130" t="str">
            <v>Villarosa</v>
          </cell>
          <cell r="L12130" t="str">
            <v>086020</v>
          </cell>
          <cell r="M12130" t="str">
            <v>Villarosa</v>
          </cell>
          <cell r="N12130" t="str">
            <v>94010</v>
          </cell>
          <cell r="O12130" t="str">
            <v>Via Crema, 92</v>
          </cell>
        </row>
        <row r="12131">
          <cell r="A12131">
            <v>37005</v>
          </cell>
          <cell r="B12131" t="str">
            <v>37005</v>
          </cell>
          <cell r="C12131" t="str">
            <v>UPA6005</v>
          </cell>
          <cell r="D12131" t="str">
            <v>UP</v>
          </cell>
          <cell r="E12131" t="str">
            <v>ATTIVO</v>
          </cell>
          <cell r="F12131" t="str">
            <v>Sud 2</v>
          </cell>
          <cell r="G12131" t="str">
            <v>Sicilia</v>
          </cell>
          <cell r="H12131" t="str">
            <v>Messina</v>
          </cell>
          <cell r="I12131" t="str">
            <v>ME</v>
          </cell>
          <cell r="J12131" t="str">
            <v>Messina 1 Citta'</v>
          </cell>
          <cell r="K12131" t="str">
            <v>Ali'</v>
          </cell>
          <cell r="L12131" t="str">
            <v>083002</v>
          </cell>
          <cell r="M12131" t="str">
            <v>Ali</v>
          </cell>
          <cell r="N12131" t="str">
            <v>98020</v>
          </cell>
          <cell r="O12131" t="str">
            <v>Via San Giuseppe, 6</v>
          </cell>
        </row>
        <row r="12132">
          <cell r="A12132">
            <v>37004</v>
          </cell>
          <cell r="B12132" t="str">
            <v>37004</v>
          </cell>
          <cell r="C12132" t="str">
            <v>UPA6004</v>
          </cell>
          <cell r="D12132" t="str">
            <v>UP</v>
          </cell>
          <cell r="E12132" t="str">
            <v>ATTIVO</v>
          </cell>
          <cell r="F12132" t="str">
            <v>Sud 2</v>
          </cell>
          <cell r="G12132" t="str">
            <v>Sicilia</v>
          </cell>
          <cell r="H12132" t="str">
            <v>Messina</v>
          </cell>
          <cell r="I12132" t="str">
            <v>ME</v>
          </cell>
          <cell r="J12132" t="str">
            <v>Messina 1 Citta'</v>
          </cell>
          <cell r="K12132" t="str">
            <v>Ali' Terme</v>
          </cell>
          <cell r="L12132" t="str">
            <v>083003</v>
          </cell>
          <cell r="M12132" t="str">
            <v>Ali' Terme</v>
          </cell>
          <cell r="N12132" t="str">
            <v>98021</v>
          </cell>
          <cell r="O12132" t="str">
            <v>Piazza Nino Prestia, Snc</v>
          </cell>
        </row>
        <row r="12133">
          <cell r="A12133">
            <v>37007</v>
          </cell>
          <cell r="B12133" t="str">
            <v>37007</v>
          </cell>
          <cell r="C12133" t="str">
            <v>UPA6007</v>
          </cell>
          <cell r="D12133" t="str">
            <v>UP</v>
          </cell>
          <cell r="E12133" t="str">
            <v>ATTIVO</v>
          </cell>
          <cell r="F12133" t="str">
            <v>Sud 2</v>
          </cell>
          <cell r="G12133" t="str">
            <v>Sicilia</v>
          </cell>
          <cell r="H12133" t="str">
            <v>Messina</v>
          </cell>
          <cell r="I12133" t="str">
            <v>ME</v>
          </cell>
          <cell r="J12133" t="str">
            <v>Messina 1 Citta'</v>
          </cell>
          <cell r="K12133" t="str">
            <v>Antillo</v>
          </cell>
          <cell r="L12133" t="str">
            <v>083004</v>
          </cell>
          <cell r="M12133" t="str">
            <v>Antillo</v>
          </cell>
          <cell r="N12133" t="str">
            <v>98030</v>
          </cell>
          <cell r="O12133" t="str">
            <v>Via Roma, 77</v>
          </cell>
        </row>
        <row r="12134">
          <cell r="A12134">
            <v>37020</v>
          </cell>
          <cell r="B12134" t="str">
            <v>37020</v>
          </cell>
          <cell r="C12134" t="str">
            <v>UPA6020</v>
          </cell>
          <cell r="D12134" t="str">
            <v>UP</v>
          </cell>
          <cell r="E12134" t="str">
            <v>ATTIVO</v>
          </cell>
          <cell r="F12134" t="str">
            <v>Sud 2</v>
          </cell>
          <cell r="G12134" t="str">
            <v>Sicilia</v>
          </cell>
          <cell r="H12134" t="str">
            <v>Messina</v>
          </cell>
          <cell r="I12134" t="str">
            <v>ME</v>
          </cell>
          <cell r="J12134" t="str">
            <v>Messina 1 Citta'</v>
          </cell>
          <cell r="K12134" t="str">
            <v>Casalvecchio Siculo</v>
          </cell>
          <cell r="L12134" t="str">
            <v>083012</v>
          </cell>
          <cell r="M12134" t="str">
            <v>Casalvecchio Siculo</v>
          </cell>
          <cell r="N12134" t="str">
            <v>98032</v>
          </cell>
          <cell r="O12134" t="str">
            <v>Via Sant'Onofrio, 81</v>
          </cell>
        </row>
        <row r="12135">
          <cell r="A12135">
            <v>37282</v>
          </cell>
          <cell r="B12135" t="str">
            <v>37282</v>
          </cell>
          <cell r="C12135" t="str">
            <v>UPA6282</v>
          </cell>
          <cell r="D12135" t="str">
            <v>UP</v>
          </cell>
          <cell r="E12135" t="str">
            <v>ATTIVO</v>
          </cell>
          <cell r="F12135" t="str">
            <v>Sud 2</v>
          </cell>
          <cell r="G12135" t="str">
            <v>Sicilia</v>
          </cell>
          <cell r="H12135" t="str">
            <v>Messina</v>
          </cell>
          <cell r="I12135" t="str">
            <v>ME</v>
          </cell>
          <cell r="J12135" t="str">
            <v>Messina 1 Citta'</v>
          </cell>
          <cell r="K12135" t="str">
            <v>Casalvecchio Siculo</v>
          </cell>
          <cell r="L12135" t="str">
            <v>083012</v>
          </cell>
          <cell r="M12135" t="str">
            <v>Misitano</v>
          </cell>
          <cell r="N12135" t="str">
            <v>98032</v>
          </cell>
          <cell r="O12135" t="str">
            <v>Contrada Misitano, Snc</v>
          </cell>
        </row>
        <row r="12136">
          <cell r="A12136">
            <v>37155</v>
          </cell>
          <cell r="B12136" t="str">
            <v>37155</v>
          </cell>
          <cell r="C12136" t="str">
            <v>UPA6155</v>
          </cell>
          <cell r="D12136" t="str">
            <v>UP</v>
          </cell>
          <cell r="E12136" t="str">
            <v>ATTIVO</v>
          </cell>
          <cell r="F12136" t="str">
            <v>Sud 2</v>
          </cell>
          <cell r="G12136" t="str">
            <v>Sicilia</v>
          </cell>
          <cell r="H12136" t="str">
            <v>Messina</v>
          </cell>
          <cell r="I12136" t="str">
            <v>ME</v>
          </cell>
          <cell r="J12136" t="str">
            <v>Messina 1 Citta'</v>
          </cell>
          <cell r="K12136" t="str">
            <v>Castelmola</v>
          </cell>
          <cell r="L12136" t="str">
            <v>083015</v>
          </cell>
          <cell r="M12136" t="str">
            <v>Castelmola</v>
          </cell>
          <cell r="N12136" t="str">
            <v>98030</v>
          </cell>
          <cell r="O12136" t="str">
            <v>Via Costantino Patricio, 45</v>
          </cell>
        </row>
        <row r="12137">
          <cell r="A12137">
            <v>37035</v>
          </cell>
          <cell r="B12137" t="str">
            <v>37035</v>
          </cell>
          <cell r="C12137" t="str">
            <v>UPA6035</v>
          </cell>
          <cell r="D12137" t="str">
            <v>UP</v>
          </cell>
          <cell r="E12137" t="str">
            <v>ATTIVO</v>
          </cell>
          <cell r="F12137" t="str">
            <v>Sud 2</v>
          </cell>
          <cell r="G12137" t="str">
            <v>Sicilia</v>
          </cell>
          <cell r="H12137" t="str">
            <v>Messina</v>
          </cell>
          <cell r="I12137" t="str">
            <v>ME</v>
          </cell>
          <cell r="J12137" t="str">
            <v>Messina 1 Citta'</v>
          </cell>
          <cell r="K12137" t="str">
            <v>Fiumedinisi</v>
          </cell>
          <cell r="L12137" t="str">
            <v>083021</v>
          </cell>
          <cell r="M12137" t="str">
            <v>Fiumedinisi</v>
          </cell>
          <cell r="N12137" t="str">
            <v>98022</v>
          </cell>
          <cell r="O12137" t="str">
            <v>Via Dante Alighieri, 23</v>
          </cell>
        </row>
        <row r="12138">
          <cell r="A12138">
            <v>37037</v>
          </cell>
          <cell r="B12138" t="str">
            <v>37037</v>
          </cell>
          <cell r="C12138" t="str">
            <v>UPA6037</v>
          </cell>
          <cell r="D12138" t="str">
            <v>UP</v>
          </cell>
          <cell r="E12138" t="str">
            <v>ATTIVO</v>
          </cell>
          <cell r="F12138" t="str">
            <v>Sud 2</v>
          </cell>
          <cell r="G12138" t="str">
            <v>Sicilia</v>
          </cell>
          <cell r="H12138" t="str">
            <v>Messina</v>
          </cell>
          <cell r="I12138" t="str">
            <v>ME</v>
          </cell>
          <cell r="J12138" t="str">
            <v>Messina 1 Citta'</v>
          </cell>
          <cell r="K12138" t="str">
            <v>Forza D'Agro'</v>
          </cell>
          <cell r="L12138" t="str">
            <v>083024</v>
          </cell>
          <cell r="M12138" t="str">
            <v>Forza D'Agro'</v>
          </cell>
          <cell r="N12138" t="str">
            <v>98030</v>
          </cell>
          <cell r="O12138" t="str">
            <v>Via Belvedere, 23</v>
          </cell>
        </row>
        <row r="12139">
          <cell r="A12139">
            <v>37038</v>
          </cell>
          <cell r="B12139" t="str">
            <v>37038</v>
          </cell>
          <cell r="C12139" t="str">
            <v>UPA6038</v>
          </cell>
          <cell r="D12139" t="str">
            <v>UP</v>
          </cell>
          <cell r="E12139" t="str">
            <v>ATTIVO</v>
          </cell>
          <cell r="F12139" t="str">
            <v>Sud 2</v>
          </cell>
          <cell r="G12139" t="str">
            <v>Sicilia</v>
          </cell>
          <cell r="H12139" t="str">
            <v>Messina</v>
          </cell>
          <cell r="I12139" t="str">
            <v>ME</v>
          </cell>
          <cell r="J12139" t="str">
            <v>Messina 1 Citta'</v>
          </cell>
          <cell r="K12139" t="str">
            <v>Francavilla Di Sicilia</v>
          </cell>
          <cell r="L12139" t="str">
            <v>083025</v>
          </cell>
          <cell r="M12139" t="str">
            <v>Francavilla Di Sicilia</v>
          </cell>
          <cell r="N12139" t="str">
            <v>98034</v>
          </cell>
          <cell r="O12139" t="str">
            <v>Via Don Nino Russotti, Snc</v>
          </cell>
        </row>
        <row r="12140">
          <cell r="A12140">
            <v>37154</v>
          </cell>
          <cell r="B12140" t="str">
            <v>37154</v>
          </cell>
          <cell r="C12140" t="str">
            <v>UPA6154</v>
          </cell>
          <cell r="D12140" t="str">
            <v>UP</v>
          </cell>
          <cell r="E12140" t="str">
            <v>ATTIVO</v>
          </cell>
          <cell r="F12140" t="str">
            <v>Sud 2</v>
          </cell>
          <cell r="G12140" t="str">
            <v>Sicilia</v>
          </cell>
          <cell r="H12140" t="str">
            <v>Messina</v>
          </cell>
          <cell r="I12140" t="str">
            <v>ME</v>
          </cell>
          <cell r="J12140" t="str">
            <v>Messina 1 Citta'</v>
          </cell>
          <cell r="K12140" t="str">
            <v>Furci Siculo</v>
          </cell>
          <cell r="L12140" t="str">
            <v>083027</v>
          </cell>
          <cell r="M12140" t="str">
            <v>Furci Siculo</v>
          </cell>
          <cell r="N12140" t="str">
            <v>98023</v>
          </cell>
          <cell r="O12140" t="str">
            <v>Via Della Luce, 1</v>
          </cell>
        </row>
        <row r="12141">
          <cell r="A12141">
            <v>37055</v>
          </cell>
          <cell r="B12141" t="str">
            <v>37055</v>
          </cell>
          <cell r="C12141" t="str">
            <v>UPA6055</v>
          </cell>
          <cell r="D12141" t="str">
            <v>UP</v>
          </cell>
          <cell r="E12141" t="str">
            <v>ATTIVO</v>
          </cell>
          <cell r="F12141" t="str">
            <v>Sud 2</v>
          </cell>
          <cell r="G12141" t="str">
            <v>Sicilia</v>
          </cell>
          <cell r="H12141" t="str">
            <v>Messina</v>
          </cell>
          <cell r="I12141" t="str">
            <v>ME</v>
          </cell>
          <cell r="J12141" t="str">
            <v>Messina 1 Citta'</v>
          </cell>
          <cell r="K12141" t="str">
            <v>Gaggi</v>
          </cell>
          <cell r="L12141" t="str">
            <v>083029</v>
          </cell>
          <cell r="M12141" t="str">
            <v>Gaggi</v>
          </cell>
          <cell r="N12141" t="str">
            <v>98030</v>
          </cell>
          <cell r="O12141" t="str">
            <v>Via Roma, 2</v>
          </cell>
        </row>
        <row r="12142">
          <cell r="A12142">
            <v>37178</v>
          </cell>
          <cell r="B12142" t="str">
            <v>37178</v>
          </cell>
          <cell r="C12142" t="str">
            <v>UPA6178</v>
          </cell>
          <cell r="D12142" t="str">
            <v>UP</v>
          </cell>
          <cell r="E12142" t="str">
            <v>ATTIVO</v>
          </cell>
          <cell r="F12142" t="str">
            <v>Sud 2</v>
          </cell>
          <cell r="G12142" t="str">
            <v>Sicilia</v>
          </cell>
          <cell r="H12142" t="str">
            <v>Messina</v>
          </cell>
          <cell r="I12142" t="str">
            <v>ME</v>
          </cell>
          <cell r="J12142" t="str">
            <v>Messina 1 Citta'</v>
          </cell>
          <cell r="K12142" t="str">
            <v>Gallodoro</v>
          </cell>
          <cell r="L12142" t="str">
            <v>083031</v>
          </cell>
          <cell r="M12142" t="str">
            <v>Gallodoro</v>
          </cell>
          <cell r="N12142" t="str">
            <v>98030</v>
          </cell>
          <cell r="O12142" t="str">
            <v>Corso Don Antonino Lo Turco, 47</v>
          </cell>
        </row>
        <row r="12143">
          <cell r="A12143">
            <v>37220</v>
          </cell>
          <cell r="B12143" t="str">
            <v>37220</v>
          </cell>
          <cell r="C12143" t="str">
            <v>UPA6220</v>
          </cell>
          <cell r="D12143" t="str">
            <v>UP</v>
          </cell>
          <cell r="E12143" t="str">
            <v>ATTIVO</v>
          </cell>
          <cell r="F12143" t="str">
            <v>Sud 2</v>
          </cell>
          <cell r="G12143" t="str">
            <v>Sicilia</v>
          </cell>
          <cell r="H12143" t="str">
            <v>Messina</v>
          </cell>
          <cell r="I12143" t="str">
            <v>ME</v>
          </cell>
          <cell r="J12143" t="str">
            <v>Messina 1 Citta'</v>
          </cell>
          <cell r="K12143" t="str">
            <v>Giardini-Naxos</v>
          </cell>
          <cell r="L12143" t="str">
            <v>083032</v>
          </cell>
          <cell r="M12143" t="str">
            <v>Giardini Naxos</v>
          </cell>
          <cell r="N12143" t="str">
            <v>98035</v>
          </cell>
          <cell r="O12143" t="str">
            <v>Via Naxos, 151</v>
          </cell>
        </row>
        <row r="12144">
          <cell r="A12144">
            <v>37048</v>
          </cell>
          <cell r="B12144" t="str">
            <v>37048</v>
          </cell>
          <cell r="C12144" t="str">
            <v>UPA6048</v>
          </cell>
          <cell r="D12144" t="str">
            <v>UP</v>
          </cell>
          <cell r="E12144" t="str">
            <v>ATTIVO</v>
          </cell>
          <cell r="F12144" t="str">
            <v>Sud 2</v>
          </cell>
          <cell r="G12144" t="str">
            <v>Sicilia</v>
          </cell>
          <cell r="H12144" t="str">
            <v>Messina</v>
          </cell>
          <cell r="I12144" t="str">
            <v>ME</v>
          </cell>
          <cell r="J12144" t="str">
            <v>Messina 1 Citta'</v>
          </cell>
          <cell r="K12144" t="str">
            <v>Giardini-Naxos</v>
          </cell>
          <cell r="L12144" t="str">
            <v>083032</v>
          </cell>
          <cell r="M12144" t="str">
            <v>Giardini -Naxos</v>
          </cell>
          <cell r="N12144" t="str">
            <v>98035</v>
          </cell>
          <cell r="O12144" t="str">
            <v>Via Erice, 3</v>
          </cell>
        </row>
        <row r="12145">
          <cell r="A12145">
            <v>37051</v>
          </cell>
          <cell r="B12145" t="str">
            <v>37051</v>
          </cell>
          <cell r="C12145" t="str">
            <v>UPA6051</v>
          </cell>
          <cell r="D12145" t="str">
            <v>UP</v>
          </cell>
          <cell r="E12145" t="str">
            <v>ATTIVO</v>
          </cell>
          <cell r="F12145" t="str">
            <v>Sud 2</v>
          </cell>
          <cell r="G12145" t="str">
            <v>Sicilia</v>
          </cell>
          <cell r="H12145" t="str">
            <v>Messina</v>
          </cell>
          <cell r="I12145" t="str">
            <v>ME</v>
          </cell>
          <cell r="J12145" t="str">
            <v>Messina 1 Citta'</v>
          </cell>
          <cell r="K12145" t="str">
            <v>Graniti</v>
          </cell>
          <cell r="L12145" t="str">
            <v>083034</v>
          </cell>
          <cell r="M12145" t="str">
            <v>Graniti</v>
          </cell>
          <cell r="N12145" t="str">
            <v>98036</v>
          </cell>
          <cell r="O12145" t="str">
            <v>Via Monsignor Annibale Di Francia, 91</v>
          </cell>
        </row>
        <row r="12146">
          <cell r="A12146">
            <v>37054</v>
          </cell>
          <cell r="B12146" t="str">
            <v>37054</v>
          </cell>
          <cell r="C12146" t="str">
            <v>UPA6054</v>
          </cell>
          <cell r="D12146" t="str">
            <v>UP</v>
          </cell>
          <cell r="E12146" t="str">
            <v>ATTIVO</v>
          </cell>
          <cell r="F12146" t="str">
            <v>Sud 2</v>
          </cell>
          <cell r="G12146" t="str">
            <v>Sicilia</v>
          </cell>
          <cell r="H12146" t="str">
            <v>Messina</v>
          </cell>
          <cell r="I12146" t="str">
            <v>ME</v>
          </cell>
          <cell r="J12146" t="str">
            <v>Messina 1 Citta'</v>
          </cell>
          <cell r="K12146" t="str">
            <v>Itala</v>
          </cell>
          <cell r="L12146" t="str">
            <v>083036</v>
          </cell>
          <cell r="M12146" t="str">
            <v>Itala</v>
          </cell>
          <cell r="N12146" t="str">
            <v>98025</v>
          </cell>
          <cell r="O12146" t="str">
            <v>Piazza Fratelli Di Bartolo,</v>
          </cell>
        </row>
        <row r="12147">
          <cell r="A12147">
            <v>37057</v>
          </cell>
          <cell r="B12147" t="str">
            <v>37057</v>
          </cell>
          <cell r="C12147" t="str">
            <v>UPA6057</v>
          </cell>
          <cell r="D12147" t="str">
            <v>UP</v>
          </cell>
          <cell r="E12147" t="str">
            <v>ATTIVO</v>
          </cell>
          <cell r="F12147" t="str">
            <v>Sud 2</v>
          </cell>
          <cell r="G12147" t="str">
            <v>Sicilia</v>
          </cell>
          <cell r="H12147" t="str">
            <v>Messina</v>
          </cell>
          <cell r="I12147" t="str">
            <v>ME</v>
          </cell>
          <cell r="J12147" t="str">
            <v>Messina 1 Citta'</v>
          </cell>
          <cell r="K12147" t="str">
            <v>Letojanni</v>
          </cell>
          <cell r="L12147" t="str">
            <v>083038</v>
          </cell>
          <cell r="M12147" t="str">
            <v>Letoianni</v>
          </cell>
          <cell r="N12147" t="str">
            <v>98037</v>
          </cell>
          <cell r="O12147" t="str">
            <v>Via Michelangelo Garufi, 33</v>
          </cell>
        </row>
        <row r="12148">
          <cell r="A12148">
            <v>37059</v>
          </cell>
          <cell r="B12148" t="str">
            <v>37059</v>
          </cell>
          <cell r="C12148" t="str">
            <v>UPA6059</v>
          </cell>
          <cell r="D12148" t="str">
            <v>UP</v>
          </cell>
          <cell r="E12148" t="str">
            <v>ATTIVO</v>
          </cell>
          <cell r="F12148" t="str">
            <v>Sud 2</v>
          </cell>
          <cell r="G12148" t="str">
            <v>Sicilia</v>
          </cell>
          <cell r="H12148" t="str">
            <v>Messina</v>
          </cell>
          <cell r="I12148" t="str">
            <v>ME</v>
          </cell>
          <cell r="J12148" t="str">
            <v>Messina 1 Citta'</v>
          </cell>
          <cell r="K12148" t="str">
            <v>Limina</v>
          </cell>
          <cell r="L12148" t="str">
            <v>083040</v>
          </cell>
          <cell r="M12148" t="str">
            <v>Limina</v>
          </cell>
          <cell r="N12148" t="str">
            <v>98030</v>
          </cell>
          <cell r="O12148" t="str">
            <v>Via Leonardo Da Vinci, 1</v>
          </cell>
        </row>
        <row r="12149">
          <cell r="A12149">
            <v>37063</v>
          </cell>
          <cell r="B12149" t="str">
            <v>37063</v>
          </cell>
          <cell r="C12149" t="str">
            <v>UPA6063</v>
          </cell>
          <cell r="D12149" t="str">
            <v>UP</v>
          </cell>
          <cell r="E12149" t="str">
            <v>ATTIVO</v>
          </cell>
          <cell r="F12149" t="str">
            <v>Sud 2</v>
          </cell>
          <cell r="G12149" t="str">
            <v>Sicilia</v>
          </cell>
          <cell r="H12149" t="str">
            <v>Messina</v>
          </cell>
          <cell r="I12149" t="str">
            <v>ME</v>
          </cell>
          <cell r="J12149" t="str">
            <v>Messina 1 Citta'</v>
          </cell>
          <cell r="K12149" t="str">
            <v>Malvagna</v>
          </cell>
          <cell r="L12149" t="str">
            <v>083044</v>
          </cell>
          <cell r="M12149" t="str">
            <v>Malvagna</v>
          </cell>
          <cell r="N12149" t="str">
            <v>98030</v>
          </cell>
          <cell r="O12149" t="str">
            <v>Via Ugo Foscolo, 4</v>
          </cell>
        </row>
        <row r="12150">
          <cell r="A12150">
            <v>37064</v>
          </cell>
          <cell r="B12150" t="str">
            <v>37064</v>
          </cell>
          <cell r="C12150" t="str">
            <v>UPA6064</v>
          </cell>
          <cell r="D12150" t="str">
            <v>UP</v>
          </cell>
          <cell r="E12150" t="str">
            <v>ATTIVO</v>
          </cell>
          <cell r="F12150" t="str">
            <v>Sud 2</v>
          </cell>
          <cell r="G12150" t="str">
            <v>Sicilia</v>
          </cell>
          <cell r="H12150" t="str">
            <v>Messina</v>
          </cell>
          <cell r="I12150" t="str">
            <v>ME</v>
          </cell>
          <cell r="J12150" t="str">
            <v>Messina 1 Citta'</v>
          </cell>
          <cell r="K12150" t="str">
            <v>Mandanici</v>
          </cell>
          <cell r="L12150" t="str">
            <v>083045</v>
          </cell>
          <cell r="M12150" t="str">
            <v>Mandanici</v>
          </cell>
          <cell r="N12150" t="str">
            <v>98020</v>
          </cell>
          <cell r="O12150" t="str">
            <v>Piazza Dante, 1</v>
          </cell>
        </row>
        <row r="12151">
          <cell r="A12151">
            <v>37284</v>
          </cell>
          <cell r="B12151" t="str">
            <v>37284</v>
          </cell>
          <cell r="C12151" t="str">
            <v>UPA6284</v>
          </cell>
          <cell r="D12151" t="str">
            <v>UP</v>
          </cell>
          <cell r="E12151" t="str">
            <v>ATTIVO</v>
          </cell>
          <cell r="F12151" t="str">
            <v>Sud 2</v>
          </cell>
          <cell r="G12151" t="str">
            <v>Sicilia</v>
          </cell>
          <cell r="H12151" t="str">
            <v>Messina</v>
          </cell>
          <cell r="I12151" t="str">
            <v>ME</v>
          </cell>
          <cell r="J12151" t="str">
            <v>Messina 1 Citta'</v>
          </cell>
          <cell r="K12151" t="str">
            <v>Messina</v>
          </cell>
          <cell r="L12151" t="str">
            <v>083048</v>
          </cell>
          <cell r="M12151" t="str">
            <v>Altolia</v>
          </cell>
          <cell r="N12151" t="str">
            <v>98143</v>
          </cell>
          <cell r="O12151" t="str">
            <v>Via Luogogrande, Snc</v>
          </cell>
        </row>
        <row r="12152">
          <cell r="A12152">
            <v>37012</v>
          </cell>
          <cell r="B12152" t="str">
            <v>37012</v>
          </cell>
          <cell r="C12152" t="str">
            <v>UPA6012</v>
          </cell>
          <cell r="D12152" t="str">
            <v>UP</v>
          </cell>
          <cell r="E12152" t="str">
            <v>ATTIVO</v>
          </cell>
          <cell r="F12152" t="str">
            <v>Sud 2</v>
          </cell>
          <cell r="G12152" t="str">
            <v>Sicilia</v>
          </cell>
          <cell r="H12152" t="str">
            <v>Messina</v>
          </cell>
          <cell r="I12152" t="str">
            <v>ME</v>
          </cell>
          <cell r="J12152" t="str">
            <v>Messina 1 Citta'</v>
          </cell>
          <cell r="K12152" t="str">
            <v>Messina</v>
          </cell>
          <cell r="L12152" t="str">
            <v>083048</v>
          </cell>
          <cell r="M12152" t="str">
            <v>Bordonaro</v>
          </cell>
          <cell r="N12152" t="str">
            <v>98145</v>
          </cell>
          <cell r="O12152" t="str">
            <v>Via Comunale, Snc</v>
          </cell>
        </row>
        <row r="12153">
          <cell r="A12153">
            <v>37166</v>
          </cell>
          <cell r="B12153" t="str">
            <v>37166</v>
          </cell>
          <cell r="C12153" t="str">
            <v>UPA6166</v>
          </cell>
          <cell r="D12153" t="str">
            <v>UP</v>
          </cell>
          <cell r="E12153" t="str">
            <v>ATTIVO</v>
          </cell>
          <cell r="F12153" t="str">
            <v>Sud 2</v>
          </cell>
          <cell r="G12153" t="str">
            <v>Sicilia</v>
          </cell>
          <cell r="H12153" t="str">
            <v>Messina</v>
          </cell>
          <cell r="I12153" t="str">
            <v>ME</v>
          </cell>
          <cell r="J12153" t="str">
            <v>Messina 1 Citta'</v>
          </cell>
          <cell r="K12153" t="str">
            <v>Messina</v>
          </cell>
          <cell r="L12153" t="str">
            <v>083048</v>
          </cell>
          <cell r="M12153" t="str">
            <v>Camaro</v>
          </cell>
          <cell r="N12153" t="str">
            <v>98151</v>
          </cell>
          <cell r="O12153" t="str">
            <v>Via Comunale Camaro, 212</v>
          </cell>
        </row>
        <row r="12154">
          <cell r="A12154">
            <v>37201</v>
          </cell>
          <cell r="B12154" t="str">
            <v>37201</v>
          </cell>
          <cell r="C12154" t="str">
            <v>UPA6201</v>
          </cell>
          <cell r="D12154" t="str">
            <v>UP</v>
          </cell>
          <cell r="E12154" t="str">
            <v>ATTIVO</v>
          </cell>
          <cell r="F12154" t="str">
            <v>Sud 2</v>
          </cell>
          <cell r="G12154" t="str">
            <v>Sicilia</v>
          </cell>
          <cell r="H12154" t="str">
            <v>Messina</v>
          </cell>
          <cell r="I12154" t="str">
            <v>ME</v>
          </cell>
          <cell r="J12154" t="str">
            <v>Messina 1 Citta'</v>
          </cell>
          <cell r="K12154" t="str">
            <v>Messina</v>
          </cell>
          <cell r="L12154" t="str">
            <v>083048</v>
          </cell>
          <cell r="M12154" t="str">
            <v>Camaro Inferiore</v>
          </cell>
          <cell r="N12154" t="str">
            <v>98149</v>
          </cell>
          <cell r="O12154" t="str">
            <v>Piazza San Luigi, Snc</v>
          </cell>
        </row>
        <row r="12155">
          <cell r="A12155">
            <v>37021</v>
          </cell>
          <cell r="B12155" t="str">
            <v>37021</v>
          </cell>
          <cell r="C12155" t="str">
            <v>UPA6021</v>
          </cell>
          <cell r="D12155" t="str">
            <v>UP</v>
          </cell>
          <cell r="E12155" t="str">
            <v>ATTIVO</v>
          </cell>
          <cell r="F12155" t="str">
            <v>Sud 2</v>
          </cell>
          <cell r="G12155" t="str">
            <v>Sicilia</v>
          </cell>
          <cell r="H12155" t="str">
            <v>Messina</v>
          </cell>
          <cell r="I12155" t="str">
            <v>ME</v>
          </cell>
          <cell r="J12155" t="str">
            <v>Messina 1 Citta'</v>
          </cell>
          <cell r="K12155" t="str">
            <v>Messina</v>
          </cell>
          <cell r="L12155" t="str">
            <v>083048</v>
          </cell>
          <cell r="M12155" t="str">
            <v>Castanea Delle Furie</v>
          </cell>
          <cell r="N12155" t="str">
            <v>98155</v>
          </cell>
          <cell r="O12155" t="str">
            <v>Piazza Santo Rosario, Snc</v>
          </cell>
        </row>
        <row r="12156">
          <cell r="A12156">
            <v>37029</v>
          </cell>
          <cell r="B12156" t="str">
            <v>37029</v>
          </cell>
          <cell r="C12156" t="str">
            <v>UPA6029</v>
          </cell>
          <cell r="D12156" t="str">
            <v>UP</v>
          </cell>
          <cell r="E12156" t="str">
            <v>ATTIVO</v>
          </cell>
          <cell r="F12156" t="str">
            <v>Sud 2</v>
          </cell>
          <cell r="G12156" t="str">
            <v>Sicilia</v>
          </cell>
          <cell r="H12156" t="str">
            <v>Messina</v>
          </cell>
          <cell r="I12156" t="str">
            <v>ME</v>
          </cell>
          <cell r="J12156" t="str">
            <v>Messina 1 Citta'</v>
          </cell>
          <cell r="K12156" t="str">
            <v>Messina</v>
          </cell>
          <cell r="L12156" t="str">
            <v>083048</v>
          </cell>
          <cell r="M12156" t="str">
            <v>Contemplazione</v>
          </cell>
          <cell r="N12156" t="str">
            <v>98168</v>
          </cell>
          <cell r="O12156" t="str">
            <v>Via Consolare Pompea Contemplazione, 147</v>
          </cell>
        </row>
        <row r="12157">
          <cell r="A12157">
            <v>37193</v>
          </cell>
          <cell r="B12157" t="str">
            <v>37193</v>
          </cell>
          <cell r="C12157" t="str">
            <v>UPA6193</v>
          </cell>
          <cell r="D12157" t="str">
            <v>UP</v>
          </cell>
          <cell r="E12157" t="str">
            <v>ATTIVO</v>
          </cell>
          <cell r="F12157" t="str">
            <v>Sud 2</v>
          </cell>
          <cell r="G12157" t="str">
            <v>Sicilia</v>
          </cell>
          <cell r="H12157" t="str">
            <v>Messina</v>
          </cell>
          <cell r="I12157" t="str">
            <v>ME</v>
          </cell>
          <cell r="J12157" t="str">
            <v>Messina 1 Citta'</v>
          </cell>
          <cell r="K12157" t="str">
            <v>Messina</v>
          </cell>
          <cell r="L12157" t="str">
            <v>083048</v>
          </cell>
          <cell r="M12157" t="str">
            <v>Contesse</v>
          </cell>
          <cell r="N12157" t="str">
            <v>98125</v>
          </cell>
          <cell r="O12157" t="str">
            <v>Via Consolare Valeria Contesse, 436</v>
          </cell>
        </row>
        <row r="12158">
          <cell r="A12158">
            <v>37281</v>
          </cell>
          <cell r="B12158" t="str">
            <v>37281</v>
          </cell>
          <cell r="C12158" t="str">
            <v>UPA6281</v>
          </cell>
          <cell r="D12158" t="str">
            <v>UP</v>
          </cell>
          <cell r="E12158" t="str">
            <v>ATTIVO</v>
          </cell>
          <cell r="F12158" t="str">
            <v>Sud 2</v>
          </cell>
          <cell r="G12158" t="str">
            <v>Sicilia</v>
          </cell>
          <cell r="H12158" t="str">
            <v>Messina</v>
          </cell>
          <cell r="I12158" t="str">
            <v>ME</v>
          </cell>
          <cell r="J12158" t="str">
            <v>Messina 1 Citta'</v>
          </cell>
          <cell r="K12158" t="str">
            <v>Messina</v>
          </cell>
          <cell r="L12158" t="str">
            <v>083048</v>
          </cell>
          <cell r="M12158" t="str">
            <v>Cumia Inferiore</v>
          </cell>
          <cell r="N12158" t="str">
            <v>98146</v>
          </cell>
          <cell r="O12158" t="str">
            <v>Via Comunale Cumia Inferiore, 10</v>
          </cell>
        </row>
        <row r="12159">
          <cell r="A12159">
            <v>37032</v>
          </cell>
          <cell r="B12159" t="str">
            <v>37032</v>
          </cell>
          <cell r="C12159" t="str">
            <v>UPA6032</v>
          </cell>
          <cell r="D12159" t="str">
            <v>UP</v>
          </cell>
          <cell r="E12159" t="str">
            <v>ATTIVO</v>
          </cell>
          <cell r="F12159" t="str">
            <v>Sud 2</v>
          </cell>
          <cell r="G12159" t="str">
            <v>Sicilia</v>
          </cell>
          <cell r="H12159" t="str">
            <v>Messina</v>
          </cell>
          <cell r="I12159" t="str">
            <v>ME</v>
          </cell>
          <cell r="J12159" t="str">
            <v>Messina 1 Citta'</v>
          </cell>
          <cell r="K12159" t="str">
            <v>Messina</v>
          </cell>
          <cell r="L12159" t="str">
            <v>083048</v>
          </cell>
          <cell r="M12159" t="str">
            <v>Faro Superiore</v>
          </cell>
          <cell r="N12159" t="str">
            <v>98158</v>
          </cell>
          <cell r="O12159" t="str">
            <v>Via Messina, Snc</v>
          </cell>
        </row>
        <row r="12160">
          <cell r="A12160">
            <v>37041</v>
          </cell>
          <cell r="B12160" t="str">
            <v>37041</v>
          </cell>
          <cell r="C12160" t="str">
            <v>UPA6041</v>
          </cell>
          <cell r="D12160" t="str">
            <v>UP</v>
          </cell>
          <cell r="E12160" t="str">
            <v>ATTIVO</v>
          </cell>
          <cell r="F12160" t="str">
            <v>Sud 2</v>
          </cell>
          <cell r="G12160" t="str">
            <v>Sicilia</v>
          </cell>
          <cell r="H12160" t="str">
            <v>Messina</v>
          </cell>
          <cell r="I12160" t="str">
            <v>ME</v>
          </cell>
          <cell r="J12160" t="str">
            <v>Messina 1 Citta'</v>
          </cell>
          <cell r="K12160" t="str">
            <v>Messina</v>
          </cell>
          <cell r="L12160" t="str">
            <v>083048</v>
          </cell>
          <cell r="M12160" t="str">
            <v>Galati Marina</v>
          </cell>
          <cell r="N12160" t="str">
            <v>98134</v>
          </cell>
          <cell r="O12160" t="str">
            <v>Via Risorgimento Galati Marina, 8</v>
          </cell>
        </row>
        <row r="12161">
          <cell r="A12161">
            <v>37043</v>
          </cell>
          <cell r="B12161" t="str">
            <v>37043</v>
          </cell>
          <cell r="C12161" t="str">
            <v>UPA6043</v>
          </cell>
          <cell r="D12161" t="str">
            <v>UP</v>
          </cell>
          <cell r="E12161" t="str">
            <v>ATTIVO</v>
          </cell>
          <cell r="F12161" t="str">
            <v>Sud 2</v>
          </cell>
          <cell r="G12161" t="str">
            <v>Sicilia</v>
          </cell>
          <cell r="H12161" t="str">
            <v>Messina</v>
          </cell>
          <cell r="I12161" t="str">
            <v>ME</v>
          </cell>
          <cell r="J12161" t="str">
            <v>Messina 1 Citta'</v>
          </cell>
          <cell r="K12161" t="str">
            <v>Messina</v>
          </cell>
          <cell r="L12161" t="str">
            <v>083048</v>
          </cell>
          <cell r="M12161" t="str">
            <v>Ganzirri</v>
          </cell>
          <cell r="N12161" t="str">
            <v>98165</v>
          </cell>
          <cell r="O12161" t="str">
            <v>Via Lago, 15</v>
          </cell>
        </row>
        <row r="12162">
          <cell r="A12162">
            <v>37045</v>
          </cell>
          <cell r="B12162" t="str">
            <v>37045</v>
          </cell>
          <cell r="C12162" t="str">
            <v>UPA6045</v>
          </cell>
          <cell r="D12162" t="str">
            <v>UP</v>
          </cell>
          <cell r="E12162" t="str">
            <v>ATTIVO</v>
          </cell>
          <cell r="F12162" t="str">
            <v>Sud 2</v>
          </cell>
          <cell r="G12162" t="str">
            <v>Sicilia</v>
          </cell>
          <cell r="H12162" t="str">
            <v>Messina</v>
          </cell>
          <cell r="I12162" t="str">
            <v>ME</v>
          </cell>
          <cell r="J12162" t="str">
            <v>Messina 1 Citta'</v>
          </cell>
          <cell r="K12162" t="str">
            <v>Messina</v>
          </cell>
          <cell r="L12162" t="str">
            <v>083048</v>
          </cell>
          <cell r="M12162" t="str">
            <v>Gesso</v>
          </cell>
          <cell r="N12162" t="str">
            <v>98153</v>
          </cell>
          <cell r="O12162" t="str">
            <v>Via Belvedere Gesso, Snc</v>
          </cell>
        </row>
        <row r="12163">
          <cell r="A12163">
            <v>37046</v>
          </cell>
          <cell r="B12163" t="str">
            <v>37046</v>
          </cell>
          <cell r="C12163" t="str">
            <v>UPA6046</v>
          </cell>
          <cell r="D12163" t="str">
            <v>UP</v>
          </cell>
          <cell r="E12163" t="str">
            <v>ATTIVO</v>
          </cell>
          <cell r="F12163" t="str">
            <v>Sud 2</v>
          </cell>
          <cell r="G12163" t="str">
            <v>Sicilia</v>
          </cell>
          <cell r="H12163" t="str">
            <v>Messina</v>
          </cell>
          <cell r="I12163" t="str">
            <v>ME</v>
          </cell>
          <cell r="J12163" t="str">
            <v>Messina 1 Citta'</v>
          </cell>
          <cell r="K12163" t="str">
            <v>Messina</v>
          </cell>
          <cell r="L12163" t="str">
            <v>083048</v>
          </cell>
          <cell r="M12163" t="str">
            <v>Giampilieri</v>
          </cell>
          <cell r="N12163" t="str">
            <v>98142</v>
          </cell>
          <cell r="O12163" t="str">
            <v>Via Michelangelo Rizzo Giampilieri, 36</v>
          </cell>
        </row>
        <row r="12164">
          <cell r="A12164">
            <v>37047</v>
          </cell>
          <cell r="B12164" t="str">
            <v>37047</v>
          </cell>
          <cell r="C12164" t="str">
            <v>UPA6047</v>
          </cell>
          <cell r="D12164" t="str">
            <v>UP</v>
          </cell>
          <cell r="E12164" t="str">
            <v>ATTIVO</v>
          </cell>
          <cell r="F12164" t="str">
            <v>Sud 2</v>
          </cell>
          <cell r="G12164" t="str">
            <v>Sicilia</v>
          </cell>
          <cell r="H12164" t="str">
            <v>Messina</v>
          </cell>
          <cell r="I12164" t="str">
            <v>ME</v>
          </cell>
          <cell r="J12164" t="str">
            <v>Messina 1 Citta'</v>
          </cell>
          <cell r="K12164" t="str">
            <v>Messina</v>
          </cell>
          <cell r="L12164" t="str">
            <v>083048</v>
          </cell>
          <cell r="M12164" t="str">
            <v>Giampilieri Marina</v>
          </cell>
          <cell r="N12164" t="str">
            <v>98141</v>
          </cell>
          <cell r="O12164" t="str">
            <v>Via Nazionale Giampilieri Marina, 52</v>
          </cell>
        </row>
        <row r="12165">
          <cell r="A12165">
            <v>37153</v>
          </cell>
          <cell r="B12165" t="str">
            <v>37153</v>
          </cell>
          <cell r="C12165" t="str">
            <v>UPA6153</v>
          </cell>
          <cell r="D12165" t="str">
            <v>UP</v>
          </cell>
          <cell r="E12165" t="str">
            <v>ATTIVO</v>
          </cell>
          <cell r="F12165" t="str">
            <v>Sud 2</v>
          </cell>
          <cell r="G12165" t="str">
            <v>Sicilia</v>
          </cell>
          <cell r="H12165" t="str">
            <v>Messina</v>
          </cell>
          <cell r="I12165" t="str">
            <v>ME</v>
          </cell>
          <cell r="J12165" t="str">
            <v>Messina 1 Citta'</v>
          </cell>
          <cell r="K12165" t="str">
            <v>Messina</v>
          </cell>
          <cell r="L12165" t="str">
            <v>083048</v>
          </cell>
          <cell r="M12165" t="str">
            <v>Larderia</v>
          </cell>
          <cell r="N12165" t="str">
            <v>98129</v>
          </cell>
          <cell r="O12165" t="str">
            <v>Via Comunale Larderia, 100</v>
          </cell>
        </row>
        <row r="12166">
          <cell r="A12166">
            <v>37162</v>
          </cell>
          <cell r="B12166" t="str">
            <v>37162</v>
          </cell>
          <cell r="C12166" t="str">
            <v>UPA6162</v>
          </cell>
          <cell r="D12166" t="str">
            <v>UP</v>
          </cell>
          <cell r="E12166" t="str">
            <v>ATTIVO</v>
          </cell>
          <cell r="F12166" t="str">
            <v>Sud 2</v>
          </cell>
          <cell r="G12166" t="str">
            <v>Sicilia</v>
          </cell>
          <cell r="H12166" t="str">
            <v>Messina</v>
          </cell>
          <cell r="I12166" t="str">
            <v>ME</v>
          </cell>
          <cell r="J12166" t="str">
            <v>Messina 1 Citta'</v>
          </cell>
          <cell r="K12166" t="str">
            <v>Messina</v>
          </cell>
          <cell r="L12166" t="str">
            <v>083048</v>
          </cell>
          <cell r="M12166" t="str">
            <v>Massa San Giorgio</v>
          </cell>
          <cell r="N12166" t="str">
            <v>98156</v>
          </cell>
          <cell r="O12166" t="str">
            <v>Via San Giorgio Massa San Giorgio, Snc</v>
          </cell>
        </row>
        <row r="12167">
          <cell r="A12167">
            <v>37177</v>
          </cell>
          <cell r="B12167" t="str">
            <v>37177</v>
          </cell>
          <cell r="C12167" t="str">
            <v>UPA6177</v>
          </cell>
          <cell r="D12167" t="str">
            <v>UP</v>
          </cell>
          <cell r="E12167" t="str">
            <v>ATTIVO (in appoggio)</v>
          </cell>
          <cell r="F12167" t="str">
            <v>Sud 2</v>
          </cell>
          <cell r="G12167" t="str">
            <v>Sicilia</v>
          </cell>
          <cell r="H12167" t="str">
            <v>Messina</v>
          </cell>
          <cell r="I12167" t="str">
            <v>ME</v>
          </cell>
          <cell r="J12167" t="str">
            <v>Messina 1 Citta'</v>
          </cell>
          <cell r="K12167" t="str">
            <v>Messina</v>
          </cell>
          <cell r="L12167" t="str">
            <v>083048</v>
          </cell>
          <cell r="M12167" t="str">
            <v>Massa Santa Lucia</v>
          </cell>
          <cell r="N12167" t="str">
            <v>98157</v>
          </cell>
          <cell r="O12167" t="str">
            <v>Via Torre, Snc</v>
          </cell>
        </row>
        <row r="12168">
          <cell r="A12168">
            <v>37069</v>
          </cell>
          <cell r="B12168" t="str">
            <v>37069</v>
          </cell>
          <cell r="C12168" t="str">
            <v>UPA6069</v>
          </cell>
          <cell r="D12168" t="str">
            <v>UP</v>
          </cell>
          <cell r="E12168" t="str">
            <v>ATTIVO</v>
          </cell>
          <cell r="F12168" t="str">
            <v>Sud 2</v>
          </cell>
          <cell r="G12168" t="str">
            <v>Sicilia</v>
          </cell>
          <cell r="H12168" t="str">
            <v>Messina</v>
          </cell>
          <cell r="I12168" t="str">
            <v>ME</v>
          </cell>
          <cell r="J12168" t="str">
            <v>Messina 1 Citta'</v>
          </cell>
          <cell r="K12168" t="str">
            <v>Messina</v>
          </cell>
          <cell r="L12168" t="str">
            <v>083048</v>
          </cell>
          <cell r="M12168" t="str">
            <v>Messina</v>
          </cell>
          <cell r="N12168" t="str">
            <v>98123</v>
          </cell>
          <cell r="O12168" t="str">
            <v>Via Nicola Fabrizi, 3</v>
          </cell>
        </row>
        <row r="12169">
          <cell r="A12169">
            <v>37200</v>
          </cell>
          <cell r="B12169" t="str">
            <v>37200</v>
          </cell>
          <cell r="C12169" t="str">
            <v>UPA6200</v>
          </cell>
          <cell r="D12169" t="str">
            <v>UP</v>
          </cell>
          <cell r="E12169" t="str">
            <v>ATTIVO</v>
          </cell>
          <cell r="F12169" t="str">
            <v>Sud 2</v>
          </cell>
          <cell r="G12169" t="str">
            <v>Sicilia</v>
          </cell>
          <cell r="H12169" t="str">
            <v>Messina</v>
          </cell>
          <cell r="I12169" t="str">
            <v>ME</v>
          </cell>
          <cell r="J12169" t="str">
            <v>Messina 1 Citta'</v>
          </cell>
          <cell r="K12169" t="str">
            <v>Messina</v>
          </cell>
          <cell r="L12169" t="str">
            <v>083048</v>
          </cell>
          <cell r="M12169" t="str">
            <v>Messina</v>
          </cell>
          <cell r="N12169" t="str">
            <v>98124</v>
          </cell>
          <cell r="O12169" t="str">
            <v>Via Giuseppe La Farina, 263</v>
          </cell>
        </row>
        <row r="12170">
          <cell r="A12170">
            <v>37044</v>
          </cell>
          <cell r="B12170" t="str">
            <v>37044</v>
          </cell>
          <cell r="C12170" t="str">
            <v>UPA6044</v>
          </cell>
          <cell r="D12170" t="str">
            <v>UP</v>
          </cell>
          <cell r="E12170" t="str">
            <v>ATTIVO</v>
          </cell>
          <cell r="F12170" t="str">
            <v>Sud 2</v>
          </cell>
          <cell r="G12170" t="str">
            <v>Sicilia</v>
          </cell>
          <cell r="H12170" t="str">
            <v>Messina</v>
          </cell>
          <cell r="I12170" t="str">
            <v>ME</v>
          </cell>
          <cell r="J12170" t="str">
            <v>Messina 1 Citta'</v>
          </cell>
          <cell r="K12170" t="str">
            <v>Messina</v>
          </cell>
          <cell r="L12170" t="str">
            <v>083048</v>
          </cell>
          <cell r="M12170" t="str">
            <v>Messina</v>
          </cell>
          <cell r="N12170" t="str">
            <v>98124</v>
          </cell>
          <cell r="O12170" t="str">
            <v>Viale  San Martino  , Snc</v>
          </cell>
        </row>
        <row r="12171">
          <cell r="A12171">
            <v>37231</v>
          </cell>
          <cell r="B12171" t="str">
            <v>37231</v>
          </cell>
          <cell r="C12171" t="str">
            <v>UPA6231</v>
          </cell>
          <cell r="D12171" t="str">
            <v>UP</v>
          </cell>
          <cell r="E12171" t="str">
            <v>ATTIVO</v>
          </cell>
          <cell r="F12171" t="str">
            <v>Sud 2</v>
          </cell>
          <cell r="G12171" t="str">
            <v>Sicilia</v>
          </cell>
          <cell r="H12171" t="str">
            <v>Messina</v>
          </cell>
          <cell r="I12171" t="str">
            <v>ME</v>
          </cell>
          <cell r="J12171" t="str">
            <v>Messina 1 Citta'</v>
          </cell>
          <cell r="K12171" t="str">
            <v>Messina</v>
          </cell>
          <cell r="L12171" t="str">
            <v>083048</v>
          </cell>
          <cell r="M12171" t="str">
            <v>Messina</v>
          </cell>
          <cell r="N12171" t="str">
            <v>98121</v>
          </cell>
          <cell r="O12171" t="str">
            <v>Via Monte Scuderi, Snc</v>
          </cell>
        </row>
        <row r="12172">
          <cell r="A12172">
            <v>37235</v>
          </cell>
          <cell r="B12172" t="str">
            <v>37235</v>
          </cell>
          <cell r="C12172" t="str">
            <v>UPA6235</v>
          </cell>
          <cell r="D12172" t="str">
            <v>UP</v>
          </cell>
          <cell r="E12172" t="str">
            <v>ATTIVO</v>
          </cell>
          <cell r="F12172" t="str">
            <v>Sud 2</v>
          </cell>
          <cell r="G12172" t="str">
            <v>Sicilia</v>
          </cell>
          <cell r="H12172" t="str">
            <v>Messina</v>
          </cell>
          <cell r="I12172" t="str">
            <v>ME</v>
          </cell>
          <cell r="J12172" t="str">
            <v>Messina 1 Citta'</v>
          </cell>
          <cell r="K12172" t="str">
            <v>Messina</v>
          </cell>
          <cell r="L12172" t="str">
            <v>083048</v>
          </cell>
          <cell r="M12172" t="str">
            <v>Messina</v>
          </cell>
          <cell r="N12172" t="str">
            <v>98124</v>
          </cell>
          <cell r="O12172" t="str">
            <v>Via Uberto Bonino, Snc</v>
          </cell>
        </row>
        <row r="12173">
          <cell r="A12173">
            <v>37236</v>
          </cell>
          <cell r="B12173" t="str">
            <v>37236</v>
          </cell>
          <cell r="C12173" t="str">
            <v>UPA6236</v>
          </cell>
          <cell r="D12173" t="str">
            <v>UP</v>
          </cell>
          <cell r="E12173" t="str">
            <v>ATTIVO</v>
          </cell>
          <cell r="F12173" t="str">
            <v>Sud 2</v>
          </cell>
          <cell r="G12173" t="str">
            <v>Sicilia</v>
          </cell>
          <cell r="H12173" t="str">
            <v>Messina</v>
          </cell>
          <cell r="I12173" t="str">
            <v>ME</v>
          </cell>
          <cell r="J12173" t="str">
            <v>Messina 1 Citta'</v>
          </cell>
          <cell r="K12173" t="str">
            <v>Messina</v>
          </cell>
          <cell r="L12173" t="str">
            <v>083048</v>
          </cell>
          <cell r="M12173" t="str">
            <v>Messina</v>
          </cell>
          <cell r="N12173" t="str">
            <v>98124</v>
          </cell>
          <cell r="O12173" t="str">
            <v>Via Noviziato Casazza, 4</v>
          </cell>
        </row>
        <row r="12174">
          <cell r="A12174">
            <v>37234</v>
          </cell>
          <cell r="B12174" t="str">
            <v>37234</v>
          </cell>
          <cell r="C12174" t="str">
            <v>UPA6234</v>
          </cell>
          <cell r="D12174" t="str">
            <v>UP</v>
          </cell>
          <cell r="E12174" t="str">
            <v>ATTIVO</v>
          </cell>
          <cell r="F12174" t="str">
            <v>Sud 2</v>
          </cell>
          <cell r="G12174" t="str">
            <v>Sicilia</v>
          </cell>
          <cell r="H12174" t="str">
            <v>Messina</v>
          </cell>
          <cell r="I12174" t="str">
            <v>ME</v>
          </cell>
          <cell r="J12174" t="str">
            <v>Messina 1 Citta'</v>
          </cell>
          <cell r="K12174" t="str">
            <v>Messina</v>
          </cell>
          <cell r="L12174" t="str">
            <v>083048</v>
          </cell>
          <cell r="M12174" t="str">
            <v>Messina</v>
          </cell>
          <cell r="N12174" t="str">
            <v>98168</v>
          </cell>
          <cell r="O12174" t="str">
            <v>Contrada Battaglia, Snc</v>
          </cell>
        </row>
        <row r="12175">
          <cell r="A12175">
            <v>37254</v>
          </cell>
          <cell r="B12175" t="str">
            <v>37254</v>
          </cell>
          <cell r="C12175" t="str">
            <v>UPA6254</v>
          </cell>
          <cell r="D12175" t="str">
            <v>UP</v>
          </cell>
          <cell r="E12175" t="str">
            <v>ATTIVO</v>
          </cell>
          <cell r="F12175" t="str">
            <v>Sud 2</v>
          </cell>
          <cell r="G12175" t="str">
            <v>Sicilia</v>
          </cell>
          <cell r="H12175" t="str">
            <v>Messina</v>
          </cell>
          <cell r="I12175" t="str">
            <v>ME</v>
          </cell>
          <cell r="J12175" t="str">
            <v>Messina 1 Citta'</v>
          </cell>
          <cell r="K12175" t="str">
            <v>Messina</v>
          </cell>
          <cell r="L12175" t="str">
            <v>083048</v>
          </cell>
          <cell r="M12175" t="str">
            <v>Messina</v>
          </cell>
          <cell r="N12175" t="str">
            <v>98122</v>
          </cell>
          <cell r="O12175" t="str">
            <v>Via Pietro Castelli, 60</v>
          </cell>
        </row>
        <row r="12176">
          <cell r="A12176">
            <v>37262</v>
          </cell>
          <cell r="B12176" t="str">
            <v>37262</v>
          </cell>
          <cell r="C12176" t="str">
            <v>UPA6262</v>
          </cell>
          <cell r="D12176" t="str">
            <v>UP</v>
          </cell>
          <cell r="E12176" t="str">
            <v>ATTIVO</v>
          </cell>
          <cell r="F12176" t="str">
            <v>Sud 2</v>
          </cell>
          <cell r="G12176" t="str">
            <v>Sicilia</v>
          </cell>
          <cell r="H12176" t="str">
            <v>Messina</v>
          </cell>
          <cell r="I12176" t="str">
            <v>ME</v>
          </cell>
          <cell r="J12176" t="str">
            <v>Messina 1 Citta'</v>
          </cell>
          <cell r="K12176" t="str">
            <v>Messina</v>
          </cell>
          <cell r="L12176" t="str">
            <v>083048</v>
          </cell>
          <cell r="M12176" t="str">
            <v>Messina</v>
          </cell>
          <cell r="N12176" t="str">
            <v>98122</v>
          </cell>
          <cell r="O12176" t="str">
            <v>Strada San Giacomo, 11/B</v>
          </cell>
        </row>
        <row r="12177">
          <cell r="A12177">
            <v>37070</v>
          </cell>
          <cell r="B12177" t="str">
            <v>37070</v>
          </cell>
          <cell r="C12177" t="str">
            <v>UPA6070</v>
          </cell>
          <cell r="D12177" t="str">
            <v>UP</v>
          </cell>
          <cell r="E12177" t="str">
            <v>ATTIVO</v>
          </cell>
          <cell r="F12177" t="str">
            <v>Sud 2</v>
          </cell>
          <cell r="G12177" t="str">
            <v>Sicilia</v>
          </cell>
          <cell r="H12177" t="str">
            <v>Messina</v>
          </cell>
          <cell r="I12177" t="str">
            <v>ME</v>
          </cell>
          <cell r="J12177" t="str">
            <v>Messina 1 Citta'</v>
          </cell>
          <cell r="K12177" t="str">
            <v>Messina</v>
          </cell>
          <cell r="L12177" t="str">
            <v>083048</v>
          </cell>
          <cell r="M12177" t="str">
            <v>Messina</v>
          </cell>
          <cell r="N12177" t="str">
            <v>98121</v>
          </cell>
          <cell r="O12177" t="str">
            <v>Via Giuseppe Garibaldi, 190</v>
          </cell>
        </row>
        <row r="12178">
          <cell r="A12178">
            <v>37071</v>
          </cell>
          <cell r="B12178" t="str">
            <v>37071</v>
          </cell>
          <cell r="C12178" t="str">
            <v>UPA6071</v>
          </cell>
          <cell r="D12178" t="str">
            <v>UP</v>
          </cell>
          <cell r="E12178" t="str">
            <v>ATTIVO</v>
          </cell>
          <cell r="F12178" t="str">
            <v>Sud 2</v>
          </cell>
          <cell r="G12178" t="str">
            <v>Sicilia</v>
          </cell>
          <cell r="H12178" t="str">
            <v>Messina</v>
          </cell>
          <cell r="I12178" t="str">
            <v>ME</v>
          </cell>
          <cell r="J12178" t="str">
            <v>Messina 1 Citta'</v>
          </cell>
          <cell r="K12178" t="str">
            <v>Messina</v>
          </cell>
          <cell r="L12178" t="str">
            <v>083048</v>
          </cell>
          <cell r="M12178" t="str">
            <v>Messina</v>
          </cell>
          <cell r="N12178" t="str">
            <v>98124</v>
          </cell>
          <cell r="O12178" t="str">
            <v>Via Catania, 14</v>
          </cell>
        </row>
        <row r="12179">
          <cell r="A12179">
            <v>37072</v>
          </cell>
          <cell r="B12179" t="str">
            <v>37072</v>
          </cell>
          <cell r="C12179" t="str">
            <v>UPA6072</v>
          </cell>
          <cell r="D12179" t="str">
            <v>UP</v>
          </cell>
          <cell r="E12179" t="str">
            <v>ATTIVO</v>
          </cell>
          <cell r="F12179" t="str">
            <v>Sud 2</v>
          </cell>
          <cell r="G12179" t="str">
            <v>Sicilia</v>
          </cell>
          <cell r="H12179" t="str">
            <v>Messina</v>
          </cell>
          <cell r="I12179" t="str">
            <v>ME</v>
          </cell>
          <cell r="J12179" t="str">
            <v>Messina 1 Citta'</v>
          </cell>
          <cell r="K12179" t="str">
            <v>Messina</v>
          </cell>
          <cell r="L12179" t="str">
            <v>083048</v>
          </cell>
          <cell r="M12179" t="str">
            <v>Messina</v>
          </cell>
          <cell r="N12179" t="str">
            <v>98123</v>
          </cell>
          <cell r="O12179" t="str">
            <v>Via Tommaso Cannizzaro, 225</v>
          </cell>
        </row>
        <row r="12180">
          <cell r="A12180">
            <v>37073</v>
          </cell>
          <cell r="B12180" t="str">
            <v>37073</v>
          </cell>
          <cell r="C12180" t="str">
            <v>UPA6073</v>
          </cell>
          <cell r="D12180" t="str">
            <v>UP</v>
          </cell>
          <cell r="E12180" t="str">
            <v>ATTIVO</v>
          </cell>
          <cell r="F12180" t="str">
            <v>Sud 2</v>
          </cell>
          <cell r="G12180" t="str">
            <v>Sicilia</v>
          </cell>
          <cell r="H12180" t="str">
            <v>Messina</v>
          </cell>
          <cell r="I12180" t="str">
            <v>ME</v>
          </cell>
          <cell r="J12180" t="str">
            <v>Messina 1 Citta'</v>
          </cell>
          <cell r="K12180" t="str">
            <v>Messina</v>
          </cell>
          <cell r="L12180" t="str">
            <v>083048</v>
          </cell>
          <cell r="M12180" t="str">
            <v>Messina</v>
          </cell>
          <cell r="N12180" t="str">
            <v>98123</v>
          </cell>
          <cell r="O12180" t="str">
            <v>Via Ventisette Luglio, Snc</v>
          </cell>
        </row>
        <row r="12181">
          <cell r="A12181">
            <v>37158</v>
          </cell>
          <cell r="B12181" t="str">
            <v>37158</v>
          </cell>
          <cell r="C12181" t="str">
            <v>UPA6158</v>
          </cell>
          <cell r="D12181" t="str">
            <v>UP</v>
          </cell>
          <cell r="E12181" t="str">
            <v>ATTIVO</v>
          </cell>
          <cell r="F12181" t="str">
            <v>Sud 2</v>
          </cell>
          <cell r="G12181" t="str">
            <v>Sicilia</v>
          </cell>
          <cell r="H12181" t="str">
            <v>Messina</v>
          </cell>
          <cell r="I12181" t="str">
            <v>ME</v>
          </cell>
          <cell r="J12181" t="str">
            <v>Messina 1 Citta'</v>
          </cell>
          <cell r="K12181" t="str">
            <v>Messina</v>
          </cell>
          <cell r="L12181" t="str">
            <v>083048</v>
          </cell>
          <cell r="M12181" t="str">
            <v>Messina</v>
          </cell>
          <cell r="N12181" t="str">
            <v>98121</v>
          </cell>
          <cell r="O12181" t="str">
            <v>Via Palermo, 49</v>
          </cell>
        </row>
        <row r="12182">
          <cell r="A12182">
            <v>37098</v>
          </cell>
          <cell r="B12182" t="str">
            <v>37098</v>
          </cell>
          <cell r="C12182" t="str">
            <v>UPA6098</v>
          </cell>
          <cell r="D12182" t="str">
            <v>UP</v>
          </cell>
          <cell r="E12182" t="str">
            <v>ATTIVO</v>
          </cell>
          <cell r="F12182" t="str">
            <v>Sud 2</v>
          </cell>
          <cell r="G12182" t="str">
            <v>Sicilia</v>
          </cell>
          <cell r="H12182" t="str">
            <v>Messina</v>
          </cell>
          <cell r="I12182" t="str">
            <v>ME</v>
          </cell>
          <cell r="J12182" t="str">
            <v>Messina 1 Citta'</v>
          </cell>
          <cell r="K12182" t="str">
            <v>Messina</v>
          </cell>
          <cell r="L12182" t="str">
            <v>083048</v>
          </cell>
          <cell r="M12182" t="str">
            <v>Messina</v>
          </cell>
          <cell r="N12182" t="str">
            <v>98123</v>
          </cell>
          <cell r="O12182" t="str">
            <v>Via Cesare Battisti, 226</v>
          </cell>
        </row>
        <row r="12183">
          <cell r="A12183">
            <v>37157</v>
          </cell>
          <cell r="B12183" t="str">
            <v>37157</v>
          </cell>
          <cell r="C12183" t="str">
            <v>UPA6157</v>
          </cell>
          <cell r="D12183" t="str">
            <v>UP</v>
          </cell>
          <cell r="E12183" t="str">
            <v>ATTIVO</v>
          </cell>
          <cell r="F12183" t="str">
            <v>Sud 2</v>
          </cell>
          <cell r="G12183" t="str">
            <v>Sicilia</v>
          </cell>
          <cell r="H12183" t="str">
            <v>Messina</v>
          </cell>
          <cell r="I12183" t="str">
            <v>ME</v>
          </cell>
          <cell r="J12183" t="str">
            <v>Messina 1 Citta'</v>
          </cell>
          <cell r="K12183" t="str">
            <v>Messina</v>
          </cell>
          <cell r="L12183" t="str">
            <v>083048</v>
          </cell>
          <cell r="M12183" t="str">
            <v>Messina</v>
          </cell>
          <cell r="N12183" t="str">
            <v>98121</v>
          </cell>
          <cell r="O12183" t="str">
            <v>Viale Della Liberta',</v>
          </cell>
        </row>
        <row r="12184">
          <cell r="A12184">
            <v>37191</v>
          </cell>
          <cell r="B12184" t="str">
            <v>37191</v>
          </cell>
          <cell r="C12184" t="str">
            <v>UPA6191</v>
          </cell>
          <cell r="D12184" t="str">
            <v>UP</v>
          </cell>
          <cell r="E12184" t="str">
            <v>ATTIVO</v>
          </cell>
          <cell r="F12184" t="str">
            <v>Sud 2</v>
          </cell>
          <cell r="G12184" t="str">
            <v>Sicilia</v>
          </cell>
          <cell r="H12184" t="str">
            <v>Messina</v>
          </cell>
          <cell r="I12184" t="str">
            <v>ME</v>
          </cell>
          <cell r="J12184" t="str">
            <v>Messina 1 Citta'</v>
          </cell>
          <cell r="K12184" t="str">
            <v>Messina</v>
          </cell>
          <cell r="L12184" t="str">
            <v>083048</v>
          </cell>
          <cell r="M12184" t="str">
            <v>Messina</v>
          </cell>
          <cell r="N12184" t="str">
            <v>98121</v>
          </cell>
          <cell r="O12184" t="str">
            <v>Via Monsignor D'Arrigo Letterio , Isolato 400</v>
          </cell>
        </row>
        <row r="12185">
          <cell r="A12185">
            <v>37253</v>
          </cell>
          <cell r="B12185" t="str">
            <v>37253</v>
          </cell>
          <cell r="C12185" t="str">
            <v>UPA6253</v>
          </cell>
          <cell r="D12185" t="str">
            <v>UP</v>
          </cell>
          <cell r="E12185" t="str">
            <v>ATTIVO</v>
          </cell>
          <cell r="F12185" t="str">
            <v>Sud 2</v>
          </cell>
          <cell r="G12185" t="str">
            <v>Sicilia</v>
          </cell>
          <cell r="H12185" t="str">
            <v>Messina</v>
          </cell>
          <cell r="I12185" t="str">
            <v>ME</v>
          </cell>
          <cell r="J12185" t="str">
            <v>Messina 1 Citta'</v>
          </cell>
          <cell r="K12185" t="str">
            <v>Messina</v>
          </cell>
          <cell r="L12185" t="str">
            <v>083048</v>
          </cell>
          <cell r="M12185" t="str">
            <v>Pistunina</v>
          </cell>
          <cell r="N12185" t="str">
            <v>98125</v>
          </cell>
          <cell r="O12185" t="str">
            <v>Strada Statale 114, Km.5,400</v>
          </cell>
        </row>
        <row r="12186">
          <cell r="A12186">
            <v>37001</v>
          </cell>
          <cell r="B12186" t="str">
            <v>37001</v>
          </cell>
          <cell r="C12186" t="str">
            <v>UPA6001</v>
          </cell>
          <cell r="D12186" t="str">
            <v>UP</v>
          </cell>
          <cell r="E12186" t="str">
            <v>ATTIVO</v>
          </cell>
          <cell r="F12186" t="str">
            <v>Sud 2</v>
          </cell>
          <cell r="G12186" t="str">
            <v>Sicilia</v>
          </cell>
          <cell r="H12186" t="str">
            <v>Messina</v>
          </cell>
          <cell r="I12186" t="str">
            <v>ME</v>
          </cell>
          <cell r="J12186" t="str">
            <v>Messina 1 Citta'</v>
          </cell>
          <cell r="K12186" t="str">
            <v>Messina</v>
          </cell>
          <cell r="L12186" t="str">
            <v>083048</v>
          </cell>
          <cell r="M12186" t="str">
            <v>Messina</v>
          </cell>
          <cell r="N12186" t="str">
            <v>98122</v>
          </cell>
          <cell r="O12186" t="str">
            <v>Corso Cavour, 180</v>
          </cell>
        </row>
        <row r="12187">
          <cell r="A12187">
            <v>37233</v>
          </cell>
          <cell r="B12187" t="str">
            <v>37233</v>
          </cell>
          <cell r="C12187" t="str">
            <v>UPA6233</v>
          </cell>
          <cell r="D12187" t="str">
            <v>UP</v>
          </cell>
          <cell r="E12187" t="str">
            <v>ATTIVO</v>
          </cell>
          <cell r="F12187" t="str">
            <v>Sud 2</v>
          </cell>
          <cell r="G12187" t="str">
            <v>Sicilia</v>
          </cell>
          <cell r="H12187" t="str">
            <v>Messina</v>
          </cell>
          <cell r="I12187" t="str">
            <v>ME</v>
          </cell>
          <cell r="J12187" t="str">
            <v>Messina 1 Citta'</v>
          </cell>
          <cell r="K12187" t="str">
            <v>Messina</v>
          </cell>
          <cell r="L12187" t="str">
            <v>083048</v>
          </cell>
          <cell r="M12187" t="str">
            <v>Mili Marina</v>
          </cell>
          <cell r="N12187" t="str">
            <v>98131</v>
          </cell>
          <cell r="O12187" t="str">
            <v>Via Nazionale Mili Marina, 323</v>
          </cell>
        </row>
        <row r="12188">
          <cell r="A12188">
            <v>37163</v>
          </cell>
          <cell r="B12188" t="str">
            <v>37163</v>
          </cell>
          <cell r="C12188" t="str">
            <v>UPA6163</v>
          </cell>
          <cell r="D12188" t="str">
            <v>UP</v>
          </cell>
          <cell r="E12188" t="str">
            <v>ATTIVO</v>
          </cell>
          <cell r="F12188" t="str">
            <v>Sud 2</v>
          </cell>
          <cell r="G12188" t="str">
            <v>Sicilia</v>
          </cell>
          <cell r="H12188" t="str">
            <v>Messina</v>
          </cell>
          <cell r="I12188" t="str">
            <v>ME</v>
          </cell>
          <cell r="J12188" t="str">
            <v>Messina 1 Citta'</v>
          </cell>
          <cell r="K12188" t="str">
            <v>Messina</v>
          </cell>
          <cell r="L12188" t="str">
            <v>083048</v>
          </cell>
          <cell r="M12188" t="str">
            <v>Mili S.Marco</v>
          </cell>
          <cell r="N12188" t="str">
            <v>98132</v>
          </cell>
          <cell r="O12188" t="str">
            <v>Via San Marco Mili San Marco, 12/14</v>
          </cell>
        </row>
        <row r="12189">
          <cell r="A12189">
            <v>37088</v>
          </cell>
          <cell r="B12189" t="str">
            <v>37088</v>
          </cell>
          <cell r="C12189" t="str">
            <v>UPA6088</v>
          </cell>
          <cell r="D12189" t="str">
            <v>UP</v>
          </cell>
          <cell r="E12189" t="str">
            <v>ATTIVO</v>
          </cell>
          <cell r="F12189" t="str">
            <v>Sud 2</v>
          </cell>
          <cell r="G12189" t="str">
            <v>Sicilia</v>
          </cell>
          <cell r="H12189" t="str">
            <v>Messina</v>
          </cell>
          <cell r="I12189" t="str">
            <v>ME</v>
          </cell>
          <cell r="J12189" t="str">
            <v>Messina 1 Citta'</v>
          </cell>
          <cell r="K12189" t="str">
            <v>Messina</v>
          </cell>
          <cell r="L12189" t="str">
            <v>083048</v>
          </cell>
          <cell r="M12189" t="str">
            <v>Pace</v>
          </cell>
          <cell r="N12189" t="str">
            <v>98167</v>
          </cell>
          <cell r="O12189" t="str">
            <v>Via Consolare Pompea Pace, 53/56</v>
          </cell>
        </row>
        <row r="12190">
          <cell r="A12190">
            <v>37288</v>
          </cell>
          <cell r="B12190" t="str">
            <v>37288</v>
          </cell>
          <cell r="C12190" t="str">
            <v>UPA6288</v>
          </cell>
          <cell r="D12190" t="str">
            <v>UP</v>
          </cell>
          <cell r="E12190" t="str">
            <v>ATTIVO</v>
          </cell>
          <cell r="F12190" t="str">
            <v>Sud 2</v>
          </cell>
          <cell r="G12190" t="str">
            <v>Sicilia</v>
          </cell>
          <cell r="H12190" t="str">
            <v>Messina</v>
          </cell>
          <cell r="I12190" t="str">
            <v>ME</v>
          </cell>
          <cell r="J12190" t="str">
            <v>Messina 1 Citta'</v>
          </cell>
          <cell r="K12190" t="str">
            <v>Messina</v>
          </cell>
          <cell r="L12190" t="str">
            <v>083048</v>
          </cell>
          <cell r="M12190" t="str">
            <v>Pezzolo</v>
          </cell>
          <cell r="N12190" t="str">
            <v>98138</v>
          </cell>
          <cell r="O12190" t="str">
            <v>Via Mendolara, 72</v>
          </cell>
        </row>
        <row r="12191">
          <cell r="A12191">
            <v>37159</v>
          </cell>
          <cell r="B12191" t="str">
            <v>37159</v>
          </cell>
          <cell r="C12191" t="str">
            <v>UPA6159</v>
          </cell>
          <cell r="D12191" t="str">
            <v>UP</v>
          </cell>
          <cell r="E12191" t="str">
            <v>ATTIVO</v>
          </cell>
          <cell r="F12191" t="str">
            <v>Sud 2</v>
          </cell>
          <cell r="G12191" t="str">
            <v>Sicilia</v>
          </cell>
          <cell r="H12191" t="str">
            <v>Messina</v>
          </cell>
          <cell r="I12191" t="str">
            <v>ME</v>
          </cell>
          <cell r="J12191" t="str">
            <v>Messina 1 Citta'</v>
          </cell>
          <cell r="K12191" t="str">
            <v>Messina</v>
          </cell>
          <cell r="L12191" t="str">
            <v>083048</v>
          </cell>
          <cell r="M12191" t="str">
            <v>Salice</v>
          </cell>
          <cell r="N12191" t="str">
            <v>98154</v>
          </cell>
          <cell r="O12191" t="str">
            <v>Via Principe Umberto, 127</v>
          </cell>
        </row>
        <row r="12192">
          <cell r="A12192">
            <v>37185</v>
          </cell>
          <cell r="B12192" t="str">
            <v>37185</v>
          </cell>
          <cell r="C12192" t="str">
            <v>UPA6185</v>
          </cell>
          <cell r="D12192" t="str">
            <v>UP</v>
          </cell>
          <cell r="E12192" t="str">
            <v>ATTIVO</v>
          </cell>
          <cell r="F12192" t="str">
            <v>Sud 2</v>
          </cell>
          <cell r="G12192" t="str">
            <v>Sicilia</v>
          </cell>
          <cell r="H12192" t="str">
            <v>Messina</v>
          </cell>
          <cell r="I12192" t="str">
            <v>ME</v>
          </cell>
          <cell r="J12192" t="str">
            <v>Messina 1 Citta'</v>
          </cell>
          <cell r="K12192" t="str">
            <v>Messina</v>
          </cell>
          <cell r="L12192" t="str">
            <v>083048</v>
          </cell>
          <cell r="M12192" t="str">
            <v>S.Filippo Superiore</v>
          </cell>
          <cell r="N12192" t="str">
            <v>98144</v>
          </cell>
          <cell r="O12192" t="str">
            <v>Piazza Chiesa San Filippo Superiore, 15</v>
          </cell>
        </row>
        <row r="12193">
          <cell r="A12193">
            <v>37112</v>
          </cell>
          <cell r="B12193" t="str">
            <v>37112</v>
          </cell>
          <cell r="C12193" t="str">
            <v>UPA6112</v>
          </cell>
          <cell r="D12193" t="str">
            <v>UP</v>
          </cell>
          <cell r="E12193" t="str">
            <v>ATTIVO</v>
          </cell>
          <cell r="F12193" t="str">
            <v>Sud 2</v>
          </cell>
          <cell r="G12193" t="str">
            <v>Sicilia</v>
          </cell>
          <cell r="H12193" t="str">
            <v>Messina</v>
          </cell>
          <cell r="I12193" t="str">
            <v>ME</v>
          </cell>
          <cell r="J12193" t="str">
            <v>Messina 1 Citta'</v>
          </cell>
          <cell r="K12193" t="str">
            <v>Messina</v>
          </cell>
          <cell r="L12193" t="str">
            <v>083048</v>
          </cell>
          <cell r="M12193" t="str">
            <v>S.Placido Calonero'</v>
          </cell>
          <cell r="N12193" t="str">
            <v>98139</v>
          </cell>
          <cell r="O12193" t="str">
            <v>Via Nazionale Briga Marina, 65</v>
          </cell>
        </row>
        <row r="12194">
          <cell r="A12194">
            <v>37251</v>
          </cell>
          <cell r="B12194" t="str">
            <v>37251</v>
          </cell>
          <cell r="C12194" t="str">
            <v>UPA6251</v>
          </cell>
          <cell r="D12194" t="str">
            <v>UP</v>
          </cell>
          <cell r="E12194" t="str">
            <v>ATTIVO</v>
          </cell>
          <cell r="F12194" t="str">
            <v>Sud 2</v>
          </cell>
          <cell r="G12194" t="str">
            <v>Sicilia</v>
          </cell>
          <cell r="H12194" t="str">
            <v>Messina</v>
          </cell>
          <cell r="I12194" t="str">
            <v>ME</v>
          </cell>
          <cell r="J12194" t="str">
            <v>Messina 1 Citta'</v>
          </cell>
          <cell r="K12194" t="str">
            <v>Messina</v>
          </cell>
          <cell r="L12194" t="str">
            <v>083048</v>
          </cell>
          <cell r="M12194" t="str">
            <v>S.Lucia Sopra Contesse</v>
          </cell>
          <cell r="N12194" t="str">
            <v>98126</v>
          </cell>
          <cell r="O12194" t="str">
            <v>Via Nuova Santa Lucia Sopra Contesse, 38</v>
          </cell>
        </row>
        <row r="12195">
          <cell r="A12195">
            <v>37168</v>
          </cell>
          <cell r="B12195" t="str">
            <v>37168</v>
          </cell>
          <cell r="C12195" t="str">
            <v>UPA6168</v>
          </cell>
          <cell r="D12195" t="str">
            <v>UP</v>
          </cell>
          <cell r="E12195" t="str">
            <v>ATTIVO</v>
          </cell>
          <cell r="F12195" t="str">
            <v>Sud 2</v>
          </cell>
          <cell r="G12195" t="str">
            <v>Sicilia</v>
          </cell>
          <cell r="H12195" t="str">
            <v>Messina</v>
          </cell>
          <cell r="I12195" t="str">
            <v>ME</v>
          </cell>
          <cell r="J12195" t="str">
            <v>Messina 1 Citta'</v>
          </cell>
          <cell r="K12195" t="str">
            <v>Messina</v>
          </cell>
          <cell r="L12195" t="str">
            <v>083048</v>
          </cell>
          <cell r="M12195" t="str">
            <v>S.Margherita</v>
          </cell>
          <cell r="N12195" t="str">
            <v>98135</v>
          </cell>
          <cell r="O12195" t="str">
            <v>Via Nazionale Santa Margherita, 85</v>
          </cell>
        </row>
        <row r="12196">
          <cell r="A12196">
            <v>37115</v>
          </cell>
          <cell r="B12196" t="str">
            <v>37115</v>
          </cell>
          <cell r="C12196" t="str">
            <v>UPA6115</v>
          </cell>
          <cell r="D12196" t="str">
            <v>UP</v>
          </cell>
          <cell r="E12196" t="str">
            <v>ATTIVO</v>
          </cell>
          <cell r="F12196" t="str">
            <v>Sud 2</v>
          </cell>
          <cell r="G12196" t="str">
            <v>Sicilia</v>
          </cell>
          <cell r="H12196" t="str">
            <v>Messina</v>
          </cell>
          <cell r="I12196" t="str">
            <v>ME</v>
          </cell>
          <cell r="J12196" t="str">
            <v>Messina 1 Citta'</v>
          </cell>
          <cell r="K12196" t="str">
            <v>Messina</v>
          </cell>
          <cell r="L12196" t="str">
            <v>083048</v>
          </cell>
          <cell r="M12196" t="str">
            <v>Sant'Agata</v>
          </cell>
          <cell r="N12196" t="str">
            <v>98166</v>
          </cell>
          <cell r="O12196" t="str">
            <v>Via Consolare Pompea Sant'Agata, 233</v>
          </cell>
        </row>
        <row r="12197">
          <cell r="A12197">
            <v>37180</v>
          </cell>
          <cell r="B12197" t="str">
            <v>37180</v>
          </cell>
          <cell r="C12197" t="str">
            <v>UPA6180</v>
          </cell>
          <cell r="D12197" t="str">
            <v>UP</v>
          </cell>
          <cell r="E12197" t="str">
            <v>ATTIVO</v>
          </cell>
          <cell r="F12197" t="str">
            <v>Sud 2</v>
          </cell>
          <cell r="G12197" t="str">
            <v>Sicilia</v>
          </cell>
          <cell r="H12197" t="str">
            <v>Messina</v>
          </cell>
          <cell r="I12197" t="str">
            <v>ME</v>
          </cell>
          <cell r="J12197" t="str">
            <v>Messina 1 Citta'</v>
          </cell>
          <cell r="K12197" t="str">
            <v>Messina</v>
          </cell>
          <cell r="L12197" t="str">
            <v>083048</v>
          </cell>
          <cell r="M12197" t="str">
            <v>Santo</v>
          </cell>
          <cell r="N12197" t="str">
            <v>98147</v>
          </cell>
          <cell r="O12197" t="str">
            <v>Via Comunale Santo, 175/177</v>
          </cell>
        </row>
        <row r="12198">
          <cell r="A12198">
            <v>37122</v>
          </cell>
          <cell r="B12198" t="str">
            <v>37122</v>
          </cell>
          <cell r="C12198" t="str">
            <v>UPA6122</v>
          </cell>
          <cell r="D12198" t="str">
            <v>UP</v>
          </cell>
          <cell r="E12198" t="str">
            <v>ATTIVO</v>
          </cell>
          <cell r="F12198" t="str">
            <v>Sud 2</v>
          </cell>
          <cell r="G12198" t="str">
            <v>Sicilia</v>
          </cell>
          <cell r="H12198" t="str">
            <v>Messina</v>
          </cell>
          <cell r="I12198" t="str">
            <v>ME</v>
          </cell>
          <cell r="J12198" t="str">
            <v>Messina 1 Citta'</v>
          </cell>
          <cell r="K12198" t="str">
            <v>Messina</v>
          </cell>
          <cell r="L12198" t="str">
            <v>083048</v>
          </cell>
          <cell r="M12198" t="str">
            <v>S.Stefano Briga</v>
          </cell>
          <cell r="N12198" t="str">
            <v>98137</v>
          </cell>
          <cell r="O12198" t="str">
            <v>Via San Nocolo' Santo Stefano Di Briga,</v>
          </cell>
        </row>
        <row r="12199">
          <cell r="A12199">
            <v>37124</v>
          </cell>
          <cell r="B12199" t="str">
            <v>37124</v>
          </cell>
          <cell r="C12199" t="str">
            <v>UPA6124</v>
          </cell>
          <cell r="D12199" t="str">
            <v>UP</v>
          </cell>
          <cell r="E12199" t="str">
            <v>ATTIVO</v>
          </cell>
          <cell r="F12199" t="str">
            <v>Sud 2</v>
          </cell>
          <cell r="G12199" t="str">
            <v>Sicilia</v>
          </cell>
          <cell r="H12199" t="str">
            <v>Messina</v>
          </cell>
          <cell r="I12199" t="str">
            <v>ME</v>
          </cell>
          <cell r="J12199" t="str">
            <v>Messina 1 Citta'</v>
          </cell>
          <cell r="K12199" t="str">
            <v>Messina</v>
          </cell>
          <cell r="L12199" t="str">
            <v>083048</v>
          </cell>
          <cell r="M12199" t="str">
            <v>S,Stefano Medio</v>
          </cell>
          <cell r="N12199" t="str">
            <v>98136</v>
          </cell>
          <cell r="O12199" t="str">
            <v>Via Comunale Santo Stefano Medio, 85</v>
          </cell>
        </row>
        <row r="12200">
          <cell r="A12200">
            <v>37127</v>
          </cell>
          <cell r="B12200" t="str">
            <v>37127</v>
          </cell>
          <cell r="C12200" t="str">
            <v>UPA6127</v>
          </cell>
          <cell r="D12200" t="str">
            <v>UP</v>
          </cell>
          <cell r="E12200" t="str">
            <v>ATTIVO</v>
          </cell>
          <cell r="F12200" t="str">
            <v>Sud 2</v>
          </cell>
          <cell r="G12200" t="str">
            <v>Sicilia</v>
          </cell>
          <cell r="H12200" t="str">
            <v>Messina</v>
          </cell>
          <cell r="I12200" t="str">
            <v>ME</v>
          </cell>
          <cell r="J12200" t="str">
            <v>Messina 1 Citta'</v>
          </cell>
          <cell r="K12200" t="str">
            <v>Messina</v>
          </cell>
          <cell r="L12200" t="str">
            <v>083048</v>
          </cell>
          <cell r="M12200" t="str">
            <v>Scala Ritiro</v>
          </cell>
          <cell r="N12200" t="str">
            <v>98152</v>
          </cell>
          <cell r="O12200" t="str">
            <v>Via Palermo, 555</v>
          </cell>
        </row>
        <row r="12201">
          <cell r="A12201">
            <v>37132</v>
          </cell>
          <cell r="B12201" t="str">
            <v>37132</v>
          </cell>
          <cell r="C12201" t="str">
            <v>UPA6132</v>
          </cell>
          <cell r="D12201" t="str">
            <v>UP</v>
          </cell>
          <cell r="E12201" t="str">
            <v>ATTIVO</v>
          </cell>
          <cell r="F12201" t="str">
            <v>Sud 2</v>
          </cell>
          <cell r="G12201" t="str">
            <v>Sicilia</v>
          </cell>
          <cell r="H12201" t="str">
            <v>Messina</v>
          </cell>
          <cell r="I12201" t="str">
            <v>ME</v>
          </cell>
          <cell r="J12201" t="str">
            <v>Messina 1 Citta'</v>
          </cell>
          <cell r="K12201" t="str">
            <v>Messina</v>
          </cell>
          <cell r="L12201" t="str">
            <v>083048</v>
          </cell>
          <cell r="M12201" t="str">
            <v>Sparta'</v>
          </cell>
          <cell r="N12201" t="str">
            <v>98163</v>
          </cell>
          <cell r="O12201" t="str">
            <v>Via Nazionale Sparta', Km.21,000</v>
          </cell>
        </row>
        <row r="12202">
          <cell r="A12202">
            <v>37135</v>
          </cell>
          <cell r="B12202" t="str">
            <v>37135</v>
          </cell>
          <cell r="C12202" t="str">
            <v>UPA6135</v>
          </cell>
          <cell r="D12202" t="str">
            <v>UP</v>
          </cell>
          <cell r="E12202" t="str">
            <v>ATTIVO</v>
          </cell>
          <cell r="F12202" t="str">
            <v>Sud 2</v>
          </cell>
          <cell r="G12202" t="str">
            <v>Sicilia</v>
          </cell>
          <cell r="H12202" t="str">
            <v>Messina</v>
          </cell>
          <cell r="I12202" t="str">
            <v>ME</v>
          </cell>
          <cell r="J12202" t="str">
            <v>Messina 1 Citta'</v>
          </cell>
          <cell r="K12202" t="str">
            <v>Messina</v>
          </cell>
          <cell r="L12202" t="str">
            <v>083048</v>
          </cell>
          <cell r="M12202" t="str">
            <v>Torrefaro</v>
          </cell>
          <cell r="N12202" t="str">
            <v>98164</v>
          </cell>
          <cell r="O12202" t="str">
            <v>Via Nuova Torre Faro, 2</v>
          </cell>
        </row>
        <row r="12203">
          <cell r="A12203">
            <v>37140</v>
          </cell>
          <cell r="B12203" t="str">
            <v>37140</v>
          </cell>
          <cell r="C12203" t="str">
            <v>UPA6140</v>
          </cell>
          <cell r="D12203" t="str">
            <v>UP</v>
          </cell>
          <cell r="E12203" t="str">
            <v>ATTIVO</v>
          </cell>
          <cell r="F12203" t="str">
            <v>Sud 2</v>
          </cell>
          <cell r="G12203" t="str">
            <v>Sicilia</v>
          </cell>
          <cell r="H12203" t="str">
            <v>Messina</v>
          </cell>
          <cell r="I12203" t="str">
            <v>ME</v>
          </cell>
          <cell r="J12203" t="str">
            <v>Messina 1 Citta'</v>
          </cell>
          <cell r="K12203" t="str">
            <v>Messina</v>
          </cell>
          <cell r="L12203" t="str">
            <v>083048</v>
          </cell>
          <cell r="M12203" t="str">
            <v>Tremestieri</v>
          </cell>
          <cell r="N12203" t="str">
            <v>98128</v>
          </cell>
          <cell r="O12203" t="str">
            <v>Via Veglia, 2</v>
          </cell>
        </row>
        <row r="12204">
          <cell r="A12204">
            <v>37222</v>
          </cell>
          <cell r="B12204" t="str">
            <v>37222</v>
          </cell>
          <cell r="C12204" t="str">
            <v>UPA6222</v>
          </cell>
          <cell r="D12204" t="str">
            <v>UP</v>
          </cell>
          <cell r="E12204" t="str">
            <v>ATTIVO</v>
          </cell>
          <cell r="F12204" t="str">
            <v>Sud 2</v>
          </cell>
          <cell r="G12204" t="str">
            <v>Sicilia</v>
          </cell>
          <cell r="H12204" t="str">
            <v>Messina</v>
          </cell>
          <cell r="I12204" t="str">
            <v>ME</v>
          </cell>
          <cell r="J12204" t="str">
            <v>Messina 1 Citta'</v>
          </cell>
          <cell r="K12204" t="str">
            <v>Messina</v>
          </cell>
          <cell r="L12204" t="str">
            <v>083048</v>
          </cell>
          <cell r="M12204" t="str">
            <v>Villaggio Aldisio</v>
          </cell>
          <cell r="N12204" t="str">
            <v>98147</v>
          </cell>
          <cell r="O12204" t="str">
            <v>Via Enrico Scipione, 2</v>
          </cell>
        </row>
        <row r="12205">
          <cell r="A12205">
            <v>37194</v>
          </cell>
          <cell r="B12205" t="str">
            <v>37194</v>
          </cell>
          <cell r="C12205" t="str">
            <v>UPA6194</v>
          </cell>
          <cell r="D12205" t="str">
            <v>UP</v>
          </cell>
          <cell r="E12205" t="str">
            <v>ATTIVO</v>
          </cell>
          <cell r="F12205" t="str">
            <v>Sud 2</v>
          </cell>
          <cell r="G12205" t="str">
            <v>Sicilia</v>
          </cell>
          <cell r="H12205" t="str">
            <v>Messina</v>
          </cell>
          <cell r="I12205" t="str">
            <v>ME</v>
          </cell>
          <cell r="J12205" t="str">
            <v>Messina 1 Citta'</v>
          </cell>
          <cell r="K12205" t="str">
            <v>Messina</v>
          </cell>
          <cell r="L12205" t="str">
            <v>083048</v>
          </cell>
          <cell r="M12205" t="str">
            <v>Zaffaria</v>
          </cell>
          <cell r="N12205" t="str">
            <v>98127</v>
          </cell>
          <cell r="O12205" t="str">
            <v>Piazza San Pietro, Snc</v>
          </cell>
        </row>
        <row r="12206">
          <cell r="A12206">
            <v>37078</v>
          </cell>
          <cell r="B12206" t="str">
            <v>37078</v>
          </cell>
          <cell r="C12206" t="str">
            <v>UPA6078</v>
          </cell>
          <cell r="D12206" t="str">
            <v>UP</v>
          </cell>
          <cell r="E12206" t="str">
            <v>ATTIVO</v>
          </cell>
          <cell r="F12206" t="str">
            <v>Sud 2</v>
          </cell>
          <cell r="G12206" t="str">
            <v>Sicilia</v>
          </cell>
          <cell r="H12206" t="str">
            <v>Messina</v>
          </cell>
          <cell r="I12206" t="str">
            <v>ME</v>
          </cell>
          <cell r="J12206" t="str">
            <v>Messina 1 Citta'</v>
          </cell>
          <cell r="K12206" t="str">
            <v>Moio Alcantara</v>
          </cell>
          <cell r="L12206" t="str">
            <v>083053</v>
          </cell>
          <cell r="M12206" t="str">
            <v>Moio Alcantara</v>
          </cell>
          <cell r="N12206" t="str">
            <v>98030</v>
          </cell>
          <cell r="O12206" t="str">
            <v>Via Giovanni Xxiii, 25</v>
          </cell>
        </row>
        <row r="12207">
          <cell r="A12207">
            <v>37079</v>
          </cell>
          <cell r="B12207" t="str">
            <v>37079</v>
          </cell>
          <cell r="C12207" t="str">
            <v>UPA6079</v>
          </cell>
          <cell r="D12207" t="str">
            <v>UP</v>
          </cell>
          <cell r="E12207" t="str">
            <v>ATTIVO</v>
          </cell>
          <cell r="F12207" t="str">
            <v>Sud 2</v>
          </cell>
          <cell r="G12207" t="str">
            <v>Sicilia</v>
          </cell>
          <cell r="H12207" t="str">
            <v>Messina</v>
          </cell>
          <cell r="I12207" t="str">
            <v>ME</v>
          </cell>
          <cell r="J12207" t="str">
            <v>Messina 1 Citta'</v>
          </cell>
          <cell r="K12207" t="str">
            <v>Monforte San Giorgio</v>
          </cell>
          <cell r="L12207" t="str">
            <v>083054</v>
          </cell>
          <cell r="M12207" t="str">
            <v>Monforte S.Giorgio</v>
          </cell>
          <cell r="N12207" t="str">
            <v>98041</v>
          </cell>
          <cell r="O12207" t="str">
            <v>Via Umberto I, 10</v>
          </cell>
        </row>
        <row r="12208">
          <cell r="A12208">
            <v>37156</v>
          </cell>
          <cell r="B12208" t="str">
            <v>37156</v>
          </cell>
          <cell r="C12208" t="str">
            <v>UPA6156</v>
          </cell>
          <cell r="D12208" t="str">
            <v>UP</v>
          </cell>
          <cell r="E12208" t="str">
            <v>ATTIVO</v>
          </cell>
          <cell r="F12208" t="str">
            <v>Sud 2</v>
          </cell>
          <cell r="G12208" t="str">
            <v>Sicilia</v>
          </cell>
          <cell r="H12208" t="str">
            <v>Messina</v>
          </cell>
          <cell r="I12208" t="str">
            <v>ME</v>
          </cell>
          <cell r="J12208" t="str">
            <v>Messina 1 Citta'</v>
          </cell>
          <cell r="K12208" t="str">
            <v>Mongiuffi Melia</v>
          </cell>
          <cell r="L12208" t="str">
            <v>083055</v>
          </cell>
          <cell r="M12208" t="str">
            <v>Mongiuffi Melia</v>
          </cell>
          <cell r="N12208" t="str">
            <v>98030</v>
          </cell>
          <cell r="O12208" t="str">
            <v>Via Umberto I, 87</v>
          </cell>
        </row>
        <row r="12209">
          <cell r="A12209">
            <v>37081</v>
          </cell>
          <cell r="B12209" t="str">
            <v>37081</v>
          </cell>
          <cell r="C12209" t="str">
            <v>UPA6081</v>
          </cell>
          <cell r="D12209" t="str">
            <v>UP</v>
          </cell>
          <cell r="E12209" t="str">
            <v>ATTIVO</v>
          </cell>
          <cell r="F12209" t="str">
            <v>Sud 2</v>
          </cell>
          <cell r="G12209" t="str">
            <v>Sicilia</v>
          </cell>
          <cell r="H12209" t="str">
            <v>Messina</v>
          </cell>
          <cell r="I12209" t="str">
            <v>ME</v>
          </cell>
          <cell r="J12209" t="str">
            <v>Messina 1 Citta'</v>
          </cell>
          <cell r="K12209" t="str">
            <v>Motta Camastra</v>
          </cell>
          <cell r="L12209" t="str">
            <v>083058</v>
          </cell>
          <cell r="M12209" t="str">
            <v>Motta Camastra</v>
          </cell>
          <cell r="N12209" t="str">
            <v>98030</v>
          </cell>
          <cell r="O12209" t="str">
            <v>Piazza Giovanni Verga, Snc</v>
          </cell>
        </row>
        <row r="12210">
          <cell r="A12210">
            <v>37084</v>
          </cell>
          <cell r="B12210" t="str">
            <v>37084</v>
          </cell>
          <cell r="C12210" t="str">
            <v>UPA6084</v>
          </cell>
          <cell r="D12210" t="str">
            <v>UP</v>
          </cell>
          <cell r="E12210" t="str">
            <v>ATTIVO</v>
          </cell>
          <cell r="F12210" t="str">
            <v>Sud 2</v>
          </cell>
          <cell r="G12210" t="str">
            <v>Sicilia</v>
          </cell>
          <cell r="H12210" t="str">
            <v>Messina</v>
          </cell>
          <cell r="I12210" t="str">
            <v>ME</v>
          </cell>
          <cell r="J12210" t="str">
            <v>Messina 1 Citta'</v>
          </cell>
          <cell r="K12210" t="str">
            <v>Nizza Di Sicilia</v>
          </cell>
          <cell r="L12210" t="str">
            <v>083061</v>
          </cell>
          <cell r="M12210" t="str">
            <v>Nizza Di Sicilia</v>
          </cell>
          <cell r="N12210" t="str">
            <v>98026</v>
          </cell>
          <cell r="O12210" t="str">
            <v>Piazza Interdonato Colonnello,</v>
          </cell>
        </row>
        <row r="12211">
          <cell r="A12211">
            <v>37169</v>
          </cell>
          <cell r="B12211" t="str">
            <v>37169</v>
          </cell>
          <cell r="C12211" t="str">
            <v>UPA6169</v>
          </cell>
          <cell r="D12211" t="str">
            <v>UP</v>
          </cell>
          <cell r="E12211" t="str">
            <v>ATTIVO</v>
          </cell>
          <cell r="F12211" t="str">
            <v>Sud 2</v>
          </cell>
          <cell r="G12211" t="str">
            <v>Sicilia</v>
          </cell>
          <cell r="H12211" t="str">
            <v>Messina</v>
          </cell>
          <cell r="I12211" t="str">
            <v>ME</v>
          </cell>
          <cell r="J12211" t="str">
            <v>Messina 1 Citta'</v>
          </cell>
          <cell r="K12211" t="str">
            <v>Pagliara</v>
          </cell>
          <cell r="L12211" t="str">
            <v>083065</v>
          </cell>
          <cell r="M12211" t="str">
            <v>Pagliara</v>
          </cell>
          <cell r="N12211" t="str">
            <v>98020</v>
          </cell>
          <cell r="O12211" t="str">
            <v>Via Regina Margherita, 134</v>
          </cell>
        </row>
        <row r="12212">
          <cell r="A12212">
            <v>37225</v>
          </cell>
          <cell r="B12212" t="str">
            <v>37225</v>
          </cell>
          <cell r="C12212" t="str">
            <v>UPA6225</v>
          </cell>
          <cell r="D12212" t="str">
            <v>UP</v>
          </cell>
          <cell r="E12212" t="str">
            <v>ATTIVO (in appoggio)</v>
          </cell>
          <cell r="F12212" t="str">
            <v>Sud 2</v>
          </cell>
          <cell r="G12212" t="str">
            <v>Sicilia</v>
          </cell>
          <cell r="H12212" t="str">
            <v>Messina</v>
          </cell>
          <cell r="I12212" t="str">
            <v>ME</v>
          </cell>
          <cell r="J12212" t="str">
            <v>Messina 1 Citta'</v>
          </cell>
          <cell r="K12212" t="str">
            <v>Pagliara</v>
          </cell>
          <cell r="L12212" t="str">
            <v>083065</v>
          </cell>
          <cell r="M12212" t="str">
            <v>Rocchenere</v>
          </cell>
          <cell r="N12212" t="str">
            <v>98020</v>
          </cell>
          <cell r="O12212" t="str">
            <v>Via Risorgimento, 179</v>
          </cell>
        </row>
        <row r="12213">
          <cell r="A12213">
            <v>37212</v>
          </cell>
          <cell r="B12213" t="str">
            <v>37212</v>
          </cell>
          <cell r="C12213" t="str">
            <v>UPA6212</v>
          </cell>
          <cell r="D12213" t="str">
            <v>UP</v>
          </cell>
          <cell r="E12213" t="str">
            <v>ATTIVO</v>
          </cell>
          <cell r="F12213" t="str">
            <v>Sud 2</v>
          </cell>
          <cell r="G12213" t="str">
            <v>Sicilia</v>
          </cell>
          <cell r="H12213" t="str">
            <v>Messina</v>
          </cell>
          <cell r="I12213" t="str">
            <v>ME</v>
          </cell>
          <cell r="J12213" t="str">
            <v>Messina 1 Citta'</v>
          </cell>
          <cell r="K12213" t="str">
            <v>Roccafiorita</v>
          </cell>
          <cell r="L12213" t="str">
            <v>083071</v>
          </cell>
          <cell r="M12213" t="str">
            <v>Roccafiorita</v>
          </cell>
          <cell r="N12213" t="str">
            <v>98030</v>
          </cell>
          <cell r="O12213" t="str">
            <v>Via Francesco Bonanno, 87</v>
          </cell>
        </row>
        <row r="12214">
          <cell r="A12214">
            <v>37099</v>
          </cell>
          <cell r="B12214" t="str">
            <v>37099</v>
          </cell>
          <cell r="C12214" t="str">
            <v>UPA6099</v>
          </cell>
          <cell r="D12214" t="str">
            <v>UP</v>
          </cell>
          <cell r="E12214" t="str">
            <v>ATTIVO</v>
          </cell>
          <cell r="F12214" t="str">
            <v>Sud 2</v>
          </cell>
          <cell r="G12214" t="str">
            <v>Sicilia</v>
          </cell>
          <cell r="H12214" t="str">
            <v>Messina</v>
          </cell>
          <cell r="I12214" t="str">
            <v>ME</v>
          </cell>
          <cell r="J12214" t="str">
            <v>Messina 1 Citta'</v>
          </cell>
          <cell r="K12214" t="str">
            <v>Roccalumera</v>
          </cell>
          <cell r="L12214" t="str">
            <v>083072</v>
          </cell>
          <cell r="M12214" t="str">
            <v>Roccalumera</v>
          </cell>
          <cell r="N12214" t="str">
            <v>98027</v>
          </cell>
          <cell r="O12214" t="str">
            <v>Via Umberto I, 582</v>
          </cell>
        </row>
        <row r="12215">
          <cell r="A12215">
            <v>37100</v>
          </cell>
          <cell r="B12215" t="str">
            <v>37100</v>
          </cell>
          <cell r="C12215" t="str">
            <v>UPA6100</v>
          </cell>
          <cell r="D12215" t="str">
            <v>UP</v>
          </cell>
          <cell r="E12215" t="str">
            <v>ATTIVO</v>
          </cell>
          <cell r="F12215" t="str">
            <v>Sud 2</v>
          </cell>
          <cell r="G12215" t="str">
            <v>Sicilia</v>
          </cell>
          <cell r="H12215" t="str">
            <v>Messina</v>
          </cell>
          <cell r="I12215" t="str">
            <v>ME</v>
          </cell>
          <cell r="J12215" t="str">
            <v>Messina 1 Citta'</v>
          </cell>
          <cell r="K12215" t="str">
            <v>Roccavaldina</v>
          </cell>
          <cell r="L12215" t="str">
            <v>083073</v>
          </cell>
          <cell r="M12215" t="str">
            <v>Roccavaldina</v>
          </cell>
          <cell r="N12215" t="str">
            <v>98040</v>
          </cell>
          <cell r="O12215" t="str">
            <v>Via Roma, 43</v>
          </cell>
        </row>
        <row r="12216">
          <cell r="A12216">
            <v>37101</v>
          </cell>
          <cell r="B12216" t="str">
            <v>37101</v>
          </cell>
          <cell r="C12216" t="str">
            <v>UPA6101</v>
          </cell>
          <cell r="D12216" t="str">
            <v>UP</v>
          </cell>
          <cell r="E12216" t="str">
            <v>ATTIVO</v>
          </cell>
          <cell r="F12216" t="str">
            <v>Sud 2</v>
          </cell>
          <cell r="G12216" t="str">
            <v>Sicilia</v>
          </cell>
          <cell r="H12216" t="str">
            <v>Messina</v>
          </cell>
          <cell r="I12216" t="str">
            <v>ME</v>
          </cell>
          <cell r="J12216" t="str">
            <v>Messina 1 Citta'</v>
          </cell>
          <cell r="K12216" t="str">
            <v>Roccella Valdemone</v>
          </cell>
          <cell r="L12216" t="str">
            <v>083074</v>
          </cell>
          <cell r="M12216" t="str">
            <v>Roccella Valdemone</v>
          </cell>
          <cell r="N12216" t="str">
            <v>98030</v>
          </cell>
          <cell r="O12216" t="str">
            <v>Via Umberto I, 11</v>
          </cell>
        </row>
        <row r="12217">
          <cell r="A12217">
            <v>37103</v>
          </cell>
          <cell r="B12217" t="str">
            <v>37103</v>
          </cell>
          <cell r="C12217" t="str">
            <v>UPA6103</v>
          </cell>
          <cell r="D12217" t="str">
            <v>UP</v>
          </cell>
          <cell r="E12217" t="str">
            <v>ATTIVO</v>
          </cell>
          <cell r="F12217" t="str">
            <v>Sud 2</v>
          </cell>
          <cell r="G12217" t="str">
            <v>Sicilia</v>
          </cell>
          <cell r="H12217" t="str">
            <v>Messina</v>
          </cell>
          <cell r="I12217" t="str">
            <v>ME</v>
          </cell>
          <cell r="J12217" t="str">
            <v>Messina 1 Citta'</v>
          </cell>
          <cell r="K12217" t="str">
            <v>Rometta</v>
          </cell>
          <cell r="L12217" t="str">
            <v>083076</v>
          </cell>
          <cell r="M12217" t="str">
            <v>Rometta</v>
          </cell>
          <cell r="N12217" t="str">
            <v>98043</v>
          </cell>
          <cell r="O12217" t="str">
            <v>Via Umberto I, Snc</v>
          </cell>
        </row>
        <row r="12218">
          <cell r="A12218">
            <v>37104</v>
          </cell>
          <cell r="B12218" t="str">
            <v>37104</v>
          </cell>
          <cell r="C12218" t="str">
            <v>UPA6104</v>
          </cell>
          <cell r="D12218" t="str">
            <v>UP</v>
          </cell>
          <cell r="E12218" t="str">
            <v>ATTIVO</v>
          </cell>
          <cell r="F12218" t="str">
            <v>Sud 2</v>
          </cell>
          <cell r="G12218" t="str">
            <v>Sicilia</v>
          </cell>
          <cell r="H12218" t="str">
            <v>Messina</v>
          </cell>
          <cell r="I12218" t="str">
            <v>ME</v>
          </cell>
          <cell r="J12218" t="str">
            <v>Messina 1 Citta'</v>
          </cell>
          <cell r="K12218" t="str">
            <v>Rometta</v>
          </cell>
          <cell r="L12218" t="str">
            <v>083076</v>
          </cell>
          <cell r="M12218" t="str">
            <v>Rometta Marea</v>
          </cell>
          <cell r="N12218" t="str">
            <v>98043</v>
          </cell>
          <cell r="O12218" t="str">
            <v>Via Caterina Carbone, 14</v>
          </cell>
        </row>
        <row r="12219">
          <cell r="A12219">
            <v>37119</v>
          </cell>
          <cell r="B12219" t="str">
            <v>37119</v>
          </cell>
          <cell r="C12219" t="str">
            <v>UPA6119</v>
          </cell>
          <cell r="D12219" t="str">
            <v>UP</v>
          </cell>
          <cell r="E12219" t="str">
            <v>ATTIVO (in appoggio)</v>
          </cell>
          <cell r="F12219" t="str">
            <v>Sud 2</v>
          </cell>
          <cell r="G12219" t="str">
            <v>Sicilia</v>
          </cell>
          <cell r="H12219" t="str">
            <v>Messina</v>
          </cell>
          <cell r="I12219" t="str">
            <v>ME</v>
          </cell>
          <cell r="J12219" t="str">
            <v>Messina 1 Citta'</v>
          </cell>
          <cell r="K12219" t="str">
            <v>Rometta</v>
          </cell>
          <cell r="L12219" t="str">
            <v>083076</v>
          </cell>
          <cell r="M12219" t="str">
            <v>Sant.Andrea</v>
          </cell>
          <cell r="N12219" t="str">
            <v>98043</v>
          </cell>
          <cell r="O12219" t="str">
            <v>Via San Rocco, 54</v>
          </cell>
        </row>
        <row r="12220">
          <cell r="A12220">
            <v>37117</v>
          </cell>
          <cell r="B12220" t="str">
            <v>37117</v>
          </cell>
          <cell r="C12220" t="str">
            <v>UPA6117</v>
          </cell>
          <cell r="D12220" t="str">
            <v>UP</v>
          </cell>
          <cell r="E12220" t="str">
            <v>ATTIVO</v>
          </cell>
          <cell r="F12220" t="str">
            <v>Sud 2</v>
          </cell>
          <cell r="G12220" t="str">
            <v>Sicilia</v>
          </cell>
          <cell r="H12220" t="str">
            <v>Messina</v>
          </cell>
          <cell r="I12220" t="str">
            <v>ME</v>
          </cell>
          <cell r="J12220" t="str">
            <v>Messina 1 Citta'</v>
          </cell>
          <cell r="K12220" t="str">
            <v>Santa Domenica Vittoria</v>
          </cell>
          <cell r="L12220" t="str">
            <v>083083</v>
          </cell>
          <cell r="M12220" t="str">
            <v>S.Domenica Vittoria</v>
          </cell>
          <cell r="N12220" t="str">
            <v>98030</v>
          </cell>
          <cell r="O12220" t="str">
            <v>Via Merlino, 14</v>
          </cell>
        </row>
        <row r="12221">
          <cell r="A12221">
            <v>37008</v>
          </cell>
          <cell r="B12221" t="str">
            <v>37008</v>
          </cell>
          <cell r="C12221" t="str">
            <v>UPA6008</v>
          </cell>
          <cell r="D12221" t="str">
            <v>UP</v>
          </cell>
          <cell r="E12221" t="str">
            <v>ATTIVO</v>
          </cell>
          <cell r="F12221" t="str">
            <v>Sud 2</v>
          </cell>
          <cell r="G12221" t="str">
            <v>Sicilia</v>
          </cell>
          <cell r="H12221" t="str">
            <v>Messina</v>
          </cell>
          <cell r="I12221" t="str">
            <v>ME</v>
          </cell>
          <cell r="J12221" t="str">
            <v>Messina 1 Citta'</v>
          </cell>
          <cell r="K12221" t="str">
            <v>Santa Teresa Di Riva</v>
          </cell>
          <cell r="L12221" t="str">
            <v>083089</v>
          </cell>
          <cell r="M12221" t="str">
            <v>Barracca</v>
          </cell>
          <cell r="N12221" t="str">
            <v>98028</v>
          </cell>
          <cell r="O12221" t="str">
            <v>Via Francesco Crispi, 284/286</v>
          </cell>
        </row>
        <row r="12222">
          <cell r="A12222">
            <v>37173</v>
          </cell>
          <cell r="B12222" t="str">
            <v>37173</v>
          </cell>
          <cell r="C12222" t="str">
            <v>UPA6173</v>
          </cell>
          <cell r="D12222" t="str">
            <v>UP</v>
          </cell>
          <cell r="E12222" t="str">
            <v>ATTIVO (in appoggio)</v>
          </cell>
          <cell r="F12222" t="str">
            <v>Sud 2</v>
          </cell>
          <cell r="G12222" t="str">
            <v>Sicilia</v>
          </cell>
          <cell r="H12222" t="str">
            <v>Messina</v>
          </cell>
          <cell r="I12222" t="str">
            <v>ME</v>
          </cell>
          <cell r="J12222" t="str">
            <v>Messina 1 Citta'</v>
          </cell>
          <cell r="K12222" t="str">
            <v>Santa Teresa Di Riva</v>
          </cell>
          <cell r="L12222" t="str">
            <v>083089</v>
          </cell>
          <cell r="M12222" t="str">
            <v>Misserio</v>
          </cell>
          <cell r="N12222" t="str">
            <v>98028</v>
          </cell>
          <cell r="O12222" t="str">
            <v>Via San Vito, 57</v>
          </cell>
        </row>
        <row r="12223">
          <cell r="A12223">
            <v>37121</v>
          </cell>
          <cell r="B12223" t="str">
            <v>37121</v>
          </cell>
          <cell r="C12223" t="str">
            <v>UPA6121</v>
          </cell>
          <cell r="D12223" t="str">
            <v>UP</v>
          </cell>
          <cell r="E12223" t="str">
            <v>ATTIVO</v>
          </cell>
          <cell r="F12223" t="str">
            <v>Sud 2</v>
          </cell>
          <cell r="G12223" t="str">
            <v>Sicilia</v>
          </cell>
          <cell r="H12223" t="str">
            <v>Messina</v>
          </cell>
          <cell r="I12223" t="str">
            <v>ME</v>
          </cell>
          <cell r="J12223" t="str">
            <v>Messina 1 Citta'</v>
          </cell>
          <cell r="K12223" t="str">
            <v>Santa Teresa Di Riva</v>
          </cell>
          <cell r="L12223" t="str">
            <v>083089</v>
          </cell>
          <cell r="M12223" t="str">
            <v>S.Teresa Di Riva</v>
          </cell>
          <cell r="N12223" t="str">
            <v>98028</v>
          </cell>
          <cell r="O12223" t="str">
            <v>Via Delle Colline, Snc</v>
          </cell>
        </row>
        <row r="12224">
          <cell r="A12224">
            <v>37116</v>
          </cell>
          <cell r="B12224" t="str">
            <v>37116</v>
          </cell>
          <cell r="C12224" t="str">
            <v>UPA6116</v>
          </cell>
          <cell r="D12224" t="str">
            <v>UP</v>
          </cell>
          <cell r="E12224" t="str">
            <v>ATTIVO</v>
          </cell>
          <cell r="F12224" t="str">
            <v>Sud 2</v>
          </cell>
          <cell r="G12224" t="str">
            <v>Sicilia</v>
          </cell>
          <cell r="H12224" t="str">
            <v>Messina</v>
          </cell>
          <cell r="I12224" t="str">
            <v>ME</v>
          </cell>
          <cell r="J12224" t="str">
            <v>Messina 1 Citta'</v>
          </cell>
          <cell r="K12224" t="str">
            <v>Sant'Alessio Siculo</v>
          </cell>
          <cell r="L12224" t="str">
            <v>083085</v>
          </cell>
          <cell r="M12224" t="str">
            <v>S.Alessio Siculo</v>
          </cell>
          <cell r="N12224" t="str">
            <v>98030</v>
          </cell>
          <cell r="O12224" t="str">
            <v>Via Nazionale, 179</v>
          </cell>
        </row>
        <row r="12225">
          <cell r="A12225">
            <v>37125</v>
          </cell>
          <cell r="B12225" t="str">
            <v>37125</v>
          </cell>
          <cell r="C12225" t="str">
            <v>UPA6125</v>
          </cell>
          <cell r="D12225" t="str">
            <v>UP</v>
          </cell>
          <cell r="E12225" t="str">
            <v>ATTIVO</v>
          </cell>
          <cell r="F12225" t="str">
            <v>Sud 2</v>
          </cell>
          <cell r="G12225" t="str">
            <v>Sicilia</v>
          </cell>
          <cell r="H12225" t="str">
            <v>Messina</v>
          </cell>
          <cell r="I12225" t="str">
            <v>ME</v>
          </cell>
          <cell r="J12225" t="str">
            <v>Messina 1 Citta'</v>
          </cell>
          <cell r="K12225" t="str">
            <v>Saponara</v>
          </cell>
          <cell r="L12225" t="str">
            <v>083092</v>
          </cell>
          <cell r="M12225" t="str">
            <v>Saponara</v>
          </cell>
          <cell r="N12225" t="str">
            <v>98047</v>
          </cell>
          <cell r="O12225" t="str">
            <v>Via Antonio Gramsci, 10/12</v>
          </cell>
        </row>
        <row r="12226">
          <cell r="A12226">
            <v>37245</v>
          </cell>
          <cell r="B12226" t="str">
            <v>37245</v>
          </cell>
          <cell r="C12226" t="str">
            <v>UPA6245</v>
          </cell>
          <cell r="D12226" t="str">
            <v>UP</v>
          </cell>
          <cell r="E12226" t="str">
            <v>ATTIVO</v>
          </cell>
          <cell r="F12226" t="str">
            <v>Sud 2</v>
          </cell>
          <cell r="G12226" t="str">
            <v>Sicilia</v>
          </cell>
          <cell r="H12226" t="str">
            <v>Messina</v>
          </cell>
          <cell r="I12226" t="str">
            <v>ME</v>
          </cell>
          <cell r="J12226" t="str">
            <v>Messina 1 Citta'</v>
          </cell>
          <cell r="K12226" t="str">
            <v>Saponara</v>
          </cell>
          <cell r="L12226" t="str">
            <v>083092</v>
          </cell>
          <cell r="M12226" t="str">
            <v>Saponara Marittima</v>
          </cell>
          <cell r="N12226" t="str">
            <v>98047</v>
          </cell>
          <cell r="O12226" t="str">
            <v>Via Nazionale, 79</v>
          </cell>
        </row>
        <row r="12227">
          <cell r="A12227">
            <v>37126</v>
          </cell>
          <cell r="B12227" t="str">
            <v>37126</v>
          </cell>
          <cell r="C12227" t="str">
            <v>UPA6126</v>
          </cell>
          <cell r="D12227" t="str">
            <v>UP</v>
          </cell>
          <cell r="E12227" t="str">
            <v>ATTIVO</v>
          </cell>
          <cell r="F12227" t="str">
            <v>Sud 2</v>
          </cell>
          <cell r="G12227" t="str">
            <v>Sicilia</v>
          </cell>
          <cell r="H12227" t="str">
            <v>Messina</v>
          </cell>
          <cell r="I12227" t="str">
            <v>ME</v>
          </cell>
          <cell r="J12227" t="str">
            <v>Messina 1 Citta'</v>
          </cell>
          <cell r="K12227" t="str">
            <v>Savoca</v>
          </cell>
          <cell r="L12227" t="str">
            <v>083093</v>
          </cell>
          <cell r="M12227" t="str">
            <v>Savoca</v>
          </cell>
          <cell r="N12227" t="str">
            <v>98038</v>
          </cell>
          <cell r="O12227" t="str">
            <v>Via Provinciale, 1</v>
          </cell>
        </row>
        <row r="12228">
          <cell r="A12228">
            <v>37128</v>
          </cell>
          <cell r="B12228" t="str">
            <v>37128</v>
          </cell>
          <cell r="C12228" t="str">
            <v>UPA6128</v>
          </cell>
          <cell r="D12228" t="str">
            <v>UP</v>
          </cell>
          <cell r="E12228" t="str">
            <v>ATTIVO</v>
          </cell>
          <cell r="F12228" t="str">
            <v>Sud 2</v>
          </cell>
          <cell r="G12228" t="str">
            <v>Sicilia</v>
          </cell>
          <cell r="H12228" t="str">
            <v>Messina</v>
          </cell>
          <cell r="I12228" t="str">
            <v>ME</v>
          </cell>
          <cell r="J12228" t="str">
            <v>Messina 1 Citta'</v>
          </cell>
          <cell r="K12228" t="str">
            <v>Scaletta Zanclea</v>
          </cell>
          <cell r="L12228" t="str">
            <v>083094</v>
          </cell>
          <cell r="M12228" t="str">
            <v>Scaletta Zanclea</v>
          </cell>
          <cell r="N12228" t="str">
            <v>98029</v>
          </cell>
          <cell r="O12228" t="str">
            <v>Via Roma, 297</v>
          </cell>
        </row>
        <row r="12229">
          <cell r="A12229">
            <v>37131</v>
          </cell>
          <cell r="B12229" t="str">
            <v>37131</v>
          </cell>
          <cell r="C12229" t="str">
            <v>UPA6131</v>
          </cell>
          <cell r="D12229" t="str">
            <v>UP</v>
          </cell>
          <cell r="E12229" t="str">
            <v>ATTIVO</v>
          </cell>
          <cell r="F12229" t="str">
            <v>Sud 2</v>
          </cell>
          <cell r="G12229" t="str">
            <v>Sicilia</v>
          </cell>
          <cell r="H12229" t="str">
            <v>Messina</v>
          </cell>
          <cell r="I12229" t="str">
            <v>ME</v>
          </cell>
          <cell r="J12229" t="str">
            <v>Messina 1 Citta'</v>
          </cell>
          <cell r="K12229" t="str">
            <v>Spadafora</v>
          </cell>
          <cell r="L12229" t="str">
            <v>083096</v>
          </cell>
          <cell r="M12229" t="str">
            <v>Spadafora</v>
          </cell>
          <cell r="N12229" t="str">
            <v>98048</v>
          </cell>
          <cell r="O12229" t="str">
            <v>Via Riolo, Snc</v>
          </cell>
        </row>
        <row r="12230">
          <cell r="A12230">
            <v>37224</v>
          </cell>
          <cell r="B12230" t="str">
            <v>37224</v>
          </cell>
          <cell r="C12230" t="str">
            <v>UPA6224</v>
          </cell>
          <cell r="D12230" t="str">
            <v>UP</v>
          </cell>
          <cell r="E12230" t="str">
            <v>ATTIVO</v>
          </cell>
          <cell r="F12230" t="str">
            <v>Sud 2</v>
          </cell>
          <cell r="G12230" t="str">
            <v>Sicilia</v>
          </cell>
          <cell r="H12230" t="str">
            <v>Messina</v>
          </cell>
          <cell r="I12230" t="str">
            <v>ME</v>
          </cell>
          <cell r="J12230" t="str">
            <v>Messina 1 Citta'</v>
          </cell>
          <cell r="K12230" t="str">
            <v>Taormina</v>
          </cell>
          <cell r="L12230" t="str">
            <v>083097</v>
          </cell>
          <cell r="M12230" t="str">
            <v>Mazzaro'</v>
          </cell>
          <cell r="N12230" t="str">
            <v>98039</v>
          </cell>
          <cell r="O12230" t="str">
            <v>Piazza Funivia,</v>
          </cell>
        </row>
        <row r="12231">
          <cell r="A12231">
            <v>37134</v>
          </cell>
          <cell r="B12231" t="str">
            <v>37134</v>
          </cell>
          <cell r="C12231" t="str">
            <v>UPA6134</v>
          </cell>
          <cell r="D12231" t="str">
            <v>UP</v>
          </cell>
          <cell r="E12231" t="str">
            <v>ATTIVO</v>
          </cell>
          <cell r="F12231" t="str">
            <v>Sud 2</v>
          </cell>
          <cell r="G12231" t="str">
            <v>Sicilia</v>
          </cell>
          <cell r="H12231" t="str">
            <v>Messina</v>
          </cell>
          <cell r="I12231" t="str">
            <v>ME</v>
          </cell>
          <cell r="J12231" t="str">
            <v>Messina 1 Citta'</v>
          </cell>
          <cell r="K12231" t="str">
            <v>Taormina</v>
          </cell>
          <cell r="L12231" t="str">
            <v>083097</v>
          </cell>
          <cell r="M12231" t="str">
            <v>Taormina</v>
          </cell>
          <cell r="N12231" t="str">
            <v>98039</v>
          </cell>
          <cell r="O12231" t="str">
            <v>Piazza Sant'Antonio, Snc</v>
          </cell>
        </row>
        <row r="12232">
          <cell r="A12232">
            <v>37227</v>
          </cell>
          <cell r="B12232" t="str">
            <v>37227</v>
          </cell>
          <cell r="C12232" t="str">
            <v>UPA6227</v>
          </cell>
          <cell r="D12232" t="str">
            <v>UP</v>
          </cell>
          <cell r="E12232" t="str">
            <v>ATTIVO</v>
          </cell>
          <cell r="F12232" t="str">
            <v>Sud 2</v>
          </cell>
          <cell r="G12232" t="str">
            <v>Sicilia</v>
          </cell>
          <cell r="H12232" t="str">
            <v>Messina</v>
          </cell>
          <cell r="I12232" t="str">
            <v>ME</v>
          </cell>
          <cell r="J12232" t="str">
            <v>Messina 1 Citta'</v>
          </cell>
          <cell r="K12232" t="str">
            <v>Taormina</v>
          </cell>
          <cell r="L12232" t="str">
            <v>083097</v>
          </cell>
          <cell r="M12232" t="str">
            <v>Trappitello</v>
          </cell>
          <cell r="N12232" t="str">
            <v>98039</v>
          </cell>
          <cell r="O12232" t="str">
            <v>Via Francavilla, 42</v>
          </cell>
        </row>
        <row r="12233">
          <cell r="A12233">
            <v>37202</v>
          </cell>
          <cell r="B12233" t="str">
            <v>37202</v>
          </cell>
          <cell r="C12233" t="str">
            <v>UPA6202</v>
          </cell>
          <cell r="D12233" t="str">
            <v>UP</v>
          </cell>
          <cell r="E12233" t="str">
            <v>ATTIVO</v>
          </cell>
          <cell r="F12233" t="str">
            <v>Sud 2</v>
          </cell>
          <cell r="G12233" t="str">
            <v>Sicilia</v>
          </cell>
          <cell r="H12233" t="str">
            <v>Messina</v>
          </cell>
          <cell r="I12233" t="str">
            <v>ME</v>
          </cell>
          <cell r="J12233" t="str">
            <v>Messina 1 Citta'</v>
          </cell>
          <cell r="K12233" t="str">
            <v>Torregrotta</v>
          </cell>
          <cell r="L12233" t="str">
            <v>083098</v>
          </cell>
          <cell r="M12233" t="str">
            <v>Scala</v>
          </cell>
          <cell r="N12233" t="str">
            <v>98040</v>
          </cell>
          <cell r="O12233" t="str">
            <v>Corso Sicilia, 95</v>
          </cell>
        </row>
        <row r="12234">
          <cell r="A12234">
            <v>37136</v>
          </cell>
          <cell r="B12234" t="str">
            <v>37136</v>
          </cell>
          <cell r="C12234" t="str">
            <v>UPA6136</v>
          </cell>
          <cell r="D12234" t="str">
            <v>UP</v>
          </cell>
          <cell r="E12234" t="str">
            <v>ATTIVO</v>
          </cell>
          <cell r="F12234" t="str">
            <v>Sud 2</v>
          </cell>
          <cell r="G12234" t="str">
            <v>Sicilia</v>
          </cell>
          <cell r="H12234" t="str">
            <v>Messina</v>
          </cell>
          <cell r="I12234" t="str">
            <v>ME</v>
          </cell>
          <cell r="J12234" t="str">
            <v>Messina 1 Citta'</v>
          </cell>
          <cell r="K12234" t="str">
            <v>Torregrotta</v>
          </cell>
          <cell r="L12234" t="str">
            <v>083098</v>
          </cell>
          <cell r="M12234" t="str">
            <v>Torregrotta</v>
          </cell>
          <cell r="N12234" t="str">
            <v>98040</v>
          </cell>
          <cell r="O12234" t="str">
            <v>Via Giacomo Matteotti, 48/50</v>
          </cell>
        </row>
        <row r="12235">
          <cell r="A12235">
            <v>37237</v>
          </cell>
          <cell r="B12235" t="str">
            <v>37237</v>
          </cell>
          <cell r="C12235" t="str">
            <v>UPA6237</v>
          </cell>
          <cell r="D12235" t="str">
            <v>UP</v>
          </cell>
          <cell r="E12235" t="str">
            <v>ATTIVO</v>
          </cell>
          <cell r="F12235" t="str">
            <v>Sud 2</v>
          </cell>
          <cell r="G12235" t="str">
            <v>Sicilia</v>
          </cell>
          <cell r="H12235" t="str">
            <v>Messina</v>
          </cell>
          <cell r="I12235" t="str">
            <v>ME</v>
          </cell>
          <cell r="J12235" t="str">
            <v>Messina 1 Citta'</v>
          </cell>
          <cell r="K12235" t="str">
            <v>Valdina</v>
          </cell>
          <cell r="L12235" t="str">
            <v>083103</v>
          </cell>
          <cell r="M12235" t="str">
            <v>Fondachello Valdina</v>
          </cell>
          <cell r="N12235" t="str">
            <v>98040</v>
          </cell>
          <cell r="O12235" t="str">
            <v>Via Nazionale, 128</v>
          </cell>
        </row>
        <row r="12236">
          <cell r="A12236">
            <v>37144</v>
          </cell>
          <cell r="B12236" t="str">
            <v>37144</v>
          </cell>
          <cell r="C12236" t="str">
            <v>UPA6144</v>
          </cell>
          <cell r="D12236" t="str">
            <v>UP</v>
          </cell>
          <cell r="E12236" t="str">
            <v>ATTIVO</v>
          </cell>
          <cell r="F12236" t="str">
            <v>Sud 2</v>
          </cell>
          <cell r="G12236" t="str">
            <v>Sicilia</v>
          </cell>
          <cell r="H12236" t="str">
            <v>Messina</v>
          </cell>
          <cell r="I12236" t="str">
            <v>ME</v>
          </cell>
          <cell r="J12236" t="str">
            <v>Messina 1 Citta'</v>
          </cell>
          <cell r="K12236" t="str">
            <v>Valdina</v>
          </cell>
          <cell r="L12236" t="str">
            <v>083103</v>
          </cell>
          <cell r="M12236" t="str">
            <v>Valdina</v>
          </cell>
          <cell r="N12236" t="str">
            <v>98040</v>
          </cell>
          <cell r="O12236" t="str">
            <v>Piazza Chiesa Madre,</v>
          </cell>
        </row>
        <row r="12237">
          <cell r="A12237">
            <v>37216</v>
          </cell>
          <cell r="B12237" t="str">
            <v>37216</v>
          </cell>
          <cell r="C12237" t="str">
            <v>UPA6216</v>
          </cell>
          <cell r="D12237" t="str">
            <v>UP</v>
          </cell>
          <cell r="E12237" t="str">
            <v>ATTIVO</v>
          </cell>
          <cell r="F12237" t="str">
            <v>Sud 2</v>
          </cell>
          <cell r="G12237" t="str">
            <v>Sicilia</v>
          </cell>
          <cell r="H12237" t="str">
            <v>Messina</v>
          </cell>
          <cell r="I12237" t="str">
            <v>ME</v>
          </cell>
          <cell r="J12237" t="str">
            <v>Messina 1 Citta'</v>
          </cell>
          <cell r="K12237" t="str">
            <v>Venetico</v>
          </cell>
          <cell r="L12237" t="str">
            <v>083104</v>
          </cell>
          <cell r="M12237" t="str">
            <v>Venetico Marina</v>
          </cell>
          <cell r="N12237" t="str">
            <v>98040</v>
          </cell>
          <cell r="O12237" t="str">
            <v>Via Paolo Sindoni,</v>
          </cell>
        </row>
        <row r="12238">
          <cell r="A12238">
            <v>37030</v>
          </cell>
          <cell r="B12238" t="str">
            <v>37030</v>
          </cell>
          <cell r="C12238" t="str">
            <v>UPA6030</v>
          </cell>
          <cell r="D12238" t="str">
            <v>UP</v>
          </cell>
          <cell r="E12238" t="str">
            <v>ATTIVO</v>
          </cell>
          <cell r="F12238" t="str">
            <v>Sud 2</v>
          </cell>
          <cell r="G12238" t="str">
            <v>Sicilia</v>
          </cell>
          <cell r="H12238" t="str">
            <v>Messina</v>
          </cell>
          <cell r="I12238" t="str">
            <v>ME</v>
          </cell>
          <cell r="J12238" t="str">
            <v>Messina 1 Citta'</v>
          </cell>
          <cell r="K12238" t="str">
            <v>Villafranca Tirrena</v>
          </cell>
          <cell r="L12238" t="str">
            <v>083105</v>
          </cell>
          <cell r="M12238" t="str">
            <v>Divieto</v>
          </cell>
          <cell r="N12238" t="str">
            <v>98049</v>
          </cell>
          <cell r="O12238" t="str">
            <v>Piazza Pace, Snc</v>
          </cell>
        </row>
        <row r="12239">
          <cell r="A12239">
            <v>37011</v>
          </cell>
          <cell r="B12239" t="str">
            <v>37011</v>
          </cell>
          <cell r="C12239" t="str">
            <v>UPA6011</v>
          </cell>
          <cell r="D12239" t="str">
            <v>UP</v>
          </cell>
          <cell r="E12239" t="str">
            <v>ATTIVO</v>
          </cell>
          <cell r="F12239" t="str">
            <v>Sud 2</v>
          </cell>
          <cell r="G12239" t="str">
            <v>Sicilia</v>
          </cell>
          <cell r="H12239" t="str">
            <v>Messina</v>
          </cell>
          <cell r="I12239" t="str">
            <v>ME</v>
          </cell>
          <cell r="J12239" t="str">
            <v>Messina 1 Citta'</v>
          </cell>
          <cell r="K12239" t="str">
            <v>Villafranca Tirrena</v>
          </cell>
          <cell r="L12239" t="str">
            <v>083105</v>
          </cell>
          <cell r="M12239" t="str">
            <v>Villafranca Tirrena</v>
          </cell>
          <cell r="N12239" t="str">
            <v>98049</v>
          </cell>
          <cell r="O12239" t="str">
            <v>Via Principe Di Castelnuovo, Snc</v>
          </cell>
        </row>
        <row r="12240">
          <cell r="A12240">
            <v>37002</v>
          </cell>
          <cell r="B12240" t="str">
            <v>37002</v>
          </cell>
          <cell r="C12240" t="str">
            <v>UPA6002</v>
          </cell>
          <cell r="D12240" t="str">
            <v>UP</v>
          </cell>
          <cell r="E12240" t="str">
            <v>ATTIVO</v>
          </cell>
          <cell r="F12240" t="str">
            <v>Sud 2</v>
          </cell>
          <cell r="G12240" t="str">
            <v>Sicilia</v>
          </cell>
          <cell r="H12240" t="str">
            <v>Messina</v>
          </cell>
          <cell r="I12240" t="str">
            <v>ME</v>
          </cell>
          <cell r="J12240" t="str">
            <v>Messina 2 Provincia</v>
          </cell>
          <cell r="K12240" t="str">
            <v>Acquedolci</v>
          </cell>
          <cell r="L12240" t="str">
            <v>083107</v>
          </cell>
          <cell r="M12240" t="str">
            <v>Acquedolci</v>
          </cell>
          <cell r="N12240" t="str">
            <v>98070</v>
          </cell>
          <cell r="O12240" t="str">
            <v>Strada Statale 113, 118</v>
          </cell>
        </row>
        <row r="12241">
          <cell r="A12241">
            <v>37003</v>
          </cell>
          <cell r="B12241" t="str">
            <v>37003</v>
          </cell>
          <cell r="C12241" t="str">
            <v>UPA6003</v>
          </cell>
          <cell r="D12241" t="str">
            <v>UP</v>
          </cell>
          <cell r="E12241" t="str">
            <v>ATTIVO</v>
          </cell>
          <cell r="F12241" t="str">
            <v>Sud 2</v>
          </cell>
          <cell r="G12241" t="str">
            <v>Sicilia</v>
          </cell>
          <cell r="H12241" t="str">
            <v>Messina</v>
          </cell>
          <cell r="I12241" t="str">
            <v>ME</v>
          </cell>
          <cell r="J12241" t="str">
            <v>Messina 2 Provincia</v>
          </cell>
          <cell r="K12241" t="str">
            <v>Alcara Li Fusi</v>
          </cell>
          <cell r="L12241" t="str">
            <v>083001</v>
          </cell>
          <cell r="M12241" t="str">
            <v>Alcara Li Fusi</v>
          </cell>
          <cell r="N12241" t="str">
            <v>98070</v>
          </cell>
          <cell r="O12241" t="str">
            <v>Via Provinciale, 12</v>
          </cell>
        </row>
        <row r="12242">
          <cell r="A12242">
            <v>37009</v>
          </cell>
          <cell r="B12242" t="str">
            <v>37009</v>
          </cell>
          <cell r="C12242" t="str">
            <v>UPA6009</v>
          </cell>
          <cell r="D12242" t="str">
            <v>UP</v>
          </cell>
          <cell r="E12242" t="str">
            <v>ATTIVO</v>
          </cell>
          <cell r="F12242" t="str">
            <v>Sud 2</v>
          </cell>
          <cell r="G12242" t="str">
            <v>Sicilia</v>
          </cell>
          <cell r="H12242" t="str">
            <v>Messina</v>
          </cell>
          <cell r="I12242" t="str">
            <v>ME</v>
          </cell>
          <cell r="J12242" t="str">
            <v>Messina 2 Provincia</v>
          </cell>
          <cell r="K12242" t="str">
            <v>Barcellona Pozzo Di Gotto</v>
          </cell>
          <cell r="L12242" t="str">
            <v>083005</v>
          </cell>
          <cell r="M12242" t="str">
            <v>Barcellona Pozzo Di Gotto</v>
          </cell>
          <cell r="N12242" t="str">
            <v>98051</v>
          </cell>
          <cell r="O12242" t="str">
            <v>Via Roma, 175</v>
          </cell>
        </row>
        <row r="12243">
          <cell r="A12243">
            <v>37229</v>
          </cell>
          <cell r="B12243" t="str">
            <v>37229</v>
          </cell>
          <cell r="C12243" t="str">
            <v>UPA6229</v>
          </cell>
          <cell r="D12243" t="str">
            <v>UP</v>
          </cell>
          <cell r="E12243" t="str">
            <v>ATTIVO</v>
          </cell>
          <cell r="F12243" t="str">
            <v>Sud 2</v>
          </cell>
          <cell r="G12243" t="str">
            <v>Sicilia</v>
          </cell>
          <cell r="H12243" t="str">
            <v>Messina</v>
          </cell>
          <cell r="I12243" t="str">
            <v>ME</v>
          </cell>
          <cell r="J12243" t="str">
            <v>Messina 2 Provincia</v>
          </cell>
          <cell r="K12243" t="str">
            <v>Barcellona Pozzo Di Gotto</v>
          </cell>
          <cell r="L12243" t="str">
            <v>083005</v>
          </cell>
          <cell r="M12243" t="str">
            <v>Caldera'</v>
          </cell>
          <cell r="N12243" t="str">
            <v>98051</v>
          </cell>
          <cell r="O12243" t="str">
            <v>Via Caldera', 39/41</v>
          </cell>
        </row>
        <row r="12244">
          <cell r="A12244">
            <v>37292</v>
          </cell>
          <cell r="B12244" t="str">
            <v>37292</v>
          </cell>
          <cell r="C12244" t="str">
            <v>UPA6292</v>
          </cell>
          <cell r="D12244" t="str">
            <v>UP</v>
          </cell>
          <cell r="E12244" t="str">
            <v>ATTIVO</v>
          </cell>
          <cell r="F12244" t="str">
            <v>Sud 2</v>
          </cell>
          <cell r="G12244" t="str">
            <v>Sicilia</v>
          </cell>
          <cell r="H12244" t="str">
            <v>Messina</v>
          </cell>
          <cell r="I12244" t="str">
            <v>ME</v>
          </cell>
          <cell r="J12244" t="str">
            <v>Messina 2 Provincia</v>
          </cell>
          <cell r="K12244" t="str">
            <v>Barcellona Pozzo Di Gotto</v>
          </cell>
          <cell r="L12244" t="str">
            <v>083005</v>
          </cell>
          <cell r="M12244" t="str">
            <v>Gala</v>
          </cell>
          <cell r="N12244" t="str">
            <v>98051</v>
          </cell>
          <cell r="O12244" t="str">
            <v>Via Mercurio, 57</v>
          </cell>
        </row>
        <row r="12245">
          <cell r="A12245">
            <v>37094</v>
          </cell>
          <cell r="B12245" t="str">
            <v>37094</v>
          </cell>
          <cell r="C12245" t="str">
            <v>UPA6094</v>
          </cell>
          <cell r="D12245" t="str">
            <v>UP</v>
          </cell>
          <cell r="E12245" t="str">
            <v>ATTIVO</v>
          </cell>
          <cell r="F12245" t="str">
            <v>Sud 2</v>
          </cell>
          <cell r="G12245" t="str">
            <v>Sicilia</v>
          </cell>
          <cell r="H12245" t="str">
            <v>Messina</v>
          </cell>
          <cell r="I12245" t="str">
            <v>ME</v>
          </cell>
          <cell r="J12245" t="str">
            <v>Messina 2 Provincia</v>
          </cell>
          <cell r="K12245" t="str">
            <v>Barcellona Pozzo Di Gotto</v>
          </cell>
          <cell r="L12245" t="str">
            <v>083005</v>
          </cell>
          <cell r="M12245" t="str">
            <v>Barcellona Pozzo Di Gotto</v>
          </cell>
          <cell r="N12245" t="str">
            <v>98051</v>
          </cell>
          <cell r="O12245" t="str">
            <v>Via Palestro, 1</v>
          </cell>
        </row>
        <row r="12246">
          <cell r="A12246">
            <v>37255</v>
          </cell>
          <cell r="B12246" t="str">
            <v>37255</v>
          </cell>
          <cell r="C12246" t="str">
            <v>UPA6255</v>
          </cell>
          <cell r="D12246" t="str">
            <v>UP</v>
          </cell>
          <cell r="E12246" t="str">
            <v>ATTIVO</v>
          </cell>
          <cell r="F12246" t="str">
            <v>Sud 2</v>
          </cell>
          <cell r="G12246" t="str">
            <v>Sicilia</v>
          </cell>
          <cell r="H12246" t="str">
            <v>Messina</v>
          </cell>
          <cell r="I12246" t="str">
            <v>ME</v>
          </cell>
          <cell r="J12246" t="str">
            <v>Messina 2 Provincia</v>
          </cell>
          <cell r="K12246" t="str">
            <v>Barcellona Pozzo Di Gotto</v>
          </cell>
          <cell r="L12246" t="str">
            <v>083005</v>
          </cell>
          <cell r="M12246" t="str">
            <v>Sant'Antonino Convento</v>
          </cell>
          <cell r="N12246" t="str">
            <v>98051</v>
          </cell>
          <cell r="O12246" t="str">
            <v>Via Avv. Pino, 111</v>
          </cell>
        </row>
        <row r="12247">
          <cell r="A12247">
            <v>37152</v>
          </cell>
          <cell r="B12247" t="str">
            <v>37152</v>
          </cell>
          <cell r="C12247" t="str">
            <v>UPA6152</v>
          </cell>
          <cell r="D12247" t="str">
            <v>UP</v>
          </cell>
          <cell r="E12247" t="str">
            <v>ATTIVO</v>
          </cell>
          <cell r="F12247" t="str">
            <v>Sud 2</v>
          </cell>
          <cell r="G12247" t="str">
            <v>Sicilia</v>
          </cell>
          <cell r="H12247" t="str">
            <v>Messina</v>
          </cell>
          <cell r="I12247" t="str">
            <v>ME</v>
          </cell>
          <cell r="J12247" t="str">
            <v>Messina 2 Provincia</v>
          </cell>
          <cell r="K12247" t="str">
            <v>Barcellona Pozzo Di Gotto</v>
          </cell>
          <cell r="L12247" t="str">
            <v>083005</v>
          </cell>
          <cell r="M12247" t="str">
            <v>Sant'Antonio</v>
          </cell>
          <cell r="N12247" t="str">
            <v>98051</v>
          </cell>
          <cell r="O12247" t="str">
            <v>Via Giuseppe Mazzini, 17</v>
          </cell>
        </row>
        <row r="12248">
          <cell r="A12248">
            <v>37010</v>
          </cell>
          <cell r="B12248" t="str">
            <v>37010</v>
          </cell>
          <cell r="C12248" t="str">
            <v>UPA6010</v>
          </cell>
          <cell r="D12248" t="str">
            <v>UP</v>
          </cell>
          <cell r="E12248" t="str">
            <v>ATTIVO</v>
          </cell>
          <cell r="F12248" t="str">
            <v>Sud 2</v>
          </cell>
          <cell r="G12248" t="str">
            <v>Sicilia</v>
          </cell>
          <cell r="H12248" t="str">
            <v>Messina</v>
          </cell>
          <cell r="I12248" t="str">
            <v>ME</v>
          </cell>
          <cell r="J12248" t="str">
            <v>Messina 2 Provincia</v>
          </cell>
          <cell r="K12248" t="str">
            <v>Basico'</v>
          </cell>
          <cell r="L12248" t="str">
            <v>083006</v>
          </cell>
          <cell r="M12248" t="str">
            <v>Basico'</v>
          </cell>
          <cell r="N12248" t="str">
            <v>98060</v>
          </cell>
          <cell r="O12248" t="str">
            <v>Via Vittorio Emanuele Iii, 90</v>
          </cell>
        </row>
        <row r="12249">
          <cell r="A12249">
            <v>37013</v>
          </cell>
          <cell r="B12249" t="str">
            <v>37013</v>
          </cell>
          <cell r="C12249" t="str">
            <v>UPA6013</v>
          </cell>
          <cell r="D12249" t="str">
            <v>UP</v>
          </cell>
          <cell r="E12249" t="str">
            <v>ATTIVO</v>
          </cell>
          <cell r="F12249" t="str">
            <v>Sud 2</v>
          </cell>
          <cell r="G12249" t="str">
            <v>Sicilia</v>
          </cell>
          <cell r="H12249" t="str">
            <v>Messina</v>
          </cell>
          <cell r="I12249" t="str">
            <v>ME</v>
          </cell>
          <cell r="J12249" t="str">
            <v>Messina 2 Provincia</v>
          </cell>
          <cell r="K12249" t="str">
            <v>Brolo</v>
          </cell>
          <cell r="L12249" t="str">
            <v>083007</v>
          </cell>
          <cell r="M12249" t="str">
            <v>Brolo</v>
          </cell>
          <cell r="N12249" t="str">
            <v>98061</v>
          </cell>
          <cell r="O12249" t="str">
            <v>Via Liberta', 66</v>
          </cell>
        </row>
        <row r="12250">
          <cell r="A12250">
            <v>37016</v>
          </cell>
          <cell r="B12250" t="str">
            <v>37016</v>
          </cell>
          <cell r="C12250" t="str">
            <v>UPA6016</v>
          </cell>
          <cell r="D12250" t="str">
            <v>UP</v>
          </cell>
          <cell r="E12250" t="str">
            <v>ATTIVO</v>
          </cell>
          <cell r="F12250" t="str">
            <v>Sud 2</v>
          </cell>
          <cell r="G12250" t="str">
            <v>Sicilia</v>
          </cell>
          <cell r="H12250" t="str">
            <v>Messina</v>
          </cell>
          <cell r="I12250" t="str">
            <v>ME</v>
          </cell>
          <cell r="J12250" t="str">
            <v>Messina 2 Provincia</v>
          </cell>
          <cell r="K12250" t="str">
            <v>Capizzi</v>
          </cell>
          <cell r="L12250" t="str">
            <v>083008</v>
          </cell>
          <cell r="M12250" t="str">
            <v>Capizzi</v>
          </cell>
          <cell r="N12250" t="str">
            <v>98031</v>
          </cell>
          <cell r="O12250" t="str">
            <v>Via Roma, 99</v>
          </cell>
        </row>
        <row r="12251">
          <cell r="A12251">
            <v>37017</v>
          </cell>
          <cell r="B12251" t="str">
            <v>37017</v>
          </cell>
          <cell r="C12251" t="str">
            <v>UPA6017</v>
          </cell>
          <cell r="D12251" t="str">
            <v>UP</v>
          </cell>
          <cell r="E12251" t="str">
            <v>ATTIVO</v>
          </cell>
          <cell r="F12251" t="str">
            <v>Sud 2</v>
          </cell>
          <cell r="G12251" t="str">
            <v>Sicilia</v>
          </cell>
          <cell r="H12251" t="str">
            <v>Messina</v>
          </cell>
          <cell r="I12251" t="str">
            <v>ME</v>
          </cell>
          <cell r="J12251" t="str">
            <v>Messina 2 Provincia</v>
          </cell>
          <cell r="K12251" t="str">
            <v>Capo D'Orlando</v>
          </cell>
          <cell r="L12251" t="str">
            <v>083009</v>
          </cell>
          <cell r="M12251" t="str">
            <v>Capo D'Orlando</v>
          </cell>
          <cell r="N12251" t="str">
            <v>98071</v>
          </cell>
          <cell r="O12251" t="str">
            <v>Via Roma, 21</v>
          </cell>
        </row>
        <row r="12252">
          <cell r="A12252">
            <v>37211</v>
          </cell>
          <cell r="B12252" t="str">
            <v>37211</v>
          </cell>
          <cell r="C12252" t="str">
            <v>UPA6211</v>
          </cell>
          <cell r="D12252" t="str">
            <v>UP</v>
          </cell>
          <cell r="E12252" t="str">
            <v>ATTIVO</v>
          </cell>
          <cell r="F12252" t="str">
            <v>Sud 2</v>
          </cell>
          <cell r="G12252" t="str">
            <v>Sicilia</v>
          </cell>
          <cell r="H12252" t="str">
            <v>Messina</v>
          </cell>
          <cell r="I12252" t="str">
            <v>ME</v>
          </cell>
          <cell r="J12252" t="str">
            <v>Messina 2 Provincia</v>
          </cell>
          <cell r="K12252" t="str">
            <v>Capo D'Orlando</v>
          </cell>
          <cell r="L12252" t="str">
            <v>083009</v>
          </cell>
          <cell r="M12252" t="str">
            <v>Piana Di Capo D'Orlando</v>
          </cell>
          <cell r="N12252" t="str">
            <v>98071</v>
          </cell>
          <cell r="O12252" t="str">
            <v>Via Consolare Antica, 530</v>
          </cell>
        </row>
        <row r="12253">
          <cell r="A12253">
            <v>37176</v>
          </cell>
          <cell r="B12253" t="str">
            <v>37176</v>
          </cell>
          <cell r="C12253" t="str">
            <v>UPA6176</v>
          </cell>
          <cell r="D12253" t="str">
            <v>UP</v>
          </cell>
          <cell r="E12253" t="str">
            <v>ATTIVO</v>
          </cell>
          <cell r="F12253" t="str">
            <v>Sud 2</v>
          </cell>
          <cell r="G12253" t="str">
            <v>Sicilia</v>
          </cell>
          <cell r="H12253" t="str">
            <v>Messina</v>
          </cell>
          <cell r="I12253" t="str">
            <v>ME</v>
          </cell>
          <cell r="J12253" t="str">
            <v>Messina 2 Provincia</v>
          </cell>
          <cell r="K12253" t="str">
            <v>Capri Leone</v>
          </cell>
          <cell r="L12253" t="str">
            <v>083010</v>
          </cell>
          <cell r="M12253" t="str">
            <v>Rocca Di Caprileone</v>
          </cell>
          <cell r="N12253" t="str">
            <v>98070</v>
          </cell>
          <cell r="O12253" t="str">
            <v>Via Nazionale, 248/249</v>
          </cell>
        </row>
        <row r="12254">
          <cell r="A12254">
            <v>37019</v>
          </cell>
          <cell r="B12254" t="str">
            <v>37019</v>
          </cell>
          <cell r="C12254" t="str">
            <v>UPA6019</v>
          </cell>
          <cell r="D12254" t="str">
            <v>UP</v>
          </cell>
          <cell r="E12254" t="str">
            <v>ATTIVO</v>
          </cell>
          <cell r="F12254" t="str">
            <v>Sud 2</v>
          </cell>
          <cell r="G12254" t="str">
            <v>Sicilia</v>
          </cell>
          <cell r="H12254" t="str">
            <v>Messina</v>
          </cell>
          <cell r="I12254" t="str">
            <v>ME</v>
          </cell>
          <cell r="J12254" t="str">
            <v>Messina 2 Provincia</v>
          </cell>
          <cell r="K12254" t="str">
            <v>Caronia</v>
          </cell>
          <cell r="L12254" t="str">
            <v>083011</v>
          </cell>
          <cell r="M12254" t="str">
            <v>Caronia</v>
          </cell>
          <cell r="N12254" t="str">
            <v>98072</v>
          </cell>
          <cell r="O12254" t="str">
            <v>Via Luciano Orlando, Snc</v>
          </cell>
        </row>
        <row r="12255">
          <cell r="A12255">
            <v>37022</v>
          </cell>
          <cell r="B12255" t="str">
            <v>37022</v>
          </cell>
          <cell r="C12255" t="str">
            <v>UPA6022</v>
          </cell>
          <cell r="D12255" t="str">
            <v>UP</v>
          </cell>
          <cell r="E12255" t="str">
            <v>ATTIVO</v>
          </cell>
          <cell r="F12255" t="str">
            <v>Sud 2</v>
          </cell>
          <cell r="G12255" t="str">
            <v>Sicilia</v>
          </cell>
          <cell r="H12255" t="str">
            <v>Messina</v>
          </cell>
          <cell r="I12255" t="str">
            <v>ME</v>
          </cell>
          <cell r="J12255" t="str">
            <v>Messina 2 Provincia</v>
          </cell>
          <cell r="K12255" t="str">
            <v>Castel Di Lucio</v>
          </cell>
          <cell r="L12255" t="str">
            <v>083013</v>
          </cell>
          <cell r="M12255" t="str">
            <v>Castel Di Lucio</v>
          </cell>
          <cell r="N12255" t="str">
            <v>98070</v>
          </cell>
          <cell r="O12255" t="str">
            <v>Via Salvo D'Acquisto, 15</v>
          </cell>
        </row>
        <row r="12256">
          <cell r="A12256">
            <v>37024</v>
          </cell>
          <cell r="B12256" t="str">
            <v>37024</v>
          </cell>
          <cell r="C12256" t="str">
            <v>UPA6024</v>
          </cell>
          <cell r="D12256" t="str">
            <v>UP</v>
          </cell>
          <cell r="E12256" t="str">
            <v>ATTIVO</v>
          </cell>
          <cell r="F12256" t="str">
            <v>Sud 2</v>
          </cell>
          <cell r="G12256" t="str">
            <v>Sicilia</v>
          </cell>
          <cell r="H12256" t="str">
            <v>Messina</v>
          </cell>
          <cell r="I12256" t="str">
            <v>ME</v>
          </cell>
          <cell r="J12256" t="str">
            <v>Messina 2 Provincia</v>
          </cell>
          <cell r="K12256" t="str">
            <v>Castell'Umberto</v>
          </cell>
          <cell r="L12256" t="str">
            <v>083014</v>
          </cell>
          <cell r="M12256" t="str">
            <v>Castell'Umberto</v>
          </cell>
          <cell r="N12256" t="str">
            <v>98070</v>
          </cell>
          <cell r="O12256" t="str">
            <v>Via Papa Giovanni Xxiii, 30</v>
          </cell>
        </row>
        <row r="12257">
          <cell r="A12257">
            <v>37283</v>
          </cell>
          <cell r="B12257" t="str">
            <v>37283</v>
          </cell>
          <cell r="C12257" t="str">
            <v>UPA6283</v>
          </cell>
          <cell r="D12257" t="str">
            <v>UP</v>
          </cell>
          <cell r="E12257" t="str">
            <v>ATTIVO</v>
          </cell>
          <cell r="F12257" t="str">
            <v>Sud 2</v>
          </cell>
          <cell r="G12257" t="str">
            <v>Sicilia</v>
          </cell>
          <cell r="H12257" t="str">
            <v>Messina</v>
          </cell>
          <cell r="I12257" t="str">
            <v>ME</v>
          </cell>
          <cell r="J12257" t="str">
            <v>Messina 2 Provincia</v>
          </cell>
          <cell r="K12257" t="str">
            <v>Castell'Umberto</v>
          </cell>
          <cell r="L12257" t="str">
            <v>083014</v>
          </cell>
          <cell r="M12257" t="str">
            <v>Sfaranda</v>
          </cell>
          <cell r="N12257" t="str">
            <v>98070</v>
          </cell>
          <cell r="O12257" t="str">
            <v>Contrada Sfaranda Superiore,</v>
          </cell>
        </row>
        <row r="12258">
          <cell r="A12258">
            <v>37184</v>
          </cell>
          <cell r="B12258" t="str">
            <v>37184</v>
          </cell>
          <cell r="C12258" t="str">
            <v>UPA6184</v>
          </cell>
          <cell r="D12258" t="str">
            <v>UP</v>
          </cell>
          <cell r="E12258" t="str">
            <v>ATTIVO</v>
          </cell>
          <cell r="F12258" t="str">
            <v>Sud 2</v>
          </cell>
          <cell r="G12258" t="str">
            <v>Sicilia</v>
          </cell>
          <cell r="H12258" t="str">
            <v>Messina</v>
          </cell>
          <cell r="I12258" t="str">
            <v>ME</v>
          </cell>
          <cell r="J12258" t="str">
            <v>Messina 2 Provincia</v>
          </cell>
          <cell r="K12258" t="str">
            <v>Castroreale</v>
          </cell>
          <cell r="L12258" t="str">
            <v>083016</v>
          </cell>
          <cell r="M12258" t="str">
            <v>Bafia</v>
          </cell>
          <cell r="N12258" t="str">
            <v>98053</v>
          </cell>
          <cell r="O12258" t="str">
            <v>Via San Carlo, 36/38</v>
          </cell>
        </row>
        <row r="12259">
          <cell r="A12259">
            <v>37025</v>
          </cell>
          <cell r="B12259" t="str">
            <v>37025</v>
          </cell>
          <cell r="C12259" t="str">
            <v>UPA6025</v>
          </cell>
          <cell r="D12259" t="str">
            <v>UP</v>
          </cell>
          <cell r="E12259" t="str">
            <v>ATTIVO</v>
          </cell>
          <cell r="F12259" t="str">
            <v>Sud 2</v>
          </cell>
          <cell r="G12259" t="str">
            <v>Sicilia</v>
          </cell>
          <cell r="H12259" t="str">
            <v>Messina</v>
          </cell>
          <cell r="I12259" t="str">
            <v>ME</v>
          </cell>
          <cell r="J12259" t="str">
            <v>Messina 2 Provincia</v>
          </cell>
          <cell r="K12259" t="str">
            <v>Castroreale</v>
          </cell>
          <cell r="L12259" t="str">
            <v>083016</v>
          </cell>
          <cell r="M12259" t="str">
            <v>Castroreale</v>
          </cell>
          <cell r="N12259" t="str">
            <v>98053</v>
          </cell>
          <cell r="O12259" t="str">
            <v>Via Tre Novembre, 8</v>
          </cell>
        </row>
        <row r="12260">
          <cell r="A12260">
            <v>37027</v>
          </cell>
          <cell r="B12260" t="str">
            <v>37027</v>
          </cell>
          <cell r="C12260" t="str">
            <v>UPA6027</v>
          </cell>
          <cell r="D12260" t="str">
            <v>UP</v>
          </cell>
          <cell r="E12260" t="str">
            <v>ATTIVO</v>
          </cell>
          <cell r="F12260" t="str">
            <v>Sud 2</v>
          </cell>
          <cell r="G12260" t="str">
            <v>Sicilia</v>
          </cell>
          <cell r="H12260" t="str">
            <v>Messina</v>
          </cell>
          <cell r="I12260" t="str">
            <v>ME</v>
          </cell>
          <cell r="J12260" t="str">
            <v>Messina 2 Provincia</v>
          </cell>
          <cell r="K12260" t="str">
            <v>Cesaro'</v>
          </cell>
          <cell r="L12260" t="str">
            <v>083017</v>
          </cell>
          <cell r="M12260" t="str">
            <v>Cesaro'</v>
          </cell>
          <cell r="N12260" t="str">
            <v>98033</v>
          </cell>
          <cell r="O12260" t="str">
            <v>Via Discesa De Amicis, 1</v>
          </cell>
        </row>
        <row r="12261">
          <cell r="A12261">
            <v>37028</v>
          </cell>
          <cell r="B12261" t="str">
            <v>37028</v>
          </cell>
          <cell r="C12261" t="str">
            <v>UPA6028</v>
          </cell>
          <cell r="D12261" t="str">
            <v>UP</v>
          </cell>
          <cell r="E12261" t="str">
            <v>ATTIVO</v>
          </cell>
          <cell r="F12261" t="str">
            <v>Sud 2</v>
          </cell>
          <cell r="G12261" t="str">
            <v>Sicilia</v>
          </cell>
          <cell r="H12261" t="str">
            <v>Messina</v>
          </cell>
          <cell r="I12261" t="str">
            <v>ME</v>
          </cell>
          <cell r="J12261" t="str">
            <v>Messina 2 Provincia</v>
          </cell>
          <cell r="K12261" t="str">
            <v>Condro'</v>
          </cell>
          <cell r="L12261" t="str">
            <v>083018</v>
          </cell>
          <cell r="M12261" t="str">
            <v>Condro'</v>
          </cell>
          <cell r="N12261" t="str">
            <v>98040</v>
          </cell>
          <cell r="O12261" t="str">
            <v>Piazza Umberto I, 1</v>
          </cell>
        </row>
        <row r="12262">
          <cell r="A12262">
            <v>37031</v>
          </cell>
          <cell r="B12262" t="str">
            <v>37031</v>
          </cell>
          <cell r="C12262" t="str">
            <v>UPA6031</v>
          </cell>
          <cell r="D12262" t="str">
            <v>UP</v>
          </cell>
          <cell r="E12262" t="str">
            <v>ATTIVO</v>
          </cell>
          <cell r="F12262" t="str">
            <v>Sud 2</v>
          </cell>
          <cell r="G12262" t="str">
            <v>Sicilia</v>
          </cell>
          <cell r="H12262" t="str">
            <v>Messina</v>
          </cell>
          <cell r="I12262" t="str">
            <v>ME</v>
          </cell>
          <cell r="J12262" t="str">
            <v>Messina 2 Provincia</v>
          </cell>
          <cell r="K12262" t="str">
            <v>Falcone</v>
          </cell>
          <cell r="L12262" t="str">
            <v>083019</v>
          </cell>
          <cell r="M12262" t="str">
            <v>Falcone</v>
          </cell>
          <cell r="N12262" t="str">
            <v>98060</v>
          </cell>
          <cell r="O12262" t="str">
            <v>Via Nazionale, 86</v>
          </cell>
        </row>
        <row r="12263">
          <cell r="A12263">
            <v>37033</v>
          </cell>
          <cell r="B12263" t="str">
            <v>37033</v>
          </cell>
          <cell r="C12263" t="str">
            <v>UPA6033</v>
          </cell>
          <cell r="D12263" t="str">
            <v>UP</v>
          </cell>
          <cell r="E12263" t="str">
            <v>ATTIVO</v>
          </cell>
          <cell r="F12263" t="str">
            <v>Sud 2</v>
          </cell>
          <cell r="G12263" t="str">
            <v>Sicilia</v>
          </cell>
          <cell r="H12263" t="str">
            <v>Messina</v>
          </cell>
          <cell r="I12263" t="str">
            <v>ME</v>
          </cell>
          <cell r="J12263" t="str">
            <v>Messina 2 Provincia</v>
          </cell>
          <cell r="K12263" t="str">
            <v>Ficarra</v>
          </cell>
          <cell r="L12263" t="str">
            <v>083020</v>
          </cell>
          <cell r="M12263" t="str">
            <v>Ficarra</v>
          </cell>
          <cell r="N12263" t="str">
            <v>98062</v>
          </cell>
          <cell r="O12263" t="str">
            <v>Via Logge, 8</v>
          </cell>
        </row>
        <row r="12264">
          <cell r="A12264">
            <v>37036</v>
          </cell>
          <cell r="B12264" t="str">
            <v>37036</v>
          </cell>
          <cell r="C12264" t="str">
            <v>UPA6036</v>
          </cell>
          <cell r="D12264" t="str">
            <v>UP</v>
          </cell>
          <cell r="E12264" t="str">
            <v>ATTIVO</v>
          </cell>
          <cell r="F12264" t="str">
            <v>Sud 2</v>
          </cell>
          <cell r="G12264" t="str">
            <v>Sicilia</v>
          </cell>
          <cell r="H12264" t="str">
            <v>Messina</v>
          </cell>
          <cell r="I12264" t="str">
            <v>ME</v>
          </cell>
          <cell r="J12264" t="str">
            <v>Messina 2 Provincia</v>
          </cell>
          <cell r="K12264" t="str">
            <v>Floresta</v>
          </cell>
          <cell r="L12264" t="str">
            <v>083022</v>
          </cell>
          <cell r="M12264" t="str">
            <v>Floresta</v>
          </cell>
          <cell r="N12264" t="str">
            <v>98030</v>
          </cell>
          <cell r="O12264" t="str">
            <v>Via Umberto I, 265</v>
          </cell>
        </row>
        <row r="12265">
          <cell r="A12265">
            <v>37290</v>
          </cell>
          <cell r="B12265" t="str">
            <v>37290</v>
          </cell>
          <cell r="C12265" t="str">
            <v>UPA6290</v>
          </cell>
          <cell r="D12265" t="str">
            <v>UP</v>
          </cell>
          <cell r="E12265" t="str">
            <v>ATTIVO</v>
          </cell>
          <cell r="F12265" t="str">
            <v>Sud 2</v>
          </cell>
          <cell r="G12265" t="str">
            <v>Sicilia</v>
          </cell>
          <cell r="H12265" t="str">
            <v>Messina</v>
          </cell>
          <cell r="I12265" t="str">
            <v>ME</v>
          </cell>
          <cell r="J12265" t="str">
            <v>Messina 2 Provincia</v>
          </cell>
          <cell r="K12265" t="str">
            <v>Fondachelli-Fantina</v>
          </cell>
          <cell r="L12265" t="str">
            <v>083023</v>
          </cell>
          <cell r="M12265" t="str">
            <v>Fantina</v>
          </cell>
          <cell r="N12265" t="str">
            <v>98050</v>
          </cell>
          <cell r="O12265" t="str">
            <v>Via Garibaldi, 25</v>
          </cell>
        </row>
        <row r="12266">
          <cell r="A12266">
            <v>37167</v>
          </cell>
          <cell r="B12266" t="str">
            <v>37167</v>
          </cell>
          <cell r="C12266" t="str">
            <v>UPA6167</v>
          </cell>
          <cell r="D12266" t="str">
            <v>UP</v>
          </cell>
          <cell r="E12266" t="str">
            <v>ATTIVO</v>
          </cell>
          <cell r="F12266" t="str">
            <v>Sud 2</v>
          </cell>
          <cell r="G12266" t="str">
            <v>Sicilia</v>
          </cell>
          <cell r="H12266" t="str">
            <v>Messina</v>
          </cell>
          <cell r="I12266" t="str">
            <v>ME</v>
          </cell>
          <cell r="J12266" t="str">
            <v>Messina 2 Provincia</v>
          </cell>
          <cell r="K12266" t="str">
            <v>Fondachelli-Fantina</v>
          </cell>
          <cell r="L12266" t="str">
            <v>083023</v>
          </cell>
          <cell r="M12266" t="str">
            <v>Fondachelli Fantina</v>
          </cell>
          <cell r="N12266" t="str">
            <v>98050</v>
          </cell>
          <cell r="O12266" t="str">
            <v>Via Rubino, 7</v>
          </cell>
        </row>
        <row r="12267">
          <cell r="A12267">
            <v>37039</v>
          </cell>
          <cell r="B12267" t="str">
            <v>37039</v>
          </cell>
          <cell r="C12267" t="str">
            <v>UPA6039</v>
          </cell>
          <cell r="D12267" t="str">
            <v>UP</v>
          </cell>
          <cell r="E12267" t="str">
            <v>ATTIVO</v>
          </cell>
          <cell r="F12267" t="str">
            <v>Sud 2</v>
          </cell>
          <cell r="G12267" t="str">
            <v>Sicilia</v>
          </cell>
          <cell r="H12267" t="str">
            <v>Messina</v>
          </cell>
          <cell r="I12267" t="str">
            <v>ME</v>
          </cell>
          <cell r="J12267" t="str">
            <v>Messina 2 Provincia</v>
          </cell>
          <cell r="K12267" t="str">
            <v>Frazzano'</v>
          </cell>
          <cell r="L12267" t="str">
            <v>083026</v>
          </cell>
          <cell r="M12267" t="str">
            <v>Frazzano'</v>
          </cell>
          <cell r="N12267" t="str">
            <v>98070</v>
          </cell>
          <cell r="O12267" t="str">
            <v>Via Liberta', 39</v>
          </cell>
        </row>
        <row r="12268">
          <cell r="A12268">
            <v>37040</v>
          </cell>
          <cell r="B12268" t="str">
            <v>37040</v>
          </cell>
          <cell r="C12268" t="str">
            <v>UPA6040</v>
          </cell>
          <cell r="D12268" t="str">
            <v>UP</v>
          </cell>
          <cell r="E12268" t="str">
            <v>ATTIVO</v>
          </cell>
          <cell r="F12268" t="str">
            <v>Sud 2</v>
          </cell>
          <cell r="G12268" t="str">
            <v>Sicilia</v>
          </cell>
          <cell r="H12268" t="str">
            <v>Messina</v>
          </cell>
          <cell r="I12268" t="str">
            <v>ME</v>
          </cell>
          <cell r="J12268" t="str">
            <v>Messina 2 Provincia</v>
          </cell>
          <cell r="K12268" t="str">
            <v>Furnari</v>
          </cell>
          <cell r="L12268" t="str">
            <v>083028</v>
          </cell>
          <cell r="M12268" t="str">
            <v>Furnari</v>
          </cell>
          <cell r="N12268" t="str">
            <v>98054</v>
          </cell>
          <cell r="O12268" t="str">
            <v>Via Degli Uffici, 6</v>
          </cell>
        </row>
        <row r="12269">
          <cell r="A12269">
            <v>37238</v>
          </cell>
          <cell r="B12269" t="str">
            <v>37238</v>
          </cell>
          <cell r="C12269" t="str">
            <v>UPA6238</v>
          </cell>
          <cell r="D12269" t="str">
            <v>UP</v>
          </cell>
          <cell r="E12269" t="str">
            <v>ATTIVO</v>
          </cell>
          <cell r="F12269" t="str">
            <v>Sud 2</v>
          </cell>
          <cell r="G12269" t="str">
            <v>Sicilia</v>
          </cell>
          <cell r="H12269" t="str">
            <v>Messina</v>
          </cell>
          <cell r="I12269" t="str">
            <v>ME</v>
          </cell>
          <cell r="J12269" t="str">
            <v>Messina 2 Provincia</v>
          </cell>
          <cell r="K12269" t="str">
            <v>Furnari</v>
          </cell>
          <cell r="L12269" t="str">
            <v>083028</v>
          </cell>
          <cell r="M12269" t="str">
            <v>Tonnarella</v>
          </cell>
          <cell r="N12269" t="str">
            <v>98054</v>
          </cell>
          <cell r="O12269" t="str">
            <v>Vico Torreforte, 2</v>
          </cell>
        </row>
        <row r="12270">
          <cell r="A12270">
            <v>37042</v>
          </cell>
          <cell r="B12270" t="str">
            <v>37042</v>
          </cell>
          <cell r="C12270" t="str">
            <v>UPA6042</v>
          </cell>
          <cell r="D12270" t="str">
            <v>UP</v>
          </cell>
          <cell r="E12270" t="str">
            <v>ATTIVO</v>
          </cell>
          <cell r="F12270" t="str">
            <v>Sud 2</v>
          </cell>
          <cell r="G12270" t="str">
            <v>Sicilia</v>
          </cell>
          <cell r="H12270" t="str">
            <v>Messina</v>
          </cell>
          <cell r="I12270" t="str">
            <v>ME</v>
          </cell>
          <cell r="J12270" t="str">
            <v>Messina 2 Provincia</v>
          </cell>
          <cell r="K12270" t="str">
            <v>Galati Mamertino</v>
          </cell>
          <cell r="L12270" t="str">
            <v>083030</v>
          </cell>
          <cell r="M12270" t="str">
            <v>Galati Mamertino</v>
          </cell>
          <cell r="N12270" t="str">
            <v>98070</v>
          </cell>
          <cell r="O12270" t="str">
            <v>Via Cavour, 29</v>
          </cell>
        </row>
        <row r="12271">
          <cell r="A12271">
            <v>37049</v>
          </cell>
          <cell r="B12271" t="str">
            <v>37049</v>
          </cell>
          <cell r="C12271" t="str">
            <v>UPA6049</v>
          </cell>
          <cell r="D12271" t="str">
            <v>UP</v>
          </cell>
          <cell r="E12271" t="str">
            <v>ATTIVO</v>
          </cell>
          <cell r="F12271" t="str">
            <v>Sud 2</v>
          </cell>
          <cell r="G12271" t="str">
            <v>Sicilia</v>
          </cell>
          <cell r="H12271" t="str">
            <v>Messina</v>
          </cell>
          <cell r="I12271" t="str">
            <v>ME</v>
          </cell>
          <cell r="J12271" t="str">
            <v>Messina 2 Provincia</v>
          </cell>
          <cell r="K12271" t="str">
            <v>Gioiosa Marea</v>
          </cell>
          <cell r="L12271" t="str">
            <v>083033</v>
          </cell>
          <cell r="M12271" t="str">
            <v>Gioiosa Marea</v>
          </cell>
          <cell r="N12271" t="str">
            <v>98063</v>
          </cell>
          <cell r="O12271" t="str">
            <v>Via Pietro Micca, 6/7</v>
          </cell>
        </row>
        <row r="12272">
          <cell r="A12272">
            <v>37149</v>
          </cell>
          <cell r="B12272" t="str">
            <v>37149</v>
          </cell>
          <cell r="C12272" t="str">
            <v>UPA6149</v>
          </cell>
          <cell r="D12272" t="str">
            <v>UP</v>
          </cell>
          <cell r="E12272" t="str">
            <v>ATTIVO</v>
          </cell>
          <cell r="F12272" t="str">
            <v>Sud 2</v>
          </cell>
          <cell r="G12272" t="str">
            <v>Sicilia</v>
          </cell>
          <cell r="H12272" t="str">
            <v>Messina</v>
          </cell>
          <cell r="I12272" t="str">
            <v>ME</v>
          </cell>
          <cell r="J12272" t="str">
            <v>Messina 2 Provincia</v>
          </cell>
          <cell r="K12272" t="str">
            <v>Gioiosa Marea</v>
          </cell>
          <cell r="L12272" t="str">
            <v>083033</v>
          </cell>
          <cell r="M12272" t="str">
            <v>San Giorgio</v>
          </cell>
          <cell r="N12272" t="str">
            <v>98063</v>
          </cell>
          <cell r="O12272" t="str">
            <v>Via Messina, 3</v>
          </cell>
        </row>
        <row r="12273">
          <cell r="A12273">
            <v>37052</v>
          </cell>
          <cell r="B12273" t="str">
            <v>37052</v>
          </cell>
          <cell r="C12273" t="str">
            <v>UPA6052</v>
          </cell>
          <cell r="D12273" t="str">
            <v>UP</v>
          </cell>
          <cell r="E12273" t="str">
            <v>ATTIVO</v>
          </cell>
          <cell r="F12273" t="str">
            <v>Sud 2</v>
          </cell>
          <cell r="G12273" t="str">
            <v>Sicilia</v>
          </cell>
          <cell r="H12273" t="str">
            <v>Messina</v>
          </cell>
          <cell r="I12273" t="str">
            <v>ME</v>
          </cell>
          <cell r="J12273" t="str">
            <v>Messina 2 Provincia</v>
          </cell>
          <cell r="K12273" t="str">
            <v>Gualtieri Sicamino'</v>
          </cell>
          <cell r="L12273" t="str">
            <v>083035</v>
          </cell>
          <cell r="M12273" t="str">
            <v>Gualtieri Sicamino'</v>
          </cell>
          <cell r="N12273" t="str">
            <v>98040</v>
          </cell>
          <cell r="O12273" t="str">
            <v>Via Camerelle, Snc</v>
          </cell>
        </row>
        <row r="12274">
          <cell r="A12274">
            <v>37056</v>
          </cell>
          <cell r="B12274" t="str">
            <v>37056</v>
          </cell>
          <cell r="C12274" t="str">
            <v>UPA6056</v>
          </cell>
          <cell r="D12274" t="str">
            <v>UP</v>
          </cell>
          <cell r="E12274" t="str">
            <v>ATTIVO</v>
          </cell>
          <cell r="F12274" t="str">
            <v>Sud 2</v>
          </cell>
          <cell r="G12274" t="str">
            <v>Sicilia</v>
          </cell>
          <cell r="H12274" t="str">
            <v>Messina</v>
          </cell>
          <cell r="I12274" t="str">
            <v>ME</v>
          </cell>
          <cell r="J12274" t="str">
            <v>Messina 2 Provincia</v>
          </cell>
          <cell r="K12274" t="str">
            <v>Leni</v>
          </cell>
          <cell r="L12274" t="str">
            <v>083037</v>
          </cell>
          <cell r="M12274" t="str">
            <v>Leni</v>
          </cell>
          <cell r="N12274" t="str">
            <v>98050</v>
          </cell>
          <cell r="O12274" t="str">
            <v>Via San Giuseppe, Snc</v>
          </cell>
        </row>
        <row r="12275">
          <cell r="A12275">
            <v>37058</v>
          </cell>
          <cell r="B12275" t="str">
            <v>37058</v>
          </cell>
          <cell r="C12275" t="str">
            <v>UPA6058</v>
          </cell>
          <cell r="D12275" t="str">
            <v>UP</v>
          </cell>
          <cell r="E12275" t="str">
            <v>ATTIVO</v>
          </cell>
          <cell r="F12275" t="str">
            <v>Sud 2</v>
          </cell>
          <cell r="G12275" t="str">
            <v>Sicilia</v>
          </cell>
          <cell r="H12275" t="str">
            <v>Messina</v>
          </cell>
          <cell r="I12275" t="str">
            <v>ME</v>
          </cell>
          <cell r="J12275" t="str">
            <v>Messina 2 Provincia</v>
          </cell>
          <cell r="K12275" t="str">
            <v>Librizzi</v>
          </cell>
          <cell r="L12275" t="str">
            <v>083039</v>
          </cell>
          <cell r="M12275" t="str">
            <v>Librizzi</v>
          </cell>
          <cell r="N12275" t="str">
            <v>98064</v>
          </cell>
          <cell r="O12275" t="str">
            <v>Via Umberto I, 3</v>
          </cell>
        </row>
        <row r="12276">
          <cell r="A12276">
            <v>37015</v>
          </cell>
          <cell r="B12276" t="str">
            <v>37015</v>
          </cell>
          <cell r="C12276" t="str">
            <v>UPA6015</v>
          </cell>
          <cell r="D12276" t="str">
            <v>UP</v>
          </cell>
          <cell r="E12276" t="str">
            <v>ATTIVO</v>
          </cell>
          <cell r="F12276" t="str">
            <v>Sud 2</v>
          </cell>
          <cell r="G12276" t="str">
            <v>Sicilia</v>
          </cell>
          <cell r="H12276" t="str">
            <v>Messina</v>
          </cell>
          <cell r="I12276" t="str">
            <v>ME</v>
          </cell>
          <cell r="J12276" t="str">
            <v>Messina 2 Provincia</v>
          </cell>
          <cell r="K12276" t="str">
            <v>Lipari</v>
          </cell>
          <cell r="L12276" t="str">
            <v>083041</v>
          </cell>
          <cell r="M12276" t="str">
            <v>Canneto Di Lipari</v>
          </cell>
          <cell r="N12276" t="str">
            <v>98055</v>
          </cell>
          <cell r="O12276" t="str">
            <v>Via Marina Garibaldi, 142/146</v>
          </cell>
        </row>
        <row r="12277">
          <cell r="A12277">
            <v>37034</v>
          </cell>
          <cell r="B12277" t="str">
            <v>37034</v>
          </cell>
          <cell r="C12277" t="str">
            <v>UPA6034</v>
          </cell>
          <cell r="D12277" t="str">
            <v>UP</v>
          </cell>
          <cell r="E12277" t="str">
            <v>ATTIVO</v>
          </cell>
          <cell r="F12277" t="str">
            <v>Sud 2</v>
          </cell>
          <cell r="G12277" t="str">
            <v>Sicilia</v>
          </cell>
          <cell r="H12277" t="str">
            <v>Messina</v>
          </cell>
          <cell r="I12277" t="str">
            <v>ME</v>
          </cell>
          <cell r="J12277" t="str">
            <v>Messina 2 Provincia</v>
          </cell>
          <cell r="K12277" t="str">
            <v>Lipari</v>
          </cell>
          <cell r="L12277" t="str">
            <v>083041</v>
          </cell>
          <cell r="M12277" t="str">
            <v>Filicudi</v>
          </cell>
          <cell r="N12277" t="str">
            <v>98050</v>
          </cell>
          <cell r="O12277" t="str">
            <v>Contrada Pecorini, Snc</v>
          </cell>
        </row>
        <row r="12278">
          <cell r="A12278">
            <v>37183</v>
          </cell>
          <cell r="B12278" t="str">
            <v>37183</v>
          </cell>
          <cell r="C12278" t="str">
            <v>UPA6183</v>
          </cell>
          <cell r="D12278" t="str">
            <v>UP</v>
          </cell>
          <cell r="E12278" t="str">
            <v>ATTIVO</v>
          </cell>
          <cell r="F12278" t="str">
            <v>Sud 2</v>
          </cell>
          <cell r="G12278" t="str">
            <v>Sicilia</v>
          </cell>
          <cell r="H12278" t="str">
            <v>Messina</v>
          </cell>
          <cell r="I12278" t="str">
            <v>ME</v>
          </cell>
          <cell r="J12278" t="str">
            <v>Messina 2 Provincia</v>
          </cell>
          <cell r="K12278" t="str">
            <v>Lipari</v>
          </cell>
          <cell r="L12278" t="str">
            <v>083041</v>
          </cell>
          <cell r="M12278" t="str">
            <v>Ginostra</v>
          </cell>
          <cell r="N12278" t="str">
            <v>98050</v>
          </cell>
          <cell r="O12278" t="str">
            <v>Via San Vincenzo, Snc</v>
          </cell>
        </row>
        <row r="12279">
          <cell r="A12279">
            <v>37060</v>
          </cell>
          <cell r="B12279" t="str">
            <v>37060</v>
          </cell>
          <cell r="C12279" t="str">
            <v>UPA6060</v>
          </cell>
          <cell r="D12279" t="str">
            <v>UP</v>
          </cell>
          <cell r="E12279" t="str">
            <v>ATTIVO</v>
          </cell>
          <cell r="F12279" t="str">
            <v>Sud 2</v>
          </cell>
          <cell r="G12279" t="str">
            <v>Sicilia</v>
          </cell>
          <cell r="H12279" t="str">
            <v>Messina</v>
          </cell>
          <cell r="I12279" t="str">
            <v>ME</v>
          </cell>
          <cell r="J12279" t="str">
            <v>Messina 2 Provincia</v>
          </cell>
          <cell r="K12279" t="str">
            <v>Lipari</v>
          </cell>
          <cell r="L12279" t="str">
            <v>083041</v>
          </cell>
          <cell r="M12279" t="str">
            <v>Lipari</v>
          </cell>
          <cell r="N12279" t="str">
            <v>98055</v>
          </cell>
          <cell r="O12279" t="str">
            <v>Via Vittorio Emanuele, Snc</v>
          </cell>
        </row>
        <row r="12280">
          <cell r="A12280">
            <v>37090</v>
          </cell>
          <cell r="B12280" t="str">
            <v>37090</v>
          </cell>
          <cell r="C12280" t="str">
            <v>UPA6090</v>
          </cell>
          <cell r="D12280" t="str">
            <v>UP</v>
          </cell>
          <cell r="E12280" t="str">
            <v>ATTIVO</v>
          </cell>
          <cell r="F12280" t="str">
            <v>Sud 2</v>
          </cell>
          <cell r="G12280" t="str">
            <v>Sicilia</v>
          </cell>
          <cell r="H12280" t="str">
            <v>Messina</v>
          </cell>
          <cell r="I12280" t="str">
            <v>ME</v>
          </cell>
          <cell r="J12280" t="str">
            <v>Messina 2 Provincia</v>
          </cell>
          <cell r="K12280" t="str">
            <v>Lipari</v>
          </cell>
          <cell r="L12280" t="str">
            <v>083041</v>
          </cell>
          <cell r="M12280" t="str">
            <v>Panarea</v>
          </cell>
          <cell r="N12280" t="str">
            <v>98050</v>
          </cell>
          <cell r="O12280" t="str">
            <v>Via San Pietro, Snc</v>
          </cell>
        </row>
        <row r="12281">
          <cell r="A12281">
            <v>37148</v>
          </cell>
          <cell r="B12281" t="str">
            <v>37148</v>
          </cell>
          <cell r="C12281" t="str">
            <v>UPA6148</v>
          </cell>
          <cell r="D12281" t="str">
            <v>UP</v>
          </cell>
          <cell r="E12281" t="str">
            <v>ATTIVO</v>
          </cell>
          <cell r="F12281" t="str">
            <v>Sud 2</v>
          </cell>
          <cell r="G12281" t="str">
            <v>Sicilia</v>
          </cell>
          <cell r="H12281" t="str">
            <v>Messina</v>
          </cell>
          <cell r="I12281" t="str">
            <v>ME</v>
          </cell>
          <cell r="J12281" t="str">
            <v>Messina 2 Provincia</v>
          </cell>
          <cell r="K12281" t="str">
            <v>Lipari</v>
          </cell>
          <cell r="L12281" t="str">
            <v>083041</v>
          </cell>
          <cell r="M12281" t="str">
            <v>Pianoconte</v>
          </cell>
          <cell r="N12281" t="str">
            <v>98055</v>
          </cell>
          <cell r="O12281" t="str">
            <v>Via Vicinale Pianoconte, Snc</v>
          </cell>
        </row>
        <row r="12282">
          <cell r="A12282">
            <v>37133</v>
          </cell>
          <cell r="B12282" t="str">
            <v>37133</v>
          </cell>
          <cell r="C12282" t="str">
            <v>UPA6133</v>
          </cell>
          <cell r="D12282" t="str">
            <v>UP</v>
          </cell>
          <cell r="E12282" t="str">
            <v>ATTIVO</v>
          </cell>
          <cell r="F12282" t="str">
            <v>Sud 2</v>
          </cell>
          <cell r="G12282" t="str">
            <v>Sicilia</v>
          </cell>
          <cell r="H12282" t="str">
            <v>Messina</v>
          </cell>
          <cell r="I12282" t="str">
            <v>ME</v>
          </cell>
          <cell r="J12282" t="str">
            <v>Messina 2 Provincia</v>
          </cell>
          <cell r="K12282" t="str">
            <v>Lipari</v>
          </cell>
          <cell r="L12282" t="str">
            <v>083041</v>
          </cell>
          <cell r="M12282" t="str">
            <v>Stromboli</v>
          </cell>
          <cell r="N12282" t="str">
            <v>98050</v>
          </cell>
          <cell r="O12282" t="str">
            <v>Via Roma, Snc</v>
          </cell>
        </row>
        <row r="12283">
          <cell r="A12283">
            <v>37147</v>
          </cell>
          <cell r="B12283" t="str">
            <v>37147</v>
          </cell>
          <cell r="C12283" t="str">
            <v>UPA6147</v>
          </cell>
          <cell r="D12283" t="str">
            <v>UP</v>
          </cell>
          <cell r="E12283" t="str">
            <v>ATTIVO</v>
          </cell>
          <cell r="F12283" t="str">
            <v>Sud 2</v>
          </cell>
          <cell r="G12283" t="str">
            <v>Sicilia</v>
          </cell>
          <cell r="H12283" t="str">
            <v>Messina</v>
          </cell>
          <cell r="I12283" t="str">
            <v>ME</v>
          </cell>
          <cell r="J12283" t="str">
            <v>Messina 2 Provincia</v>
          </cell>
          <cell r="K12283" t="str">
            <v>Lipari</v>
          </cell>
          <cell r="L12283" t="str">
            <v>083041</v>
          </cell>
          <cell r="M12283" t="str">
            <v>Vulcano</v>
          </cell>
          <cell r="N12283" t="str">
            <v>98050</v>
          </cell>
          <cell r="O12283" t="str">
            <v>Via Lentia Porto, Snc</v>
          </cell>
        </row>
        <row r="12284">
          <cell r="A12284">
            <v>37061</v>
          </cell>
          <cell r="B12284" t="str">
            <v>37061</v>
          </cell>
          <cell r="C12284" t="str">
            <v>UPA6061</v>
          </cell>
          <cell r="D12284" t="str">
            <v>UP</v>
          </cell>
          <cell r="E12284" t="str">
            <v>ATTIVO</v>
          </cell>
          <cell r="F12284" t="str">
            <v>Sud 2</v>
          </cell>
          <cell r="G12284" t="str">
            <v>Sicilia</v>
          </cell>
          <cell r="H12284" t="str">
            <v>Messina</v>
          </cell>
          <cell r="I12284" t="str">
            <v>ME</v>
          </cell>
          <cell r="J12284" t="str">
            <v>Messina 2 Provincia</v>
          </cell>
          <cell r="K12284" t="str">
            <v>Longi</v>
          </cell>
          <cell r="L12284" t="str">
            <v>083042</v>
          </cell>
          <cell r="M12284" t="str">
            <v>Longi</v>
          </cell>
          <cell r="N12284" t="str">
            <v>98070</v>
          </cell>
          <cell r="O12284" t="str">
            <v>Piazza Degli Eroi, 19</v>
          </cell>
        </row>
        <row r="12285">
          <cell r="A12285">
            <v>37062</v>
          </cell>
          <cell r="B12285" t="str">
            <v>37062</v>
          </cell>
          <cell r="C12285" t="str">
            <v>UPA6062</v>
          </cell>
          <cell r="D12285" t="str">
            <v>UP</v>
          </cell>
          <cell r="E12285" t="str">
            <v>ATTIVO</v>
          </cell>
          <cell r="F12285" t="str">
            <v>Sud 2</v>
          </cell>
          <cell r="G12285" t="str">
            <v>Sicilia</v>
          </cell>
          <cell r="H12285" t="str">
            <v>Messina</v>
          </cell>
          <cell r="I12285" t="str">
            <v>ME</v>
          </cell>
          <cell r="J12285" t="str">
            <v>Messina 2 Provincia</v>
          </cell>
          <cell r="K12285" t="str">
            <v>Malfa</v>
          </cell>
          <cell r="L12285" t="str">
            <v>083043</v>
          </cell>
          <cell r="M12285" t="str">
            <v>Malfa</v>
          </cell>
          <cell r="N12285" t="str">
            <v>98050</v>
          </cell>
          <cell r="O12285" t="str">
            <v>Via Roma, Snc</v>
          </cell>
        </row>
        <row r="12286">
          <cell r="A12286">
            <v>37067</v>
          </cell>
          <cell r="B12286" t="str">
            <v>37067</v>
          </cell>
          <cell r="C12286" t="str">
            <v>UPA6067</v>
          </cell>
          <cell r="D12286" t="str">
            <v>UP</v>
          </cell>
          <cell r="E12286" t="str">
            <v>ATTIVO</v>
          </cell>
          <cell r="F12286" t="str">
            <v>Sud 2</v>
          </cell>
          <cell r="G12286" t="str">
            <v>Sicilia</v>
          </cell>
          <cell r="H12286" t="str">
            <v>Messina</v>
          </cell>
          <cell r="I12286" t="str">
            <v>ME</v>
          </cell>
          <cell r="J12286" t="str">
            <v>Messina 2 Provincia</v>
          </cell>
          <cell r="K12286" t="str">
            <v>Mazzarra' Sant'Andrea</v>
          </cell>
          <cell r="L12286" t="str">
            <v>083046</v>
          </cell>
          <cell r="M12286" t="str">
            <v>Mazzara' Sant'Andrea</v>
          </cell>
          <cell r="N12286" t="str">
            <v>98056</v>
          </cell>
          <cell r="O12286" t="str">
            <v>Via Sottotenente Rosario Livoti, Snc</v>
          </cell>
        </row>
        <row r="12287">
          <cell r="A12287">
            <v>37068</v>
          </cell>
          <cell r="B12287" t="str">
            <v>37068</v>
          </cell>
          <cell r="C12287" t="str">
            <v>UPA6068</v>
          </cell>
          <cell r="D12287" t="str">
            <v>UP</v>
          </cell>
          <cell r="E12287" t="str">
            <v>ATTIVO</v>
          </cell>
          <cell r="F12287" t="str">
            <v>Sud 2</v>
          </cell>
          <cell r="G12287" t="str">
            <v>Sicilia</v>
          </cell>
          <cell r="H12287" t="str">
            <v>Messina</v>
          </cell>
          <cell r="I12287" t="str">
            <v>ME</v>
          </cell>
          <cell r="J12287" t="str">
            <v>Messina 2 Provincia</v>
          </cell>
          <cell r="K12287" t="str">
            <v>Meri'</v>
          </cell>
          <cell r="L12287" t="str">
            <v>083047</v>
          </cell>
          <cell r="M12287" t="str">
            <v>Meri'</v>
          </cell>
          <cell r="N12287" t="str">
            <v>98040</v>
          </cell>
          <cell r="O12287" t="str">
            <v>Via Coppolino Dottor, 6</v>
          </cell>
        </row>
        <row r="12288">
          <cell r="A12288">
            <v>37074</v>
          </cell>
          <cell r="B12288" t="str">
            <v>37074</v>
          </cell>
          <cell r="C12288" t="str">
            <v>UPA6074</v>
          </cell>
          <cell r="D12288" t="str">
            <v>UP</v>
          </cell>
          <cell r="E12288" t="str">
            <v>ATTIVO</v>
          </cell>
          <cell r="F12288" t="str">
            <v>Sud 2</v>
          </cell>
          <cell r="G12288" t="str">
            <v>Sicilia</v>
          </cell>
          <cell r="H12288" t="str">
            <v>Messina</v>
          </cell>
          <cell r="I12288" t="str">
            <v>ME</v>
          </cell>
          <cell r="J12288" t="str">
            <v>Messina 2 Provincia</v>
          </cell>
          <cell r="K12288" t="str">
            <v>Milazzo</v>
          </cell>
          <cell r="L12288" t="str">
            <v>083049</v>
          </cell>
          <cell r="M12288" t="str">
            <v>Milazzo</v>
          </cell>
          <cell r="N12288" t="str">
            <v>98057</v>
          </cell>
          <cell r="O12288" t="str">
            <v>Via Giacomo Medici, 2</v>
          </cell>
        </row>
        <row r="12289">
          <cell r="A12289">
            <v>37170</v>
          </cell>
          <cell r="B12289" t="str">
            <v>37170</v>
          </cell>
          <cell r="C12289" t="str">
            <v>UPA6170</v>
          </cell>
          <cell r="D12289" t="str">
            <v>UP</v>
          </cell>
          <cell r="E12289" t="str">
            <v>ATTIVO</v>
          </cell>
          <cell r="F12289" t="str">
            <v>Sud 2</v>
          </cell>
          <cell r="G12289" t="str">
            <v>Sicilia</v>
          </cell>
          <cell r="H12289" t="str">
            <v>Messina</v>
          </cell>
          <cell r="I12289" t="str">
            <v>ME</v>
          </cell>
          <cell r="J12289" t="str">
            <v>Messina 2 Provincia</v>
          </cell>
          <cell r="K12289" t="str">
            <v>Milazzo</v>
          </cell>
          <cell r="L12289" t="str">
            <v>083049</v>
          </cell>
          <cell r="M12289" t="str">
            <v>San Pietro Di Milazzo</v>
          </cell>
          <cell r="N12289" t="str">
            <v>98057</v>
          </cell>
          <cell r="O12289" t="str">
            <v>Via Liberta', 51</v>
          </cell>
        </row>
        <row r="12290">
          <cell r="A12290">
            <v>37214</v>
          </cell>
          <cell r="B12290" t="str">
            <v>37214</v>
          </cell>
          <cell r="C12290" t="str">
            <v>UPA6214</v>
          </cell>
          <cell r="D12290" t="str">
            <v>UP</v>
          </cell>
          <cell r="E12290" t="str">
            <v>ATTIVO</v>
          </cell>
          <cell r="F12290" t="str">
            <v>Sud 2</v>
          </cell>
          <cell r="G12290" t="str">
            <v>Sicilia</v>
          </cell>
          <cell r="H12290" t="str">
            <v>Messina</v>
          </cell>
          <cell r="I12290" t="str">
            <v>ME</v>
          </cell>
          <cell r="J12290" t="str">
            <v>Messina 2 Provincia</v>
          </cell>
          <cell r="K12290" t="str">
            <v>Milazzo</v>
          </cell>
          <cell r="L12290" t="str">
            <v>083049</v>
          </cell>
          <cell r="M12290" t="str">
            <v>Santa Marina Di Milazzo</v>
          </cell>
          <cell r="N12290" t="str">
            <v>98057</v>
          </cell>
          <cell r="O12290" t="str">
            <v>Via Santa Marina, Snc</v>
          </cell>
        </row>
        <row r="12291">
          <cell r="A12291">
            <v>37075</v>
          </cell>
          <cell r="B12291" t="str">
            <v>37075</v>
          </cell>
          <cell r="C12291" t="str">
            <v>UPA6075</v>
          </cell>
          <cell r="D12291" t="str">
            <v>UP</v>
          </cell>
          <cell r="E12291" t="str">
            <v>ATTIVO</v>
          </cell>
          <cell r="F12291" t="str">
            <v>Sud 2</v>
          </cell>
          <cell r="G12291" t="str">
            <v>Sicilia</v>
          </cell>
          <cell r="H12291" t="str">
            <v>Messina</v>
          </cell>
          <cell r="I12291" t="str">
            <v>ME</v>
          </cell>
          <cell r="J12291" t="str">
            <v>Messina 2 Provincia</v>
          </cell>
          <cell r="K12291" t="str">
            <v>Militello Rosmarino</v>
          </cell>
          <cell r="L12291" t="str">
            <v>083050</v>
          </cell>
          <cell r="M12291" t="str">
            <v>Militello Rosmarino</v>
          </cell>
          <cell r="N12291" t="str">
            <v>98070</v>
          </cell>
          <cell r="O12291" t="str">
            <v>Piazza Badia, Snc</v>
          </cell>
        </row>
        <row r="12292">
          <cell r="A12292">
            <v>37076</v>
          </cell>
          <cell r="B12292" t="str">
            <v>37076</v>
          </cell>
          <cell r="C12292" t="str">
            <v>UPA6076</v>
          </cell>
          <cell r="D12292" t="str">
            <v>UP</v>
          </cell>
          <cell r="E12292" t="str">
            <v>ATTIVO</v>
          </cell>
          <cell r="F12292" t="str">
            <v>Sud 2</v>
          </cell>
          <cell r="G12292" t="str">
            <v>Sicilia</v>
          </cell>
          <cell r="H12292" t="str">
            <v>Messina</v>
          </cell>
          <cell r="I12292" t="str">
            <v>ME</v>
          </cell>
          <cell r="J12292" t="str">
            <v>Messina 2 Provincia</v>
          </cell>
          <cell r="K12292" t="str">
            <v>Mirto</v>
          </cell>
          <cell r="L12292" t="str">
            <v>083051</v>
          </cell>
          <cell r="M12292" t="str">
            <v>Mirto</v>
          </cell>
          <cell r="N12292" t="str">
            <v>98070</v>
          </cell>
          <cell r="O12292" t="str">
            <v>Piazza Vittorio Emanuele, Snc</v>
          </cell>
        </row>
        <row r="12293">
          <cell r="A12293">
            <v>37077</v>
          </cell>
          <cell r="B12293" t="str">
            <v>37077</v>
          </cell>
          <cell r="C12293" t="str">
            <v>UPA6077</v>
          </cell>
          <cell r="D12293" t="str">
            <v>UP</v>
          </cell>
          <cell r="E12293" t="str">
            <v>ATTIVO</v>
          </cell>
          <cell r="F12293" t="str">
            <v>Sud 2</v>
          </cell>
          <cell r="G12293" t="str">
            <v>Sicilia</v>
          </cell>
          <cell r="H12293" t="str">
            <v>Messina</v>
          </cell>
          <cell r="I12293" t="str">
            <v>ME</v>
          </cell>
          <cell r="J12293" t="str">
            <v>Messina 2 Provincia</v>
          </cell>
          <cell r="K12293" t="str">
            <v>Mistretta</v>
          </cell>
          <cell r="L12293" t="str">
            <v>083052</v>
          </cell>
          <cell r="M12293" t="str">
            <v>Mistretta</v>
          </cell>
          <cell r="N12293" t="str">
            <v>98073</v>
          </cell>
          <cell r="O12293" t="str">
            <v>Via Giovanni Verga, 1</v>
          </cell>
        </row>
        <row r="12294">
          <cell r="A12294">
            <v>37165</v>
          </cell>
          <cell r="B12294" t="str">
            <v>37165</v>
          </cell>
          <cell r="C12294" t="str">
            <v>UPA6165</v>
          </cell>
          <cell r="D12294" t="str">
            <v>UP</v>
          </cell>
          <cell r="E12294" t="str">
            <v>ATTIVO</v>
          </cell>
          <cell r="F12294" t="str">
            <v>Sud 2</v>
          </cell>
          <cell r="G12294" t="str">
            <v>Sicilia</v>
          </cell>
          <cell r="H12294" t="str">
            <v>Messina</v>
          </cell>
          <cell r="I12294" t="str">
            <v>ME</v>
          </cell>
          <cell r="J12294" t="str">
            <v>Messina 2 Provincia</v>
          </cell>
          <cell r="K12294" t="str">
            <v>Montagnareale</v>
          </cell>
          <cell r="L12294" t="str">
            <v>083056</v>
          </cell>
          <cell r="M12294" t="str">
            <v>Montagnareale</v>
          </cell>
          <cell r="N12294" t="str">
            <v>98060</v>
          </cell>
          <cell r="O12294" t="str">
            <v>Via Nuova, Snc</v>
          </cell>
        </row>
        <row r="12295">
          <cell r="A12295">
            <v>37219</v>
          </cell>
          <cell r="B12295" t="str">
            <v>37219</v>
          </cell>
          <cell r="C12295" t="str">
            <v>UPA6219</v>
          </cell>
          <cell r="D12295" t="str">
            <v>UP</v>
          </cell>
          <cell r="E12295" t="str">
            <v>ATTIVO</v>
          </cell>
          <cell r="F12295" t="str">
            <v>Sud 2</v>
          </cell>
          <cell r="G12295" t="str">
            <v>Sicilia</v>
          </cell>
          <cell r="H12295" t="str">
            <v>Messina</v>
          </cell>
          <cell r="I12295" t="str">
            <v>ME</v>
          </cell>
          <cell r="J12295" t="str">
            <v>Messina 2 Provincia</v>
          </cell>
          <cell r="K12295" t="str">
            <v>Montalbano Elicona</v>
          </cell>
          <cell r="L12295" t="str">
            <v>083057</v>
          </cell>
          <cell r="M12295" t="str">
            <v>Braidi</v>
          </cell>
          <cell r="N12295" t="str">
            <v>98065</v>
          </cell>
          <cell r="O12295" t="str">
            <v>Via Messina, Snc</v>
          </cell>
        </row>
        <row r="12296">
          <cell r="A12296">
            <v>37080</v>
          </cell>
          <cell r="B12296" t="str">
            <v>37080</v>
          </cell>
          <cell r="C12296" t="str">
            <v>UPA6080</v>
          </cell>
          <cell r="D12296" t="str">
            <v>UP</v>
          </cell>
          <cell r="E12296" t="str">
            <v>ATTIVO</v>
          </cell>
          <cell r="F12296" t="str">
            <v>Sud 2</v>
          </cell>
          <cell r="G12296" t="str">
            <v>Sicilia</v>
          </cell>
          <cell r="H12296" t="str">
            <v>Messina</v>
          </cell>
          <cell r="I12296" t="str">
            <v>ME</v>
          </cell>
          <cell r="J12296" t="str">
            <v>Messina 2 Provincia</v>
          </cell>
          <cell r="K12296" t="str">
            <v>Montalbano Elicona</v>
          </cell>
          <cell r="L12296" t="str">
            <v>083057</v>
          </cell>
          <cell r="M12296" t="str">
            <v>Montalbano Elicona</v>
          </cell>
          <cell r="N12296" t="str">
            <v>98065</v>
          </cell>
          <cell r="O12296" t="str">
            <v>Via Giardino, 10</v>
          </cell>
        </row>
        <row r="12297">
          <cell r="A12297">
            <v>37082</v>
          </cell>
          <cell r="B12297" t="str">
            <v>37082</v>
          </cell>
          <cell r="C12297" t="str">
            <v>UPA6082</v>
          </cell>
          <cell r="D12297" t="str">
            <v>UP</v>
          </cell>
          <cell r="E12297" t="str">
            <v>ATTIVO</v>
          </cell>
          <cell r="F12297" t="str">
            <v>Sud 2</v>
          </cell>
          <cell r="G12297" t="str">
            <v>Sicilia</v>
          </cell>
          <cell r="H12297" t="str">
            <v>Messina</v>
          </cell>
          <cell r="I12297" t="str">
            <v>ME</v>
          </cell>
          <cell r="J12297" t="str">
            <v>Messina 2 Provincia</v>
          </cell>
          <cell r="K12297" t="str">
            <v>Motta D'Affermo</v>
          </cell>
          <cell r="L12297" t="str">
            <v>083059</v>
          </cell>
          <cell r="M12297" t="str">
            <v>Motta D'Affermo</v>
          </cell>
          <cell r="N12297" t="str">
            <v>98070</v>
          </cell>
          <cell r="O12297" t="str">
            <v>Via Castelli Bastione, Snc</v>
          </cell>
        </row>
        <row r="12298">
          <cell r="A12298">
            <v>37286</v>
          </cell>
          <cell r="B12298" t="str">
            <v>37286</v>
          </cell>
          <cell r="C12298" t="str">
            <v>UPA6286</v>
          </cell>
          <cell r="D12298" t="str">
            <v>UP</v>
          </cell>
          <cell r="E12298" t="str">
            <v>ATTIVO</v>
          </cell>
          <cell r="F12298" t="str">
            <v>Sud 2</v>
          </cell>
          <cell r="G12298" t="str">
            <v>Sicilia</v>
          </cell>
          <cell r="H12298" t="str">
            <v>Messina</v>
          </cell>
          <cell r="I12298" t="str">
            <v>ME</v>
          </cell>
          <cell r="J12298" t="str">
            <v>Messina 2 Provincia</v>
          </cell>
          <cell r="K12298" t="str">
            <v>Naso</v>
          </cell>
          <cell r="L12298" t="str">
            <v>083060</v>
          </cell>
          <cell r="M12298" t="str">
            <v>Malo'</v>
          </cell>
          <cell r="N12298" t="str">
            <v>98074</v>
          </cell>
          <cell r="O12298" t="str">
            <v>Contrada San Leo, Snc</v>
          </cell>
        </row>
        <row r="12299">
          <cell r="A12299">
            <v>37083</v>
          </cell>
          <cell r="B12299" t="str">
            <v>37083</v>
          </cell>
          <cell r="C12299" t="str">
            <v>UPA6083</v>
          </cell>
          <cell r="D12299" t="str">
            <v>UP</v>
          </cell>
          <cell r="E12299" t="str">
            <v>ATTIVO</v>
          </cell>
          <cell r="F12299" t="str">
            <v>Sud 2</v>
          </cell>
          <cell r="G12299" t="str">
            <v>Sicilia</v>
          </cell>
          <cell r="H12299" t="str">
            <v>Messina</v>
          </cell>
          <cell r="I12299" t="str">
            <v>ME</v>
          </cell>
          <cell r="J12299" t="str">
            <v>Messina 2 Provincia</v>
          </cell>
          <cell r="K12299" t="str">
            <v>Naso</v>
          </cell>
          <cell r="L12299" t="str">
            <v>083060</v>
          </cell>
          <cell r="M12299" t="str">
            <v>Naso</v>
          </cell>
          <cell r="N12299" t="str">
            <v>98074</v>
          </cell>
          <cell r="O12299" t="str">
            <v>Piazza Dante, 6</v>
          </cell>
        </row>
        <row r="12300">
          <cell r="A12300">
            <v>37085</v>
          </cell>
          <cell r="B12300" t="str">
            <v>37085</v>
          </cell>
          <cell r="C12300" t="str">
            <v>UPA6085</v>
          </cell>
          <cell r="D12300" t="str">
            <v>UP</v>
          </cell>
          <cell r="E12300" t="str">
            <v>ATTIVO</v>
          </cell>
          <cell r="F12300" t="str">
            <v>Sud 2</v>
          </cell>
          <cell r="G12300" t="str">
            <v>Sicilia</v>
          </cell>
          <cell r="H12300" t="str">
            <v>Messina</v>
          </cell>
          <cell r="I12300" t="str">
            <v>ME</v>
          </cell>
          <cell r="J12300" t="str">
            <v>Messina 2 Provincia</v>
          </cell>
          <cell r="K12300" t="str">
            <v>Novara Di Sicilia</v>
          </cell>
          <cell r="L12300" t="str">
            <v>083062</v>
          </cell>
          <cell r="M12300" t="str">
            <v>Novara Di Sicilia</v>
          </cell>
          <cell r="N12300" t="str">
            <v>98058</v>
          </cell>
          <cell r="O12300" t="str">
            <v>Via Nazionale, 244</v>
          </cell>
        </row>
        <row r="12301">
          <cell r="A12301">
            <v>37087</v>
          </cell>
          <cell r="B12301" t="str">
            <v>37087</v>
          </cell>
          <cell r="C12301" t="str">
            <v>UPA6087</v>
          </cell>
          <cell r="D12301" t="str">
            <v>UP</v>
          </cell>
          <cell r="E12301" t="str">
            <v>ATTIVO</v>
          </cell>
          <cell r="F12301" t="str">
            <v>Sud 2</v>
          </cell>
          <cell r="G12301" t="str">
            <v>Sicilia</v>
          </cell>
          <cell r="H12301" t="str">
            <v>Messina</v>
          </cell>
          <cell r="I12301" t="str">
            <v>ME</v>
          </cell>
          <cell r="J12301" t="str">
            <v>Messina 2 Provincia</v>
          </cell>
          <cell r="K12301" t="str">
            <v>Oliveri</v>
          </cell>
          <cell r="L12301" t="str">
            <v>083063</v>
          </cell>
          <cell r="M12301" t="str">
            <v>Oliveri</v>
          </cell>
          <cell r="N12301" t="str">
            <v>98060</v>
          </cell>
          <cell r="O12301" t="str">
            <v>Via Gaspare Amodeo, 86/88</v>
          </cell>
        </row>
        <row r="12302">
          <cell r="A12302">
            <v>37187</v>
          </cell>
          <cell r="B12302" t="str">
            <v>37187</v>
          </cell>
          <cell r="C12302" t="str">
            <v>UPA6187</v>
          </cell>
          <cell r="D12302" t="str">
            <v>UP</v>
          </cell>
          <cell r="E12302" t="str">
            <v>ATTIVO</v>
          </cell>
          <cell r="F12302" t="str">
            <v>Sud 2</v>
          </cell>
          <cell r="G12302" t="str">
            <v>Sicilia</v>
          </cell>
          <cell r="H12302" t="str">
            <v>Messina</v>
          </cell>
          <cell r="I12302" t="str">
            <v>ME</v>
          </cell>
          <cell r="J12302" t="str">
            <v>Messina 2 Provincia</v>
          </cell>
          <cell r="K12302" t="str">
            <v>Pace Del Mela</v>
          </cell>
          <cell r="L12302" t="str">
            <v>083064</v>
          </cell>
          <cell r="M12302" t="str">
            <v>Giammoro</v>
          </cell>
          <cell r="N12302" t="str">
            <v>98042</v>
          </cell>
          <cell r="O12302" t="str">
            <v>Via Giacomo Matteotti, 15</v>
          </cell>
        </row>
        <row r="12303">
          <cell r="A12303">
            <v>37089</v>
          </cell>
          <cell r="B12303" t="str">
            <v>37089</v>
          </cell>
          <cell r="C12303" t="str">
            <v>UPA6089</v>
          </cell>
          <cell r="D12303" t="str">
            <v>UP</v>
          </cell>
          <cell r="E12303" t="str">
            <v>ATTIVO</v>
          </cell>
          <cell r="F12303" t="str">
            <v>Sud 2</v>
          </cell>
          <cell r="G12303" t="str">
            <v>Sicilia</v>
          </cell>
          <cell r="H12303" t="str">
            <v>Messina</v>
          </cell>
          <cell r="I12303" t="str">
            <v>ME</v>
          </cell>
          <cell r="J12303" t="str">
            <v>Messina 2 Provincia</v>
          </cell>
          <cell r="K12303" t="str">
            <v>Pace Del Mela</v>
          </cell>
          <cell r="L12303" t="str">
            <v>083064</v>
          </cell>
          <cell r="M12303" t="str">
            <v>Pace Del Mela</v>
          </cell>
          <cell r="N12303" t="str">
            <v>98042</v>
          </cell>
          <cell r="O12303" t="str">
            <v>Via Della Regione, 13</v>
          </cell>
        </row>
        <row r="12304">
          <cell r="A12304">
            <v>37066</v>
          </cell>
          <cell r="B12304" t="str">
            <v>37066</v>
          </cell>
          <cell r="C12304" t="str">
            <v>UPA6066</v>
          </cell>
          <cell r="D12304" t="str">
            <v>UP</v>
          </cell>
          <cell r="E12304" t="str">
            <v>ATTIVO</v>
          </cell>
          <cell r="F12304" t="str">
            <v>Sud 2</v>
          </cell>
          <cell r="G12304" t="str">
            <v>Sicilia</v>
          </cell>
          <cell r="H12304" t="str">
            <v>Messina</v>
          </cell>
          <cell r="I12304" t="str">
            <v>ME</v>
          </cell>
          <cell r="J12304" t="str">
            <v>Messina 2 Provincia</v>
          </cell>
          <cell r="K12304" t="str">
            <v>Patti</v>
          </cell>
          <cell r="L12304" t="str">
            <v>083066</v>
          </cell>
          <cell r="M12304" t="str">
            <v>Marina Di Patti</v>
          </cell>
          <cell r="N12304" t="str">
            <v>98066</v>
          </cell>
          <cell r="O12304" t="str">
            <v>Via Cristoforo Colombo, 117</v>
          </cell>
        </row>
        <row r="12305">
          <cell r="A12305">
            <v>37240</v>
          </cell>
          <cell r="B12305" t="str">
            <v>37240</v>
          </cell>
          <cell r="C12305" t="str">
            <v>UPA6240</v>
          </cell>
          <cell r="D12305" t="str">
            <v>UP</v>
          </cell>
          <cell r="E12305" t="str">
            <v>ATTIVO</v>
          </cell>
          <cell r="F12305" t="str">
            <v>Sud 2</v>
          </cell>
          <cell r="G12305" t="str">
            <v>Sicilia</v>
          </cell>
          <cell r="H12305" t="str">
            <v>Messina</v>
          </cell>
          <cell r="I12305" t="str">
            <v>ME</v>
          </cell>
          <cell r="J12305" t="str">
            <v>Messina 2 Provincia</v>
          </cell>
          <cell r="K12305" t="str">
            <v>Patti</v>
          </cell>
          <cell r="L12305" t="str">
            <v>083066</v>
          </cell>
          <cell r="M12305" t="str">
            <v>Mongiove</v>
          </cell>
          <cell r="N12305" t="str">
            <v>98066</v>
          </cell>
          <cell r="O12305" t="str">
            <v>Via Pasubio, 27</v>
          </cell>
        </row>
        <row r="12306">
          <cell r="A12306">
            <v>37091</v>
          </cell>
          <cell r="B12306" t="str">
            <v>37091</v>
          </cell>
          <cell r="C12306" t="str">
            <v>UPA6091</v>
          </cell>
          <cell r="D12306" t="str">
            <v>UP</v>
          </cell>
          <cell r="E12306" t="str">
            <v>ATTIVO</v>
          </cell>
          <cell r="F12306" t="str">
            <v>Sud 2</v>
          </cell>
          <cell r="G12306" t="str">
            <v>Sicilia</v>
          </cell>
          <cell r="H12306" t="str">
            <v>Messina</v>
          </cell>
          <cell r="I12306" t="str">
            <v>ME</v>
          </cell>
          <cell r="J12306" t="str">
            <v>Messina 2 Provincia</v>
          </cell>
          <cell r="K12306" t="str">
            <v>Patti</v>
          </cell>
          <cell r="L12306" t="str">
            <v>083066</v>
          </cell>
          <cell r="M12306" t="str">
            <v>Patti</v>
          </cell>
          <cell r="N12306" t="str">
            <v>98066</v>
          </cell>
          <cell r="O12306" t="str">
            <v>Via Garibaldi, 10</v>
          </cell>
        </row>
        <row r="12307">
          <cell r="A12307">
            <v>37215</v>
          </cell>
          <cell r="B12307" t="str">
            <v>37215</v>
          </cell>
          <cell r="C12307" t="str">
            <v>UPA6215</v>
          </cell>
          <cell r="D12307" t="str">
            <v>UP</v>
          </cell>
          <cell r="E12307" t="str">
            <v>ATTIVO</v>
          </cell>
          <cell r="F12307" t="str">
            <v>Sud 2</v>
          </cell>
          <cell r="G12307" t="str">
            <v>Sicilia</v>
          </cell>
          <cell r="H12307" t="str">
            <v>Messina</v>
          </cell>
          <cell r="I12307" t="str">
            <v>ME</v>
          </cell>
          <cell r="J12307" t="str">
            <v>Messina 2 Provincia</v>
          </cell>
          <cell r="K12307" t="str">
            <v>Patti</v>
          </cell>
          <cell r="L12307" t="str">
            <v>083066</v>
          </cell>
          <cell r="M12307" t="str">
            <v>Tindari</v>
          </cell>
          <cell r="N12307" t="str">
            <v>98066</v>
          </cell>
          <cell r="O12307" t="str">
            <v>Via Pullano Monsignor, 24</v>
          </cell>
        </row>
        <row r="12308">
          <cell r="A12308">
            <v>37092</v>
          </cell>
          <cell r="B12308" t="str">
            <v>37092</v>
          </cell>
          <cell r="C12308" t="str">
            <v>UPA6092</v>
          </cell>
          <cell r="D12308" t="str">
            <v>UP</v>
          </cell>
          <cell r="E12308" t="str">
            <v>ATTIVO</v>
          </cell>
          <cell r="F12308" t="str">
            <v>Sud 2</v>
          </cell>
          <cell r="G12308" t="str">
            <v>Sicilia</v>
          </cell>
          <cell r="H12308" t="str">
            <v>Messina</v>
          </cell>
          <cell r="I12308" t="str">
            <v>ME</v>
          </cell>
          <cell r="J12308" t="str">
            <v>Messina 2 Provincia</v>
          </cell>
          <cell r="K12308" t="str">
            <v>Pettineo</v>
          </cell>
          <cell r="L12308" t="str">
            <v>083067</v>
          </cell>
          <cell r="M12308" t="str">
            <v>Pettineo</v>
          </cell>
          <cell r="N12308" t="str">
            <v>98070</v>
          </cell>
          <cell r="O12308" t="str">
            <v>Via Papa Giovanni Xxiii, 40</v>
          </cell>
        </row>
        <row r="12309">
          <cell r="A12309">
            <v>37050</v>
          </cell>
          <cell r="B12309" t="str">
            <v>37050</v>
          </cell>
          <cell r="C12309" t="str">
            <v>UPA6050</v>
          </cell>
          <cell r="D12309" t="str">
            <v>UP</v>
          </cell>
          <cell r="E12309" t="str">
            <v>ATTIVO</v>
          </cell>
          <cell r="F12309" t="str">
            <v>Sud 2</v>
          </cell>
          <cell r="G12309" t="str">
            <v>Sicilia</v>
          </cell>
          <cell r="H12309" t="str">
            <v>Messina</v>
          </cell>
          <cell r="I12309" t="str">
            <v>ME</v>
          </cell>
          <cell r="J12309" t="str">
            <v>Messina 2 Provincia</v>
          </cell>
          <cell r="K12309" t="str">
            <v>Piraino</v>
          </cell>
          <cell r="L12309" t="str">
            <v>083068</v>
          </cell>
          <cell r="M12309" t="str">
            <v>Gliaca</v>
          </cell>
          <cell r="N12309" t="str">
            <v>98060</v>
          </cell>
          <cell r="O12309" t="str">
            <v>Via Nazionale, 139</v>
          </cell>
        </row>
        <row r="12310">
          <cell r="A12310">
            <v>37093</v>
          </cell>
          <cell r="B12310" t="str">
            <v>37093</v>
          </cell>
          <cell r="C12310" t="str">
            <v>UPA6093</v>
          </cell>
          <cell r="D12310" t="str">
            <v>UP</v>
          </cell>
          <cell r="E12310" t="str">
            <v>ATTIVO</v>
          </cell>
          <cell r="F12310" t="str">
            <v>Sud 2</v>
          </cell>
          <cell r="G12310" t="str">
            <v>Sicilia</v>
          </cell>
          <cell r="H12310" t="str">
            <v>Messina</v>
          </cell>
          <cell r="I12310" t="str">
            <v>ME</v>
          </cell>
          <cell r="J12310" t="str">
            <v>Messina 2 Provincia</v>
          </cell>
          <cell r="K12310" t="str">
            <v>Piraino</v>
          </cell>
          <cell r="L12310" t="str">
            <v>083068</v>
          </cell>
          <cell r="M12310" t="str">
            <v>Piraino</v>
          </cell>
          <cell r="N12310" t="str">
            <v>98060</v>
          </cell>
          <cell r="O12310" t="str">
            <v>Via Roma, Snc</v>
          </cell>
        </row>
        <row r="12311">
          <cell r="A12311">
            <v>37095</v>
          </cell>
          <cell r="B12311" t="str">
            <v>37095</v>
          </cell>
          <cell r="C12311" t="str">
            <v>UPA6095</v>
          </cell>
          <cell r="D12311" t="str">
            <v>UP</v>
          </cell>
          <cell r="E12311" t="str">
            <v>ATTIVO</v>
          </cell>
          <cell r="F12311" t="str">
            <v>Sud 2</v>
          </cell>
          <cell r="G12311" t="str">
            <v>Sicilia</v>
          </cell>
          <cell r="H12311" t="str">
            <v>Messina</v>
          </cell>
          <cell r="I12311" t="str">
            <v>ME</v>
          </cell>
          <cell r="J12311" t="str">
            <v>Messina 2 Provincia</v>
          </cell>
          <cell r="K12311" t="str">
            <v>Raccuja</v>
          </cell>
          <cell r="L12311" t="str">
            <v>083069</v>
          </cell>
          <cell r="M12311" t="str">
            <v>Raccuja</v>
          </cell>
          <cell r="N12311" t="str">
            <v>98067</v>
          </cell>
          <cell r="O12311" t="str">
            <v>Piazza Venticinque Aprile, 15</v>
          </cell>
        </row>
        <row r="12312">
          <cell r="A12312">
            <v>37096</v>
          </cell>
          <cell r="B12312" t="str">
            <v>37096</v>
          </cell>
          <cell r="C12312" t="str">
            <v>UPA6096</v>
          </cell>
          <cell r="D12312" t="str">
            <v>UP</v>
          </cell>
          <cell r="E12312" t="str">
            <v>ATTIVO</v>
          </cell>
          <cell r="F12312" t="str">
            <v>Sud 2</v>
          </cell>
          <cell r="G12312" t="str">
            <v>Sicilia</v>
          </cell>
          <cell r="H12312" t="str">
            <v>Messina</v>
          </cell>
          <cell r="I12312" t="str">
            <v>ME</v>
          </cell>
          <cell r="J12312" t="str">
            <v>Messina 2 Provincia</v>
          </cell>
          <cell r="K12312" t="str">
            <v>Reitano</v>
          </cell>
          <cell r="L12312" t="str">
            <v>083070</v>
          </cell>
          <cell r="M12312" t="str">
            <v>Reitano</v>
          </cell>
          <cell r="N12312" t="str">
            <v>98070</v>
          </cell>
          <cell r="O12312" t="str">
            <v>Via Venticinque Aprile, 17</v>
          </cell>
        </row>
        <row r="12313">
          <cell r="A12313">
            <v>37291</v>
          </cell>
          <cell r="B12313" t="str">
            <v>37291</v>
          </cell>
          <cell r="C12313" t="str">
            <v>UPA6291</v>
          </cell>
          <cell r="D12313" t="str">
            <v>UP</v>
          </cell>
          <cell r="E12313" t="str">
            <v>ATTIVO</v>
          </cell>
          <cell r="F12313" t="str">
            <v>Sud 2</v>
          </cell>
          <cell r="G12313" t="str">
            <v>Sicilia</v>
          </cell>
          <cell r="H12313" t="str">
            <v>Messina</v>
          </cell>
          <cell r="I12313" t="str">
            <v>ME</v>
          </cell>
          <cell r="J12313" t="str">
            <v>Messina 2 Provincia</v>
          </cell>
          <cell r="K12313" t="str">
            <v>Rodi' Milici</v>
          </cell>
          <cell r="L12313" t="str">
            <v>083075</v>
          </cell>
          <cell r="M12313" t="str">
            <v>Milici</v>
          </cell>
          <cell r="N12313" t="str">
            <v>98059</v>
          </cell>
          <cell r="O12313" t="str">
            <v>Via Gioacchino Rossini, 28</v>
          </cell>
        </row>
        <row r="12314">
          <cell r="A12314">
            <v>37174</v>
          </cell>
          <cell r="B12314" t="str">
            <v>37174</v>
          </cell>
          <cell r="C12314" t="str">
            <v>UPA6174</v>
          </cell>
          <cell r="D12314" t="str">
            <v>UP</v>
          </cell>
          <cell r="E12314" t="str">
            <v>ATTIVO</v>
          </cell>
          <cell r="F12314" t="str">
            <v>Sud 2</v>
          </cell>
          <cell r="G12314" t="str">
            <v>Sicilia</v>
          </cell>
          <cell r="H12314" t="str">
            <v>Messina</v>
          </cell>
          <cell r="I12314" t="str">
            <v>ME</v>
          </cell>
          <cell r="J12314" t="str">
            <v>Messina 2 Provincia</v>
          </cell>
          <cell r="K12314" t="str">
            <v>Rodi' Milici</v>
          </cell>
          <cell r="L12314" t="str">
            <v>083075</v>
          </cell>
          <cell r="M12314" t="str">
            <v>Rodi' Milici</v>
          </cell>
          <cell r="N12314" t="str">
            <v>98059</v>
          </cell>
          <cell r="O12314" t="str">
            <v>Via Germano', 97</v>
          </cell>
        </row>
        <row r="12315">
          <cell r="A12315">
            <v>37086</v>
          </cell>
          <cell r="B12315" t="str">
            <v>37086</v>
          </cell>
          <cell r="C12315" t="str">
            <v>UPA6086</v>
          </cell>
          <cell r="D12315" t="str">
            <v>UP</v>
          </cell>
          <cell r="E12315" t="str">
            <v>ATTIVO</v>
          </cell>
          <cell r="F12315" t="str">
            <v>Sud 2</v>
          </cell>
          <cell r="G12315" t="str">
            <v>Sicilia</v>
          </cell>
          <cell r="H12315" t="str">
            <v>Messina</v>
          </cell>
          <cell r="I12315" t="str">
            <v>ME</v>
          </cell>
          <cell r="J12315" t="str">
            <v>Messina 2 Provincia</v>
          </cell>
          <cell r="K12315" t="str">
            <v>San Filippo Del Mela</v>
          </cell>
          <cell r="L12315" t="str">
            <v>083077</v>
          </cell>
          <cell r="M12315" t="str">
            <v>Olivarella</v>
          </cell>
          <cell r="N12315" t="str">
            <v>98044</v>
          </cell>
          <cell r="O12315" t="str">
            <v>Via Alcide De Gasperi, 2</v>
          </cell>
        </row>
        <row r="12316">
          <cell r="A12316">
            <v>37106</v>
          </cell>
          <cell r="B12316" t="str">
            <v>37106</v>
          </cell>
          <cell r="C12316" t="str">
            <v>UPA6106</v>
          </cell>
          <cell r="D12316" t="str">
            <v>UP</v>
          </cell>
          <cell r="E12316" t="str">
            <v>ATTIVO</v>
          </cell>
          <cell r="F12316" t="str">
            <v>Sud 2</v>
          </cell>
          <cell r="G12316" t="str">
            <v>Sicilia</v>
          </cell>
          <cell r="H12316" t="str">
            <v>Messina</v>
          </cell>
          <cell r="I12316" t="str">
            <v>ME</v>
          </cell>
          <cell r="J12316" t="str">
            <v>Messina 2 Provincia</v>
          </cell>
          <cell r="K12316" t="str">
            <v>San Filippo Del Mela</v>
          </cell>
          <cell r="L12316" t="str">
            <v>083077</v>
          </cell>
          <cell r="M12316" t="str">
            <v>San Filippo Del Mela</v>
          </cell>
          <cell r="N12316" t="str">
            <v>98044</v>
          </cell>
          <cell r="O12316" t="str">
            <v>Via Roma, 52</v>
          </cell>
        </row>
        <row r="12317">
          <cell r="A12317">
            <v>37107</v>
          </cell>
          <cell r="B12317" t="str">
            <v>37107</v>
          </cell>
          <cell r="C12317" t="str">
            <v>UPA6107</v>
          </cell>
          <cell r="D12317" t="str">
            <v>UP</v>
          </cell>
          <cell r="E12317" t="str">
            <v>ATTIVO</v>
          </cell>
          <cell r="F12317" t="str">
            <v>Sud 2</v>
          </cell>
          <cell r="G12317" t="str">
            <v>Sicilia</v>
          </cell>
          <cell r="H12317" t="str">
            <v>Messina</v>
          </cell>
          <cell r="I12317" t="str">
            <v>ME</v>
          </cell>
          <cell r="J12317" t="str">
            <v>Messina 2 Provincia</v>
          </cell>
          <cell r="K12317" t="str">
            <v>San Fratello</v>
          </cell>
          <cell r="L12317" t="str">
            <v>083078</v>
          </cell>
          <cell r="M12317" t="str">
            <v>San Fratello</v>
          </cell>
          <cell r="N12317" t="str">
            <v>98075</v>
          </cell>
          <cell r="O12317" t="str">
            <v>Via Cirino Scaglione, 93</v>
          </cell>
        </row>
        <row r="12318">
          <cell r="A12318">
            <v>37108</v>
          </cell>
          <cell r="B12318" t="str">
            <v>37108</v>
          </cell>
          <cell r="C12318" t="str">
            <v>UPA6108</v>
          </cell>
          <cell r="D12318" t="str">
            <v>UP</v>
          </cell>
          <cell r="E12318" t="str">
            <v>ATTIVO</v>
          </cell>
          <cell r="F12318" t="str">
            <v>Sud 2</v>
          </cell>
          <cell r="G12318" t="str">
            <v>Sicilia</v>
          </cell>
          <cell r="H12318" t="str">
            <v>Messina</v>
          </cell>
          <cell r="I12318" t="str">
            <v>ME</v>
          </cell>
          <cell r="J12318" t="str">
            <v>Messina 2 Provincia</v>
          </cell>
          <cell r="K12318" t="str">
            <v>San Marco D'Alunzio</v>
          </cell>
          <cell r="L12318" t="str">
            <v>083079</v>
          </cell>
          <cell r="M12318" t="str">
            <v>San Marco D'Alunzio</v>
          </cell>
          <cell r="N12318" t="str">
            <v>98070</v>
          </cell>
          <cell r="O12318" t="str">
            <v>Via Aluntina, 11</v>
          </cell>
        </row>
        <row r="12319">
          <cell r="A12319">
            <v>37110</v>
          </cell>
          <cell r="B12319" t="str">
            <v>37110</v>
          </cell>
          <cell r="C12319" t="str">
            <v>UPA6110</v>
          </cell>
          <cell r="D12319" t="str">
            <v>UP</v>
          </cell>
          <cell r="E12319" t="str">
            <v>ATTIVO</v>
          </cell>
          <cell r="F12319" t="str">
            <v>Sud 2</v>
          </cell>
          <cell r="G12319" t="str">
            <v>Sicilia</v>
          </cell>
          <cell r="H12319" t="str">
            <v>Messina</v>
          </cell>
          <cell r="I12319" t="str">
            <v>ME</v>
          </cell>
          <cell r="J12319" t="str">
            <v>Messina 2 Provincia</v>
          </cell>
          <cell r="K12319" t="str">
            <v>San Pier Niceto</v>
          </cell>
          <cell r="L12319" t="str">
            <v>083080</v>
          </cell>
          <cell r="M12319" t="str">
            <v>San Pier Niceto</v>
          </cell>
          <cell r="N12319" t="str">
            <v>98045</v>
          </cell>
          <cell r="O12319" t="str">
            <v>Piazza Roma, 9</v>
          </cell>
        </row>
        <row r="12320">
          <cell r="A12320">
            <v>37111</v>
          </cell>
          <cell r="B12320" t="str">
            <v>37111</v>
          </cell>
          <cell r="C12320" t="str">
            <v>UPA6111</v>
          </cell>
          <cell r="D12320" t="str">
            <v>UP</v>
          </cell>
          <cell r="E12320" t="str">
            <v>ATTIVO</v>
          </cell>
          <cell r="F12320" t="str">
            <v>Sud 2</v>
          </cell>
          <cell r="G12320" t="str">
            <v>Sicilia</v>
          </cell>
          <cell r="H12320" t="str">
            <v>Messina</v>
          </cell>
          <cell r="I12320" t="str">
            <v>ME</v>
          </cell>
          <cell r="J12320" t="str">
            <v>Messina 2 Provincia</v>
          </cell>
          <cell r="K12320" t="str">
            <v>San Piero Patti</v>
          </cell>
          <cell r="L12320" t="str">
            <v>083081</v>
          </cell>
          <cell r="M12320" t="str">
            <v>San Piero Patti</v>
          </cell>
          <cell r="N12320" t="str">
            <v>98068</v>
          </cell>
          <cell r="O12320" t="str">
            <v>Piazza Filippo Florio, 1</v>
          </cell>
        </row>
        <row r="12321">
          <cell r="A12321">
            <v>37113</v>
          </cell>
          <cell r="B12321" t="str">
            <v>37113</v>
          </cell>
          <cell r="C12321" t="str">
            <v>UPA6113</v>
          </cell>
          <cell r="D12321" t="str">
            <v>UP</v>
          </cell>
          <cell r="E12321" t="str">
            <v>ATTIVO</v>
          </cell>
          <cell r="F12321" t="str">
            <v>Sud 2</v>
          </cell>
          <cell r="G12321" t="str">
            <v>Sicilia</v>
          </cell>
          <cell r="H12321" t="str">
            <v>Messina</v>
          </cell>
          <cell r="I12321" t="str">
            <v>ME</v>
          </cell>
          <cell r="J12321" t="str">
            <v>Messina 2 Provincia</v>
          </cell>
          <cell r="K12321" t="str">
            <v>San Salvatore Di Fitalia</v>
          </cell>
          <cell r="L12321" t="str">
            <v>083082</v>
          </cell>
          <cell r="M12321" t="str">
            <v>San Salvatore Di Fitalia</v>
          </cell>
          <cell r="N12321" t="str">
            <v>98070</v>
          </cell>
          <cell r="O12321" t="str">
            <v>Corso Del Popolo, 24/26</v>
          </cell>
        </row>
        <row r="12322">
          <cell r="A12322">
            <v>37151</v>
          </cell>
          <cell r="B12322" t="str">
            <v>37151</v>
          </cell>
          <cell r="C12322" t="str">
            <v>UPA6151</v>
          </cell>
          <cell r="D12322" t="str">
            <v>UP</v>
          </cell>
          <cell r="E12322" t="str">
            <v>ATTIVO</v>
          </cell>
          <cell r="F12322" t="str">
            <v>Sud 2</v>
          </cell>
          <cell r="G12322" t="str">
            <v>Sicilia</v>
          </cell>
          <cell r="H12322" t="str">
            <v>Messina</v>
          </cell>
          <cell r="I12322" t="str">
            <v>ME</v>
          </cell>
          <cell r="J12322" t="str">
            <v>Messina 2 Provincia</v>
          </cell>
          <cell r="K12322" t="str">
            <v>San Teodoro</v>
          </cell>
          <cell r="L12322" t="str">
            <v>083090</v>
          </cell>
          <cell r="M12322" t="str">
            <v>San Teodoro</v>
          </cell>
          <cell r="N12322" t="str">
            <v>98030</v>
          </cell>
          <cell r="O12322" t="str">
            <v>Via Petrarca, Snc</v>
          </cell>
        </row>
        <row r="12323">
          <cell r="A12323">
            <v>37118</v>
          </cell>
          <cell r="B12323" t="str">
            <v>37118</v>
          </cell>
          <cell r="C12323" t="str">
            <v>UPA6118</v>
          </cell>
          <cell r="D12323" t="str">
            <v>UP</v>
          </cell>
          <cell r="E12323" t="str">
            <v>ATTIVO</v>
          </cell>
          <cell r="F12323" t="str">
            <v>Sud 2</v>
          </cell>
          <cell r="G12323" t="str">
            <v>Sicilia</v>
          </cell>
          <cell r="H12323" t="str">
            <v>Messina</v>
          </cell>
          <cell r="I12323" t="str">
            <v>ME</v>
          </cell>
          <cell r="J12323" t="str">
            <v>Messina 2 Provincia</v>
          </cell>
          <cell r="K12323" t="str">
            <v>Santa Lucia Del Mela</v>
          </cell>
          <cell r="L12323" t="str">
            <v>083086</v>
          </cell>
          <cell r="M12323" t="str">
            <v>Santa Lucia Del Mela</v>
          </cell>
          <cell r="N12323" t="str">
            <v>98046</v>
          </cell>
          <cell r="O12323" t="str">
            <v>Via Degli Oleandri, 1</v>
          </cell>
        </row>
        <row r="12324">
          <cell r="A12324">
            <v>37105</v>
          </cell>
          <cell r="B12324" t="str">
            <v>37105</v>
          </cell>
          <cell r="C12324" t="str">
            <v>UPA6105</v>
          </cell>
          <cell r="D12324" t="str">
            <v>UP</v>
          </cell>
          <cell r="E12324" t="str">
            <v>ATTIVO</v>
          </cell>
          <cell r="F12324" t="str">
            <v>Sud 2</v>
          </cell>
          <cell r="G12324" t="str">
            <v>Sicilia</v>
          </cell>
          <cell r="H12324" t="str">
            <v>Messina</v>
          </cell>
          <cell r="I12324" t="str">
            <v>ME</v>
          </cell>
          <cell r="J12324" t="str">
            <v>Messina 2 Provincia</v>
          </cell>
          <cell r="K12324" t="str">
            <v>Santa Marina Salina</v>
          </cell>
          <cell r="L12324" t="str">
            <v>083087</v>
          </cell>
          <cell r="M12324" t="str">
            <v>Santa Marina Salina</v>
          </cell>
          <cell r="N12324" t="str">
            <v>98050</v>
          </cell>
          <cell r="O12324" t="str">
            <v>Via Risorgimento, 130</v>
          </cell>
        </row>
        <row r="12325">
          <cell r="A12325">
            <v>37114</v>
          </cell>
          <cell r="B12325" t="str">
            <v>37114</v>
          </cell>
          <cell r="C12325" t="str">
            <v>UPA6114</v>
          </cell>
          <cell r="D12325" t="str">
            <v>UP</v>
          </cell>
          <cell r="E12325" t="str">
            <v>ATTIVO</v>
          </cell>
          <cell r="F12325" t="str">
            <v>Sud 2</v>
          </cell>
          <cell r="G12325" t="str">
            <v>Sicilia</v>
          </cell>
          <cell r="H12325" t="str">
            <v>Messina</v>
          </cell>
          <cell r="I12325" t="str">
            <v>ME</v>
          </cell>
          <cell r="J12325" t="str">
            <v>Messina 2 Provincia</v>
          </cell>
          <cell r="K12325" t="str">
            <v>Sant'Agata Di Militello</v>
          </cell>
          <cell r="L12325" t="str">
            <v>083084</v>
          </cell>
          <cell r="M12325" t="str">
            <v>Sant'Agata Di Militello</v>
          </cell>
          <cell r="N12325" t="str">
            <v>98076</v>
          </cell>
          <cell r="O12325" t="str">
            <v>Via Carlo Goldoni, Snc</v>
          </cell>
        </row>
        <row r="12326">
          <cell r="A12326">
            <v>37248</v>
          </cell>
          <cell r="B12326" t="str">
            <v>37248</v>
          </cell>
          <cell r="C12326" t="str">
            <v>UPA6248</v>
          </cell>
          <cell r="D12326" t="str">
            <v>UP</v>
          </cell>
          <cell r="E12326" t="str">
            <v>ATTIVO</v>
          </cell>
          <cell r="F12326" t="str">
            <v>Sud 2</v>
          </cell>
          <cell r="G12326" t="str">
            <v>Sicilia</v>
          </cell>
          <cell r="H12326" t="str">
            <v>Messina</v>
          </cell>
          <cell r="I12326" t="str">
            <v>ME</v>
          </cell>
          <cell r="J12326" t="str">
            <v>Messina 2 Provincia</v>
          </cell>
          <cell r="K12326" t="str">
            <v>Sant'Agata Di Militello</v>
          </cell>
          <cell r="L12326" t="str">
            <v>083084</v>
          </cell>
          <cell r="M12326" t="str">
            <v>Torrecandele</v>
          </cell>
          <cell r="N12326" t="str">
            <v>98076</v>
          </cell>
          <cell r="O12326" t="str">
            <v>Via Nazionale, 112</v>
          </cell>
        </row>
        <row r="12327">
          <cell r="A12327">
            <v>37120</v>
          </cell>
          <cell r="B12327" t="str">
            <v>37120</v>
          </cell>
          <cell r="C12327" t="str">
            <v>UPA6120</v>
          </cell>
          <cell r="D12327" t="str">
            <v>UP</v>
          </cell>
          <cell r="E12327" t="str">
            <v>ATTIVO</v>
          </cell>
          <cell r="F12327" t="str">
            <v>Sud 2</v>
          </cell>
          <cell r="G12327" t="str">
            <v>Sicilia</v>
          </cell>
          <cell r="H12327" t="str">
            <v>Messina</v>
          </cell>
          <cell r="I12327" t="str">
            <v>ME</v>
          </cell>
          <cell r="J12327" t="str">
            <v>Messina 2 Provincia</v>
          </cell>
          <cell r="K12327" t="str">
            <v>Sant'Angelo Di Brolo</v>
          </cell>
          <cell r="L12327" t="str">
            <v>083088</v>
          </cell>
          <cell r="M12327" t="str">
            <v>Sant'Angelo Di Brolo</v>
          </cell>
          <cell r="N12327" t="str">
            <v>98060</v>
          </cell>
          <cell r="O12327" t="str">
            <v>Via Diaz, 26</v>
          </cell>
        </row>
        <row r="12328">
          <cell r="A12328">
            <v>37123</v>
          </cell>
          <cell r="B12328" t="str">
            <v>37123</v>
          </cell>
          <cell r="C12328" t="str">
            <v>UPA6123</v>
          </cell>
          <cell r="D12328" t="str">
            <v>UP</v>
          </cell>
          <cell r="E12328" t="str">
            <v>ATTIVO</v>
          </cell>
          <cell r="F12328" t="str">
            <v>Sud 2</v>
          </cell>
          <cell r="G12328" t="str">
            <v>Sicilia</v>
          </cell>
          <cell r="H12328" t="str">
            <v>Messina</v>
          </cell>
          <cell r="I12328" t="str">
            <v>ME</v>
          </cell>
          <cell r="J12328" t="str">
            <v>Messina 2 Provincia</v>
          </cell>
          <cell r="K12328" t="str">
            <v>Santo Stefano Di Camastra</v>
          </cell>
          <cell r="L12328" t="str">
            <v>083091</v>
          </cell>
          <cell r="M12328" t="str">
            <v>Santo Stefano Di Camastra</v>
          </cell>
          <cell r="N12328" t="str">
            <v>98077</v>
          </cell>
          <cell r="O12328" t="str">
            <v>Via Vittoria, 56</v>
          </cell>
        </row>
        <row r="12329">
          <cell r="A12329">
            <v>37130</v>
          </cell>
          <cell r="B12329" t="str">
            <v>37130</v>
          </cell>
          <cell r="C12329" t="str">
            <v>UPA6130</v>
          </cell>
          <cell r="D12329" t="str">
            <v>UP</v>
          </cell>
          <cell r="E12329" t="str">
            <v>ATTIVO</v>
          </cell>
          <cell r="F12329" t="str">
            <v>Sud 2</v>
          </cell>
          <cell r="G12329" t="str">
            <v>Sicilia</v>
          </cell>
          <cell r="H12329" t="str">
            <v>Messina</v>
          </cell>
          <cell r="I12329" t="str">
            <v>ME</v>
          </cell>
          <cell r="J12329" t="str">
            <v>Messina 2 Provincia</v>
          </cell>
          <cell r="K12329" t="str">
            <v>Sinagra</v>
          </cell>
          <cell r="L12329" t="str">
            <v>083095</v>
          </cell>
          <cell r="M12329" t="str">
            <v>Sinagra</v>
          </cell>
          <cell r="N12329" t="str">
            <v>98069</v>
          </cell>
          <cell r="O12329" t="str">
            <v>Via Vittorio Veneto, 69</v>
          </cell>
        </row>
        <row r="12330">
          <cell r="A12330">
            <v>37026</v>
          </cell>
          <cell r="B12330" t="str">
            <v>37026</v>
          </cell>
          <cell r="C12330" t="str">
            <v>UPA6026</v>
          </cell>
          <cell r="D12330" t="str">
            <v>UP</v>
          </cell>
          <cell r="E12330" t="str">
            <v>ATTIVO</v>
          </cell>
          <cell r="F12330" t="str">
            <v>Sud 2</v>
          </cell>
          <cell r="G12330" t="str">
            <v>Sicilia</v>
          </cell>
          <cell r="H12330" t="str">
            <v>Messina</v>
          </cell>
          <cell r="I12330" t="str">
            <v>ME</v>
          </cell>
          <cell r="J12330" t="str">
            <v>Messina 2 Provincia</v>
          </cell>
          <cell r="K12330" t="str">
            <v>Terme Vigliatore</v>
          </cell>
          <cell r="L12330" t="str">
            <v>083106</v>
          </cell>
          <cell r="M12330" t="str">
            <v>Terme Vigliatore</v>
          </cell>
          <cell r="N12330" t="str">
            <v>98050</v>
          </cell>
          <cell r="O12330" t="str">
            <v>Piazza Municipio, Snc</v>
          </cell>
        </row>
        <row r="12331">
          <cell r="A12331">
            <v>37146</v>
          </cell>
          <cell r="B12331" t="str">
            <v>37146</v>
          </cell>
          <cell r="C12331" t="str">
            <v>UPA6146</v>
          </cell>
          <cell r="D12331" t="str">
            <v>UP</v>
          </cell>
          <cell r="E12331" t="str">
            <v>ATTIVO</v>
          </cell>
          <cell r="F12331" t="str">
            <v>Sud 2</v>
          </cell>
          <cell r="G12331" t="str">
            <v>Sicilia</v>
          </cell>
          <cell r="H12331" t="str">
            <v>Messina</v>
          </cell>
          <cell r="I12331" t="str">
            <v>ME</v>
          </cell>
          <cell r="J12331" t="str">
            <v>Messina 2 Provincia</v>
          </cell>
          <cell r="K12331" t="str">
            <v>Terme Vigliatore</v>
          </cell>
          <cell r="L12331" t="str">
            <v>083106</v>
          </cell>
          <cell r="M12331" t="str">
            <v>Vigliatore</v>
          </cell>
          <cell r="N12331" t="str">
            <v>98050</v>
          </cell>
          <cell r="O12331" t="str">
            <v>Via Sotto Chiesa, Snc</v>
          </cell>
        </row>
        <row r="12332">
          <cell r="A12332">
            <v>37138</v>
          </cell>
          <cell r="B12332" t="str">
            <v>37138</v>
          </cell>
          <cell r="C12332" t="str">
            <v>UPA6138</v>
          </cell>
          <cell r="D12332" t="str">
            <v>UP</v>
          </cell>
          <cell r="E12332" t="str">
            <v>ATTIVO</v>
          </cell>
          <cell r="F12332" t="str">
            <v>Sud 2</v>
          </cell>
          <cell r="G12332" t="str">
            <v>Sicilia</v>
          </cell>
          <cell r="H12332" t="str">
            <v>Messina</v>
          </cell>
          <cell r="I12332" t="str">
            <v>ME</v>
          </cell>
          <cell r="J12332" t="str">
            <v>Messina 2 Provincia</v>
          </cell>
          <cell r="K12332" t="str">
            <v>Torrenova</v>
          </cell>
          <cell r="L12332" t="str">
            <v>083108</v>
          </cell>
          <cell r="M12332" t="str">
            <v>Torrenova</v>
          </cell>
          <cell r="N12332" t="str">
            <v>98070</v>
          </cell>
          <cell r="O12332" t="str">
            <v>Via Nazionale, 125</v>
          </cell>
        </row>
        <row r="12333">
          <cell r="A12333">
            <v>37139</v>
          </cell>
          <cell r="B12333" t="str">
            <v>37139</v>
          </cell>
          <cell r="C12333" t="str">
            <v>UPA6139</v>
          </cell>
          <cell r="D12333" t="str">
            <v>UP</v>
          </cell>
          <cell r="E12333" t="str">
            <v>ATTIVO</v>
          </cell>
          <cell r="F12333" t="str">
            <v>Sud 2</v>
          </cell>
          <cell r="G12333" t="str">
            <v>Sicilia</v>
          </cell>
          <cell r="H12333" t="str">
            <v>Messina</v>
          </cell>
          <cell r="I12333" t="str">
            <v>ME</v>
          </cell>
          <cell r="J12333" t="str">
            <v>Messina 2 Provincia</v>
          </cell>
          <cell r="K12333" t="str">
            <v>Tortorici</v>
          </cell>
          <cell r="L12333" t="str">
            <v>083099</v>
          </cell>
          <cell r="M12333" t="str">
            <v>Tortorici</v>
          </cell>
          <cell r="N12333" t="str">
            <v>98078</v>
          </cell>
          <cell r="O12333" t="str">
            <v>Via Algerina, Snc</v>
          </cell>
        </row>
        <row r="12334">
          <cell r="A12334">
            <v>37241</v>
          </cell>
          <cell r="B12334" t="str">
            <v>37241</v>
          </cell>
          <cell r="C12334" t="str">
            <v>UPA6241</v>
          </cell>
          <cell r="D12334" t="str">
            <v>UP</v>
          </cell>
          <cell r="E12334" t="str">
            <v>ATTIVO</v>
          </cell>
          <cell r="F12334" t="str">
            <v>Sud 2</v>
          </cell>
          <cell r="G12334" t="str">
            <v>Sicilia</v>
          </cell>
          <cell r="H12334" t="str">
            <v>Messina</v>
          </cell>
          <cell r="I12334" t="str">
            <v>ME</v>
          </cell>
          <cell r="J12334" t="str">
            <v>Messina 2 Provincia</v>
          </cell>
          <cell r="K12334" t="str">
            <v>Tripi</v>
          </cell>
          <cell r="L12334" t="str">
            <v>083100</v>
          </cell>
          <cell r="M12334" t="str">
            <v>Campogrande</v>
          </cell>
          <cell r="N12334" t="str">
            <v>98060</v>
          </cell>
          <cell r="O12334" t="str">
            <v>Via Aldo Moro, 54</v>
          </cell>
        </row>
        <row r="12335">
          <cell r="A12335">
            <v>37141</v>
          </cell>
          <cell r="B12335" t="str">
            <v>37141</v>
          </cell>
          <cell r="C12335" t="str">
            <v>UPA6141</v>
          </cell>
          <cell r="D12335" t="str">
            <v>UP</v>
          </cell>
          <cell r="E12335" t="str">
            <v>ATTIVO</v>
          </cell>
          <cell r="F12335" t="str">
            <v>Sud 2</v>
          </cell>
          <cell r="G12335" t="str">
            <v>Sicilia</v>
          </cell>
          <cell r="H12335" t="str">
            <v>Messina</v>
          </cell>
          <cell r="I12335" t="str">
            <v>ME</v>
          </cell>
          <cell r="J12335" t="str">
            <v>Messina 2 Provincia</v>
          </cell>
          <cell r="K12335" t="str">
            <v>Tripi</v>
          </cell>
          <cell r="L12335" t="str">
            <v>083100</v>
          </cell>
          <cell r="M12335" t="str">
            <v>Tripi</v>
          </cell>
          <cell r="N12335" t="str">
            <v>98060</v>
          </cell>
          <cell r="O12335" t="str">
            <v>Via Francesco Todaro, Snc</v>
          </cell>
        </row>
        <row r="12336">
          <cell r="A12336">
            <v>37142</v>
          </cell>
          <cell r="B12336" t="str">
            <v>37142</v>
          </cell>
          <cell r="C12336" t="str">
            <v>UPA6142</v>
          </cell>
          <cell r="D12336" t="str">
            <v>UP</v>
          </cell>
          <cell r="E12336" t="str">
            <v>ATTIVO</v>
          </cell>
          <cell r="F12336" t="str">
            <v>Sud 2</v>
          </cell>
          <cell r="G12336" t="str">
            <v>Sicilia</v>
          </cell>
          <cell r="H12336" t="str">
            <v>Messina</v>
          </cell>
          <cell r="I12336" t="str">
            <v>ME</v>
          </cell>
          <cell r="J12336" t="str">
            <v>Messina 2 Provincia</v>
          </cell>
          <cell r="K12336" t="str">
            <v>Tusa</v>
          </cell>
          <cell r="L12336" t="str">
            <v>083101</v>
          </cell>
          <cell r="M12336" t="str">
            <v>Tusa</v>
          </cell>
          <cell r="N12336" t="str">
            <v>98079</v>
          </cell>
          <cell r="O12336" t="str">
            <v>Via Popolo, 26</v>
          </cell>
        </row>
        <row r="12337">
          <cell r="A12337">
            <v>37143</v>
          </cell>
          <cell r="B12337" t="str">
            <v>37143</v>
          </cell>
          <cell r="C12337" t="str">
            <v>UPA6143</v>
          </cell>
          <cell r="D12337" t="str">
            <v>UP</v>
          </cell>
          <cell r="E12337" t="str">
            <v>ATTIVO</v>
          </cell>
          <cell r="F12337" t="str">
            <v>Sud 2</v>
          </cell>
          <cell r="G12337" t="str">
            <v>Sicilia</v>
          </cell>
          <cell r="H12337" t="str">
            <v>Messina</v>
          </cell>
          <cell r="I12337" t="str">
            <v>ME</v>
          </cell>
          <cell r="J12337" t="str">
            <v>Messina 2 Provincia</v>
          </cell>
          <cell r="K12337" t="str">
            <v>Ucria</v>
          </cell>
          <cell r="L12337" t="str">
            <v>083102</v>
          </cell>
          <cell r="M12337" t="str">
            <v>Ucria</v>
          </cell>
          <cell r="N12337" t="str">
            <v>98060</v>
          </cell>
          <cell r="O12337" t="str">
            <v>Via Roma, 2</v>
          </cell>
        </row>
        <row r="12338">
          <cell r="A12338">
            <v>43009</v>
          </cell>
          <cell r="B12338" t="str">
            <v>43009</v>
          </cell>
          <cell r="C12338" t="str">
            <v>UPA1009</v>
          </cell>
          <cell r="D12338" t="str">
            <v>UP</v>
          </cell>
          <cell r="E12338" t="str">
            <v>ATTIVO</v>
          </cell>
          <cell r="F12338" t="str">
            <v>Sud 2</v>
          </cell>
          <cell r="G12338" t="str">
            <v>Sicilia</v>
          </cell>
          <cell r="H12338" t="str">
            <v>Palermo</v>
          </cell>
          <cell r="I12338" t="str">
            <v>PA</v>
          </cell>
          <cell r="J12338" t="str">
            <v>Palermo 1 Citta'</v>
          </cell>
          <cell r="K12338" t="str">
            <v>Balestrate</v>
          </cell>
          <cell r="L12338" t="str">
            <v>082007</v>
          </cell>
          <cell r="M12338" t="str">
            <v>Balestrate</v>
          </cell>
          <cell r="N12338" t="str">
            <v>90041</v>
          </cell>
          <cell r="O12338" t="str">
            <v>Via San Giovanni Bosco, 27</v>
          </cell>
        </row>
        <row r="12339">
          <cell r="A12339">
            <v>43016</v>
          </cell>
          <cell r="B12339" t="str">
            <v>43016</v>
          </cell>
          <cell r="C12339" t="str">
            <v>UPA1016</v>
          </cell>
          <cell r="D12339" t="str">
            <v>UP</v>
          </cell>
          <cell r="E12339" t="str">
            <v>ATTIVO</v>
          </cell>
          <cell r="F12339" t="str">
            <v>Sud 2</v>
          </cell>
          <cell r="G12339" t="str">
            <v>Sicilia</v>
          </cell>
          <cell r="H12339" t="str">
            <v>Palermo</v>
          </cell>
          <cell r="I12339" t="str">
            <v>PA</v>
          </cell>
          <cell r="J12339" t="str">
            <v>Palermo 1 Citta'</v>
          </cell>
          <cell r="K12339" t="str">
            <v>Borgetto</v>
          </cell>
          <cell r="L12339" t="str">
            <v>082013</v>
          </cell>
          <cell r="M12339" t="str">
            <v>Borgetto</v>
          </cell>
          <cell r="N12339" t="str">
            <v>90042</v>
          </cell>
          <cell r="O12339" t="str">
            <v>Piazza Vittorio Emanuele Orlando, 4</v>
          </cell>
        </row>
        <row r="12340">
          <cell r="A12340">
            <v>43021</v>
          </cell>
          <cell r="B12340" t="str">
            <v>43021</v>
          </cell>
          <cell r="C12340" t="str">
            <v>UPA1021</v>
          </cell>
          <cell r="D12340" t="str">
            <v>UP</v>
          </cell>
          <cell r="E12340" t="str">
            <v>ATTIVO</v>
          </cell>
          <cell r="F12340" t="str">
            <v>Sud 2</v>
          </cell>
          <cell r="G12340" t="str">
            <v>Sicilia</v>
          </cell>
          <cell r="H12340" t="str">
            <v>Palermo</v>
          </cell>
          <cell r="I12340" t="str">
            <v>PA</v>
          </cell>
          <cell r="J12340" t="str">
            <v>Palermo 1 Citta'</v>
          </cell>
          <cell r="K12340" t="str">
            <v>Capaci</v>
          </cell>
          <cell r="L12340" t="str">
            <v>082020</v>
          </cell>
          <cell r="M12340" t="str">
            <v>Capaci</v>
          </cell>
          <cell r="N12340" t="str">
            <v>90040</v>
          </cell>
          <cell r="O12340" t="str">
            <v>Via Abate Meli, 9</v>
          </cell>
        </row>
        <row r="12341">
          <cell r="A12341">
            <v>43022</v>
          </cell>
          <cell r="B12341" t="str">
            <v>43022</v>
          </cell>
          <cell r="C12341" t="str">
            <v>UPA1022</v>
          </cell>
          <cell r="D12341" t="str">
            <v>UP</v>
          </cell>
          <cell r="E12341" t="str">
            <v>ATTIVO</v>
          </cell>
          <cell r="F12341" t="str">
            <v>Sud 2</v>
          </cell>
          <cell r="G12341" t="str">
            <v>Sicilia</v>
          </cell>
          <cell r="H12341" t="str">
            <v>Palermo</v>
          </cell>
          <cell r="I12341" t="str">
            <v>PA</v>
          </cell>
          <cell r="J12341" t="str">
            <v>Palermo 1 Citta'</v>
          </cell>
          <cell r="K12341" t="str">
            <v>Carini</v>
          </cell>
          <cell r="L12341" t="str">
            <v>082021</v>
          </cell>
          <cell r="M12341" t="str">
            <v>Carini</v>
          </cell>
          <cell r="N12341" t="str">
            <v>90044</v>
          </cell>
          <cell r="O12341" t="str">
            <v>Via Campo Sportivo, Snc</v>
          </cell>
        </row>
        <row r="12342">
          <cell r="A12342">
            <v>43198</v>
          </cell>
          <cell r="B12342" t="str">
            <v>43198</v>
          </cell>
          <cell r="C12342" t="str">
            <v>UPA1198</v>
          </cell>
          <cell r="D12342" t="str">
            <v>UP</v>
          </cell>
          <cell r="E12342" t="str">
            <v>ATTIVO</v>
          </cell>
          <cell r="F12342" t="str">
            <v>Sud 2</v>
          </cell>
          <cell r="G12342" t="str">
            <v>Sicilia</v>
          </cell>
          <cell r="H12342" t="str">
            <v>Palermo</v>
          </cell>
          <cell r="I12342" t="str">
            <v>PA</v>
          </cell>
          <cell r="J12342" t="str">
            <v>Palermo 1 Citta'</v>
          </cell>
          <cell r="K12342" t="str">
            <v>Carini</v>
          </cell>
          <cell r="L12342" t="str">
            <v>082021</v>
          </cell>
          <cell r="M12342" t="str">
            <v>Carini</v>
          </cell>
          <cell r="N12342" t="str">
            <v>90044</v>
          </cell>
          <cell r="O12342" t="str">
            <v>Via San Giuseppe, 26</v>
          </cell>
        </row>
        <row r="12343">
          <cell r="A12343">
            <v>43173</v>
          </cell>
          <cell r="B12343" t="str">
            <v>43173</v>
          </cell>
          <cell r="C12343" t="str">
            <v>UPA1173</v>
          </cell>
          <cell r="D12343" t="str">
            <v>UP</v>
          </cell>
          <cell r="E12343" t="str">
            <v>ATTIVO</v>
          </cell>
          <cell r="F12343" t="str">
            <v>Sud 2</v>
          </cell>
          <cell r="G12343" t="str">
            <v>Sicilia</v>
          </cell>
          <cell r="H12343" t="str">
            <v>Palermo</v>
          </cell>
          <cell r="I12343" t="str">
            <v>PA</v>
          </cell>
          <cell r="J12343" t="str">
            <v>Palermo 1 Citta'</v>
          </cell>
          <cell r="K12343" t="str">
            <v>Carini</v>
          </cell>
          <cell r="L12343" t="str">
            <v>082021</v>
          </cell>
          <cell r="M12343" t="str">
            <v>Villagrazia Di Carini</v>
          </cell>
          <cell r="N12343" t="str">
            <v>90044</v>
          </cell>
          <cell r="O12343" t="str">
            <v>Via Nazionale, 89</v>
          </cell>
        </row>
        <row r="12344">
          <cell r="A12344">
            <v>43193</v>
          </cell>
          <cell r="B12344" t="str">
            <v>43193</v>
          </cell>
          <cell r="C12344" t="str">
            <v>UPA1193</v>
          </cell>
          <cell r="D12344" t="str">
            <v>UP</v>
          </cell>
          <cell r="E12344" t="str">
            <v>ATTIVO (in appoggio)</v>
          </cell>
          <cell r="F12344" t="str">
            <v>Sud 2</v>
          </cell>
          <cell r="G12344" t="str">
            <v>Sicilia</v>
          </cell>
          <cell r="H12344" t="str">
            <v>Palermo</v>
          </cell>
          <cell r="I12344" t="str">
            <v>PA</v>
          </cell>
          <cell r="J12344" t="str">
            <v>Palermo 1 Citta'</v>
          </cell>
          <cell r="K12344" t="str">
            <v>Cinisi</v>
          </cell>
          <cell r="L12344" t="str">
            <v>082031</v>
          </cell>
          <cell r="M12344" t="str">
            <v>Punta Raisi</v>
          </cell>
          <cell r="N12344" t="str">
            <v>90045</v>
          </cell>
          <cell r="O12344" t="str">
            <v>Aeroporto Punta Raisi,</v>
          </cell>
        </row>
        <row r="12345">
          <cell r="A12345">
            <v>43032</v>
          </cell>
          <cell r="B12345" t="str">
            <v>43032</v>
          </cell>
          <cell r="C12345" t="str">
            <v>UPA1032</v>
          </cell>
          <cell r="D12345" t="str">
            <v>UP</v>
          </cell>
          <cell r="E12345" t="str">
            <v>ATTIVO</v>
          </cell>
          <cell r="F12345" t="str">
            <v>Sud 2</v>
          </cell>
          <cell r="G12345" t="str">
            <v>Sicilia</v>
          </cell>
          <cell r="H12345" t="str">
            <v>Palermo</v>
          </cell>
          <cell r="I12345" t="str">
            <v>PA</v>
          </cell>
          <cell r="J12345" t="str">
            <v>Palermo 1 Citta'</v>
          </cell>
          <cell r="K12345" t="str">
            <v>Cinisi</v>
          </cell>
          <cell r="L12345" t="str">
            <v>082031</v>
          </cell>
          <cell r="M12345" t="str">
            <v>Cinisi</v>
          </cell>
          <cell r="N12345" t="str">
            <v>90045</v>
          </cell>
          <cell r="O12345" t="str">
            <v>Via Regina Margherita, 26</v>
          </cell>
        </row>
        <row r="12346">
          <cell r="A12346">
            <v>43036</v>
          </cell>
          <cell r="B12346" t="str">
            <v>43036</v>
          </cell>
          <cell r="C12346" t="str">
            <v>UPA1036</v>
          </cell>
          <cell r="D12346" t="str">
            <v>UP</v>
          </cell>
          <cell r="E12346" t="str">
            <v>ATTIVO</v>
          </cell>
          <cell r="F12346" t="str">
            <v>Sud 2</v>
          </cell>
          <cell r="G12346" t="str">
            <v>Sicilia</v>
          </cell>
          <cell r="H12346" t="str">
            <v>Palermo</v>
          </cell>
          <cell r="I12346" t="str">
            <v>PA</v>
          </cell>
          <cell r="J12346" t="str">
            <v>Palermo 1 Citta'</v>
          </cell>
          <cell r="K12346" t="str">
            <v>Ficarazzi</v>
          </cell>
          <cell r="L12346" t="str">
            <v>082035</v>
          </cell>
          <cell r="M12346" t="str">
            <v>Ficarazzi Di Palermo</v>
          </cell>
          <cell r="N12346" t="str">
            <v>90010</v>
          </cell>
          <cell r="O12346" t="str">
            <v>Corso Umberto I, 536/567</v>
          </cell>
        </row>
        <row r="12347">
          <cell r="A12347">
            <v>43041</v>
          </cell>
          <cell r="B12347" t="str">
            <v>43041</v>
          </cell>
          <cell r="C12347" t="str">
            <v>UPA1041</v>
          </cell>
          <cell r="D12347" t="str">
            <v>UP</v>
          </cell>
          <cell r="E12347" t="str">
            <v>ATTIVO</v>
          </cell>
          <cell r="F12347" t="str">
            <v>Sud 2</v>
          </cell>
          <cell r="G12347" t="str">
            <v>Sicilia</v>
          </cell>
          <cell r="H12347" t="str">
            <v>Palermo</v>
          </cell>
          <cell r="I12347" t="str">
            <v>PA</v>
          </cell>
          <cell r="J12347" t="str">
            <v>Palermo 1 Citta'</v>
          </cell>
          <cell r="K12347" t="str">
            <v>Giardinello</v>
          </cell>
          <cell r="L12347" t="str">
            <v>082038</v>
          </cell>
          <cell r="M12347" t="str">
            <v>Giardinello</v>
          </cell>
          <cell r="N12347" t="str">
            <v>90040</v>
          </cell>
          <cell r="O12347" t="str">
            <v>Via Vittorio Emanuele, 12</v>
          </cell>
        </row>
        <row r="12348">
          <cell r="A12348">
            <v>43046</v>
          </cell>
          <cell r="B12348" t="str">
            <v>43046</v>
          </cell>
          <cell r="C12348" t="str">
            <v>UPA1046</v>
          </cell>
          <cell r="D12348" t="str">
            <v>UP</v>
          </cell>
          <cell r="E12348" t="str">
            <v>ATTIVO</v>
          </cell>
          <cell r="F12348" t="str">
            <v>Sud 2</v>
          </cell>
          <cell r="G12348" t="str">
            <v>Sicilia</v>
          </cell>
          <cell r="H12348" t="str">
            <v>Palermo</v>
          </cell>
          <cell r="I12348" t="str">
            <v>PA</v>
          </cell>
          <cell r="J12348" t="str">
            <v>Palermo 1 Citta'</v>
          </cell>
          <cell r="K12348" t="str">
            <v>Isola Delle Femmine</v>
          </cell>
          <cell r="L12348" t="str">
            <v>082043</v>
          </cell>
          <cell r="M12348" t="str">
            <v>Isola Delle Femmine</v>
          </cell>
          <cell r="N12348" t="str">
            <v>90040</v>
          </cell>
          <cell r="O12348" t="str">
            <v>Via Giuseppe Garibaldi, 12</v>
          </cell>
        </row>
        <row r="12349">
          <cell r="A12349">
            <v>43121</v>
          </cell>
          <cell r="B12349" t="str">
            <v>43121</v>
          </cell>
          <cell r="C12349" t="str">
            <v>UPA1121</v>
          </cell>
          <cell r="D12349" t="str">
            <v>UP</v>
          </cell>
          <cell r="E12349" t="str">
            <v>ATTIVO</v>
          </cell>
          <cell r="F12349" t="str">
            <v>Sud 2</v>
          </cell>
          <cell r="G12349" t="str">
            <v>Sicilia</v>
          </cell>
          <cell r="H12349" t="str">
            <v>Palermo</v>
          </cell>
          <cell r="I12349" t="str">
            <v>PA</v>
          </cell>
          <cell r="J12349" t="str">
            <v>Palermo 1 Citta'</v>
          </cell>
          <cell r="K12349" t="str">
            <v>Monreale</v>
          </cell>
          <cell r="L12349" t="str">
            <v>082049</v>
          </cell>
          <cell r="M12349" t="str">
            <v>Grisi'</v>
          </cell>
          <cell r="N12349" t="str">
            <v>90040</v>
          </cell>
          <cell r="O12349" t="str">
            <v>Via Vittorio Emanuele, 23</v>
          </cell>
        </row>
        <row r="12350">
          <cell r="A12350">
            <v>43054</v>
          </cell>
          <cell r="B12350" t="str">
            <v>43054</v>
          </cell>
          <cell r="C12350" t="str">
            <v>UPA1054</v>
          </cell>
          <cell r="D12350" t="str">
            <v>UP</v>
          </cell>
          <cell r="E12350" t="str">
            <v>ATTIVO</v>
          </cell>
          <cell r="F12350" t="str">
            <v>Sud 2</v>
          </cell>
          <cell r="G12350" t="str">
            <v>Sicilia</v>
          </cell>
          <cell r="H12350" t="str">
            <v>Palermo</v>
          </cell>
          <cell r="I12350" t="str">
            <v>PA</v>
          </cell>
          <cell r="J12350" t="str">
            <v>Palermo 1 Citta'</v>
          </cell>
          <cell r="K12350" t="str">
            <v>Monreale</v>
          </cell>
          <cell r="L12350" t="str">
            <v>082049</v>
          </cell>
          <cell r="M12350" t="str">
            <v>Monreale</v>
          </cell>
          <cell r="N12350" t="str">
            <v>90046</v>
          </cell>
          <cell r="O12350" t="str">
            <v>Via Aldo Moro, 78</v>
          </cell>
        </row>
        <row r="12351">
          <cell r="A12351">
            <v>43184</v>
          </cell>
          <cell r="B12351" t="str">
            <v>43184</v>
          </cell>
          <cell r="C12351" t="str">
            <v>UPA1184</v>
          </cell>
          <cell r="D12351" t="str">
            <v>UP</v>
          </cell>
          <cell r="E12351" t="str">
            <v>ATTIVO</v>
          </cell>
          <cell r="F12351" t="str">
            <v>Sud 2</v>
          </cell>
          <cell r="G12351" t="str">
            <v>Sicilia</v>
          </cell>
          <cell r="H12351" t="str">
            <v>Palermo</v>
          </cell>
          <cell r="I12351" t="str">
            <v>PA</v>
          </cell>
          <cell r="J12351" t="str">
            <v>Palermo 1 Citta'</v>
          </cell>
          <cell r="K12351" t="str">
            <v>Monreale</v>
          </cell>
          <cell r="L12351" t="str">
            <v>082049</v>
          </cell>
          <cell r="M12351" t="str">
            <v>Monreale</v>
          </cell>
          <cell r="N12351" t="str">
            <v>90046</v>
          </cell>
          <cell r="O12351" t="str">
            <v>Piazza Guglielmo Ii, 22</v>
          </cell>
        </row>
        <row r="12352">
          <cell r="A12352">
            <v>43083</v>
          </cell>
          <cell r="B12352" t="str">
            <v>43083</v>
          </cell>
          <cell r="C12352" t="str">
            <v>UPA1083</v>
          </cell>
          <cell r="D12352" t="str">
            <v>UP</v>
          </cell>
          <cell r="E12352" t="str">
            <v>ATTIVO</v>
          </cell>
          <cell r="F12352" t="str">
            <v>Sud 2</v>
          </cell>
          <cell r="G12352" t="str">
            <v>Sicilia</v>
          </cell>
          <cell r="H12352" t="str">
            <v>Palermo</v>
          </cell>
          <cell r="I12352" t="str">
            <v>PA</v>
          </cell>
          <cell r="J12352" t="str">
            <v>Palermo 1 Citta'</v>
          </cell>
          <cell r="K12352" t="str">
            <v>Monreale</v>
          </cell>
          <cell r="L12352" t="str">
            <v>082049</v>
          </cell>
          <cell r="M12352" t="str">
            <v>Pioppo</v>
          </cell>
          <cell r="N12352" t="str">
            <v>90046</v>
          </cell>
          <cell r="O12352" t="str">
            <v>Via Provinciale, 332</v>
          </cell>
        </row>
        <row r="12353">
          <cell r="A12353">
            <v>43164</v>
          </cell>
          <cell r="B12353" t="str">
            <v>43164</v>
          </cell>
          <cell r="C12353" t="str">
            <v>UPA1164</v>
          </cell>
          <cell r="D12353" t="str">
            <v>UP</v>
          </cell>
          <cell r="E12353" t="str">
            <v>ATTIVO</v>
          </cell>
          <cell r="F12353" t="str">
            <v>Sud 2</v>
          </cell>
          <cell r="G12353" t="str">
            <v>Sicilia</v>
          </cell>
          <cell r="H12353" t="str">
            <v>Palermo</v>
          </cell>
          <cell r="I12353" t="str">
            <v>PA</v>
          </cell>
          <cell r="J12353" t="str">
            <v>Palermo 1 Citta'</v>
          </cell>
          <cell r="K12353" t="str">
            <v>Monreale</v>
          </cell>
          <cell r="L12353" t="str">
            <v>082049</v>
          </cell>
          <cell r="M12353" t="str">
            <v>San Martino Delle Scale</v>
          </cell>
          <cell r="N12353" t="str">
            <v>90046</v>
          </cell>
          <cell r="O12353" t="str">
            <v>Via Cardinale Dusmet, 1</v>
          </cell>
        </row>
        <row r="12354">
          <cell r="A12354">
            <v>43055</v>
          </cell>
          <cell r="B12354" t="str">
            <v>43055</v>
          </cell>
          <cell r="C12354" t="str">
            <v>UPA1055</v>
          </cell>
          <cell r="D12354" t="str">
            <v>UP</v>
          </cell>
          <cell r="E12354" t="str">
            <v>ATTIVO</v>
          </cell>
          <cell r="F12354" t="str">
            <v>Sud 2</v>
          </cell>
          <cell r="G12354" t="str">
            <v>Sicilia</v>
          </cell>
          <cell r="H12354" t="str">
            <v>Palermo</v>
          </cell>
          <cell r="I12354" t="str">
            <v>PA</v>
          </cell>
          <cell r="J12354" t="str">
            <v>Palermo 1 Citta'</v>
          </cell>
          <cell r="K12354" t="str">
            <v>Montelepre</v>
          </cell>
          <cell r="L12354" t="str">
            <v>082050</v>
          </cell>
          <cell r="M12354" t="str">
            <v>Montelepre</v>
          </cell>
          <cell r="N12354" t="str">
            <v>90040</v>
          </cell>
          <cell r="O12354" t="str">
            <v>Piazza Principe Di Piemonte, 13/23</v>
          </cell>
        </row>
        <row r="12355">
          <cell r="A12355">
            <v>43122</v>
          </cell>
          <cell r="B12355" t="str">
            <v>43122</v>
          </cell>
          <cell r="C12355" t="str">
            <v>UPA1122</v>
          </cell>
          <cell r="D12355" t="str">
            <v>UP</v>
          </cell>
          <cell r="E12355" t="str">
            <v>ATTIVO</v>
          </cell>
          <cell r="F12355" t="str">
            <v>Sud 2</v>
          </cell>
          <cell r="G12355" t="str">
            <v>Sicilia</v>
          </cell>
          <cell r="H12355" t="str">
            <v>Palermo</v>
          </cell>
          <cell r="I12355" t="str">
            <v>PA</v>
          </cell>
          <cell r="J12355" t="str">
            <v>Palermo 1 Citta'</v>
          </cell>
          <cell r="K12355" t="str">
            <v>Palermo</v>
          </cell>
          <cell r="L12355" t="str">
            <v>082053</v>
          </cell>
          <cell r="M12355" t="str">
            <v>Acqua Dei Corsari</v>
          </cell>
          <cell r="N12355" t="str">
            <v>90121</v>
          </cell>
          <cell r="O12355" t="str">
            <v>Via Galletti, 35</v>
          </cell>
        </row>
        <row r="12356">
          <cell r="A12356">
            <v>43013</v>
          </cell>
          <cell r="B12356" t="str">
            <v>43013</v>
          </cell>
          <cell r="C12356" t="str">
            <v>UPA1013</v>
          </cell>
          <cell r="D12356" t="str">
            <v>UP</v>
          </cell>
          <cell r="E12356" t="str">
            <v>ATTIVO</v>
          </cell>
          <cell r="F12356" t="str">
            <v>Sud 2</v>
          </cell>
          <cell r="G12356" t="str">
            <v>Sicilia</v>
          </cell>
          <cell r="H12356" t="str">
            <v>Palermo</v>
          </cell>
          <cell r="I12356" t="str">
            <v>PA</v>
          </cell>
          <cell r="J12356" t="str">
            <v>Palermo 1 Citta'</v>
          </cell>
          <cell r="K12356" t="str">
            <v>Palermo</v>
          </cell>
          <cell r="L12356" t="str">
            <v>082053</v>
          </cell>
          <cell r="M12356" t="str">
            <v>Palermo</v>
          </cell>
          <cell r="N12356" t="str">
            <v>90136</v>
          </cell>
          <cell r="O12356" t="str">
            <v>Via Boccadifalco, 39</v>
          </cell>
        </row>
        <row r="12357">
          <cell r="A12357">
            <v>43133</v>
          </cell>
          <cell r="B12357" t="str">
            <v>43133</v>
          </cell>
          <cell r="C12357" t="str">
            <v>UPA1133</v>
          </cell>
          <cell r="D12357" t="str">
            <v>UP</v>
          </cell>
          <cell r="E12357" t="str">
            <v>ATTIVO</v>
          </cell>
          <cell r="F12357" t="str">
            <v>Sud 2</v>
          </cell>
          <cell r="G12357" t="str">
            <v>Sicilia</v>
          </cell>
          <cell r="H12357" t="str">
            <v>Palermo</v>
          </cell>
          <cell r="I12357" t="str">
            <v>PA</v>
          </cell>
          <cell r="J12357" t="str">
            <v>Palermo 1 Citta'</v>
          </cell>
          <cell r="K12357" t="str">
            <v>Palermo</v>
          </cell>
          <cell r="L12357" t="str">
            <v>082053</v>
          </cell>
          <cell r="M12357" t="str">
            <v>Mondello Lido</v>
          </cell>
          <cell r="N12357" t="str">
            <v>90151</v>
          </cell>
          <cell r="O12357" t="str">
            <v>Via Mondello, 35/A</v>
          </cell>
        </row>
        <row r="12358">
          <cell r="A12358">
            <v>43190</v>
          </cell>
          <cell r="B12358" t="str">
            <v>43190</v>
          </cell>
          <cell r="C12358" t="str">
            <v>UPA1190</v>
          </cell>
          <cell r="D12358" t="str">
            <v>UP</v>
          </cell>
          <cell r="E12358" t="str">
            <v>ATTIVO</v>
          </cell>
          <cell r="F12358" t="str">
            <v>Sud 2</v>
          </cell>
          <cell r="G12358" t="str">
            <v>Sicilia</v>
          </cell>
          <cell r="H12358" t="str">
            <v>Palermo</v>
          </cell>
          <cell r="I12358" t="str">
            <v>PA</v>
          </cell>
          <cell r="J12358" t="str">
            <v>Palermo 1 Citta'</v>
          </cell>
          <cell r="K12358" t="str">
            <v>Palermo</v>
          </cell>
          <cell r="L12358" t="str">
            <v>082053</v>
          </cell>
          <cell r="M12358" t="str">
            <v>Mondello Valdesi</v>
          </cell>
          <cell r="N12358" t="str">
            <v>90149</v>
          </cell>
          <cell r="O12358" t="str">
            <v>Via Azalea, 7/9</v>
          </cell>
        </row>
        <row r="12359">
          <cell r="A12359">
            <v>43058</v>
          </cell>
          <cell r="B12359" t="str">
            <v>43058</v>
          </cell>
          <cell r="C12359" t="str">
            <v>UPA1058</v>
          </cell>
          <cell r="D12359" t="str">
            <v>UP</v>
          </cell>
          <cell r="E12359" t="str">
            <v>ATTIVO</v>
          </cell>
          <cell r="F12359" t="str">
            <v>Sud 2</v>
          </cell>
          <cell r="G12359" t="str">
            <v>Sicilia</v>
          </cell>
          <cell r="H12359" t="str">
            <v>Palermo</v>
          </cell>
          <cell r="I12359" t="str">
            <v>PA</v>
          </cell>
          <cell r="J12359" t="str">
            <v>Palermo 1 Citta'</v>
          </cell>
          <cell r="K12359" t="str">
            <v>Palermo</v>
          </cell>
          <cell r="L12359" t="str">
            <v>082053</v>
          </cell>
          <cell r="M12359" t="str">
            <v>Palermo</v>
          </cell>
          <cell r="N12359" t="str">
            <v>90144</v>
          </cell>
          <cell r="O12359" t="str">
            <v>Via Empedocle Restivo, 88</v>
          </cell>
        </row>
        <row r="12360">
          <cell r="A12360">
            <v>43067</v>
          </cell>
          <cell r="B12360" t="str">
            <v>43067</v>
          </cell>
          <cell r="C12360" t="str">
            <v>UPA1067</v>
          </cell>
          <cell r="D12360" t="str">
            <v>UP</v>
          </cell>
          <cell r="E12360" t="str">
            <v>ATTIVO</v>
          </cell>
          <cell r="F12360" t="str">
            <v>Sud 2</v>
          </cell>
          <cell r="G12360" t="str">
            <v>Sicilia</v>
          </cell>
          <cell r="H12360" t="str">
            <v>Palermo</v>
          </cell>
          <cell r="I12360" t="str">
            <v>PA</v>
          </cell>
          <cell r="J12360" t="str">
            <v>Palermo 1 Citta'</v>
          </cell>
          <cell r="K12360" t="str">
            <v>Palermo</v>
          </cell>
          <cell r="L12360" t="str">
            <v>082053</v>
          </cell>
          <cell r="M12360" t="str">
            <v>Palermo</v>
          </cell>
          <cell r="N12360" t="str">
            <v>90135</v>
          </cell>
          <cell r="O12360" t="str">
            <v>Largo Pozzillo, 7</v>
          </cell>
        </row>
        <row r="12361">
          <cell r="A12361">
            <v>43068</v>
          </cell>
          <cell r="B12361" t="str">
            <v>43068</v>
          </cell>
          <cell r="C12361" t="str">
            <v>UPA1068</v>
          </cell>
          <cell r="D12361" t="str">
            <v>UP</v>
          </cell>
          <cell r="E12361" t="str">
            <v>ATTIVO</v>
          </cell>
          <cell r="F12361" t="str">
            <v>Sud 2</v>
          </cell>
          <cell r="G12361" t="str">
            <v>Sicilia</v>
          </cell>
          <cell r="H12361" t="str">
            <v>Palermo</v>
          </cell>
          <cell r="I12361" t="str">
            <v>PA</v>
          </cell>
          <cell r="J12361" t="str">
            <v>Palermo 1 Citta'</v>
          </cell>
          <cell r="K12361" t="str">
            <v>Palermo</v>
          </cell>
          <cell r="L12361" t="str">
            <v>082053</v>
          </cell>
          <cell r="M12361" t="str">
            <v>Palermo</v>
          </cell>
          <cell r="N12361" t="str">
            <v>90128</v>
          </cell>
          <cell r="O12361" t="str">
            <v>Via Enrico Toti, 115</v>
          </cell>
        </row>
        <row r="12362">
          <cell r="A12362">
            <v>43069</v>
          </cell>
          <cell r="B12362" t="str">
            <v>43069</v>
          </cell>
          <cell r="C12362" t="str">
            <v>UPA1069</v>
          </cell>
          <cell r="D12362" t="str">
            <v>UP</v>
          </cell>
          <cell r="E12362" t="str">
            <v>ATTIVO</v>
          </cell>
          <cell r="F12362" t="str">
            <v>Sud 2</v>
          </cell>
          <cell r="G12362" t="str">
            <v>Sicilia</v>
          </cell>
          <cell r="H12362" t="str">
            <v>Palermo</v>
          </cell>
          <cell r="I12362" t="str">
            <v>PA</v>
          </cell>
          <cell r="J12362" t="str">
            <v>Palermo 1 Citta'</v>
          </cell>
          <cell r="K12362" t="str">
            <v>Palermo</v>
          </cell>
          <cell r="L12362" t="str">
            <v>082053</v>
          </cell>
          <cell r="M12362" t="str">
            <v>Palermo</v>
          </cell>
          <cell r="N12362" t="str">
            <v>90139</v>
          </cell>
          <cell r="O12362" t="str">
            <v>Via Giuseppe La Masa, 5/7</v>
          </cell>
        </row>
        <row r="12363">
          <cell r="A12363">
            <v>43070</v>
          </cell>
          <cell r="B12363" t="str">
            <v>43070</v>
          </cell>
          <cell r="C12363" t="str">
            <v>UPA1070</v>
          </cell>
          <cell r="D12363" t="str">
            <v>UP</v>
          </cell>
          <cell r="E12363" t="str">
            <v>ATTIVO</v>
          </cell>
          <cell r="F12363" t="str">
            <v>Sud 2</v>
          </cell>
          <cell r="G12363" t="str">
            <v>Sicilia</v>
          </cell>
          <cell r="H12363" t="str">
            <v>Palermo</v>
          </cell>
          <cell r="I12363" t="str">
            <v>PA</v>
          </cell>
          <cell r="J12363" t="str">
            <v>Palermo 1 Citta'</v>
          </cell>
          <cell r="K12363" t="str">
            <v>Palermo</v>
          </cell>
          <cell r="L12363" t="str">
            <v>082053</v>
          </cell>
          <cell r="M12363" t="str">
            <v>Palermo</v>
          </cell>
          <cell r="N12363" t="str">
            <v>90127</v>
          </cell>
          <cell r="O12363" t="str">
            <v>Via Gaspare Palermo, 36</v>
          </cell>
        </row>
        <row r="12364">
          <cell r="A12364">
            <v>43102</v>
          </cell>
          <cell r="B12364" t="str">
            <v>43102</v>
          </cell>
          <cell r="C12364" t="str">
            <v>UPA1102</v>
          </cell>
          <cell r="D12364" t="str">
            <v>UP</v>
          </cell>
          <cell r="E12364" t="str">
            <v>ATTIVO</v>
          </cell>
          <cell r="F12364" t="str">
            <v>Sud 2</v>
          </cell>
          <cell r="G12364" t="str">
            <v>Sicilia</v>
          </cell>
          <cell r="H12364" t="str">
            <v>Palermo</v>
          </cell>
          <cell r="I12364" t="str">
            <v>PA</v>
          </cell>
          <cell r="J12364" t="str">
            <v>Palermo 1 Citta'</v>
          </cell>
          <cell r="K12364" t="str">
            <v>Palermo</v>
          </cell>
          <cell r="L12364" t="str">
            <v>082053</v>
          </cell>
          <cell r="M12364" t="str">
            <v>Palermo</v>
          </cell>
          <cell r="N12364" t="str">
            <v>90123</v>
          </cell>
          <cell r="O12364" t="str">
            <v>Via Federico Ferrari Orsi, 57</v>
          </cell>
        </row>
        <row r="12365">
          <cell r="A12365">
            <v>43072</v>
          </cell>
          <cell r="B12365" t="str">
            <v>43072</v>
          </cell>
          <cell r="C12365" t="str">
            <v>UPA1072</v>
          </cell>
          <cell r="D12365" t="str">
            <v>UP</v>
          </cell>
          <cell r="E12365" t="str">
            <v>ATTIVO</v>
          </cell>
          <cell r="F12365" t="str">
            <v>Sud 2</v>
          </cell>
          <cell r="G12365" t="str">
            <v>Sicilia</v>
          </cell>
          <cell r="H12365" t="str">
            <v>Palermo</v>
          </cell>
          <cell r="I12365" t="str">
            <v>PA</v>
          </cell>
          <cell r="J12365" t="str">
            <v>Palermo 1 Citta'</v>
          </cell>
          <cell r="K12365" t="str">
            <v>Palermo</v>
          </cell>
          <cell r="L12365" t="str">
            <v>082053</v>
          </cell>
          <cell r="M12365" t="str">
            <v>Palermo</v>
          </cell>
          <cell r="N12365" t="str">
            <v>90138</v>
          </cell>
          <cell r="O12365" t="str">
            <v>Piazza Giuseppe Verdi, 7</v>
          </cell>
        </row>
        <row r="12366">
          <cell r="A12366">
            <v>43074</v>
          </cell>
          <cell r="B12366" t="str">
            <v>43074</v>
          </cell>
          <cell r="C12366" t="str">
            <v>UPA1074</v>
          </cell>
          <cell r="D12366" t="str">
            <v>UP</v>
          </cell>
          <cell r="E12366" t="str">
            <v>ATTIVO</v>
          </cell>
          <cell r="F12366" t="str">
            <v>Sud 2</v>
          </cell>
          <cell r="G12366" t="str">
            <v>Sicilia</v>
          </cell>
          <cell r="H12366" t="str">
            <v>Palermo</v>
          </cell>
          <cell r="I12366" t="str">
            <v>PA</v>
          </cell>
          <cell r="J12366" t="str">
            <v>Palermo 1 Citta'</v>
          </cell>
          <cell r="K12366" t="str">
            <v>Palermo</v>
          </cell>
          <cell r="L12366" t="str">
            <v>082053</v>
          </cell>
          <cell r="M12366" t="str">
            <v>Palermo</v>
          </cell>
          <cell r="N12366" t="str">
            <v>90146</v>
          </cell>
          <cell r="O12366" t="str">
            <v>Piazzale Del Fante, 54/57</v>
          </cell>
        </row>
        <row r="12367">
          <cell r="A12367">
            <v>43075</v>
          </cell>
          <cell r="B12367" t="str">
            <v>43075</v>
          </cell>
          <cell r="C12367" t="str">
            <v>UPA1075</v>
          </cell>
          <cell r="D12367" t="str">
            <v>UP</v>
          </cell>
          <cell r="E12367" t="str">
            <v>ATTIVO</v>
          </cell>
          <cell r="F12367" t="str">
            <v>Sud 2</v>
          </cell>
          <cell r="G12367" t="str">
            <v>Sicilia</v>
          </cell>
          <cell r="H12367" t="str">
            <v>Palermo</v>
          </cell>
          <cell r="I12367" t="str">
            <v>PA</v>
          </cell>
          <cell r="J12367" t="str">
            <v>Palermo 1 Citta'</v>
          </cell>
          <cell r="K12367" t="str">
            <v>Palermo</v>
          </cell>
          <cell r="L12367" t="str">
            <v>082053</v>
          </cell>
          <cell r="M12367" t="str">
            <v>Palermo</v>
          </cell>
          <cell r="N12367" t="str">
            <v>90141</v>
          </cell>
          <cell r="O12367" t="str">
            <v>Via Brunetto Latini, 27</v>
          </cell>
        </row>
        <row r="12368">
          <cell r="A12368">
            <v>43076</v>
          </cell>
          <cell r="B12368" t="str">
            <v>43076</v>
          </cell>
          <cell r="C12368" t="str">
            <v>UPA1076</v>
          </cell>
          <cell r="D12368" t="str">
            <v>UP</v>
          </cell>
          <cell r="E12368" t="str">
            <v>ATTIVO</v>
          </cell>
          <cell r="F12368" t="str">
            <v>Sud 2</v>
          </cell>
          <cell r="G12368" t="str">
            <v>Sicilia</v>
          </cell>
          <cell r="H12368" t="str">
            <v>Palermo</v>
          </cell>
          <cell r="I12368" t="str">
            <v>PA</v>
          </cell>
          <cell r="J12368" t="str">
            <v>Palermo 1 Citta'</v>
          </cell>
          <cell r="K12368" t="str">
            <v>Palermo</v>
          </cell>
          <cell r="L12368" t="str">
            <v>082053</v>
          </cell>
          <cell r="M12368" t="str">
            <v>Palermo</v>
          </cell>
          <cell r="N12368" t="str">
            <v>90145</v>
          </cell>
          <cell r="O12368" t="str">
            <v>Via Suor Maria Dolores Di Majo, 17/35</v>
          </cell>
        </row>
        <row r="12369">
          <cell r="A12369">
            <v>43059</v>
          </cell>
          <cell r="B12369" t="str">
            <v>43059</v>
          </cell>
          <cell r="C12369" t="str">
            <v>UPA1059</v>
          </cell>
          <cell r="D12369" t="str">
            <v>UP</v>
          </cell>
          <cell r="E12369" t="str">
            <v>ATTIVO</v>
          </cell>
          <cell r="F12369" t="str">
            <v>Sud 2</v>
          </cell>
          <cell r="G12369" t="str">
            <v>Sicilia</v>
          </cell>
          <cell r="H12369" t="str">
            <v>Palermo</v>
          </cell>
          <cell r="I12369" t="str">
            <v>PA</v>
          </cell>
          <cell r="J12369" t="str">
            <v>Palermo 1 Citta'</v>
          </cell>
          <cell r="K12369" t="str">
            <v>Palermo</v>
          </cell>
          <cell r="L12369" t="str">
            <v>082053</v>
          </cell>
          <cell r="M12369" t="str">
            <v>Palermo</v>
          </cell>
          <cell r="N12369" t="str">
            <v>90133</v>
          </cell>
          <cell r="O12369" t="str">
            <v>Piazzetta Santo Spirito, 9</v>
          </cell>
        </row>
        <row r="12370">
          <cell r="A12370">
            <v>43117</v>
          </cell>
          <cell r="B12370" t="str">
            <v>43117</v>
          </cell>
          <cell r="C12370" t="str">
            <v>UPA1117</v>
          </cell>
          <cell r="D12370" t="str">
            <v>UP</v>
          </cell>
          <cell r="E12370" t="str">
            <v>ATTIVO</v>
          </cell>
          <cell r="F12370" t="str">
            <v>Sud 2</v>
          </cell>
          <cell r="G12370" t="str">
            <v>Sicilia</v>
          </cell>
          <cell r="H12370" t="str">
            <v>Palermo</v>
          </cell>
          <cell r="I12370" t="str">
            <v>PA</v>
          </cell>
          <cell r="J12370" t="str">
            <v>Palermo 1 Citta'</v>
          </cell>
          <cell r="K12370" t="str">
            <v>Palermo</v>
          </cell>
          <cell r="L12370" t="str">
            <v>082053</v>
          </cell>
          <cell r="M12370" t="str">
            <v>Palermo</v>
          </cell>
          <cell r="N12370" t="str">
            <v>90139</v>
          </cell>
          <cell r="O12370" t="str">
            <v>Piazza Luigi Sturzo, 12/13</v>
          </cell>
        </row>
        <row r="12371">
          <cell r="A12371">
            <v>43118</v>
          </cell>
          <cell r="B12371" t="str">
            <v>43118</v>
          </cell>
          <cell r="C12371" t="str">
            <v>UPA1118</v>
          </cell>
          <cell r="D12371" t="str">
            <v>UP</v>
          </cell>
          <cell r="E12371" t="str">
            <v>ATTIVO</v>
          </cell>
          <cell r="F12371" t="str">
            <v>Sud 2</v>
          </cell>
          <cell r="G12371" t="str">
            <v>Sicilia</v>
          </cell>
          <cell r="H12371" t="str">
            <v>Palermo</v>
          </cell>
          <cell r="I12371" t="str">
            <v>PA</v>
          </cell>
          <cell r="J12371" t="str">
            <v>Palermo 1 Citta'</v>
          </cell>
          <cell r="K12371" t="str">
            <v>Palermo</v>
          </cell>
          <cell r="L12371" t="str">
            <v>082053</v>
          </cell>
          <cell r="M12371" t="str">
            <v>Palermo</v>
          </cell>
          <cell r="N12371" t="str">
            <v>90123</v>
          </cell>
          <cell r="O12371" t="str">
            <v>Via Antonio Ugo, 26</v>
          </cell>
        </row>
        <row r="12372">
          <cell r="A12372">
            <v>43002</v>
          </cell>
          <cell r="B12372" t="str">
            <v>43002</v>
          </cell>
          <cell r="C12372" t="str">
            <v>UPA1002</v>
          </cell>
          <cell r="D12372" t="str">
            <v>UP</v>
          </cell>
          <cell r="E12372" t="str">
            <v>ATTIVO</v>
          </cell>
          <cell r="F12372" t="str">
            <v>Sud 2</v>
          </cell>
          <cell r="G12372" t="str">
            <v>Sicilia</v>
          </cell>
          <cell r="H12372" t="str">
            <v>Palermo</v>
          </cell>
          <cell r="I12372" t="str">
            <v>PA</v>
          </cell>
          <cell r="J12372" t="str">
            <v>Palermo 1 Citta'</v>
          </cell>
          <cell r="K12372" t="str">
            <v>Palermo</v>
          </cell>
          <cell r="L12372" t="str">
            <v>082053</v>
          </cell>
          <cell r="M12372" t="str">
            <v>Palermo</v>
          </cell>
          <cell r="N12372" t="str">
            <v>90142</v>
          </cell>
          <cell r="O12372" t="str">
            <v>Via Dei Cantieri, 106</v>
          </cell>
        </row>
        <row r="12373">
          <cell r="A12373">
            <v>43126</v>
          </cell>
          <cell r="B12373" t="str">
            <v>43126</v>
          </cell>
          <cell r="C12373" t="str">
            <v>UPA1126</v>
          </cell>
          <cell r="D12373" t="str">
            <v>UP</v>
          </cell>
          <cell r="E12373" t="str">
            <v>ATTIVO</v>
          </cell>
          <cell r="F12373" t="str">
            <v>Sud 2</v>
          </cell>
          <cell r="G12373" t="str">
            <v>Sicilia</v>
          </cell>
          <cell r="H12373" t="str">
            <v>Palermo</v>
          </cell>
          <cell r="I12373" t="str">
            <v>PA</v>
          </cell>
          <cell r="J12373" t="str">
            <v>Palermo 1 Citta'</v>
          </cell>
          <cell r="K12373" t="str">
            <v>Palermo</v>
          </cell>
          <cell r="L12373" t="str">
            <v>082053</v>
          </cell>
          <cell r="M12373" t="str">
            <v>Palermo</v>
          </cell>
          <cell r="N12373" t="str">
            <v>90142</v>
          </cell>
          <cell r="O12373" t="str">
            <v>Via Montepellegrino, 132</v>
          </cell>
        </row>
        <row r="12374">
          <cell r="A12374">
            <v>43165</v>
          </cell>
          <cell r="B12374" t="str">
            <v>43165</v>
          </cell>
          <cell r="C12374" t="str">
            <v>UPA1165</v>
          </cell>
          <cell r="D12374" t="str">
            <v>UP</v>
          </cell>
          <cell r="E12374" t="str">
            <v>ATTIVO</v>
          </cell>
          <cell r="F12374" t="str">
            <v>Sud 2</v>
          </cell>
          <cell r="G12374" t="str">
            <v>Sicilia</v>
          </cell>
          <cell r="H12374" t="str">
            <v>Palermo</v>
          </cell>
          <cell r="I12374" t="str">
            <v>PA</v>
          </cell>
          <cell r="J12374" t="str">
            <v>Palermo 1 Citta'</v>
          </cell>
          <cell r="K12374" t="str">
            <v>Palermo</v>
          </cell>
          <cell r="L12374" t="str">
            <v>082053</v>
          </cell>
          <cell r="M12374" t="str">
            <v>Palermo</v>
          </cell>
          <cell r="N12374" t="str">
            <v>90138</v>
          </cell>
          <cell r="O12374" t="str">
            <v>Piazza Principe Di Camporeale, 27</v>
          </cell>
        </row>
        <row r="12375">
          <cell r="A12375">
            <v>43166</v>
          </cell>
          <cell r="B12375" t="str">
            <v>43166</v>
          </cell>
          <cell r="C12375" t="str">
            <v>UPA1166</v>
          </cell>
          <cell r="D12375" t="str">
            <v>UP</v>
          </cell>
          <cell r="E12375" t="str">
            <v>ATTIVO</v>
          </cell>
          <cell r="F12375" t="str">
            <v>Sud 2</v>
          </cell>
          <cell r="G12375" t="str">
            <v>Sicilia</v>
          </cell>
          <cell r="H12375" t="str">
            <v>Palermo</v>
          </cell>
          <cell r="I12375" t="str">
            <v>PA</v>
          </cell>
          <cell r="J12375" t="str">
            <v>Palermo 1 Citta'</v>
          </cell>
          <cell r="K12375" t="str">
            <v>Palermo</v>
          </cell>
          <cell r="L12375" t="str">
            <v>082053</v>
          </cell>
          <cell r="M12375" t="str">
            <v>Palermo</v>
          </cell>
          <cell r="N12375" t="str">
            <v>90141</v>
          </cell>
          <cell r="O12375" t="str">
            <v>Via Mariano Stabile, 277/283</v>
          </cell>
        </row>
        <row r="12376">
          <cell r="A12376">
            <v>43077</v>
          </cell>
          <cell r="B12376" t="str">
            <v>43077</v>
          </cell>
          <cell r="C12376" t="str">
            <v>UPA1077</v>
          </cell>
          <cell r="D12376" t="str">
            <v>UP</v>
          </cell>
          <cell r="E12376" t="str">
            <v>ATTIVO</v>
          </cell>
          <cell r="F12376" t="str">
            <v>Sud 2</v>
          </cell>
          <cell r="G12376" t="str">
            <v>Sicilia</v>
          </cell>
          <cell r="H12376" t="str">
            <v>Palermo</v>
          </cell>
          <cell r="I12376" t="str">
            <v>PA</v>
          </cell>
          <cell r="J12376" t="str">
            <v>Palermo 1 Citta'</v>
          </cell>
          <cell r="K12376" t="str">
            <v>Palermo</v>
          </cell>
          <cell r="L12376" t="str">
            <v>082053</v>
          </cell>
          <cell r="M12376" t="str">
            <v>Pallavicino</v>
          </cell>
          <cell r="N12376" t="str">
            <v>90146</v>
          </cell>
          <cell r="O12376" t="str">
            <v>Via Mater Dolorosa, 106</v>
          </cell>
        </row>
        <row r="12377">
          <cell r="A12377">
            <v>43095</v>
          </cell>
          <cell r="B12377" t="str">
            <v>43095</v>
          </cell>
          <cell r="C12377" t="str">
            <v>UPA1095</v>
          </cell>
          <cell r="D12377" t="str">
            <v>UP</v>
          </cell>
          <cell r="E12377" t="str">
            <v>ATTIVO</v>
          </cell>
          <cell r="F12377" t="str">
            <v>Sud 2</v>
          </cell>
          <cell r="G12377" t="str">
            <v>Sicilia</v>
          </cell>
          <cell r="H12377" t="str">
            <v>Palermo</v>
          </cell>
          <cell r="I12377" t="str">
            <v>PA</v>
          </cell>
          <cell r="J12377" t="str">
            <v>Palermo 1 Citta'</v>
          </cell>
          <cell r="K12377" t="str">
            <v>Palermo</v>
          </cell>
          <cell r="L12377" t="str">
            <v>082053</v>
          </cell>
          <cell r="M12377" t="str">
            <v>Palermo</v>
          </cell>
          <cell r="N12377" t="str">
            <v>90146</v>
          </cell>
          <cell r="O12377" t="str">
            <v>Via San Lorenzo, 202/204</v>
          </cell>
        </row>
        <row r="12378">
          <cell r="A12378">
            <v>43087</v>
          </cell>
          <cell r="B12378" t="str">
            <v>43087</v>
          </cell>
          <cell r="C12378" t="str">
            <v>UPA1087</v>
          </cell>
          <cell r="D12378" t="str">
            <v>UP</v>
          </cell>
          <cell r="E12378" t="str">
            <v>ATTIVO</v>
          </cell>
          <cell r="F12378" t="str">
            <v>Sud 2</v>
          </cell>
          <cell r="G12378" t="str">
            <v>Sicilia</v>
          </cell>
          <cell r="H12378" t="str">
            <v>Palermo</v>
          </cell>
          <cell r="I12378" t="str">
            <v>PA</v>
          </cell>
          <cell r="J12378" t="str">
            <v>Palermo 1 Citta'</v>
          </cell>
          <cell r="K12378" t="str">
            <v>Palermo</v>
          </cell>
          <cell r="L12378" t="str">
            <v>082053</v>
          </cell>
          <cell r="M12378" t="str">
            <v>Palermo</v>
          </cell>
          <cell r="N12378" t="str">
            <v>90146</v>
          </cell>
          <cell r="O12378" t="str">
            <v>Via Lussemburgo, 90</v>
          </cell>
        </row>
        <row r="12379">
          <cell r="A12379">
            <v>43130</v>
          </cell>
          <cell r="B12379" t="str">
            <v>43130</v>
          </cell>
          <cell r="C12379" t="str">
            <v>UPA1130</v>
          </cell>
          <cell r="D12379" t="str">
            <v>UP</v>
          </cell>
          <cell r="E12379" t="str">
            <v>ATTIVO</v>
          </cell>
          <cell r="F12379" t="str">
            <v>Sud 2</v>
          </cell>
          <cell r="G12379" t="str">
            <v>Sicilia</v>
          </cell>
          <cell r="H12379" t="str">
            <v>Palermo</v>
          </cell>
          <cell r="I12379" t="str">
            <v>PA</v>
          </cell>
          <cell r="J12379" t="str">
            <v>Palermo 1 Citta'</v>
          </cell>
          <cell r="K12379" t="str">
            <v>Palermo</v>
          </cell>
          <cell r="L12379" t="str">
            <v>082053</v>
          </cell>
          <cell r="M12379" t="str">
            <v>Arenella</v>
          </cell>
          <cell r="N12379" t="str">
            <v>90142</v>
          </cell>
          <cell r="O12379" t="str">
            <v>Via Papa Pio X, 6</v>
          </cell>
        </row>
        <row r="12380">
          <cell r="A12380">
            <v>43060</v>
          </cell>
          <cell r="B12380" t="str">
            <v>43060</v>
          </cell>
          <cell r="C12380" t="str">
            <v>UPA1060</v>
          </cell>
          <cell r="D12380" t="str">
            <v>UP</v>
          </cell>
          <cell r="E12380" t="str">
            <v>ATTIVO</v>
          </cell>
          <cell r="F12380" t="str">
            <v>Sud 2</v>
          </cell>
          <cell r="G12380" t="str">
            <v>Sicilia</v>
          </cell>
          <cell r="H12380" t="str">
            <v>Palermo</v>
          </cell>
          <cell r="I12380" t="str">
            <v>PA</v>
          </cell>
          <cell r="J12380" t="str">
            <v>Palermo 1 Citta'</v>
          </cell>
          <cell r="K12380" t="str">
            <v>Palermo</v>
          </cell>
          <cell r="L12380" t="str">
            <v>082053</v>
          </cell>
          <cell r="M12380" t="str">
            <v>Palermo</v>
          </cell>
          <cell r="N12380" t="str">
            <v>90123</v>
          </cell>
          <cell r="O12380" t="str">
            <v>Via Rocco Pirri, 26</v>
          </cell>
        </row>
        <row r="12381">
          <cell r="A12381">
            <v>43006</v>
          </cell>
          <cell r="B12381" t="str">
            <v>43006</v>
          </cell>
          <cell r="C12381" t="str">
            <v>UPA1006</v>
          </cell>
          <cell r="D12381" t="str">
            <v>UP</v>
          </cell>
          <cell r="E12381" t="str">
            <v>ATTIVO</v>
          </cell>
          <cell r="F12381" t="str">
            <v>Sud 2</v>
          </cell>
          <cell r="G12381" t="str">
            <v>Sicilia</v>
          </cell>
          <cell r="H12381" t="str">
            <v>Palermo</v>
          </cell>
          <cell r="I12381" t="str">
            <v>PA</v>
          </cell>
          <cell r="J12381" t="str">
            <v>Palermo 1 Citta'</v>
          </cell>
          <cell r="K12381" t="str">
            <v>Palermo</v>
          </cell>
          <cell r="L12381" t="str">
            <v>082053</v>
          </cell>
          <cell r="M12381" t="str">
            <v>Palermo</v>
          </cell>
          <cell r="N12381" t="str">
            <v>90135</v>
          </cell>
          <cell r="O12381" t="str">
            <v>Via Eugenio L'Emiro, 12/D</v>
          </cell>
        </row>
        <row r="12382">
          <cell r="A12382">
            <v>43168</v>
          </cell>
          <cell r="B12382" t="str">
            <v>43168</v>
          </cell>
          <cell r="C12382" t="str">
            <v>UPA1168</v>
          </cell>
          <cell r="D12382" t="str">
            <v>UP</v>
          </cell>
          <cell r="E12382" t="str">
            <v>ATTIVO</v>
          </cell>
          <cell r="F12382" t="str">
            <v>Sud 2</v>
          </cell>
          <cell r="G12382" t="str">
            <v>Sicilia</v>
          </cell>
          <cell r="H12382" t="str">
            <v>Palermo</v>
          </cell>
          <cell r="I12382" t="str">
            <v>PA</v>
          </cell>
          <cell r="J12382" t="str">
            <v>Palermo 1 Citta'</v>
          </cell>
          <cell r="K12382" t="str">
            <v>Palermo</v>
          </cell>
          <cell r="L12382" t="str">
            <v>082053</v>
          </cell>
          <cell r="M12382" t="str">
            <v>Palermo</v>
          </cell>
          <cell r="N12382" t="str">
            <v>90145</v>
          </cell>
          <cell r="O12382" t="str">
            <v>Via Filippo Brunelleschi, 52/B</v>
          </cell>
        </row>
        <row r="12383">
          <cell r="A12383">
            <v>43169</v>
          </cell>
          <cell r="B12383" t="str">
            <v>43169</v>
          </cell>
          <cell r="C12383" t="str">
            <v>UPA1169</v>
          </cell>
          <cell r="D12383" t="str">
            <v>UP</v>
          </cell>
          <cell r="E12383" t="str">
            <v>ATTIVO</v>
          </cell>
          <cell r="F12383" t="str">
            <v>Sud 2</v>
          </cell>
          <cell r="G12383" t="str">
            <v>Sicilia</v>
          </cell>
          <cell r="H12383" t="str">
            <v>Palermo</v>
          </cell>
          <cell r="I12383" t="str">
            <v>PA</v>
          </cell>
          <cell r="J12383" t="str">
            <v>Palermo 1 Citta'</v>
          </cell>
          <cell r="K12383" t="str">
            <v>Palermo</v>
          </cell>
          <cell r="L12383" t="str">
            <v>082053</v>
          </cell>
          <cell r="M12383" t="str">
            <v>Palermo</v>
          </cell>
          <cell r="N12383" t="str">
            <v>90124</v>
          </cell>
          <cell r="O12383" t="str">
            <v>Via Oreto, 406</v>
          </cell>
        </row>
        <row r="12384">
          <cell r="A12384">
            <v>43175</v>
          </cell>
          <cell r="B12384" t="str">
            <v>43175</v>
          </cell>
          <cell r="C12384" t="str">
            <v>UPA1175</v>
          </cell>
          <cell r="D12384" t="str">
            <v>UP</v>
          </cell>
          <cell r="E12384" t="str">
            <v>ATTIVO</v>
          </cell>
          <cell r="F12384" t="str">
            <v>Sud 2</v>
          </cell>
          <cell r="G12384" t="str">
            <v>Sicilia</v>
          </cell>
          <cell r="H12384" t="str">
            <v>Palermo</v>
          </cell>
          <cell r="I12384" t="str">
            <v>PA</v>
          </cell>
          <cell r="J12384" t="str">
            <v>Palermo 1 Citta'</v>
          </cell>
          <cell r="K12384" t="str">
            <v>Palermo</v>
          </cell>
          <cell r="L12384" t="str">
            <v>082053</v>
          </cell>
          <cell r="M12384" t="str">
            <v>Palermo</v>
          </cell>
          <cell r="N12384" t="str">
            <v>90138</v>
          </cell>
          <cell r="O12384" t="str">
            <v>Piazza Vittorio Emanuele Orlando, Snc</v>
          </cell>
        </row>
        <row r="12385">
          <cell r="A12385">
            <v>43176</v>
          </cell>
          <cell r="B12385" t="str">
            <v>43176</v>
          </cell>
          <cell r="C12385" t="str">
            <v>UPA1176</v>
          </cell>
          <cell r="D12385" t="str">
            <v>UP</v>
          </cell>
          <cell r="E12385" t="str">
            <v>ATTIVO</v>
          </cell>
          <cell r="F12385" t="str">
            <v>Sud 2</v>
          </cell>
          <cell r="G12385" t="str">
            <v>Sicilia</v>
          </cell>
          <cell r="H12385" t="str">
            <v>Palermo</v>
          </cell>
          <cell r="I12385" t="str">
            <v>PA</v>
          </cell>
          <cell r="J12385" t="str">
            <v>Palermo 1 Citta'</v>
          </cell>
          <cell r="K12385" t="str">
            <v>Palermo</v>
          </cell>
          <cell r="L12385" t="str">
            <v>082053</v>
          </cell>
          <cell r="M12385" t="str">
            <v>Palermo</v>
          </cell>
          <cell r="N12385" t="str">
            <v>90144</v>
          </cell>
          <cell r="O12385" t="str">
            <v>Piazza Unita' D'Italia, 13/B</v>
          </cell>
        </row>
        <row r="12386">
          <cell r="A12386">
            <v>43177</v>
          </cell>
          <cell r="B12386" t="str">
            <v>43177</v>
          </cell>
          <cell r="C12386" t="str">
            <v>UPA1177</v>
          </cell>
          <cell r="D12386" t="str">
            <v>UP</v>
          </cell>
          <cell r="E12386" t="str">
            <v>ATTIVO</v>
          </cell>
          <cell r="F12386" t="str">
            <v>Sud 2</v>
          </cell>
          <cell r="G12386" t="str">
            <v>Sicilia</v>
          </cell>
          <cell r="H12386" t="str">
            <v>Palermo</v>
          </cell>
          <cell r="I12386" t="str">
            <v>PA</v>
          </cell>
          <cell r="J12386" t="str">
            <v>Palermo 1 Citta'</v>
          </cell>
          <cell r="K12386" t="str">
            <v>Palermo</v>
          </cell>
          <cell r="L12386" t="str">
            <v>082053</v>
          </cell>
          <cell r="M12386" t="str">
            <v>Palermo</v>
          </cell>
          <cell r="N12386" t="str">
            <v>90129</v>
          </cell>
          <cell r="O12386" t="str">
            <v>Viale Regione Siciliana Sud Est, 226</v>
          </cell>
        </row>
        <row r="12387">
          <cell r="A12387">
            <v>43178</v>
          </cell>
          <cell r="B12387" t="str">
            <v>43178</v>
          </cell>
          <cell r="C12387" t="str">
            <v>UPA1178</v>
          </cell>
          <cell r="D12387" t="str">
            <v>UP</v>
          </cell>
          <cell r="E12387" t="str">
            <v>ATTIVO</v>
          </cell>
          <cell r="F12387" t="str">
            <v>Sud 2</v>
          </cell>
          <cell r="G12387" t="str">
            <v>Sicilia</v>
          </cell>
          <cell r="H12387" t="str">
            <v>Palermo</v>
          </cell>
          <cell r="I12387" t="str">
            <v>PA</v>
          </cell>
          <cell r="J12387" t="str">
            <v>Palermo 1 Citta'</v>
          </cell>
          <cell r="K12387" t="str">
            <v>Palermo</v>
          </cell>
          <cell r="L12387" t="str">
            <v>082053</v>
          </cell>
          <cell r="M12387" t="str">
            <v>Palermo</v>
          </cell>
          <cell r="N12387" t="str">
            <v>90135</v>
          </cell>
          <cell r="O12387" t="str">
            <v>Piazza Russia, 1</v>
          </cell>
        </row>
        <row r="12388">
          <cell r="A12388">
            <v>43179</v>
          </cell>
          <cell r="B12388" t="str">
            <v>43179</v>
          </cell>
          <cell r="C12388" t="str">
            <v>UPA1179</v>
          </cell>
          <cell r="D12388" t="str">
            <v>UP</v>
          </cell>
          <cell r="E12388" t="str">
            <v>ATTIVO</v>
          </cell>
          <cell r="F12388" t="str">
            <v>Sud 2</v>
          </cell>
          <cell r="G12388" t="str">
            <v>Sicilia</v>
          </cell>
          <cell r="H12388" t="str">
            <v>Palermo</v>
          </cell>
          <cell r="I12388" t="str">
            <v>PA</v>
          </cell>
          <cell r="J12388" t="str">
            <v>Palermo 1 Citta'</v>
          </cell>
          <cell r="K12388" t="str">
            <v>Palermo</v>
          </cell>
          <cell r="L12388" t="str">
            <v>082053</v>
          </cell>
          <cell r="M12388" t="str">
            <v>Palermo</v>
          </cell>
          <cell r="N12388" t="str">
            <v>90145</v>
          </cell>
          <cell r="O12388" t="str">
            <v>Via Alfredo Casella, 94</v>
          </cell>
        </row>
        <row r="12389">
          <cell r="A12389">
            <v>43183</v>
          </cell>
          <cell r="B12389" t="str">
            <v>43183</v>
          </cell>
          <cell r="C12389" t="str">
            <v>UPA1183</v>
          </cell>
          <cell r="D12389" t="str">
            <v>UP</v>
          </cell>
          <cell r="E12389" t="str">
            <v>ATTIVO</v>
          </cell>
          <cell r="F12389" t="str">
            <v>Sud 2</v>
          </cell>
          <cell r="G12389" t="str">
            <v>Sicilia</v>
          </cell>
          <cell r="H12389" t="str">
            <v>Palermo</v>
          </cell>
          <cell r="I12389" t="str">
            <v>PA</v>
          </cell>
          <cell r="J12389" t="str">
            <v>Palermo 1 Citta'</v>
          </cell>
          <cell r="K12389" t="str">
            <v>Palermo</v>
          </cell>
          <cell r="L12389" t="str">
            <v>082053</v>
          </cell>
          <cell r="M12389" t="str">
            <v>Palermo</v>
          </cell>
          <cell r="N12389" t="str">
            <v>90124</v>
          </cell>
          <cell r="O12389" t="str">
            <v>Via Emiro Giafar, 106</v>
          </cell>
        </row>
        <row r="12390">
          <cell r="A12390">
            <v>43185</v>
          </cell>
          <cell r="B12390" t="str">
            <v>43185</v>
          </cell>
          <cell r="C12390" t="str">
            <v>UPA1185</v>
          </cell>
          <cell r="D12390" t="str">
            <v>UP</v>
          </cell>
          <cell r="E12390" t="str">
            <v>ATTIVO</v>
          </cell>
          <cell r="F12390" t="str">
            <v>Sud 2</v>
          </cell>
          <cell r="G12390" t="str">
            <v>Sicilia</v>
          </cell>
          <cell r="H12390" t="str">
            <v>Palermo</v>
          </cell>
          <cell r="I12390" t="str">
            <v>PA</v>
          </cell>
          <cell r="J12390" t="str">
            <v>Palermo 1 Citta'</v>
          </cell>
          <cell r="K12390" t="str">
            <v>Palermo</v>
          </cell>
          <cell r="L12390" t="str">
            <v>082053</v>
          </cell>
          <cell r="M12390" t="str">
            <v>Palermo</v>
          </cell>
          <cell r="N12390" t="str">
            <v>90135</v>
          </cell>
          <cell r="O12390" t="str">
            <v>Viale Regione Siciliana Nord Ovest, 2344</v>
          </cell>
        </row>
        <row r="12391">
          <cell r="A12391">
            <v>43061</v>
          </cell>
          <cell r="B12391" t="str">
            <v>43061</v>
          </cell>
          <cell r="C12391" t="str">
            <v>UPA1061</v>
          </cell>
          <cell r="D12391" t="str">
            <v>UP</v>
          </cell>
          <cell r="E12391" t="str">
            <v>ATTIVO</v>
          </cell>
          <cell r="F12391" t="str">
            <v>Sud 2</v>
          </cell>
          <cell r="G12391" t="str">
            <v>Sicilia</v>
          </cell>
          <cell r="H12391" t="str">
            <v>Palermo</v>
          </cell>
          <cell r="I12391" t="str">
            <v>PA</v>
          </cell>
          <cell r="J12391" t="str">
            <v>Palermo 1 Citta'</v>
          </cell>
          <cell r="K12391" t="str">
            <v>Palermo</v>
          </cell>
          <cell r="L12391" t="str">
            <v>082053</v>
          </cell>
          <cell r="M12391" t="str">
            <v>Palermo</v>
          </cell>
          <cell r="N12391" t="str">
            <v>90129</v>
          </cell>
          <cell r="O12391" t="str">
            <v>Corso Pietro Pisani, 246</v>
          </cell>
        </row>
        <row r="12392">
          <cell r="A12392">
            <v>43186</v>
          </cell>
          <cell r="B12392" t="str">
            <v>43186</v>
          </cell>
          <cell r="C12392" t="str">
            <v>UPA1186</v>
          </cell>
          <cell r="D12392" t="str">
            <v>UP</v>
          </cell>
          <cell r="E12392" t="str">
            <v>ATTIVO</v>
          </cell>
          <cell r="F12392" t="str">
            <v>Sud 2</v>
          </cell>
          <cell r="G12392" t="str">
            <v>Sicilia</v>
          </cell>
          <cell r="H12392" t="str">
            <v>Palermo</v>
          </cell>
          <cell r="I12392" t="str">
            <v>PA</v>
          </cell>
          <cell r="J12392" t="str">
            <v>Palermo 1 Citta'</v>
          </cell>
          <cell r="K12392" t="str">
            <v>Palermo</v>
          </cell>
          <cell r="L12392" t="str">
            <v>082053</v>
          </cell>
          <cell r="M12392" t="str">
            <v>Palermo</v>
          </cell>
          <cell r="N12392" t="str">
            <v>90145</v>
          </cell>
          <cell r="O12392" t="str">
            <v>Viale Leonardo Da Vinci, 44</v>
          </cell>
        </row>
        <row r="12393">
          <cell r="A12393">
            <v>43189</v>
          </cell>
          <cell r="B12393" t="str">
            <v>43189</v>
          </cell>
          <cell r="C12393" t="str">
            <v>UPA1189</v>
          </cell>
          <cell r="D12393" t="str">
            <v>UP</v>
          </cell>
          <cell r="E12393" t="str">
            <v>ATTIVO</v>
          </cell>
          <cell r="F12393" t="str">
            <v>Sud 2</v>
          </cell>
          <cell r="G12393" t="str">
            <v>Sicilia</v>
          </cell>
          <cell r="H12393" t="str">
            <v>Palermo</v>
          </cell>
          <cell r="I12393" t="str">
            <v>PA</v>
          </cell>
          <cell r="J12393" t="str">
            <v>Palermo 1 Citta'</v>
          </cell>
          <cell r="K12393" t="str">
            <v>Palermo</v>
          </cell>
          <cell r="L12393" t="str">
            <v>082053</v>
          </cell>
          <cell r="M12393" t="str">
            <v>Palermo</v>
          </cell>
          <cell r="N12393" t="str">
            <v>90146</v>
          </cell>
          <cell r="O12393" t="str">
            <v>Via Gino Zappa, 158</v>
          </cell>
        </row>
        <row r="12394">
          <cell r="A12394">
            <v>43188</v>
          </cell>
          <cell r="B12394" t="str">
            <v>43188</v>
          </cell>
          <cell r="C12394" t="str">
            <v>UPA1188</v>
          </cell>
          <cell r="D12394" t="str">
            <v>UP</v>
          </cell>
          <cell r="E12394" t="str">
            <v>ATTIVO</v>
          </cell>
          <cell r="F12394" t="str">
            <v>Sud 2</v>
          </cell>
          <cell r="G12394" t="str">
            <v>Sicilia</v>
          </cell>
          <cell r="H12394" t="str">
            <v>Palermo</v>
          </cell>
          <cell r="I12394" t="str">
            <v>PA</v>
          </cell>
          <cell r="J12394" t="str">
            <v>Palermo 1 Citta'</v>
          </cell>
          <cell r="K12394" t="str">
            <v>Palermo</v>
          </cell>
          <cell r="L12394" t="str">
            <v>082053</v>
          </cell>
          <cell r="M12394" t="str">
            <v>Palermo</v>
          </cell>
          <cell r="N12394" t="str">
            <v>90124</v>
          </cell>
          <cell r="O12394" t="str">
            <v>Via Falsomiele, 138/C</v>
          </cell>
        </row>
        <row r="12395">
          <cell r="A12395">
            <v>43196</v>
          </cell>
          <cell r="B12395" t="str">
            <v>43196</v>
          </cell>
          <cell r="C12395" t="str">
            <v>UPA1196</v>
          </cell>
          <cell r="D12395" t="str">
            <v>UP</v>
          </cell>
          <cell r="E12395" t="str">
            <v>ATTIVO</v>
          </cell>
          <cell r="F12395" t="str">
            <v>Sud 2</v>
          </cell>
          <cell r="G12395" t="str">
            <v>Sicilia</v>
          </cell>
          <cell r="H12395" t="str">
            <v>Palermo</v>
          </cell>
          <cell r="I12395" t="str">
            <v>PA</v>
          </cell>
          <cell r="J12395" t="str">
            <v>Palermo 1 Citta'</v>
          </cell>
          <cell r="K12395" t="str">
            <v>Palermo</v>
          </cell>
          <cell r="L12395" t="str">
            <v>082053</v>
          </cell>
          <cell r="M12395" t="str">
            <v>Palermo</v>
          </cell>
          <cell r="N12395" t="str">
            <v>90142</v>
          </cell>
          <cell r="O12395" t="str">
            <v>Via Ammiraglio Rizzo, 43/A</v>
          </cell>
        </row>
        <row r="12396">
          <cell r="A12396">
            <v>43200</v>
          </cell>
          <cell r="B12396" t="str">
            <v>43200</v>
          </cell>
          <cell r="C12396" t="str">
            <v>UPA1200</v>
          </cell>
          <cell r="D12396" t="str">
            <v>UP</v>
          </cell>
          <cell r="E12396" t="str">
            <v>ATTIVO</v>
          </cell>
          <cell r="F12396" t="str">
            <v>Sud 2</v>
          </cell>
          <cell r="G12396" t="str">
            <v>Sicilia</v>
          </cell>
          <cell r="H12396" t="str">
            <v>Palermo</v>
          </cell>
          <cell r="I12396" t="str">
            <v>PA</v>
          </cell>
          <cell r="J12396" t="str">
            <v>Palermo 1 Citta'</v>
          </cell>
          <cell r="K12396" t="str">
            <v>Palermo</v>
          </cell>
          <cell r="L12396" t="str">
            <v>082053</v>
          </cell>
          <cell r="M12396" t="str">
            <v>Palermo</v>
          </cell>
          <cell r="N12396" t="str">
            <v>90135</v>
          </cell>
          <cell r="O12396" t="str">
            <v>Via Pergusa, 36</v>
          </cell>
        </row>
        <row r="12397">
          <cell r="A12397">
            <v>43212</v>
          </cell>
          <cell r="B12397" t="str">
            <v>43212</v>
          </cell>
          <cell r="C12397" t="str">
            <v>UPA1212</v>
          </cell>
          <cell r="D12397" t="str">
            <v>UP</v>
          </cell>
          <cell r="E12397" t="str">
            <v>ATTIVO</v>
          </cell>
          <cell r="F12397" t="str">
            <v>Sud 2</v>
          </cell>
          <cell r="G12397" t="str">
            <v>Sicilia</v>
          </cell>
          <cell r="H12397" t="str">
            <v>Palermo</v>
          </cell>
          <cell r="I12397" t="str">
            <v>PA</v>
          </cell>
          <cell r="J12397" t="str">
            <v>Palermo 1 Citta'</v>
          </cell>
          <cell r="K12397" t="str">
            <v>Palermo</v>
          </cell>
          <cell r="L12397" t="str">
            <v>082053</v>
          </cell>
          <cell r="M12397" t="str">
            <v>Palermo</v>
          </cell>
          <cell r="N12397" t="str">
            <v>90134</v>
          </cell>
          <cell r="O12397" t="str">
            <v>Piazza Del Parlamento, 1</v>
          </cell>
        </row>
        <row r="12398">
          <cell r="A12398">
            <v>43062</v>
          </cell>
          <cell r="B12398" t="str">
            <v>43062</v>
          </cell>
          <cell r="C12398" t="str">
            <v>UPA1062</v>
          </cell>
          <cell r="D12398" t="str">
            <v>UP</v>
          </cell>
          <cell r="E12398" t="str">
            <v>ATTIVO</v>
          </cell>
          <cell r="F12398" t="str">
            <v>Sud 2</v>
          </cell>
          <cell r="G12398" t="str">
            <v>Sicilia</v>
          </cell>
          <cell r="H12398" t="str">
            <v>Palermo</v>
          </cell>
          <cell r="I12398" t="str">
            <v>PA</v>
          </cell>
          <cell r="J12398" t="str">
            <v>Palermo 1 Citta'</v>
          </cell>
          <cell r="K12398" t="str">
            <v>Palermo</v>
          </cell>
          <cell r="L12398" t="str">
            <v>082053</v>
          </cell>
          <cell r="M12398" t="str">
            <v>Palermo</v>
          </cell>
          <cell r="N12398" t="str">
            <v>90127</v>
          </cell>
          <cell r="O12398" t="str">
            <v>Via Calogero Nicastro, 9/17</v>
          </cell>
        </row>
        <row r="12399">
          <cell r="A12399">
            <v>43063</v>
          </cell>
          <cell r="B12399" t="str">
            <v>43063</v>
          </cell>
          <cell r="C12399" t="str">
            <v>UPA1063</v>
          </cell>
          <cell r="D12399" t="str">
            <v>UP</v>
          </cell>
          <cell r="E12399" t="str">
            <v>ATTIVO</v>
          </cell>
          <cell r="F12399" t="str">
            <v>Sud 2</v>
          </cell>
          <cell r="G12399" t="str">
            <v>Sicilia</v>
          </cell>
          <cell r="H12399" t="str">
            <v>Palermo</v>
          </cell>
          <cell r="I12399" t="str">
            <v>PA</v>
          </cell>
          <cell r="J12399" t="str">
            <v>Palermo 1 Citta'</v>
          </cell>
          <cell r="K12399" t="str">
            <v>Palermo</v>
          </cell>
          <cell r="L12399" t="str">
            <v>082053</v>
          </cell>
          <cell r="M12399" t="str">
            <v>Palermo</v>
          </cell>
          <cell r="N12399" t="str">
            <v>90129</v>
          </cell>
          <cell r="O12399" t="str">
            <v>Corso Calatafimi, 224</v>
          </cell>
        </row>
        <row r="12400">
          <cell r="A12400">
            <v>43065</v>
          </cell>
          <cell r="B12400" t="str">
            <v>43065</v>
          </cell>
          <cell r="C12400" t="str">
            <v>UPA1065</v>
          </cell>
          <cell r="D12400" t="str">
            <v>UP</v>
          </cell>
          <cell r="E12400" t="str">
            <v>ATTIVO</v>
          </cell>
          <cell r="F12400" t="str">
            <v>Sud 2</v>
          </cell>
          <cell r="G12400" t="str">
            <v>Sicilia</v>
          </cell>
          <cell r="H12400" t="str">
            <v>Palermo</v>
          </cell>
          <cell r="I12400" t="str">
            <v>PA</v>
          </cell>
          <cell r="J12400" t="str">
            <v>Palermo 1 Citta'</v>
          </cell>
          <cell r="K12400" t="str">
            <v>Palermo</v>
          </cell>
          <cell r="L12400" t="str">
            <v>082053</v>
          </cell>
          <cell r="M12400" t="str">
            <v>Palermo</v>
          </cell>
          <cell r="N12400" t="str">
            <v>90125</v>
          </cell>
          <cell r="O12400" t="str">
            <v>Piazzale Della Costellazione, 30</v>
          </cell>
        </row>
        <row r="12401">
          <cell r="A12401">
            <v>43066</v>
          </cell>
          <cell r="B12401" t="str">
            <v>43066</v>
          </cell>
          <cell r="C12401" t="str">
            <v>UPA1066</v>
          </cell>
          <cell r="D12401" t="str">
            <v>UP</v>
          </cell>
          <cell r="E12401" t="str">
            <v>ATTIVO</v>
          </cell>
          <cell r="F12401" t="str">
            <v>Sud 2</v>
          </cell>
          <cell r="G12401" t="str">
            <v>Sicilia</v>
          </cell>
          <cell r="H12401" t="str">
            <v>Palermo</v>
          </cell>
          <cell r="I12401" t="str">
            <v>PA</v>
          </cell>
          <cell r="J12401" t="str">
            <v>Palermo 1 Citta'</v>
          </cell>
          <cell r="K12401" t="str">
            <v>Palermo</v>
          </cell>
          <cell r="L12401" t="str">
            <v>082053</v>
          </cell>
          <cell r="M12401" t="str">
            <v>Palermo</v>
          </cell>
          <cell r="N12401" t="str">
            <v>90143</v>
          </cell>
          <cell r="O12401" t="str">
            <v>Via Generale Giuseppe Arimondi, 15</v>
          </cell>
        </row>
        <row r="12402">
          <cell r="A12402">
            <v>43203</v>
          </cell>
          <cell r="B12402" t="str">
            <v>43203</v>
          </cell>
          <cell r="C12402" t="str">
            <v>UPA1203</v>
          </cell>
          <cell r="D12402" t="str">
            <v>UP</v>
          </cell>
          <cell r="E12402" t="str">
            <v>ATTIVO</v>
          </cell>
          <cell r="F12402" t="str">
            <v>Sud 2</v>
          </cell>
          <cell r="G12402" t="str">
            <v>Sicilia</v>
          </cell>
          <cell r="H12402" t="str">
            <v>Palermo</v>
          </cell>
          <cell r="I12402" t="str">
            <v>PA</v>
          </cell>
          <cell r="J12402" t="str">
            <v>Palermo 1 Citta'</v>
          </cell>
          <cell r="K12402" t="str">
            <v>Palermo</v>
          </cell>
          <cell r="L12402" t="str">
            <v>082053</v>
          </cell>
          <cell r="M12402" t="str">
            <v>Palermo</v>
          </cell>
          <cell r="N12402" t="str">
            <v>90146</v>
          </cell>
          <cell r="O12402" t="str">
            <v>Viale Alcide De Gasperi, 103</v>
          </cell>
        </row>
        <row r="12403">
          <cell r="A12403">
            <v>43001</v>
          </cell>
          <cell r="B12403" t="str">
            <v>43001</v>
          </cell>
          <cell r="C12403" t="str">
            <v>UPA1001</v>
          </cell>
          <cell r="D12403" t="str">
            <v>UP</v>
          </cell>
          <cell r="E12403" t="str">
            <v>ATTIVO</v>
          </cell>
          <cell r="F12403" t="str">
            <v>Sud 2</v>
          </cell>
          <cell r="G12403" t="str">
            <v>Sicilia</v>
          </cell>
          <cell r="H12403" t="str">
            <v>Palermo</v>
          </cell>
          <cell r="I12403" t="str">
            <v>PA</v>
          </cell>
          <cell r="J12403" t="str">
            <v>Palermo 1 Citta'</v>
          </cell>
          <cell r="K12403" t="str">
            <v>Palermo</v>
          </cell>
          <cell r="L12403" t="str">
            <v>082053</v>
          </cell>
          <cell r="M12403" t="str">
            <v>Palermo</v>
          </cell>
          <cell r="N12403" t="str">
            <v>90133</v>
          </cell>
          <cell r="O12403" t="str">
            <v>Via Roma, 320</v>
          </cell>
        </row>
        <row r="12404">
          <cell r="A12404">
            <v>43204</v>
          </cell>
          <cell r="B12404" t="str">
            <v>43204</v>
          </cell>
          <cell r="C12404" t="str">
            <v>UPA1204</v>
          </cell>
          <cell r="D12404" t="str">
            <v>UP</v>
          </cell>
          <cell r="E12404" t="str">
            <v>ATTIVO</v>
          </cell>
          <cell r="F12404" t="str">
            <v>Sud 2</v>
          </cell>
          <cell r="G12404" t="str">
            <v>Sicilia</v>
          </cell>
          <cell r="H12404" t="str">
            <v>Palermo</v>
          </cell>
          <cell r="I12404" t="str">
            <v>PA</v>
          </cell>
          <cell r="J12404" t="str">
            <v>Palermo 1 Citta'</v>
          </cell>
          <cell r="K12404" t="str">
            <v>Palermo</v>
          </cell>
          <cell r="L12404" t="str">
            <v>082053</v>
          </cell>
          <cell r="M12404" t="str">
            <v>Palermo</v>
          </cell>
          <cell r="N12404" t="str">
            <v>90123</v>
          </cell>
          <cell r="O12404" t="str">
            <v>Viale Di Vittorio Giuseppe, 3</v>
          </cell>
        </row>
        <row r="12405">
          <cell r="A12405">
            <v>43125</v>
          </cell>
          <cell r="B12405" t="str">
            <v>43125</v>
          </cell>
          <cell r="C12405" t="str">
            <v>UPA1125</v>
          </cell>
          <cell r="D12405" t="str">
            <v>UP</v>
          </cell>
          <cell r="E12405" t="str">
            <v>ATTIVO</v>
          </cell>
          <cell r="F12405" t="str">
            <v>Sud 2</v>
          </cell>
          <cell r="G12405" t="str">
            <v>Sicilia</v>
          </cell>
          <cell r="H12405" t="str">
            <v>Palermo</v>
          </cell>
          <cell r="I12405" t="str">
            <v>PA</v>
          </cell>
          <cell r="J12405" t="str">
            <v>Palermo 1 Citta'</v>
          </cell>
          <cell r="K12405" t="str">
            <v>Palermo</v>
          </cell>
          <cell r="L12405" t="str">
            <v>082053</v>
          </cell>
          <cell r="M12405" t="str">
            <v>Partanna Mondello</v>
          </cell>
          <cell r="N12405" t="str">
            <v>90151</v>
          </cell>
          <cell r="O12405" t="str">
            <v>Via Carbone, 147/149</v>
          </cell>
        </row>
        <row r="12406">
          <cell r="A12406">
            <v>43089</v>
          </cell>
          <cell r="B12406" t="str">
            <v>43089</v>
          </cell>
          <cell r="C12406" t="str">
            <v>UPA1089</v>
          </cell>
          <cell r="D12406" t="str">
            <v>UP</v>
          </cell>
          <cell r="E12406" t="str">
            <v>ATTIVO</v>
          </cell>
          <cell r="F12406" t="str">
            <v>Sud 2</v>
          </cell>
          <cell r="G12406" t="str">
            <v>Sicilia</v>
          </cell>
          <cell r="H12406" t="str">
            <v>Palermo</v>
          </cell>
          <cell r="I12406" t="str">
            <v>PA</v>
          </cell>
          <cell r="J12406" t="str">
            <v>Palermo 1 Citta'</v>
          </cell>
          <cell r="K12406" t="str">
            <v>Palermo</v>
          </cell>
          <cell r="L12406" t="str">
            <v>082053</v>
          </cell>
          <cell r="M12406" t="str">
            <v>Rocca Monreale</v>
          </cell>
          <cell r="N12406" t="str">
            <v>90129</v>
          </cell>
          <cell r="O12406" t="str">
            <v>Corso Calatafimi, 1031/A</v>
          </cell>
        </row>
        <row r="12407">
          <cell r="A12407">
            <v>43161</v>
          </cell>
          <cell r="B12407" t="str">
            <v>43161</v>
          </cell>
          <cell r="C12407" t="str">
            <v>UPA1161</v>
          </cell>
          <cell r="D12407" t="str">
            <v>UP</v>
          </cell>
          <cell r="E12407" t="str">
            <v>ATTIVO</v>
          </cell>
          <cell r="F12407" t="str">
            <v>Sud 2</v>
          </cell>
          <cell r="G12407" t="str">
            <v>Sicilia</v>
          </cell>
          <cell r="H12407" t="str">
            <v>Palermo</v>
          </cell>
          <cell r="I12407" t="str">
            <v>PA</v>
          </cell>
          <cell r="J12407" t="str">
            <v>Palermo 1 Citta'</v>
          </cell>
          <cell r="K12407" t="str">
            <v>Palermo</v>
          </cell>
          <cell r="L12407" t="str">
            <v>082053</v>
          </cell>
          <cell r="M12407" t="str">
            <v>Roccella Guarnaschelli</v>
          </cell>
          <cell r="N12407" t="str">
            <v>90121</v>
          </cell>
          <cell r="O12407" t="str">
            <v>Corso Dei Mille, 1472/A</v>
          </cell>
        </row>
        <row r="12408">
          <cell r="A12408">
            <v>43172</v>
          </cell>
          <cell r="B12408" t="str">
            <v>43172</v>
          </cell>
          <cell r="C12408" t="str">
            <v>UPA1172</v>
          </cell>
          <cell r="D12408" t="str">
            <v>UP</v>
          </cell>
          <cell r="E12408" t="str">
            <v>ATTIVO</v>
          </cell>
          <cell r="F12408" t="str">
            <v>Sud 2</v>
          </cell>
          <cell r="G12408" t="str">
            <v>Sicilia</v>
          </cell>
          <cell r="H12408" t="str">
            <v>Palermo</v>
          </cell>
          <cell r="I12408" t="str">
            <v>PA</v>
          </cell>
          <cell r="J12408" t="str">
            <v>Palermo 1 Citta'</v>
          </cell>
          <cell r="K12408" t="str">
            <v>Palermo</v>
          </cell>
          <cell r="L12408" t="str">
            <v>082053</v>
          </cell>
          <cell r="M12408" t="str">
            <v>Sferracavallo</v>
          </cell>
          <cell r="N12408" t="str">
            <v>90147</v>
          </cell>
          <cell r="O12408" t="str">
            <v>Via Sferracavallo, 141</v>
          </cell>
        </row>
        <row r="12409">
          <cell r="A12409">
            <v>43106</v>
          </cell>
          <cell r="B12409" t="str">
            <v>43106</v>
          </cell>
          <cell r="C12409" t="str">
            <v>UPA1106</v>
          </cell>
          <cell r="D12409" t="str">
            <v>UP</v>
          </cell>
          <cell r="E12409" t="str">
            <v>ATTIVO</v>
          </cell>
          <cell r="F12409" t="str">
            <v>Sud 2</v>
          </cell>
          <cell r="G12409" t="str">
            <v>Sicilia</v>
          </cell>
          <cell r="H12409" t="str">
            <v>Palermo</v>
          </cell>
          <cell r="I12409" t="str">
            <v>PA</v>
          </cell>
          <cell r="J12409" t="str">
            <v>Palermo 1 Citta'</v>
          </cell>
          <cell r="K12409" t="str">
            <v>Palermo</v>
          </cell>
          <cell r="L12409" t="str">
            <v>082053</v>
          </cell>
          <cell r="M12409" t="str">
            <v>Tommaso Natale</v>
          </cell>
          <cell r="N12409" t="str">
            <v>90147</v>
          </cell>
          <cell r="O12409" t="str">
            <v>Piazza Tommaso Natale, 158/161</v>
          </cell>
        </row>
        <row r="12410">
          <cell r="A12410">
            <v>43116</v>
          </cell>
          <cell r="B12410" t="str">
            <v>43116</v>
          </cell>
          <cell r="C12410" t="str">
            <v>UPA1116</v>
          </cell>
          <cell r="D12410" t="str">
            <v>UP</v>
          </cell>
          <cell r="E12410" t="str">
            <v>ATTIVO</v>
          </cell>
          <cell r="F12410" t="str">
            <v>Sud 2</v>
          </cell>
          <cell r="G12410" t="str">
            <v>Sicilia</v>
          </cell>
          <cell r="H12410" t="str">
            <v>Palermo</v>
          </cell>
          <cell r="I12410" t="str">
            <v>PA</v>
          </cell>
          <cell r="J12410" t="str">
            <v>Palermo 1 Citta'</v>
          </cell>
          <cell r="K12410" t="str">
            <v>Palermo</v>
          </cell>
          <cell r="L12410" t="str">
            <v>082053</v>
          </cell>
          <cell r="M12410" t="str">
            <v>Villagrazia</v>
          </cell>
          <cell r="N12410" t="str">
            <v>90126</v>
          </cell>
          <cell r="O12410" t="str">
            <v>Via Villagrazia, 455/B</v>
          </cell>
        </row>
        <row r="12411">
          <cell r="A12411">
            <v>43079</v>
          </cell>
          <cell r="B12411" t="str">
            <v>43079</v>
          </cell>
          <cell r="C12411" t="str">
            <v>UPA1079</v>
          </cell>
          <cell r="D12411" t="str">
            <v>UP</v>
          </cell>
          <cell r="E12411" t="str">
            <v>ATTIVO</v>
          </cell>
          <cell r="F12411" t="str">
            <v>Sud 2</v>
          </cell>
          <cell r="G12411" t="str">
            <v>Sicilia</v>
          </cell>
          <cell r="H12411" t="str">
            <v>Palermo</v>
          </cell>
          <cell r="I12411" t="str">
            <v>PA</v>
          </cell>
          <cell r="J12411" t="str">
            <v>Palermo 1 Citta'</v>
          </cell>
          <cell r="K12411" t="str">
            <v>Partinico</v>
          </cell>
          <cell r="L12411" t="str">
            <v>082054</v>
          </cell>
          <cell r="M12411" t="str">
            <v>Partinico</v>
          </cell>
          <cell r="N12411" t="str">
            <v>90047</v>
          </cell>
          <cell r="O12411" t="str">
            <v>Corso Dei Mille, 104</v>
          </cell>
        </row>
        <row r="12412">
          <cell r="A12412">
            <v>43181</v>
          </cell>
          <cell r="B12412" t="str">
            <v>43181</v>
          </cell>
          <cell r="C12412" t="str">
            <v>UPA1181</v>
          </cell>
          <cell r="D12412" t="str">
            <v>UP</v>
          </cell>
          <cell r="E12412" t="str">
            <v>ATTIVO</v>
          </cell>
          <cell r="F12412" t="str">
            <v>Sud 2</v>
          </cell>
          <cell r="G12412" t="str">
            <v>Sicilia</v>
          </cell>
          <cell r="H12412" t="str">
            <v>Palermo</v>
          </cell>
          <cell r="I12412" t="str">
            <v>PA</v>
          </cell>
          <cell r="J12412" t="str">
            <v>Palermo 1 Citta'</v>
          </cell>
          <cell r="K12412" t="str">
            <v>Partinico</v>
          </cell>
          <cell r="L12412" t="str">
            <v>082054</v>
          </cell>
          <cell r="M12412" t="str">
            <v>Partinico</v>
          </cell>
          <cell r="N12412" t="str">
            <v>90047</v>
          </cell>
          <cell r="O12412" t="str">
            <v>Via Taranto, 7</v>
          </cell>
        </row>
        <row r="12413">
          <cell r="A12413">
            <v>43105</v>
          </cell>
          <cell r="B12413" t="str">
            <v>43105</v>
          </cell>
          <cell r="C12413" t="str">
            <v>UPA1105</v>
          </cell>
          <cell r="D12413" t="str">
            <v>UP</v>
          </cell>
          <cell r="E12413" t="str">
            <v>ATTIVO</v>
          </cell>
          <cell r="F12413" t="str">
            <v>Sud 2</v>
          </cell>
          <cell r="G12413" t="str">
            <v>Sicilia</v>
          </cell>
          <cell r="H12413" t="str">
            <v>Palermo</v>
          </cell>
          <cell r="I12413" t="str">
            <v>PA</v>
          </cell>
          <cell r="J12413" t="str">
            <v>Palermo 1 Citta'</v>
          </cell>
          <cell r="K12413" t="str">
            <v>Terrasini</v>
          </cell>
          <cell r="L12413" t="str">
            <v>082071</v>
          </cell>
          <cell r="M12413" t="str">
            <v>Terrasini</v>
          </cell>
          <cell r="N12413" t="str">
            <v>90049</v>
          </cell>
          <cell r="O12413" t="str">
            <v>Piazza Santa Rosalia, 1</v>
          </cell>
        </row>
        <row r="12414">
          <cell r="A12414">
            <v>43180</v>
          </cell>
          <cell r="B12414" t="str">
            <v>43180</v>
          </cell>
          <cell r="C12414" t="str">
            <v>UPA1180</v>
          </cell>
          <cell r="D12414" t="str">
            <v>UP</v>
          </cell>
          <cell r="E12414" t="str">
            <v>ATTIVO</v>
          </cell>
          <cell r="F12414" t="str">
            <v>Sud 2</v>
          </cell>
          <cell r="G12414" t="str">
            <v>Sicilia</v>
          </cell>
          <cell r="H12414" t="str">
            <v>Palermo</v>
          </cell>
          <cell r="I12414" t="str">
            <v>PA</v>
          </cell>
          <cell r="J12414" t="str">
            <v>Palermo 1 Citta'</v>
          </cell>
          <cell r="K12414" t="str">
            <v>Terrasini</v>
          </cell>
          <cell r="L12414" t="str">
            <v>082071</v>
          </cell>
          <cell r="M12414" t="str">
            <v>Terrasini</v>
          </cell>
          <cell r="N12414" t="str">
            <v>90049</v>
          </cell>
          <cell r="O12414" t="str">
            <v>Strada Statale 113, Km.301,100</v>
          </cell>
        </row>
        <row r="12415">
          <cell r="A12415">
            <v>43107</v>
          </cell>
          <cell r="B12415" t="str">
            <v>43107</v>
          </cell>
          <cell r="C12415" t="str">
            <v>UPA1107</v>
          </cell>
          <cell r="D12415" t="str">
            <v>UP</v>
          </cell>
          <cell r="E12415" t="str">
            <v>ATTIVO</v>
          </cell>
          <cell r="F12415" t="str">
            <v>Sud 2</v>
          </cell>
          <cell r="G12415" t="str">
            <v>Sicilia</v>
          </cell>
          <cell r="H12415" t="str">
            <v>Palermo</v>
          </cell>
          <cell r="I12415" t="str">
            <v>PA</v>
          </cell>
          <cell r="J12415" t="str">
            <v>Palermo 1 Citta'</v>
          </cell>
          <cell r="K12415" t="str">
            <v>Torretta</v>
          </cell>
          <cell r="L12415" t="str">
            <v>082072</v>
          </cell>
          <cell r="M12415" t="str">
            <v>Torretta</v>
          </cell>
          <cell r="N12415" t="str">
            <v>90040</v>
          </cell>
          <cell r="O12415" t="str">
            <v>Via Pio Xii, 2</v>
          </cell>
        </row>
        <row r="12416">
          <cell r="A12416">
            <v>43109</v>
          </cell>
          <cell r="B12416" t="str">
            <v>43109</v>
          </cell>
          <cell r="C12416" t="str">
            <v>UPA1109</v>
          </cell>
          <cell r="D12416" t="str">
            <v>UP</v>
          </cell>
          <cell r="E12416" t="str">
            <v>ATTIVO</v>
          </cell>
          <cell r="F12416" t="str">
            <v>Sud 2</v>
          </cell>
          <cell r="G12416" t="str">
            <v>Sicilia</v>
          </cell>
          <cell r="H12416" t="str">
            <v>Palermo</v>
          </cell>
          <cell r="I12416" t="str">
            <v>PA</v>
          </cell>
          <cell r="J12416" t="str">
            <v>Palermo 1 Citta'</v>
          </cell>
          <cell r="K12416" t="str">
            <v>Trappeto</v>
          </cell>
          <cell r="L12416" t="str">
            <v>082074</v>
          </cell>
          <cell r="M12416" t="str">
            <v>Trappeto</v>
          </cell>
          <cell r="N12416" t="str">
            <v>90040</v>
          </cell>
          <cell r="O12416" t="str">
            <v>Via Ventiquattro Giugno, 61</v>
          </cell>
        </row>
        <row r="12417">
          <cell r="A12417">
            <v>43110</v>
          </cell>
          <cell r="B12417" t="str">
            <v>43110</v>
          </cell>
          <cell r="C12417" t="str">
            <v>UPA1110</v>
          </cell>
          <cell r="D12417" t="str">
            <v>UP</v>
          </cell>
          <cell r="E12417" t="str">
            <v>ATTIVO</v>
          </cell>
          <cell r="F12417" t="str">
            <v>Sud 2</v>
          </cell>
          <cell r="G12417" t="str">
            <v>Sicilia</v>
          </cell>
          <cell r="H12417" t="str">
            <v>Palermo</v>
          </cell>
          <cell r="I12417" t="str">
            <v>PA</v>
          </cell>
          <cell r="J12417" t="str">
            <v>Palermo 1 Citta'</v>
          </cell>
          <cell r="K12417" t="str">
            <v>Ustica</v>
          </cell>
          <cell r="L12417" t="str">
            <v>082075</v>
          </cell>
          <cell r="M12417" t="str">
            <v>Ustica</v>
          </cell>
          <cell r="N12417" t="str">
            <v>90010</v>
          </cell>
          <cell r="O12417" t="str">
            <v>Largo Armeria, 9</v>
          </cell>
        </row>
        <row r="12418">
          <cell r="A12418">
            <v>43114</v>
          </cell>
          <cell r="B12418" t="str">
            <v>43114</v>
          </cell>
          <cell r="C12418" t="str">
            <v>UPA1114</v>
          </cell>
          <cell r="D12418" t="str">
            <v>UP</v>
          </cell>
          <cell r="E12418" t="str">
            <v>ATTIVO</v>
          </cell>
          <cell r="F12418" t="str">
            <v>Sud 2</v>
          </cell>
          <cell r="G12418" t="str">
            <v>Sicilia</v>
          </cell>
          <cell r="H12418" t="str">
            <v>Palermo</v>
          </cell>
          <cell r="I12418" t="str">
            <v>PA</v>
          </cell>
          <cell r="J12418" t="str">
            <v>Palermo 1 Citta'</v>
          </cell>
          <cell r="K12418" t="str">
            <v>Villabate</v>
          </cell>
          <cell r="L12418" t="str">
            <v>082079</v>
          </cell>
          <cell r="M12418" t="str">
            <v>Villabate</v>
          </cell>
          <cell r="N12418" t="str">
            <v>90039</v>
          </cell>
          <cell r="O12418" t="str">
            <v>Corso Vittorio Emanuele, 558</v>
          </cell>
        </row>
        <row r="12419">
          <cell r="A12419">
            <v>43003</v>
          </cell>
          <cell r="B12419" t="str">
            <v>43003</v>
          </cell>
          <cell r="C12419" t="str">
            <v>UPA1003</v>
          </cell>
          <cell r="D12419" t="str">
            <v>UP</v>
          </cell>
          <cell r="E12419" t="str">
            <v>ATTIVO</v>
          </cell>
          <cell r="F12419" t="str">
            <v>Sud 2</v>
          </cell>
          <cell r="G12419" t="str">
            <v>Sicilia</v>
          </cell>
          <cell r="H12419" t="str">
            <v>Palermo</v>
          </cell>
          <cell r="I12419" t="str">
            <v>PA</v>
          </cell>
          <cell r="J12419" t="str">
            <v>Palermo 2 Provincia</v>
          </cell>
          <cell r="K12419" t="str">
            <v>Alia</v>
          </cell>
          <cell r="L12419" t="str">
            <v>082001</v>
          </cell>
          <cell r="M12419" t="str">
            <v>Alia</v>
          </cell>
          <cell r="N12419" t="str">
            <v>90021</v>
          </cell>
          <cell r="O12419" t="str">
            <v>Via Vittorio Emanuele, 11</v>
          </cell>
        </row>
        <row r="12420">
          <cell r="A12420">
            <v>43004</v>
          </cell>
          <cell r="B12420" t="str">
            <v>43004</v>
          </cell>
          <cell r="C12420" t="str">
            <v>UPA1004</v>
          </cell>
          <cell r="D12420" t="str">
            <v>UP</v>
          </cell>
          <cell r="E12420" t="str">
            <v>ATTIVO</v>
          </cell>
          <cell r="F12420" t="str">
            <v>Sud 2</v>
          </cell>
          <cell r="G12420" t="str">
            <v>Sicilia</v>
          </cell>
          <cell r="H12420" t="str">
            <v>Palermo</v>
          </cell>
          <cell r="I12420" t="str">
            <v>PA</v>
          </cell>
          <cell r="J12420" t="str">
            <v>Palermo 2 Provincia</v>
          </cell>
          <cell r="K12420" t="str">
            <v>Alimena</v>
          </cell>
          <cell r="L12420" t="str">
            <v>082002</v>
          </cell>
          <cell r="M12420" t="str">
            <v>Alimena</v>
          </cell>
          <cell r="N12420" t="str">
            <v>90020</v>
          </cell>
          <cell r="O12420" t="str">
            <v>Via Consolo Tenente, 2</v>
          </cell>
        </row>
        <row r="12421">
          <cell r="A12421">
            <v>43005</v>
          </cell>
          <cell r="B12421" t="str">
            <v>43005</v>
          </cell>
          <cell r="C12421" t="str">
            <v>UPA1005</v>
          </cell>
          <cell r="D12421" t="str">
            <v>UP</v>
          </cell>
          <cell r="E12421" t="str">
            <v>ATTIVO</v>
          </cell>
          <cell r="F12421" t="str">
            <v>Sud 2</v>
          </cell>
          <cell r="G12421" t="str">
            <v>Sicilia</v>
          </cell>
          <cell r="H12421" t="str">
            <v>Palermo</v>
          </cell>
          <cell r="I12421" t="str">
            <v>PA</v>
          </cell>
          <cell r="J12421" t="str">
            <v>Palermo 2 Provincia</v>
          </cell>
          <cell r="K12421" t="str">
            <v>Aliminusa</v>
          </cell>
          <cell r="L12421" t="str">
            <v>082003</v>
          </cell>
          <cell r="M12421" t="str">
            <v>Aliminusa</v>
          </cell>
          <cell r="N12421" t="str">
            <v>90020</v>
          </cell>
          <cell r="O12421" t="str">
            <v>Via Grisanti Generale, 1</v>
          </cell>
        </row>
        <row r="12422">
          <cell r="A12422">
            <v>43007</v>
          </cell>
          <cell r="B12422" t="str">
            <v>43007</v>
          </cell>
          <cell r="C12422" t="str">
            <v>UPA1007</v>
          </cell>
          <cell r="D12422" t="str">
            <v>UP</v>
          </cell>
          <cell r="E12422" t="str">
            <v>ATTIVO</v>
          </cell>
          <cell r="F12422" t="str">
            <v>Sud 2</v>
          </cell>
          <cell r="G12422" t="str">
            <v>Sicilia</v>
          </cell>
          <cell r="H12422" t="str">
            <v>Palermo</v>
          </cell>
          <cell r="I12422" t="str">
            <v>PA</v>
          </cell>
          <cell r="J12422" t="str">
            <v>Palermo 2 Provincia</v>
          </cell>
          <cell r="K12422" t="str">
            <v>Altavilla Milicia</v>
          </cell>
          <cell r="L12422" t="str">
            <v>082004</v>
          </cell>
          <cell r="M12422" t="str">
            <v>Altavilla Milicia</v>
          </cell>
          <cell r="N12422" t="str">
            <v>90010</v>
          </cell>
          <cell r="O12422" t="str">
            <v>Piazza Giacomo Matteotti, 1</v>
          </cell>
        </row>
        <row r="12423">
          <cell r="A12423">
            <v>43078</v>
          </cell>
          <cell r="B12423" t="str">
            <v>43078</v>
          </cell>
          <cell r="C12423" t="str">
            <v>UPA1078</v>
          </cell>
          <cell r="D12423" t="str">
            <v>UP</v>
          </cell>
          <cell r="E12423" t="str">
            <v>ATTIVO</v>
          </cell>
          <cell r="F12423" t="str">
            <v>Sud 2</v>
          </cell>
          <cell r="G12423" t="str">
            <v>Sicilia</v>
          </cell>
          <cell r="H12423" t="str">
            <v>Palermo</v>
          </cell>
          <cell r="I12423" t="str">
            <v>PA</v>
          </cell>
          <cell r="J12423" t="str">
            <v>Palermo 2 Provincia</v>
          </cell>
          <cell r="K12423" t="str">
            <v>Altofonte</v>
          </cell>
          <cell r="L12423" t="str">
            <v>082005</v>
          </cell>
          <cell r="M12423" t="str">
            <v>Altofonte</v>
          </cell>
          <cell r="N12423" t="str">
            <v>90030</v>
          </cell>
          <cell r="O12423" t="str">
            <v>Via Salvatore Davi', 62</v>
          </cell>
        </row>
        <row r="12424">
          <cell r="A12424">
            <v>43132</v>
          </cell>
          <cell r="B12424" t="str">
            <v>43132</v>
          </cell>
          <cell r="C12424" t="str">
            <v>UPA1132</v>
          </cell>
          <cell r="D12424" t="str">
            <v>UP</v>
          </cell>
          <cell r="E12424" t="str">
            <v>ATTIVO</v>
          </cell>
          <cell r="F12424" t="str">
            <v>Sud 2</v>
          </cell>
          <cell r="G12424" t="str">
            <v>Sicilia</v>
          </cell>
          <cell r="H12424" t="str">
            <v>Palermo</v>
          </cell>
          <cell r="I12424" t="str">
            <v>PA</v>
          </cell>
          <cell r="J12424" t="str">
            <v>Palermo 2 Provincia</v>
          </cell>
          <cell r="K12424" t="str">
            <v>Bagheria</v>
          </cell>
          <cell r="L12424" t="str">
            <v>082006</v>
          </cell>
          <cell r="M12424" t="str">
            <v>Aspra</v>
          </cell>
          <cell r="N12424" t="str">
            <v>90011</v>
          </cell>
          <cell r="O12424" t="str">
            <v>Via Don Bosco, 5</v>
          </cell>
        </row>
        <row r="12425">
          <cell r="A12425">
            <v>43008</v>
          </cell>
          <cell r="B12425" t="str">
            <v>43008</v>
          </cell>
          <cell r="C12425" t="str">
            <v>UPA1008</v>
          </cell>
          <cell r="D12425" t="str">
            <v>UP</v>
          </cell>
          <cell r="E12425" t="str">
            <v>ATTIVO</v>
          </cell>
          <cell r="F12425" t="str">
            <v>Sud 2</v>
          </cell>
          <cell r="G12425" t="str">
            <v>Sicilia</v>
          </cell>
          <cell r="H12425" t="str">
            <v>Palermo</v>
          </cell>
          <cell r="I12425" t="str">
            <v>PA</v>
          </cell>
          <cell r="J12425" t="str">
            <v>Palermo 2 Provincia</v>
          </cell>
          <cell r="K12425" t="str">
            <v>Bagheria</v>
          </cell>
          <cell r="L12425" t="str">
            <v>082006</v>
          </cell>
          <cell r="M12425" t="str">
            <v>Bagheria</v>
          </cell>
          <cell r="N12425" t="str">
            <v>90011</v>
          </cell>
          <cell r="O12425" t="str">
            <v>Via Capitano Emanuele Basile, Snc</v>
          </cell>
        </row>
        <row r="12426">
          <cell r="A12426">
            <v>43170</v>
          </cell>
          <cell r="B12426" t="str">
            <v>43170</v>
          </cell>
          <cell r="C12426" t="str">
            <v>UPA1170</v>
          </cell>
          <cell r="D12426" t="str">
            <v>UP</v>
          </cell>
          <cell r="E12426" t="str">
            <v>ATTIVO</v>
          </cell>
          <cell r="F12426" t="str">
            <v>Sud 2</v>
          </cell>
          <cell r="G12426" t="str">
            <v>Sicilia</v>
          </cell>
          <cell r="H12426" t="str">
            <v>Palermo</v>
          </cell>
          <cell r="I12426" t="str">
            <v>PA</v>
          </cell>
          <cell r="J12426" t="str">
            <v>Palermo 2 Provincia</v>
          </cell>
          <cell r="K12426" t="str">
            <v>Bagheria</v>
          </cell>
          <cell r="L12426" t="str">
            <v>082006</v>
          </cell>
          <cell r="M12426" t="str">
            <v>Bagheria</v>
          </cell>
          <cell r="N12426" t="str">
            <v>90011</v>
          </cell>
          <cell r="O12426" t="str">
            <v>Via Costanza D'Altavilla, 10</v>
          </cell>
        </row>
        <row r="12427">
          <cell r="A12427">
            <v>43197</v>
          </cell>
          <cell r="B12427" t="str">
            <v>43197</v>
          </cell>
          <cell r="C12427" t="str">
            <v>UPA1197</v>
          </cell>
          <cell r="D12427" t="str">
            <v>UP</v>
          </cell>
          <cell r="E12427" t="str">
            <v>ATTIVO</v>
          </cell>
          <cell r="F12427" t="str">
            <v>Sud 2</v>
          </cell>
          <cell r="G12427" t="str">
            <v>Sicilia</v>
          </cell>
          <cell r="H12427" t="str">
            <v>Palermo</v>
          </cell>
          <cell r="I12427" t="str">
            <v>PA</v>
          </cell>
          <cell r="J12427" t="str">
            <v>Palermo 2 Provincia</v>
          </cell>
          <cell r="K12427" t="str">
            <v>Bagheria</v>
          </cell>
          <cell r="L12427" t="str">
            <v>082006</v>
          </cell>
          <cell r="M12427" t="str">
            <v>Bagheria</v>
          </cell>
          <cell r="N12427" t="str">
            <v>90011</v>
          </cell>
          <cell r="O12427" t="str">
            <v>Via Papa Giovanni Xxiii, 60</v>
          </cell>
        </row>
        <row r="12428">
          <cell r="A12428">
            <v>43010</v>
          </cell>
          <cell r="B12428" t="str">
            <v>43010</v>
          </cell>
          <cell r="C12428" t="str">
            <v>UPA1010</v>
          </cell>
          <cell r="D12428" t="str">
            <v>UP</v>
          </cell>
          <cell r="E12428" t="str">
            <v>ATTIVO</v>
          </cell>
          <cell r="F12428" t="str">
            <v>Sud 2</v>
          </cell>
          <cell r="G12428" t="str">
            <v>Sicilia</v>
          </cell>
          <cell r="H12428" t="str">
            <v>Palermo</v>
          </cell>
          <cell r="I12428" t="str">
            <v>PA</v>
          </cell>
          <cell r="J12428" t="str">
            <v>Palermo 2 Provincia</v>
          </cell>
          <cell r="K12428" t="str">
            <v>Baucina</v>
          </cell>
          <cell r="L12428" t="str">
            <v>082008</v>
          </cell>
          <cell r="M12428" t="str">
            <v>Baucina</v>
          </cell>
          <cell r="N12428" t="str">
            <v>90020</v>
          </cell>
          <cell r="O12428" t="str">
            <v>Via Palermo, 3</v>
          </cell>
        </row>
        <row r="12429">
          <cell r="A12429">
            <v>43011</v>
          </cell>
          <cell r="B12429" t="str">
            <v>43011</v>
          </cell>
          <cell r="C12429" t="str">
            <v>UPA1011</v>
          </cell>
          <cell r="D12429" t="str">
            <v>UP</v>
          </cell>
          <cell r="E12429" t="str">
            <v>ATTIVO</v>
          </cell>
          <cell r="F12429" t="str">
            <v>Sud 2</v>
          </cell>
          <cell r="G12429" t="str">
            <v>Sicilia</v>
          </cell>
          <cell r="H12429" t="str">
            <v>Palermo</v>
          </cell>
          <cell r="I12429" t="str">
            <v>PA</v>
          </cell>
          <cell r="J12429" t="str">
            <v>Palermo 2 Provincia</v>
          </cell>
          <cell r="K12429" t="str">
            <v>Belmonte Mezzagno</v>
          </cell>
          <cell r="L12429" t="str">
            <v>082009</v>
          </cell>
          <cell r="M12429" t="str">
            <v>Belmonte Mezzagno</v>
          </cell>
          <cell r="N12429" t="str">
            <v>90031</v>
          </cell>
          <cell r="O12429" t="str">
            <v>Via Papa Giovanni Xxiii, 16</v>
          </cell>
        </row>
        <row r="12430">
          <cell r="A12430">
            <v>43012</v>
          </cell>
          <cell r="B12430" t="str">
            <v>43012</v>
          </cell>
          <cell r="C12430" t="str">
            <v>UPA1012</v>
          </cell>
          <cell r="D12430" t="str">
            <v>UP</v>
          </cell>
          <cell r="E12430" t="str">
            <v>ATTIVO</v>
          </cell>
          <cell r="F12430" t="str">
            <v>Sud 2</v>
          </cell>
          <cell r="G12430" t="str">
            <v>Sicilia</v>
          </cell>
          <cell r="H12430" t="str">
            <v>Palermo</v>
          </cell>
          <cell r="I12430" t="str">
            <v>PA</v>
          </cell>
          <cell r="J12430" t="str">
            <v>Palermo 2 Provincia</v>
          </cell>
          <cell r="K12430" t="str">
            <v>Bisacquino</v>
          </cell>
          <cell r="L12430" t="str">
            <v>082010</v>
          </cell>
          <cell r="M12430" t="str">
            <v>Bisacquino</v>
          </cell>
          <cell r="N12430" t="str">
            <v>90032</v>
          </cell>
          <cell r="O12430" t="str">
            <v>Via Decano De Vincenti, 18/20</v>
          </cell>
        </row>
        <row r="12431">
          <cell r="A12431">
            <v>43129</v>
          </cell>
          <cell r="B12431" t="str">
            <v>43129</v>
          </cell>
          <cell r="C12431" t="str">
            <v>UPA1129</v>
          </cell>
          <cell r="D12431" t="str">
            <v>UP</v>
          </cell>
          <cell r="E12431" t="str">
            <v>ATTIVO</v>
          </cell>
          <cell r="F12431" t="str">
            <v>Sud 2</v>
          </cell>
          <cell r="G12431" t="str">
            <v>Sicilia</v>
          </cell>
          <cell r="H12431" t="str">
            <v>Palermo</v>
          </cell>
          <cell r="I12431" t="str">
            <v>PA</v>
          </cell>
          <cell r="J12431" t="str">
            <v>Palermo 2 Provincia</v>
          </cell>
          <cell r="K12431" t="str">
            <v>Blufi</v>
          </cell>
          <cell r="L12431" t="str">
            <v>082082</v>
          </cell>
          <cell r="M12431" t="str">
            <v>Blufi</v>
          </cell>
          <cell r="N12431" t="str">
            <v>90020</v>
          </cell>
          <cell r="O12431" t="str">
            <v>Via Risorgimento, 17</v>
          </cell>
        </row>
        <row r="12432">
          <cell r="A12432">
            <v>43014</v>
          </cell>
          <cell r="B12432" t="str">
            <v>43014</v>
          </cell>
          <cell r="C12432" t="str">
            <v>UPA1014</v>
          </cell>
          <cell r="D12432" t="str">
            <v>UP</v>
          </cell>
          <cell r="E12432" t="str">
            <v>ATTIVO</v>
          </cell>
          <cell r="F12432" t="str">
            <v>Sud 2</v>
          </cell>
          <cell r="G12432" t="str">
            <v>Sicilia</v>
          </cell>
          <cell r="H12432" t="str">
            <v>Palermo</v>
          </cell>
          <cell r="I12432" t="str">
            <v>PA</v>
          </cell>
          <cell r="J12432" t="str">
            <v>Palermo 2 Provincia</v>
          </cell>
          <cell r="K12432" t="str">
            <v>Bolognetta</v>
          </cell>
          <cell r="L12432" t="str">
            <v>082011</v>
          </cell>
          <cell r="M12432" t="str">
            <v>Bolognetta</v>
          </cell>
          <cell r="N12432" t="str">
            <v>90030</v>
          </cell>
          <cell r="O12432" t="str">
            <v>Via Roma, 157</v>
          </cell>
        </row>
        <row r="12433">
          <cell r="A12433">
            <v>43015</v>
          </cell>
          <cell r="B12433" t="str">
            <v>43015</v>
          </cell>
          <cell r="C12433" t="str">
            <v>UPA1015</v>
          </cell>
          <cell r="D12433" t="str">
            <v>UP</v>
          </cell>
          <cell r="E12433" t="str">
            <v>ATTIVO</v>
          </cell>
          <cell r="F12433" t="str">
            <v>Sud 2</v>
          </cell>
          <cell r="G12433" t="str">
            <v>Sicilia</v>
          </cell>
          <cell r="H12433" t="str">
            <v>Palermo</v>
          </cell>
          <cell r="I12433" t="str">
            <v>PA</v>
          </cell>
          <cell r="J12433" t="str">
            <v>Palermo 2 Provincia</v>
          </cell>
          <cell r="K12433" t="str">
            <v>Bompietro</v>
          </cell>
          <cell r="L12433" t="str">
            <v>082012</v>
          </cell>
          <cell r="M12433" t="str">
            <v>Bompietro</v>
          </cell>
          <cell r="N12433" t="str">
            <v>90020</v>
          </cell>
          <cell r="O12433" t="str">
            <v>Via Gangi, 1/A</v>
          </cell>
        </row>
        <row r="12434">
          <cell r="A12434">
            <v>43049</v>
          </cell>
          <cell r="B12434" t="str">
            <v>43049</v>
          </cell>
          <cell r="C12434" t="str">
            <v>UPA1049</v>
          </cell>
          <cell r="D12434" t="str">
            <v>UP</v>
          </cell>
          <cell r="E12434" t="str">
            <v>ATTIVO (in appoggio)</v>
          </cell>
          <cell r="F12434" t="str">
            <v>Sud 2</v>
          </cell>
          <cell r="G12434" t="str">
            <v>Sicilia</v>
          </cell>
          <cell r="H12434" t="str">
            <v>Palermo</v>
          </cell>
          <cell r="I12434" t="str">
            <v>PA</v>
          </cell>
          <cell r="J12434" t="str">
            <v>Palermo 2 Provincia</v>
          </cell>
          <cell r="K12434" t="str">
            <v>Bompietro</v>
          </cell>
          <cell r="L12434" t="str">
            <v>082012</v>
          </cell>
          <cell r="M12434" t="str">
            <v>Locati</v>
          </cell>
          <cell r="N12434" t="str">
            <v>90020</v>
          </cell>
          <cell r="O12434" t="str">
            <v>Corso Umberto, 39</v>
          </cell>
        </row>
        <row r="12435">
          <cell r="A12435">
            <v>43017</v>
          </cell>
          <cell r="B12435" t="str">
            <v>43017</v>
          </cell>
          <cell r="C12435" t="str">
            <v>UPA1017</v>
          </cell>
          <cell r="D12435" t="str">
            <v>UP</v>
          </cell>
          <cell r="E12435" t="str">
            <v>ATTIVO</v>
          </cell>
          <cell r="F12435" t="str">
            <v>Sud 2</v>
          </cell>
          <cell r="G12435" t="str">
            <v>Sicilia</v>
          </cell>
          <cell r="H12435" t="str">
            <v>Palermo</v>
          </cell>
          <cell r="I12435" t="str">
            <v>PA</v>
          </cell>
          <cell r="J12435" t="str">
            <v>Palermo 2 Provincia</v>
          </cell>
          <cell r="K12435" t="str">
            <v>Caccamo</v>
          </cell>
          <cell r="L12435" t="str">
            <v>082014</v>
          </cell>
          <cell r="M12435" t="str">
            <v>Caccamo</v>
          </cell>
          <cell r="N12435" t="str">
            <v>90012</v>
          </cell>
          <cell r="O12435" t="str">
            <v>Via Giovanni Xxiii, 1</v>
          </cell>
        </row>
        <row r="12436">
          <cell r="A12436">
            <v>43192</v>
          </cell>
          <cell r="B12436" t="str">
            <v>43192</v>
          </cell>
          <cell r="C12436" t="str">
            <v>UPA1192</v>
          </cell>
          <cell r="D12436" t="str">
            <v>UP</v>
          </cell>
          <cell r="E12436" t="str">
            <v>ATTIVO (in appoggio)</v>
          </cell>
          <cell r="F12436" t="str">
            <v>Sud 2</v>
          </cell>
          <cell r="G12436" t="str">
            <v>Sicilia</v>
          </cell>
          <cell r="H12436" t="str">
            <v>Palermo</v>
          </cell>
          <cell r="I12436" t="str">
            <v>PA</v>
          </cell>
          <cell r="J12436" t="str">
            <v>Palermo 2 Provincia</v>
          </cell>
          <cell r="K12436" t="str">
            <v>Caccamo</v>
          </cell>
          <cell r="L12436" t="str">
            <v>082014</v>
          </cell>
          <cell r="M12436" t="str">
            <v>San Giovanni Li Greci</v>
          </cell>
          <cell r="N12436" t="str">
            <v>90012</v>
          </cell>
          <cell r="O12436" t="str">
            <v>Strada Numero Sei,</v>
          </cell>
        </row>
        <row r="12437">
          <cell r="A12437">
            <v>43018</v>
          </cell>
          <cell r="B12437" t="str">
            <v>43018</v>
          </cell>
          <cell r="C12437" t="str">
            <v>UPA1018</v>
          </cell>
          <cell r="D12437" t="str">
            <v>UP</v>
          </cell>
          <cell r="E12437" t="str">
            <v>ATTIVO</v>
          </cell>
          <cell r="F12437" t="str">
            <v>Sud 2</v>
          </cell>
          <cell r="G12437" t="str">
            <v>Sicilia</v>
          </cell>
          <cell r="H12437" t="str">
            <v>Palermo</v>
          </cell>
          <cell r="I12437" t="str">
            <v>PA</v>
          </cell>
          <cell r="J12437" t="str">
            <v>Palermo 2 Provincia</v>
          </cell>
          <cell r="K12437" t="str">
            <v>Caltavuturo</v>
          </cell>
          <cell r="L12437" t="str">
            <v>082015</v>
          </cell>
          <cell r="M12437" t="str">
            <v>Caltavuturo</v>
          </cell>
          <cell r="N12437" t="str">
            <v>90022</v>
          </cell>
          <cell r="O12437" t="str">
            <v>Corso Vittorio Emanuele, 64</v>
          </cell>
        </row>
        <row r="12438">
          <cell r="A12438">
            <v>43124</v>
          </cell>
          <cell r="B12438" t="str">
            <v>43124</v>
          </cell>
          <cell r="C12438" t="str">
            <v>UPA1124</v>
          </cell>
          <cell r="D12438" t="str">
            <v>UP</v>
          </cell>
          <cell r="E12438" t="str">
            <v>ATTIVO</v>
          </cell>
          <cell r="F12438" t="str">
            <v>Sud 2</v>
          </cell>
          <cell r="G12438" t="str">
            <v>Sicilia</v>
          </cell>
          <cell r="H12438" t="str">
            <v>Palermo</v>
          </cell>
          <cell r="I12438" t="str">
            <v>PA</v>
          </cell>
          <cell r="J12438" t="str">
            <v>Palermo 2 Provincia</v>
          </cell>
          <cell r="K12438" t="str">
            <v>Campofelice Di Fitalia</v>
          </cell>
          <cell r="L12438" t="str">
            <v>082016</v>
          </cell>
          <cell r="M12438" t="str">
            <v>Campofelice Di Fitalia</v>
          </cell>
          <cell r="N12438" t="str">
            <v>90030</v>
          </cell>
          <cell r="O12438" t="str">
            <v>Corso Vittorio Emanuele, 94</v>
          </cell>
        </row>
        <row r="12439">
          <cell r="A12439">
            <v>43019</v>
          </cell>
          <cell r="B12439" t="str">
            <v>43019</v>
          </cell>
          <cell r="C12439" t="str">
            <v>UPA1019</v>
          </cell>
          <cell r="D12439" t="str">
            <v>UP</v>
          </cell>
          <cell r="E12439" t="str">
            <v>ATTIVO</v>
          </cell>
          <cell r="F12439" t="str">
            <v>Sud 2</v>
          </cell>
          <cell r="G12439" t="str">
            <v>Sicilia</v>
          </cell>
          <cell r="H12439" t="str">
            <v>Palermo</v>
          </cell>
          <cell r="I12439" t="str">
            <v>PA</v>
          </cell>
          <cell r="J12439" t="str">
            <v>Palermo 2 Provincia</v>
          </cell>
          <cell r="K12439" t="str">
            <v>Campofelice Di Roccella</v>
          </cell>
          <cell r="L12439" t="str">
            <v>082017</v>
          </cell>
          <cell r="M12439" t="str">
            <v>Campofelice Di Roccella</v>
          </cell>
          <cell r="N12439" t="str">
            <v>90010</v>
          </cell>
          <cell r="O12439" t="str">
            <v>Via Danimarca, 1/A</v>
          </cell>
        </row>
        <row r="12440">
          <cell r="A12440">
            <v>43020</v>
          </cell>
          <cell r="B12440" t="str">
            <v>43020</v>
          </cell>
          <cell r="C12440" t="str">
            <v>UPA1020</v>
          </cell>
          <cell r="D12440" t="str">
            <v>UP</v>
          </cell>
          <cell r="E12440" t="str">
            <v>ATTIVO</v>
          </cell>
          <cell r="F12440" t="str">
            <v>Sud 2</v>
          </cell>
          <cell r="G12440" t="str">
            <v>Sicilia</v>
          </cell>
          <cell r="H12440" t="str">
            <v>Palermo</v>
          </cell>
          <cell r="I12440" t="str">
            <v>PA</v>
          </cell>
          <cell r="J12440" t="str">
            <v>Palermo 2 Provincia</v>
          </cell>
          <cell r="K12440" t="str">
            <v>Campofiorito</v>
          </cell>
          <cell r="L12440" t="str">
            <v>082018</v>
          </cell>
          <cell r="M12440" t="str">
            <v>Campofiorito</v>
          </cell>
          <cell r="N12440" t="str">
            <v>90030</v>
          </cell>
          <cell r="O12440" t="str">
            <v>Via Papa Giovanni Xxiii, 8</v>
          </cell>
        </row>
        <row r="12441">
          <cell r="A12441">
            <v>43167</v>
          </cell>
          <cell r="B12441" t="str">
            <v>43167</v>
          </cell>
          <cell r="C12441" t="str">
            <v>UPA1167</v>
          </cell>
          <cell r="D12441" t="str">
            <v>UP</v>
          </cell>
          <cell r="E12441" t="str">
            <v>ATTIVO</v>
          </cell>
          <cell r="F12441" t="str">
            <v>Sud 2</v>
          </cell>
          <cell r="G12441" t="str">
            <v>Sicilia</v>
          </cell>
          <cell r="H12441" t="str">
            <v>Palermo</v>
          </cell>
          <cell r="I12441" t="str">
            <v>PA</v>
          </cell>
          <cell r="J12441" t="str">
            <v>Palermo 2 Provincia</v>
          </cell>
          <cell r="K12441" t="str">
            <v>Camporeale</v>
          </cell>
          <cell r="L12441" t="str">
            <v>082019</v>
          </cell>
          <cell r="M12441" t="str">
            <v>Camporeale</v>
          </cell>
          <cell r="N12441" t="str">
            <v>90043</v>
          </cell>
          <cell r="O12441" t="str">
            <v>Via Lorenzo Caruso, 16</v>
          </cell>
        </row>
        <row r="12442">
          <cell r="A12442">
            <v>43023</v>
          </cell>
          <cell r="B12442" t="str">
            <v>43023</v>
          </cell>
          <cell r="C12442" t="str">
            <v>UPA1023</v>
          </cell>
          <cell r="D12442" t="str">
            <v>UP</v>
          </cell>
          <cell r="E12442" t="str">
            <v>ATTIVO</v>
          </cell>
          <cell r="F12442" t="str">
            <v>Sud 2</v>
          </cell>
          <cell r="G12442" t="str">
            <v>Sicilia</v>
          </cell>
          <cell r="H12442" t="str">
            <v>Palermo</v>
          </cell>
          <cell r="I12442" t="str">
            <v>PA</v>
          </cell>
          <cell r="J12442" t="str">
            <v>Palermo 2 Provincia</v>
          </cell>
          <cell r="K12442" t="str">
            <v>Castelbuono</v>
          </cell>
          <cell r="L12442" t="str">
            <v>082022</v>
          </cell>
          <cell r="M12442" t="str">
            <v>Castelbuono</v>
          </cell>
          <cell r="N12442" t="str">
            <v>90013</v>
          </cell>
          <cell r="O12442" t="str">
            <v>Via Geraci, 8</v>
          </cell>
        </row>
        <row r="12443">
          <cell r="A12443">
            <v>43024</v>
          </cell>
          <cell r="B12443" t="str">
            <v>43024</v>
          </cell>
          <cell r="C12443" t="str">
            <v>UPA1024</v>
          </cell>
          <cell r="D12443" t="str">
            <v>UP</v>
          </cell>
          <cell r="E12443" t="str">
            <v>ATTIVO</v>
          </cell>
          <cell r="F12443" t="str">
            <v>Sud 2</v>
          </cell>
          <cell r="G12443" t="str">
            <v>Sicilia</v>
          </cell>
          <cell r="H12443" t="str">
            <v>Palermo</v>
          </cell>
          <cell r="I12443" t="str">
            <v>PA</v>
          </cell>
          <cell r="J12443" t="str">
            <v>Palermo 2 Provincia</v>
          </cell>
          <cell r="K12443" t="str">
            <v>Casteldaccia</v>
          </cell>
          <cell r="L12443" t="str">
            <v>082023</v>
          </cell>
          <cell r="M12443" t="str">
            <v>Casteldaccia</v>
          </cell>
          <cell r="N12443" t="str">
            <v>90014</v>
          </cell>
          <cell r="O12443" t="str">
            <v>Via Lungarini, 48</v>
          </cell>
        </row>
        <row r="12444">
          <cell r="A12444">
            <v>43128</v>
          </cell>
          <cell r="B12444" t="str">
            <v>43128</v>
          </cell>
          <cell r="C12444" t="str">
            <v>UPA1128</v>
          </cell>
          <cell r="D12444" t="str">
            <v>UP</v>
          </cell>
          <cell r="E12444" t="str">
            <v>ATTIVO</v>
          </cell>
          <cell r="F12444" t="str">
            <v>Sud 2</v>
          </cell>
          <cell r="G12444" t="str">
            <v>Sicilia</v>
          </cell>
          <cell r="H12444" t="str">
            <v>Palermo</v>
          </cell>
          <cell r="I12444" t="str">
            <v>PA</v>
          </cell>
          <cell r="J12444" t="str">
            <v>Palermo 2 Provincia</v>
          </cell>
          <cell r="K12444" t="str">
            <v>Castellana Sicula</v>
          </cell>
          <cell r="L12444" t="str">
            <v>082024</v>
          </cell>
          <cell r="M12444" t="str">
            <v>Calcarelli</v>
          </cell>
          <cell r="N12444" t="str">
            <v>90020</v>
          </cell>
          <cell r="O12444" t="str">
            <v>Via Palermo, 2</v>
          </cell>
        </row>
        <row r="12445">
          <cell r="A12445">
            <v>43025</v>
          </cell>
          <cell r="B12445" t="str">
            <v>43025</v>
          </cell>
          <cell r="C12445" t="str">
            <v>UPA1025</v>
          </cell>
          <cell r="D12445" t="str">
            <v>UP</v>
          </cell>
          <cell r="E12445" t="str">
            <v>ATTIVO</v>
          </cell>
          <cell r="F12445" t="str">
            <v>Sud 2</v>
          </cell>
          <cell r="G12445" t="str">
            <v>Sicilia</v>
          </cell>
          <cell r="H12445" t="str">
            <v>Palermo</v>
          </cell>
          <cell r="I12445" t="str">
            <v>PA</v>
          </cell>
          <cell r="J12445" t="str">
            <v>Palermo 2 Provincia</v>
          </cell>
          <cell r="K12445" t="str">
            <v>Castellana Sicula</v>
          </cell>
          <cell r="L12445" t="str">
            <v>082024</v>
          </cell>
          <cell r="M12445" t="str">
            <v>Castellana Sicula</v>
          </cell>
          <cell r="N12445" t="str">
            <v>90020</v>
          </cell>
          <cell r="O12445" t="str">
            <v>Corso Mazzini, 53</v>
          </cell>
        </row>
        <row r="12446">
          <cell r="A12446">
            <v>43026</v>
          </cell>
          <cell r="B12446" t="str">
            <v>43026</v>
          </cell>
          <cell r="C12446" t="str">
            <v>UPA1026</v>
          </cell>
          <cell r="D12446" t="str">
            <v>UP</v>
          </cell>
          <cell r="E12446" t="str">
            <v>ATTIVO</v>
          </cell>
          <cell r="F12446" t="str">
            <v>Sud 2</v>
          </cell>
          <cell r="G12446" t="str">
            <v>Sicilia</v>
          </cell>
          <cell r="H12446" t="str">
            <v>Palermo</v>
          </cell>
          <cell r="I12446" t="str">
            <v>PA</v>
          </cell>
          <cell r="J12446" t="str">
            <v>Palermo 2 Provincia</v>
          </cell>
          <cell r="K12446" t="str">
            <v>Castronovo Di Sicilia</v>
          </cell>
          <cell r="L12446" t="str">
            <v>082025</v>
          </cell>
          <cell r="M12446" t="str">
            <v>Castronovo Di Sicilia</v>
          </cell>
          <cell r="N12446" t="str">
            <v>90030</v>
          </cell>
          <cell r="O12446" t="str">
            <v>Via Roma, 30/A</v>
          </cell>
        </row>
        <row r="12447">
          <cell r="A12447">
            <v>43027</v>
          </cell>
          <cell r="B12447" t="str">
            <v>43027</v>
          </cell>
          <cell r="C12447" t="str">
            <v>UPA1027</v>
          </cell>
          <cell r="D12447" t="str">
            <v>UP</v>
          </cell>
          <cell r="E12447" t="str">
            <v>ATTIVO (in appoggio)</v>
          </cell>
          <cell r="F12447" t="str">
            <v>Sud 2</v>
          </cell>
          <cell r="G12447" t="str">
            <v>Sicilia</v>
          </cell>
          <cell r="H12447" t="str">
            <v>Palermo</v>
          </cell>
          <cell r="I12447" t="str">
            <v>PA</v>
          </cell>
          <cell r="J12447" t="str">
            <v>Palermo 2 Provincia</v>
          </cell>
          <cell r="K12447" t="str">
            <v>Cefala' Diana</v>
          </cell>
          <cell r="L12447" t="str">
            <v>082026</v>
          </cell>
          <cell r="M12447" t="str">
            <v>Cefala' Diana</v>
          </cell>
          <cell r="N12447" t="str">
            <v>90030</v>
          </cell>
          <cell r="O12447" t="str">
            <v>Piazza Umberto I, 5</v>
          </cell>
        </row>
        <row r="12448">
          <cell r="A12448">
            <v>43028</v>
          </cell>
          <cell r="B12448" t="str">
            <v>43028</v>
          </cell>
          <cell r="C12448" t="str">
            <v>UPA1028</v>
          </cell>
          <cell r="D12448" t="str">
            <v>UP</v>
          </cell>
          <cell r="E12448" t="str">
            <v>ATTIVO</v>
          </cell>
          <cell r="F12448" t="str">
            <v>Sud 2</v>
          </cell>
          <cell r="G12448" t="str">
            <v>Sicilia</v>
          </cell>
          <cell r="H12448" t="str">
            <v>Palermo</v>
          </cell>
          <cell r="I12448" t="str">
            <v>PA</v>
          </cell>
          <cell r="J12448" t="str">
            <v>Palermo 2 Provincia</v>
          </cell>
          <cell r="K12448" t="str">
            <v>Cefalu'</v>
          </cell>
          <cell r="L12448" t="str">
            <v>082027</v>
          </cell>
          <cell r="M12448" t="str">
            <v>Cefalu'</v>
          </cell>
          <cell r="N12448" t="str">
            <v>90015</v>
          </cell>
          <cell r="O12448" t="str">
            <v>Via Giuseppe Vazzana, 2</v>
          </cell>
        </row>
        <row r="12449">
          <cell r="A12449">
            <v>43120</v>
          </cell>
          <cell r="B12449" t="str">
            <v>43120</v>
          </cell>
          <cell r="C12449" t="str">
            <v>UPA1120</v>
          </cell>
          <cell r="D12449" t="str">
            <v>UP</v>
          </cell>
          <cell r="E12449" t="str">
            <v>ATTIVO (in appoggio)</v>
          </cell>
          <cell r="F12449" t="str">
            <v>Sud 2</v>
          </cell>
          <cell r="G12449" t="str">
            <v>Sicilia</v>
          </cell>
          <cell r="H12449" t="str">
            <v>Palermo</v>
          </cell>
          <cell r="I12449" t="str">
            <v>PA</v>
          </cell>
          <cell r="J12449" t="str">
            <v>Palermo 2 Provincia</v>
          </cell>
          <cell r="K12449" t="str">
            <v>Cefalu'</v>
          </cell>
          <cell r="L12449" t="str">
            <v>082027</v>
          </cell>
          <cell r="M12449" t="str">
            <v>Sant'Ambrogio (Fraz. Di Cefalu')</v>
          </cell>
          <cell r="N12449" t="str">
            <v>90015</v>
          </cell>
          <cell r="O12449" t="str">
            <v>Via Prisinzano, 28</v>
          </cell>
        </row>
        <row r="12450">
          <cell r="A12450">
            <v>43029</v>
          </cell>
          <cell r="B12450" t="str">
            <v>43029</v>
          </cell>
          <cell r="C12450" t="str">
            <v>UPA1029</v>
          </cell>
          <cell r="D12450" t="str">
            <v>UP</v>
          </cell>
          <cell r="E12450" t="str">
            <v>ATTIVO</v>
          </cell>
          <cell r="F12450" t="str">
            <v>Sud 2</v>
          </cell>
          <cell r="G12450" t="str">
            <v>Sicilia</v>
          </cell>
          <cell r="H12450" t="str">
            <v>Palermo</v>
          </cell>
          <cell r="I12450" t="str">
            <v>PA</v>
          </cell>
          <cell r="J12450" t="str">
            <v>Palermo 2 Provincia</v>
          </cell>
          <cell r="K12450" t="str">
            <v>Cerda</v>
          </cell>
          <cell r="L12450" t="str">
            <v>082028</v>
          </cell>
          <cell r="M12450" t="str">
            <v>Cerda</v>
          </cell>
          <cell r="N12450" t="str">
            <v>90010</v>
          </cell>
          <cell r="O12450" t="str">
            <v>Via Roma, 42</v>
          </cell>
        </row>
        <row r="12451">
          <cell r="A12451">
            <v>43030</v>
          </cell>
          <cell r="B12451" t="str">
            <v>43030</v>
          </cell>
          <cell r="C12451" t="str">
            <v>UPA1030</v>
          </cell>
          <cell r="D12451" t="str">
            <v>UP</v>
          </cell>
          <cell r="E12451" t="str">
            <v>ATTIVO</v>
          </cell>
          <cell r="F12451" t="str">
            <v>Sud 2</v>
          </cell>
          <cell r="G12451" t="str">
            <v>Sicilia</v>
          </cell>
          <cell r="H12451" t="str">
            <v>Palermo</v>
          </cell>
          <cell r="I12451" t="str">
            <v>PA</v>
          </cell>
          <cell r="J12451" t="str">
            <v>Palermo 2 Provincia</v>
          </cell>
          <cell r="K12451" t="str">
            <v>Chiusa Sclafani</v>
          </cell>
          <cell r="L12451" t="str">
            <v>082029</v>
          </cell>
          <cell r="M12451" t="str">
            <v>Chiusa Sclafani</v>
          </cell>
          <cell r="N12451" t="str">
            <v>90033</v>
          </cell>
          <cell r="O12451" t="str">
            <v>Via Santa Caterina, 4</v>
          </cell>
        </row>
        <row r="12452">
          <cell r="A12452">
            <v>43031</v>
          </cell>
          <cell r="B12452" t="str">
            <v>43031</v>
          </cell>
          <cell r="C12452" t="str">
            <v>UPA1031</v>
          </cell>
          <cell r="D12452" t="str">
            <v>UP</v>
          </cell>
          <cell r="E12452" t="str">
            <v>ATTIVO</v>
          </cell>
          <cell r="F12452" t="str">
            <v>Sud 2</v>
          </cell>
          <cell r="G12452" t="str">
            <v>Sicilia</v>
          </cell>
          <cell r="H12452" t="str">
            <v>Palermo</v>
          </cell>
          <cell r="I12452" t="str">
            <v>PA</v>
          </cell>
          <cell r="J12452" t="str">
            <v>Palermo 2 Provincia</v>
          </cell>
          <cell r="K12452" t="str">
            <v>Ciminna</v>
          </cell>
          <cell r="L12452" t="str">
            <v>082030</v>
          </cell>
          <cell r="M12452" t="str">
            <v>Ciminna</v>
          </cell>
          <cell r="N12452" t="str">
            <v>90023</v>
          </cell>
          <cell r="O12452" t="str">
            <v>Corso Umberto I, 217</v>
          </cell>
        </row>
        <row r="12453">
          <cell r="A12453">
            <v>43033</v>
          </cell>
          <cell r="B12453" t="str">
            <v>43033</v>
          </cell>
          <cell r="C12453" t="str">
            <v>UPA1033</v>
          </cell>
          <cell r="D12453" t="str">
            <v>UP</v>
          </cell>
          <cell r="E12453" t="str">
            <v>ATTIVO</v>
          </cell>
          <cell r="F12453" t="str">
            <v>Sud 2</v>
          </cell>
          <cell r="G12453" t="str">
            <v>Sicilia</v>
          </cell>
          <cell r="H12453" t="str">
            <v>Palermo</v>
          </cell>
          <cell r="I12453" t="str">
            <v>PA</v>
          </cell>
          <cell r="J12453" t="str">
            <v>Palermo 2 Provincia</v>
          </cell>
          <cell r="K12453" t="str">
            <v>Collesano</v>
          </cell>
          <cell r="L12453" t="str">
            <v>082032</v>
          </cell>
          <cell r="M12453" t="str">
            <v>Collesano</v>
          </cell>
          <cell r="N12453" t="str">
            <v>90016</v>
          </cell>
          <cell r="O12453" t="str">
            <v>Via Duca D'Aosta, 6</v>
          </cell>
        </row>
        <row r="12454">
          <cell r="A12454">
            <v>43034</v>
          </cell>
          <cell r="B12454" t="str">
            <v>43034</v>
          </cell>
          <cell r="C12454" t="str">
            <v>UPA1034</v>
          </cell>
          <cell r="D12454" t="str">
            <v>UP</v>
          </cell>
          <cell r="E12454" t="str">
            <v>ATTIVO</v>
          </cell>
          <cell r="F12454" t="str">
            <v>Sud 2</v>
          </cell>
          <cell r="G12454" t="str">
            <v>Sicilia</v>
          </cell>
          <cell r="H12454" t="str">
            <v>Palermo</v>
          </cell>
          <cell r="I12454" t="str">
            <v>PA</v>
          </cell>
          <cell r="J12454" t="str">
            <v>Palermo 2 Provincia</v>
          </cell>
          <cell r="K12454" t="str">
            <v>Contessa Entellina</v>
          </cell>
          <cell r="L12454" t="str">
            <v>082033</v>
          </cell>
          <cell r="M12454" t="str">
            <v>Contessa</v>
          </cell>
          <cell r="N12454" t="str">
            <v>90030</v>
          </cell>
          <cell r="O12454" t="str">
            <v>Via Croja, 1</v>
          </cell>
        </row>
        <row r="12455">
          <cell r="A12455">
            <v>43035</v>
          </cell>
          <cell r="B12455" t="str">
            <v>43035</v>
          </cell>
          <cell r="C12455" t="str">
            <v>UPA1035</v>
          </cell>
          <cell r="D12455" t="str">
            <v>UP</v>
          </cell>
          <cell r="E12455" t="str">
            <v>ATTIVO</v>
          </cell>
          <cell r="F12455" t="str">
            <v>Sud 2</v>
          </cell>
          <cell r="G12455" t="str">
            <v>Sicilia</v>
          </cell>
          <cell r="H12455" t="str">
            <v>Palermo</v>
          </cell>
          <cell r="I12455" t="str">
            <v>PA</v>
          </cell>
          <cell r="J12455" t="str">
            <v>Palermo 2 Provincia</v>
          </cell>
          <cell r="K12455" t="str">
            <v>Corleone</v>
          </cell>
          <cell r="L12455" t="str">
            <v>082034</v>
          </cell>
          <cell r="M12455" t="str">
            <v>Corleone</v>
          </cell>
          <cell r="N12455" t="str">
            <v>90034</v>
          </cell>
          <cell r="O12455" t="str">
            <v>Via San Martino, 10</v>
          </cell>
        </row>
        <row r="12456">
          <cell r="A12456">
            <v>43037</v>
          </cell>
          <cell r="B12456" t="str">
            <v>43037</v>
          </cell>
          <cell r="C12456" t="str">
            <v>UPA1037</v>
          </cell>
          <cell r="D12456" t="str">
            <v>UP</v>
          </cell>
          <cell r="E12456" t="str">
            <v>ATTIVO (in appoggio)</v>
          </cell>
          <cell r="F12456" t="str">
            <v>Sud 2</v>
          </cell>
          <cell r="G12456" t="str">
            <v>Sicilia</v>
          </cell>
          <cell r="H12456" t="str">
            <v>Palermo</v>
          </cell>
          <cell r="I12456" t="str">
            <v>PA</v>
          </cell>
          <cell r="J12456" t="str">
            <v>Palermo 2 Provincia</v>
          </cell>
          <cell r="K12456" t="str">
            <v>Corleone</v>
          </cell>
          <cell r="L12456" t="str">
            <v>082034</v>
          </cell>
          <cell r="M12456" t="str">
            <v>Ficuzza Frazione Di Corleone</v>
          </cell>
          <cell r="N12456" t="str">
            <v>90034</v>
          </cell>
          <cell r="O12456" t="str">
            <v>Piazza Fratelli Lupo, Snc</v>
          </cell>
        </row>
        <row r="12457">
          <cell r="A12457">
            <v>43039</v>
          </cell>
          <cell r="B12457" t="str">
            <v>43039</v>
          </cell>
          <cell r="C12457" t="str">
            <v>UPA1039</v>
          </cell>
          <cell r="D12457" t="str">
            <v>UP</v>
          </cell>
          <cell r="E12457" t="str">
            <v>ATTIVO</v>
          </cell>
          <cell r="F12457" t="str">
            <v>Sud 2</v>
          </cell>
          <cell r="G12457" t="str">
            <v>Sicilia</v>
          </cell>
          <cell r="H12457" t="str">
            <v>Palermo</v>
          </cell>
          <cell r="I12457" t="str">
            <v>PA</v>
          </cell>
          <cell r="J12457" t="str">
            <v>Palermo 2 Provincia</v>
          </cell>
          <cell r="K12457" t="str">
            <v>Gangi</v>
          </cell>
          <cell r="L12457" t="str">
            <v>082036</v>
          </cell>
          <cell r="M12457" t="str">
            <v>Gangi</v>
          </cell>
          <cell r="N12457" t="str">
            <v>90024</v>
          </cell>
          <cell r="O12457" t="str">
            <v>Salita Cammarata, 1</v>
          </cell>
        </row>
        <row r="12458">
          <cell r="A12458">
            <v>43199</v>
          </cell>
          <cell r="B12458" t="str">
            <v>43199</v>
          </cell>
          <cell r="C12458" t="str">
            <v>UPA1199</v>
          </cell>
          <cell r="D12458" t="str">
            <v>UP</v>
          </cell>
          <cell r="E12458" t="str">
            <v>ATTIVO</v>
          </cell>
          <cell r="F12458" t="str">
            <v>Sud 2</v>
          </cell>
          <cell r="G12458" t="str">
            <v>Sicilia</v>
          </cell>
          <cell r="H12458" t="str">
            <v>Palermo</v>
          </cell>
          <cell r="I12458" t="str">
            <v>PA</v>
          </cell>
          <cell r="J12458" t="str">
            <v>Palermo 2 Provincia</v>
          </cell>
          <cell r="K12458" t="str">
            <v>Gangi</v>
          </cell>
          <cell r="L12458" t="str">
            <v>082036</v>
          </cell>
          <cell r="M12458" t="str">
            <v>Gangi</v>
          </cell>
          <cell r="N12458" t="str">
            <v>90024</v>
          </cell>
          <cell r="O12458" t="str">
            <v>Via Nazionale, 162</v>
          </cell>
        </row>
        <row r="12459">
          <cell r="A12459">
            <v>43040</v>
          </cell>
          <cell r="B12459" t="str">
            <v>43040</v>
          </cell>
          <cell r="C12459" t="str">
            <v>UPA1040</v>
          </cell>
          <cell r="D12459" t="str">
            <v>UP</v>
          </cell>
          <cell r="E12459" t="str">
            <v>ATTIVO</v>
          </cell>
          <cell r="F12459" t="str">
            <v>Sud 2</v>
          </cell>
          <cell r="G12459" t="str">
            <v>Sicilia</v>
          </cell>
          <cell r="H12459" t="str">
            <v>Palermo</v>
          </cell>
          <cell r="I12459" t="str">
            <v>PA</v>
          </cell>
          <cell r="J12459" t="str">
            <v>Palermo 2 Provincia</v>
          </cell>
          <cell r="K12459" t="str">
            <v>Geraci Siculo</v>
          </cell>
          <cell r="L12459" t="str">
            <v>082037</v>
          </cell>
          <cell r="M12459" t="str">
            <v>Geraci Siculo</v>
          </cell>
          <cell r="N12459" t="str">
            <v>90010</v>
          </cell>
          <cell r="O12459" t="str">
            <v>Corso Vittorio Emanuele, 95</v>
          </cell>
        </row>
        <row r="12460">
          <cell r="A12460">
            <v>43042</v>
          </cell>
          <cell r="B12460" t="str">
            <v>43042</v>
          </cell>
          <cell r="C12460" t="str">
            <v>UPA1042</v>
          </cell>
          <cell r="D12460" t="str">
            <v>UP</v>
          </cell>
          <cell r="E12460" t="str">
            <v>ATTIVO</v>
          </cell>
          <cell r="F12460" t="str">
            <v>Sud 2</v>
          </cell>
          <cell r="G12460" t="str">
            <v>Sicilia</v>
          </cell>
          <cell r="H12460" t="str">
            <v>Palermo</v>
          </cell>
          <cell r="I12460" t="str">
            <v>PA</v>
          </cell>
          <cell r="J12460" t="str">
            <v>Palermo 2 Provincia</v>
          </cell>
          <cell r="K12460" t="str">
            <v>Giuliana</v>
          </cell>
          <cell r="L12460" t="str">
            <v>082039</v>
          </cell>
          <cell r="M12460" t="str">
            <v>Giuliana</v>
          </cell>
          <cell r="N12460" t="str">
            <v>90030</v>
          </cell>
          <cell r="O12460" t="str">
            <v>Via Principe Colonna, 68</v>
          </cell>
        </row>
        <row r="12461">
          <cell r="A12461">
            <v>43043</v>
          </cell>
          <cell r="B12461" t="str">
            <v>43043</v>
          </cell>
          <cell r="C12461" t="str">
            <v>UPA1043</v>
          </cell>
          <cell r="D12461" t="str">
            <v>UP</v>
          </cell>
          <cell r="E12461" t="str">
            <v>ATTIVO</v>
          </cell>
          <cell r="F12461" t="str">
            <v>Sud 2</v>
          </cell>
          <cell r="G12461" t="str">
            <v>Sicilia</v>
          </cell>
          <cell r="H12461" t="str">
            <v>Palermo</v>
          </cell>
          <cell r="I12461" t="str">
            <v>PA</v>
          </cell>
          <cell r="J12461" t="str">
            <v>Palermo 2 Provincia</v>
          </cell>
          <cell r="K12461" t="str">
            <v>Godrano</v>
          </cell>
          <cell r="L12461" t="str">
            <v>082040</v>
          </cell>
          <cell r="M12461" t="str">
            <v>Godrano</v>
          </cell>
          <cell r="N12461" t="str">
            <v>90030</v>
          </cell>
          <cell r="O12461" t="str">
            <v>Via Vittorio Emanuele, 50/52</v>
          </cell>
        </row>
        <row r="12462">
          <cell r="A12462">
            <v>43044</v>
          </cell>
          <cell r="B12462" t="str">
            <v>43044</v>
          </cell>
          <cell r="C12462" t="str">
            <v>UPA1044</v>
          </cell>
          <cell r="D12462" t="str">
            <v>UP</v>
          </cell>
          <cell r="E12462" t="str">
            <v>ATTIVO</v>
          </cell>
          <cell r="F12462" t="str">
            <v>Sud 2</v>
          </cell>
          <cell r="G12462" t="str">
            <v>Sicilia</v>
          </cell>
          <cell r="H12462" t="str">
            <v>Palermo</v>
          </cell>
          <cell r="I12462" t="str">
            <v>PA</v>
          </cell>
          <cell r="J12462" t="str">
            <v>Palermo 2 Provincia</v>
          </cell>
          <cell r="K12462" t="str">
            <v>Gratteri</v>
          </cell>
          <cell r="L12462" t="str">
            <v>082041</v>
          </cell>
          <cell r="M12462" t="str">
            <v>Gratteri</v>
          </cell>
          <cell r="N12462" t="str">
            <v>90010</v>
          </cell>
          <cell r="O12462" t="str">
            <v>Corso Umberto, 80</v>
          </cell>
        </row>
        <row r="12463">
          <cell r="A12463">
            <v>43045</v>
          </cell>
          <cell r="B12463" t="str">
            <v>43045</v>
          </cell>
          <cell r="C12463" t="str">
            <v>UPA1045</v>
          </cell>
          <cell r="D12463" t="str">
            <v>UP</v>
          </cell>
          <cell r="E12463" t="str">
            <v>ATTIVO</v>
          </cell>
          <cell r="F12463" t="str">
            <v>Sud 2</v>
          </cell>
          <cell r="G12463" t="str">
            <v>Sicilia</v>
          </cell>
          <cell r="H12463" t="str">
            <v>Palermo</v>
          </cell>
          <cell r="I12463" t="str">
            <v>PA</v>
          </cell>
          <cell r="J12463" t="str">
            <v>Palermo 2 Provincia</v>
          </cell>
          <cell r="K12463" t="str">
            <v>Isnello</v>
          </cell>
          <cell r="L12463" t="str">
            <v>082042</v>
          </cell>
          <cell r="M12463" t="str">
            <v>Isnello</v>
          </cell>
          <cell r="N12463" t="str">
            <v>90010</v>
          </cell>
          <cell r="O12463" t="str">
            <v>Piazza Mazzini, 3</v>
          </cell>
        </row>
        <row r="12464">
          <cell r="A12464">
            <v>43047</v>
          </cell>
          <cell r="B12464" t="str">
            <v>43047</v>
          </cell>
          <cell r="C12464" t="str">
            <v>UPA1047</v>
          </cell>
          <cell r="D12464" t="str">
            <v>UP</v>
          </cell>
          <cell r="E12464" t="str">
            <v>ATTIVO</v>
          </cell>
          <cell r="F12464" t="str">
            <v>Sud 2</v>
          </cell>
          <cell r="G12464" t="str">
            <v>Sicilia</v>
          </cell>
          <cell r="H12464" t="str">
            <v>Palermo</v>
          </cell>
          <cell r="I12464" t="str">
            <v>PA</v>
          </cell>
          <cell r="J12464" t="str">
            <v>Palermo 2 Provincia</v>
          </cell>
          <cell r="K12464" t="str">
            <v>Lascari</v>
          </cell>
          <cell r="L12464" t="str">
            <v>082044</v>
          </cell>
          <cell r="M12464" t="str">
            <v>Lascari</v>
          </cell>
          <cell r="N12464" t="str">
            <v>90010</v>
          </cell>
          <cell r="O12464" t="str">
            <v>Via Leonardo Da Vinci, 1</v>
          </cell>
        </row>
        <row r="12465">
          <cell r="A12465">
            <v>43048</v>
          </cell>
          <cell r="B12465" t="str">
            <v>43048</v>
          </cell>
          <cell r="C12465" t="str">
            <v>UPA1048</v>
          </cell>
          <cell r="D12465" t="str">
            <v>UP</v>
          </cell>
          <cell r="E12465" t="str">
            <v>ATTIVO</v>
          </cell>
          <cell r="F12465" t="str">
            <v>Sud 2</v>
          </cell>
          <cell r="G12465" t="str">
            <v>Sicilia</v>
          </cell>
          <cell r="H12465" t="str">
            <v>Palermo</v>
          </cell>
          <cell r="I12465" t="str">
            <v>PA</v>
          </cell>
          <cell r="J12465" t="str">
            <v>Palermo 2 Provincia</v>
          </cell>
          <cell r="K12465" t="str">
            <v>Lercara Friddi</v>
          </cell>
          <cell r="L12465" t="str">
            <v>082045</v>
          </cell>
          <cell r="M12465" t="str">
            <v>Lercara Friddi</v>
          </cell>
          <cell r="N12465" t="str">
            <v>90025</v>
          </cell>
          <cell r="O12465" t="str">
            <v>Via Autonomia Siciliana, 17</v>
          </cell>
        </row>
        <row r="12466">
          <cell r="A12466">
            <v>43051</v>
          </cell>
          <cell r="B12466" t="str">
            <v>43051</v>
          </cell>
          <cell r="C12466" t="str">
            <v>UPA1051</v>
          </cell>
          <cell r="D12466" t="str">
            <v>UP</v>
          </cell>
          <cell r="E12466" t="str">
            <v>ATTIVO</v>
          </cell>
          <cell r="F12466" t="str">
            <v>Sud 2</v>
          </cell>
          <cell r="G12466" t="str">
            <v>Sicilia</v>
          </cell>
          <cell r="H12466" t="str">
            <v>Palermo</v>
          </cell>
          <cell r="I12466" t="str">
            <v>PA</v>
          </cell>
          <cell r="J12466" t="str">
            <v>Palermo 2 Provincia</v>
          </cell>
          <cell r="K12466" t="str">
            <v>Marineo</v>
          </cell>
          <cell r="L12466" t="str">
            <v>082046</v>
          </cell>
          <cell r="M12466" t="str">
            <v>Marineo</v>
          </cell>
          <cell r="N12466" t="str">
            <v>90035</v>
          </cell>
          <cell r="O12466" t="str">
            <v>Piazza Sainte Sigolene, 4</v>
          </cell>
        </row>
        <row r="12467">
          <cell r="A12467">
            <v>43052</v>
          </cell>
          <cell r="B12467" t="str">
            <v>43052</v>
          </cell>
          <cell r="C12467" t="str">
            <v>UPA1052</v>
          </cell>
          <cell r="D12467" t="str">
            <v>UP</v>
          </cell>
          <cell r="E12467" t="str">
            <v>ATTIVO</v>
          </cell>
          <cell r="F12467" t="str">
            <v>Sud 2</v>
          </cell>
          <cell r="G12467" t="str">
            <v>Sicilia</v>
          </cell>
          <cell r="H12467" t="str">
            <v>Palermo</v>
          </cell>
          <cell r="I12467" t="str">
            <v>PA</v>
          </cell>
          <cell r="J12467" t="str">
            <v>Palermo 2 Provincia</v>
          </cell>
          <cell r="K12467" t="str">
            <v>Mezzojuso</v>
          </cell>
          <cell r="L12467" t="str">
            <v>082047</v>
          </cell>
          <cell r="M12467" t="str">
            <v>Mezzojuso</v>
          </cell>
          <cell r="N12467" t="str">
            <v>90030</v>
          </cell>
          <cell r="O12467" t="str">
            <v>Via Andrea Reres, 3</v>
          </cell>
        </row>
        <row r="12468">
          <cell r="A12468">
            <v>43053</v>
          </cell>
          <cell r="B12468" t="str">
            <v>43053</v>
          </cell>
          <cell r="C12468" t="str">
            <v>UPA1053</v>
          </cell>
          <cell r="D12468" t="str">
            <v>UP</v>
          </cell>
          <cell r="E12468" t="str">
            <v>ATTIVO</v>
          </cell>
          <cell r="F12468" t="str">
            <v>Sud 2</v>
          </cell>
          <cell r="G12468" t="str">
            <v>Sicilia</v>
          </cell>
          <cell r="H12468" t="str">
            <v>Palermo</v>
          </cell>
          <cell r="I12468" t="str">
            <v>PA</v>
          </cell>
          <cell r="J12468" t="str">
            <v>Palermo 2 Provincia</v>
          </cell>
          <cell r="K12468" t="str">
            <v>Misilmeri</v>
          </cell>
          <cell r="L12468" t="str">
            <v>082048</v>
          </cell>
          <cell r="M12468" t="str">
            <v>Misilmeri</v>
          </cell>
          <cell r="N12468" t="str">
            <v>90036</v>
          </cell>
          <cell r="O12468" t="str">
            <v>Via Giuseppe Longo, 8</v>
          </cell>
        </row>
        <row r="12469">
          <cell r="A12469">
            <v>43056</v>
          </cell>
          <cell r="B12469" t="str">
            <v>43056</v>
          </cell>
          <cell r="C12469" t="str">
            <v>UPA1056</v>
          </cell>
          <cell r="D12469" t="str">
            <v>UP</v>
          </cell>
          <cell r="E12469" t="str">
            <v>ATTIVO</v>
          </cell>
          <cell r="F12469" t="str">
            <v>Sud 2</v>
          </cell>
          <cell r="G12469" t="str">
            <v>Sicilia</v>
          </cell>
          <cell r="H12469" t="str">
            <v>Palermo</v>
          </cell>
          <cell r="I12469" t="str">
            <v>PA</v>
          </cell>
          <cell r="J12469" t="str">
            <v>Palermo 2 Provincia</v>
          </cell>
          <cell r="K12469" t="str">
            <v>Montemaggiore Belsito</v>
          </cell>
          <cell r="L12469" t="str">
            <v>082051</v>
          </cell>
          <cell r="M12469" t="str">
            <v>Montemaggiore Belsito</v>
          </cell>
          <cell r="N12469" t="str">
            <v>90020</v>
          </cell>
          <cell r="O12469" t="str">
            <v>Corso Principe Amedeo, 3</v>
          </cell>
        </row>
        <row r="12470">
          <cell r="A12470">
            <v>43057</v>
          </cell>
          <cell r="B12470" t="str">
            <v>43057</v>
          </cell>
          <cell r="C12470" t="str">
            <v>UPA1057</v>
          </cell>
          <cell r="D12470" t="str">
            <v>UP</v>
          </cell>
          <cell r="E12470" t="str">
            <v>ATTIVO</v>
          </cell>
          <cell r="F12470" t="str">
            <v>Sud 2</v>
          </cell>
          <cell r="G12470" t="str">
            <v>Sicilia</v>
          </cell>
          <cell r="H12470" t="str">
            <v>Palermo</v>
          </cell>
          <cell r="I12470" t="str">
            <v>PA</v>
          </cell>
          <cell r="J12470" t="str">
            <v>Palermo 2 Provincia</v>
          </cell>
          <cell r="K12470" t="str">
            <v>Palazzo Adriano</v>
          </cell>
          <cell r="L12470" t="str">
            <v>082052</v>
          </cell>
          <cell r="M12470" t="str">
            <v>Palazzo Adriano</v>
          </cell>
          <cell r="N12470" t="str">
            <v>90030</v>
          </cell>
          <cell r="O12470" t="str">
            <v>Vicolo Manta, 4</v>
          </cell>
        </row>
        <row r="12471">
          <cell r="A12471">
            <v>43162</v>
          </cell>
          <cell r="B12471" t="str">
            <v>43162</v>
          </cell>
          <cell r="C12471" t="str">
            <v>UPA1162</v>
          </cell>
          <cell r="D12471" t="str">
            <v>UP</v>
          </cell>
          <cell r="E12471" t="str">
            <v>ATTIVO (in appoggio)</v>
          </cell>
          <cell r="F12471" t="str">
            <v>Sud 2</v>
          </cell>
          <cell r="G12471" t="str">
            <v>Sicilia</v>
          </cell>
          <cell r="H12471" t="str">
            <v>Palermo</v>
          </cell>
          <cell r="I12471" t="str">
            <v>PA</v>
          </cell>
          <cell r="J12471" t="str">
            <v>Palermo 2 Provincia</v>
          </cell>
          <cell r="K12471" t="str">
            <v>Petralia Soprana</v>
          </cell>
          <cell r="L12471" t="str">
            <v>082055</v>
          </cell>
          <cell r="M12471" t="str">
            <v>Fasano'</v>
          </cell>
          <cell r="N12471" t="str">
            <v>90026</v>
          </cell>
          <cell r="O12471" t="str">
            <v>Via Nazionale, 80</v>
          </cell>
        </row>
        <row r="12472">
          <cell r="A12472">
            <v>43080</v>
          </cell>
          <cell r="B12472" t="str">
            <v>43080</v>
          </cell>
          <cell r="C12472" t="str">
            <v>UPA1080</v>
          </cell>
          <cell r="D12472" t="str">
            <v>UP</v>
          </cell>
          <cell r="E12472" t="str">
            <v>ATTIVO</v>
          </cell>
          <cell r="F12472" t="str">
            <v>Sud 2</v>
          </cell>
          <cell r="G12472" t="str">
            <v>Sicilia</v>
          </cell>
          <cell r="H12472" t="str">
            <v>Palermo</v>
          </cell>
          <cell r="I12472" t="str">
            <v>PA</v>
          </cell>
          <cell r="J12472" t="str">
            <v>Palermo 2 Provincia</v>
          </cell>
          <cell r="K12472" t="str">
            <v>Petralia Soprana</v>
          </cell>
          <cell r="L12472" t="str">
            <v>082055</v>
          </cell>
          <cell r="M12472" t="str">
            <v>Petralia Soprana</v>
          </cell>
          <cell r="N12472" t="str">
            <v>90026</v>
          </cell>
          <cell r="O12472" t="str">
            <v>Corso Umberto I, 161</v>
          </cell>
        </row>
        <row r="12473">
          <cell r="A12473">
            <v>43171</v>
          </cell>
          <cell r="B12473" t="str">
            <v>43171</v>
          </cell>
          <cell r="C12473" t="str">
            <v>UPA1171</v>
          </cell>
          <cell r="D12473" t="str">
            <v>UP</v>
          </cell>
          <cell r="E12473" t="str">
            <v>ATTIVO</v>
          </cell>
          <cell r="F12473" t="str">
            <v>Sud 2</v>
          </cell>
          <cell r="G12473" t="str">
            <v>Sicilia</v>
          </cell>
          <cell r="H12473" t="str">
            <v>Palermo</v>
          </cell>
          <cell r="I12473" t="str">
            <v>PA</v>
          </cell>
          <cell r="J12473" t="str">
            <v>Palermo 2 Provincia</v>
          </cell>
          <cell r="K12473" t="str">
            <v>Petralia Soprana</v>
          </cell>
          <cell r="L12473" t="str">
            <v>082055</v>
          </cell>
          <cell r="M12473" t="str">
            <v>Pianello</v>
          </cell>
          <cell r="N12473" t="str">
            <v>90026</v>
          </cell>
          <cell r="O12473" t="str">
            <v>Via Provinciale, 168</v>
          </cell>
        </row>
        <row r="12474">
          <cell r="A12474">
            <v>43081</v>
          </cell>
          <cell r="B12474" t="str">
            <v>43081</v>
          </cell>
          <cell r="C12474" t="str">
            <v>UPA1081</v>
          </cell>
          <cell r="D12474" t="str">
            <v>UP</v>
          </cell>
          <cell r="E12474" t="str">
            <v>ATTIVO</v>
          </cell>
          <cell r="F12474" t="str">
            <v>Sud 2</v>
          </cell>
          <cell r="G12474" t="str">
            <v>Sicilia</v>
          </cell>
          <cell r="H12474" t="str">
            <v>Palermo</v>
          </cell>
          <cell r="I12474" t="str">
            <v>PA</v>
          </cell>
          <cell r="J12474" t="str">
            <v>Palermo 2 Provincia</v>
          </cell>
          <cell r="K12474" t="str">
            <v>Petralia Sottana</v>
          </cell>
          <cell r="L12474" t="str">
            <v>082056</v>
          </cell>
          <cell r="M12474" t="str">
            <v>Petralia Sottana</v>
          </cell>
          <cell r="N12474" t="str">
            <v>90027</v>
          </cell>
          <cell r="O12474" t="str">
            <v>Via Principe Di Piemonte, 1</v>
          </cell>
        </row>
        <row r="12475">
          <cell r="A12475">
            <v>43082</v>
          </cell>
          <cell r="B12475" t="str">
            <v>43082</v>
          </cell>
          <cell r="C12475" t="str">
            <v>UPA1082</v>
          </cell>
          <cell r="D12475" t="str">
            <v>UP</v>
          </cell>
          <cell r="E12475" t="str">
            <v>ATTIVO</v>
          </cell>
          <cell r="F12475" t="str">
            <v>Sud 2</v>
          </cell>
          <cell r="G12475" t="str">
            <v>Sicilia</v>
          </cell>
          <cell r="H12475" t="str">
            <v>Palermo</v>
          </cell>
          <cell r="I12475" t="str">
            <v>PA</v>
          </cell>
          <cell r="J12475" t="str">
            <v>Palermo 2 Provincia</v>
          </cell>
          <cell r="K12475" t="str">
            <v>Piana Degli Albanesi</v>
          </cell>
          <cell r="L12475" t="str">
            <v>082057</v>
          </cell>
          <cell r="M12475" t="str">
            <v>Piana Degli Albanesi</v>
          </cell>
          <cell r="N12475" t="str">
            <v>90037</v>
          </cell>
          <cell r="O12475" t="str">
            <v>Via Giacomo Matteotti, 1</v>
          </cell>
        </row>
        <row r="12476">
          <cell r="A12476">
            <v>43084</v>
          </cell>
          <cell r="B12476" t="str">
            <v>43084</v>
          </cell>
          <cell r="C12476" t="str">
            <v>UPA1084</v>
          </cell>
          <cell r="D12476" t="str">
            <v>UP</v>
          </cell>
          <cell r="E12476" t="str">
            <v>ATTIVO</v>
          </cell>
          <cell r="F12476" t="str">
            <v>Sud 2</v>
          </cell>
          <cell r="G12476" t="str">
            <v>Sicilia</v>
          </cell>
          <cell r="H12476" t="str">
            <v>Palermo</v>
          </cell>
          <cell r="I12476" t="str">
            <v>PA</v>
          </cell>
          <cell r="J12476" t="str">
            <v>Palermo 2 Provincia</v>
          </cell>
          <cell r="K12476" t="str">
            <v>Polizzi Generosa</v>
          </cell>
          <cell r="L12476" t="str">
            <v>082058</v>
          </cell>
          <cell r="M12476" t="str">
            <v>Polizzi Generosa</v>
          </cell>
          <cell r="N12476" t="str">
            <v>90028</v>
          </cell>
          <cell r="O12476" t="str">
            <v>Piazza Giambattista Caruso, Snc</v>
          </cell>
        </row>
        <row r="12477">
          <cell r="A12477">
            <v>43038</v>
          </cell>
          <cell r="B12477" t="str">
            <v>43038</v>
          </cell>
          <cell r="C12477" t="str">
            <v>UPA1038</v>
          </cell>
          <cell r="D12477" t="str">
            <v>UP</v>
          </cell>
          <cell r="E12477" t="str">
            <v>ATTIVO</v>
          </cell>
          <cell r="F12477" t="str">
            <v>Sud 2</v>
          </cell>
          <cell r="G12477" t="str">
            <v>Sicilia</v>
          </cell>
          <cell r="H12477" t="str">
            <v>Palermo</v>
          </cell>
          <cell r="I12477" t="str">
            <v>PA</v>
          </cell>
          <cell r="J12477" t="str">
            <v>Palermo 2 Provincia</v>
          </cell>
          <cell r="K12477" t="str">
            <v>Pollina</v>
          </cell>
          <cell r="L12477" t="str">
            <v>082059</v>
          </cell>
          <cell r="M12477" t="str">
            <v>Finale Di Pollina</v>
          </cell>
          <cell r="N12477" t="str">
            <v>90010</v>
          </cell>
          <cell r="O12477" t="str">
            <v>Via Liberta', 5</v>
          </cell>
        </row>
        <row r="12478">
          <cell r="A12478">
            <v>43085</v>
          </cell>
          <cell r="B12478" t="str">
            <v>43085</v>
          </cell>
          <cell r="C12478" t="str">
            <v>UPA1085</v>
          </cell>
          <cell r="D12478" t="str">
            <v>UP</v>
          </cell>
          <cell r="E12478" t="str">
            <v>ATTIVO</v>
          </cell>
          <cell r="F12478" t="str">
            <v>Sud 2</v>
          </cell>
          <cell r="G12478" t="str">
            <v>Sicilia</v>
          </cell>
          <cell r="H12478" t="str">
            <v>Palermo</v>
          </cell>
          <cell r="I12478" t="str">
            <v>PA</v>
          </cell>
          <cell r="J12478" t="str">
            <v>Palermo 2 Provincia</v>
          </cell>
          <cell r="K12478" t="str">
            <v>Pollina</v>
          </cell>
          <cell r="L12478" t="str">
            <v>082059</v>
          </cell>
          <cell r="M12478" t="str">
            <v>Pollina</v>
          </cell>
          <cell r="N12478" t="str">
            <v>90010</v>
          </cell>
          <cell r="O12478" t="str">
            <v>Via Giacomo Brodolini, 3</v>
          </cell>
        </row>
        <row r="12479">
          <cell r="A12479">
            <v>43086</v>
          </cell>
          <cell r="B12479" t="str">
            <v>43086</v>
          </cell>
          <cell r="C12479" t="str">
            <v>UPA1086</v>
          </cell>
          <cell r="D12479" t="str">
            <v>UP</v>
          </cell>
          <cell r="E12479" t="str">
            <v>ATTIVO</v>
          </cell>
          <cell r="F12479" t="str">
            <v>Sud 2</v>
          </cell>
          <cell r="G12479" t="str">
            <v>Sicilia</v>
          </cell>
          <cell r="H12479" t="str">
            <v>Palermo</v>
          </cell>
          <cell r="I12479" t="str">
            <v>PA</v>
          </cell>
          <cell r="J12479" t="str">
            <v>Palermo 2 Provincia</v>
          </cell>
          <cell r="K12479" t="str">
            <v>Prizzi</v>
          </cell>
          <cell r="L12479" t="str">
            <v>082060</v>
          </cell>
          <cell r="M12479" t="str">
            <v>Prizzi</v>
          </cell>
          <cell r="N12479" t="str">
            <v>90038</v>
          </cell>
          <cell r="O12479" t="str">
            <v>Corso Aprile Finocchiaro, 14</v>
          </cell>
        </row>
        <row r="12480">
          <cell r="A12480">
            <v>43088</v>
          </cell>
          <cell r="B12480" t="str">
            <v>43088</v>
          </cell>
          <cell r="C12480" t="str">
            <v>UPA1088</v>
          </cell>
          <cell r="D12480" t="str">
            <v>UP</v>
          </cell>
          <cell r="E12480" t="str">
            <v>ATTIVO</v>
          </cell>
          <cell r="F12480" t="str">
            <v>Sud 2</v>
          </cell>
          <cell r="G12480" t="str">
            <v>Sicilia</v>
          </cell>
          <cell r="H12480" t="str">
            <v>Palermo</v>
          </cell>
          <cell r="I12480" t="str">
            <v>PA</v>
          </cell>
          <cell r="J12480" t="str">
            <v>Palermo 2 Provincia</v>
          </cell>
          <cell r="K12480" t="str">
            <v>Roccamena</v>
          </cell>
          <cell r="L12480" t="str">
            <v>082061</v>
          </cell>
          <cell r="M12480" t="str">
            <v>Roccamena</v>
          </cell>
          <cell r="N12480" t="str">
            <v>90040</v>
          </cell>
          <cell r="O12480" t="str">
            <v>Via Roma, 191</v>
          </cell>
        </row>
        <row r="12481">
          <cell r="A12481">
            <v>43174</v>
          </cell>
          <cell r="B12481" t="str">
            <v>43174</v>
          </cell>
          <cell r="C12481" t="str">
            <v>UPA1174</v>
          </cell>
          <cell r="D12481" t="str">
            <v>UP</v>
          </cell>
          <cell r="E12481" t="str">
            <v>ATTIVO (in appoggio)</v>
          </cell>
          <cell r="F12481" t="str">
            <v>Sud 2</v>
          </cell>
          <cell r="G12481" t="str">
            <v>Sicilia</v>
          </cell>
          <cell r="H12481" t="str">
            <v>Palermo</v>
          </cell>
          <cell r="I12481" t="str">
            <v>PA</v>
          </cell>
          <cell r="J12481" t="str">
            <v>Palermo 2 Provincia</v>
          </cell>
          <cell r="K12481" t="str">
            <v>Roccapalumba</v>
          </cell>
          <cell r="L12481" t="str">
            <v>082062</v>
          </cell>
          <cell r="M12481" t="str">
            <v>Regalgioffoli</v>
          </cell>
          <cell r="N12481" t="str">
            <v>90020</v>
          </cell>
          <cell r="O12481" t="str">
            <v>Via Giuseppe Cuttitta, 50</v>
          </cell>
        </row>
        <row r="12482">
          <cell r="A12482">
            <v>43090</v>
          </cell>
          <cell r="B12482" t="str">
            <v>43090</v>
          </cell>
          <cell r="C12482" t="str">
            <v>UPA1090</v>
          </cell>
          <cell r="D12482" t="str">
            <v>UP</v>
          </cell>
          <cell r="E12482" t="str">
            <v>ATTIVO</v>
          </cell>
          <cell r="F12482" t="str">
            <v>Sud 2</v>
          </cell>
          <cell r="G12482" t="str">
            <v>Sicilia</v>
          </cell>
          <cell r="H12482" t="str">
            <v>Palermo</v>
          </cell>
          <cell r="I12482" t="str">
            <v>PA</v>
          </cell>
          <cell r="J12482" t="str">
            <v>Palermo 2 Provincia</v>
          </cell>
          <cell r="K12482" t="str">
            <v>Roccapalumba</v>
          </cell>
          <cell r="L12482" t="str">
            <v>082062</v>
          </cell>
          <cell r="M12482" t="str">
            <v>Roccapalumba</v>
          </cell>
          <cell r="N12482" t="str">
            <v>90020</v>
          </cell>
          <cell r="O12482" t="str">
            <v>Via Labruzzo, 3</v>
          </cell>
        </row>
        <row r="12483">
          <cell r="A12483">
            <v>43093</v>
          </cell>
          <cell r="B12483" t="str">
            <v>43093</v>
          </cell>
          <cell r="C12483" t="str">
            <v>UPA1093</v>
          </cell>
          <cell r="D12483" t="str">
            <v>UP</v>
          </cell>
          <cell r="E12483" t="str">
            <v>ATTIVO</v>
          </cell>
          <cell r="F12483" t="str">
            <v>Sud 2</v>
          </cell>
          <cell r="G12483" t="str">
            <v>Sicilia</v>
          </cell>
          <cell r="H12483" t="str">
            <v>Palermo</v>
          </cell>
          <cell r="I12483" t="str">
            <v>PA</v>
          </cell>
          <cell r="J12483" t="str">
            <v>Palermo 2 Provincia</v>
          </cell>
          <cell r="K12483" t="str">
            <v>San Cipirello</v>
          </cell>
          <cell r="L12483" t="str">
            <v>082063</v>
          </cell>
          <cell r="M12483" t="str">
            <v>San Cipirello</v>
          </cell>
          <cell r="N12483" t="str">
            <v>90040</v>
          </cell>
          <cell r="O12483" t="str">
            <v>Corso Trento, 15/17</v>
          </cell>
        </row>
        <row r="12484">
          <cell r="A12484">
            <v>43094</v>
          </cell>
          <cell r="B12484" t="str">
            <v>43094</v>
          </cell>
          <cell r="C12484" t="str">
            <v>UPA1094</v>
          </cell>
          <cell r="D12484" t="str">
            <v>UP</v>
          </cell>
          <cell r="E12484" t="str">
            <v>ATTIVO</v>
          </cell>
          <cell r="F12484" t="str">
            <v>Sud 2</v>
          </cell>
          <cell r="G12484" t="str">
            <v>Sicilia</v>
          </cell>
          <cell r="H12484" t="str">
            <v>Palermo</v>
          </cell>
          <cell r="I12484" t="str">
            <v>PA</v>
          </cell>
          <cell r="J12484" t="str">
            <v>Palermo 2 Provincia</v>
          </cell>
          <cell r="K12484" t="str">
            <v>San Giuseppe Jato</v>
          </cell>
          <cell r="L12484" t="str">
            <v>082064</v>
          </cell>
          <cell r="M12484" t="str">
            <v>San Giuseppe Jato</v>
          </cell>
          <cell r="N12484" t="str">
            <v>90048</v>
          </cell>
          <cell r="O12484" t="str">
            <v>Via Vittorio Emanuele, 133</v>
          </cell>
        </row>
        <row r="12485">
          <cell r="A12485">
            <v>43096</v>
          </cell>
          <cell r="B12485" t="str">
            <v>43096</v>
          </cell>
          <cell r="C12485" t="str">
            <v>UPA1096</v>
          </cell>
          <cell r="D12485" t="str">
            <v>UP</v>
          </cell>
          <cell r="E12485" t="str">
            <v>ATTIVO</v>
          </cell>
          <cell r="F12485" t="str">
            <v>Sud 2</v>
          </cell>
          <cell r="G12485" t="str">
            <v>Sicilia</v>
          </cell>
          <cell r="H12485" t="str">
            <v>Palermo</v>
          </cell>
          <cell r="I12485" t="str">
            <v>PA</v>
          </cell>
          <cell r="J12485" t="str">
            <v>Palermo 2 Provincia</v>
          </cell>
          <cell r="K12485" t="str">
            <v>San Mauro Castelverde</v>
          </cell>
          <cell r="L12485" t="str">
            <v>082065</v>
          </cell>
          <cell r="M12485" t="str">
            <v>San Mauro Castelverde</v>
          </cell>
          <cell r="N12485" t="str">
            <v>90010</v>
          </cell>
          <cell r="O12485" t="str">
            <v>Piano San Mauro, 10</v>
          </cell>
        </row>
        <row r="12486">
          <cell r="A12486">
            <v>43098</v>
          </cell>
          <cell r="B12486" t="str">
            <v>43098</v>
          </cell>
          <cell r="C12486" t="str">
            <v>UPA1098</v>
          </cell>
          <cell r="D12486" t="str">
            <v>UP</v>
          </cell>
          <cell r="E12486" t="str">
            <v>ATTIVO</v>
          </cell>
          <cell r="F12486" t="str">
            <v>Sud 2</v>
          </cell>
          <cell r="G12486" t="str">
            <v>Sicilia</v>
          </cell>
          <cell r="H12486" t="str">
            <v>Palermo</v>
          </cell>
          <cell r="I12486" t="str">
            <v>PA</v>
          </cell>
          <cell r="J12486" t="str">
            <v>Palermo 2 Provincia</v>
          </cell>
          <cell r="K12486" t="str">
            <v>Santa Cristina Gela</v>
          </cell>
          <cell r="L12486" t="str">
            <v>082066</v>
          </cell>
          <cell r="M12486" t="str">
            <v>Santa Cristina Gela</v>
          </cell>
          <cell r="N12486" t="str">
            <v>90030</v>
          </cell>
          <cell r="O12486" t="str">
            <v>Piazza Mariano Polizzi, 3</v>
          </cell>
        </row>
        <row r="12487">
          <cell r="A12487">
            <v>43119</v>
          </cell>
          <cell r="B12487" t="str">
            <v>43119</v>
          </cell>
          <cell r="C12487" t="str">
            <v>UPA1119</v>
          </cell>
          <cell r="D12487" t="str">
            <v>UP</v>
          </cell>
          <cell r="E12487" t="str">
            <v>ATTIVO</v>
          </cell>
          <cell r="F12487" t="str">
            <v>Sud 2</v>
          </cell>
          <cell r="G12487" t="str">
            <v>Sicilia</v>
          </cell>
          <cell r="H12487" t="str">
            <v>Palermo</v>
          </cell>
          <cell r="I12487" t="str">
            <v>PA</v>
          </cell>
          <cell r="J12487" t="str">
            <v>Palermo 2 Provincia</v>
          </cell>
          <cell r="K12487" t="str">
            <v>Santa Flavia</v>
          </cell>
          <cell r="L12487" t="str">
            <v>082067</v>
          </cell>
          <cell r="M12487" t="str">
            <v>Porticello</v>
          </cell>
          <cell r="N12487" t="str">
            <v>90017</v>
          </cell>
          <cell r="O12487" t="str">
            <v>Via Vittorio Emanuele Orlando, 52</v>
          </cell>
        </row>
        <row r="12488">
          <cell r="A12488">
            <v>43099</v>
          </cell>
          <cell r="B12488" t="str">
            <v>43099</v>
          </cell>
          <cell r="C12488" t="str">
            <v>UPA1099</v>
          </cell>
          <cell r="D12488" t="str">
            <v>UP</v>
          </cell>
          <cell r="E12488" t="str">
            <v>ATTIVO</v>
          </cell>
          <cell r="F12488" t="str">
            <v>Sud 2</v>
          </cell>
          <cell r="G12488" t="str">
            <v>Sicilia</v>
          </cell>
          <cell r="H12488" t="str">
            <v>Palermo</v>
          </cell>
          <cell r="I12488" t="str">
            <v>PA</v>
          </cell>
          <cell r="J12488" t="str">
            <v>Palermo 2 Provincia</v>
          </cell>
          <cell r="K12488" t="str">
            <v>Santa Flavia</v>
          </cell>
          <cell r="L12488" t="str">
            <v>082067</v>
          </cell>
          <cell r="M12488" t="str">
            <v>Santa Flavia</v>
          </cell>
          <cell r="N12488" t="str">
            <v>90017</v>
          </cell>
          <cell r="O12488" t="str">
            <v>Via Consolare, 141</v>
          </cell>
        </row>
        <row r="12489">
          <cell r="A12489">
            <v>43131</v>
          </cell>
          <cell r="B12489" t="str">
            <v>43131</v>
          </cell>
          <cell r="C12489" t="str">
            <v>UPA1131</v>
          </cell>
          <cell r="D12489" t="str">
            <v>UP</v>
          </cell>
          <cell r="E12489" t="str">
            <v>ATTIVO</v>
          </cell>
          <cell r="F12489" t="str">
            <v>Sud 2</v>
          </cell>
          <cell r="G12489" t="str">
            <v>Sicilia</v>
          </cell>
          <cell r="H12489" t="str">
            <v>Palermo</v>
          </cell>
          <cell r="I12489" t="str">
            <v>PA</v>
          </cell>
          <cell r="J12489" t="str">
            <v>Palermo 2 Provincia</v>
          </cell>
          <cell r="K12489" t="str">
            <v>Santa Flavia</v>
          </cell>
          <cell r="L12489" t="str">
            <v>082067</v>
          </cell>
          <cell r="M12489" t="str">
            <v>Sant'Elia</v>
          </cell>
          <cell r="N12489" t="str">
            <v>90017</v>
          </cell>
          <cell r="O12489" t="str">
            <v>Via Croce, 53</v>
          </cell>
        </row>
        <row r="12490">
          <cell r="A12490">
            <v>43100</v>
          </cell>
          <cell r="B12490" t="str">
            <v>43100</v>
          </cell>
          <cell r="C12490" t="str">
            <v>UPA1100</v>
          </cell>
          <cell r="D12490" t="str">
            <v>UP</v>
          </cell>
          <cell r="E12490" t="str">
            <v>ATTIVO</v>
          </cell>
          <cell r="F12490" t="str">
            <v>Sud 2</v>
          </cell>
          <cell r="G12490" t="str">
            <v>Sicilia</v>
          </cell>
          <cell r="H12490" t="str">
            <v>Palermo</v>
          </cell>
          <cell r="I12490" t="str">
            <v>PA</v>
          </cell>
          <cell r="J12490" t="str">
            <v>Palermo 2 Provincia</v>
          </cell>
          <cell r="K12490" t="str">
            <v>Sciara</v>
          </cell>
          <cell r="L12490" t="str">
            <v>082068</v>
          </cell>
          <cell r="M12490" t="str">
            <v>Sciara</v>
          </cell>
          <cell r="N12490" t="str">
            <v>90020</v>
          </cell>
          <cell r="O12490" t="str">
            <v>Piazza Castelreale, 2</v>
          </cell>
        </row>
        <row r="12491">
          <cell r="A12491">
            <v>43123</v>
          </cell>
          <cell r="B12491" t="str">
            <v>43123</v>
          </cell>
          <cell r="C12491" t="str">
            <v>UPA1123</v>
          </cell>
          <cell r="D12491" t="str">
            <v>UP</v>
          </cell>
          <cell r="E12491" t="str">
            <v>ATTIVO</v>
          </cell>
          <cell r="F12491" t="str">
            <v>Sud 2</v>
          </cell>
          <cell r="G12491" t="str">
            <v>Sicilia</v>
          </cell>
          <cell r="H12491" t="str">
            <v>Palermo</v>
          </cell>
          <cell r="I12491" t="str">
            <v>PA</v>
          </cell>
          <cell r="J12491" t="str">
            <v>Palermo 2 Provincia</v>
          </cell>
          <cell r="K12491" t="str">
            <v>Scillato</v>
          </cell>
          <cell r="L12491" t="str">
            <v>082081</v>
          </cell>
          <cell r="M12491" t="str">
            <v>Scillato</v>
          </cell>
          <cell r="N12491" t="str">
            <v>90020</v>
          </cell>
          <cell r="O12491" t="str">
            <v>Via Europa, 2</v>
          </cell>
        </row>
        <row r="12492">
          <cell r="A12492">
            <v>43101</v>
          </cell>
          <cell r="B12492" t="str">
            <v>43101</v>
          </cell>
          <cell r="C12492" t="str">
            <v>UPA1101</v>
          </cell>
          <cell r="D12492" t="str">
            <v>UP</v>
          </cell>
          <cell r="E12492" t="str">
            <v>ATTIVO</v>
          </cell>
          <cell r="F12492" t="str">
            <v>Sud 2</v>
          </cell>
          <cell r="G12492" t="str">
            <v>Sicilia</v>
          </cell>
          <cell r="H12492" t="str">
            <v>Palermo</v>
          </cell>
          <cell r="I12492" t="str">
            <v>PA</v>
          </cell>
          <cell r="J12492" t="str">
            <v>Palermo 2 Provincia</v>
          </cell>
          <cell r="K12492" t="str">
            <v>Sclafani Bagni</v>
          </cell>
          <cell r="L12492" t="str">
            <v>082069</v>
          </cell>
          <cell r="M12492" t="str">
            <v>Sclafani Bagni</v>
          </cell>
          <cell r="N12492" t="str">
            <v>90020</v>
          </cell>
          <cell r="O12492" t="str">
            <v>Discesa Valle, 3</v>
          </cell>
        </row>
        <row r="12493">
          <cell r="A12493">
            <v>43104</v>
          </cell>
          <cell r="B12493" t="str">
            <v>43104</v>
          </cell>
          <cell r="C12493" t="str">
            <v>UPA1104</v>
          </cell>
          <cell r="D12493" t="str">
            <v>UP</v>
          </cell>
          <cell r="E12493" t="str">
            <v>ATTIVO</v>
          </cell>
          <cell r="F12493" t="str">
            <v>Sud 2</v>
          </cell>
          <cell r="G12493" t="str">
            <v>Sicilia</v>
          </cell>
          <cell r="H12493" t="str">
            <v>Palermo</v>
          </cell>
          <cell r="I12493" t="str">
            <v>PA</v>
          </cell>
          <cell r="J12493" t="str">
            <v>Palermo 2 Provincia</v>
          </cell>
          <cell r="K12493" t="str">
            <v>Termini Imerese</v>
          </cell>
          <cell r="L12493" t="str">
            <v>082070</v>
          </cell>
          <cell r="M12493" t="str">
            <v>Termini Imerese</v>
          </cell>
          <cell r="N12493" t="str">
            <v>90018</v>
          </cell>
          <cell r="O12493" t="str">
            <v>Via Bevuto, 59</v>
          </cell>
        </row>
        <row r="12494">
          <cell r="A12494">
            <v>43103</v>
          </cell>
          <cell r="B12494" t="str">
            <v>43103</v>
          </cell>
          <cell r="C12494" t="str">
            <v>UPA1103</v>
          </cell>
          <cell r="D12494" t="str">
            <v>UP</v>
          </cell>
          <cell r="E12494" t="str">
            <v>ATTIVO</v>
          </cell>
          <cell r="F12494" t="str">
            <v>Sud 2</v>
          </cell>
          <cell r="G12494" t="str">
            <v>Sicilia</v>
          </cell>
          <cell r="H12494" t="str">
            <v>Palermo</v>
          </cell>
          <cell r="I12494" t="str">
            <v>PA</v>
          </cell>
          <cell r="J12494" t="str">
            <v>Palermo 2 Provincia</v>
          </cell>
          <cell r="K12494" t="str">
            <v>Termini Imerese</v>
          </cell>
          <cell r="L12494" t="str">
            <v>082070</v>
          </cell>
          <cell r="M12494" t="str">
            <v>Termini Imerese</v>
          </cell>
          <cell r="N12494" t="str">
            <v>90018</v>
          </cell>
          <cell r="O12494" t="str">
            <v>Piazza Della Vittoria, 4</v>
          </cell>
        </row>
        <row r="12495">
          <cell r="A12495">
            <v>43097</v>
          </cell>
          <cell r="B12495" t="str">
            <v>43097</v>
          </cell>
          <cell r="C12495" t="str">
            <v>UPA1097</v>
          </cell>
          <cell r="D12495" t="str">
            <v>UP</v>
          </cell>
          <cell r="E12495" t="str">
            <v>ATTIVO</v>
          </cell>
          <cell r="F12495" t="str">
            <v>Sud 2</v>
          </cell>
          <cell r="G12495" t="str">
            <v>Sicilia</v>
          </cell>
          <cell r="H12495" t="str">
            <v>Palermo</v>
          </cell>
          <cell r="I12495" t="str">
            <v>PA</v>
          </cell>
          <cell r="J12495" t="str">
            <v>Palermo 2 Provincia</v>
          </cell>
          <cell r="K12495" t="str">
            <v>Trabia</v>
          </cell>
          <cell r="L12495" t="str">
            <v>082073</v>
          </cell>
          <cell r="M12495" t="str">
            <v>San Nicolo' L'Arena</v>
          </cell>
          <cell r="N12495" t="str">
            <v>90019</v>
          </cell>
          <cell r="O12495" t="str">
            <v>Via Cloos, 5</v>
          </cell>
        </row>
        <row r="12496">
          <cell r="A12496">
            <v>43108</v>
          </cell>
          <cell r="B12496" t="str">
            <v>43108</v>
          </cell>
          <cell r="C12496" t="str">
            <v>UPA1108</v>
          </cell>
          <cell r="D12496" t="str">
            <v>UP</v>
          </cell>
          <cell r="E12496" t="str">
            <v>ATTIVO</v>
          </cell>
          <cell r="F12496" t="str">
            <v>Sud 2</v>
          </cell>
          <cell r="G12496" t="str">
            <v>Sicilia</v>
          </cell>
          <cell r="H12496" t="str">
            <v>Palermo</v>
          </cell>
          <cell r="I12496" t="str">
            <v>PA</v>
          </cell>
          <cell r="J12496" t="str">
            <v>Palermo 2 Provincia</v>
          </cell>
          <cell r="K12496" t="str">
            <v>Trabia</v>
          </cell>
          <cell r="L12496" t="str">
            <v>082073</v>
          </cell>
          <cell r="M12496" t="str">
            <v>Trabia</v>
          </cell>
          <cell r="N12496" t="str">
            <v>90019</v>
          </cell>
          <cell r="O12496" t="str">
            <v>Via Diego Turturici, 1</v>
          </cell>
        </row>
        <row r="12497">
          <cell r="A12497">
            <v>43111</v>
          </cell>
          <cell r="B12497" t="str">
            <v>43111</v>
          </cell>
          <cell r="C12497" t="str">
            <v>UPA1111</v>
          </cell>
          <cell r="D12497" t="str">
            <v>UP</v>
          </cell>
          <cell r="E12497" t="str">
            <v>ATTIVO</v>
          </cell>
          <cell r="F12497" t="str">
            <v>Sud 2</v>
          </cell>
          <cell r="G12497" t="str">
            <v>Sicilia</v>
          </cell>
          <cell r="H12497" t="str">
            <v>Palermo</v>
          </cell>
          <cell r="I12497" t="str">
            <v>PA</v>
          </cell>
          <cell r="J12497" t="str">
            <v>Palermo 2 Provincia</v>
          </cell>
          <cell r="K12497" t="str">
            <v>Valledolmo</v>
          </cell>
          <cell r="L12497" t="str">
            <v>082076</v>
          </cell>
          <cell r="M12497" t="str">
            <v>Valledolmo</v>
          </cell>
          <cell r="N12497" t="str">
            <v>90029</v>
          </cell>
          <cell r="O12497" t="str">
            <v>Via Chiusa Madonna, 2</v>
          </cell>
        </row>
        <row r="12498">
          <cell r="A12498">
            <v>43112</v>
          </cell>
          <cell r="B12498" t="str">
            <v>43112</v>
          </cell>
          <cell r="C12498" t="str">
            <v>UPA1112</v>
          </cell>
          <cell r="D12498" t="str">
            <v>UP</v>
          </cell>
          <cell r="E12498" t="str">
            <v>ATTIVO</v>
          </cell>
          <cell r="F12498" t="str">
            <v>Sud 2</v>
          </cell>
          <cell r="G12498" t="str">
            <v>Sicilia</v>
          </cell>
          <cell r="H12498" t="str">
            <v>Palermo</v>
          </cell>
          <cell r="I12498" t="str">
            <v>PA</v>
          </cell>
          <cell r="J12498" t="str">
            <v>Palermo 2 Provincia</v>
          </cell>
          <cell r="K12498" t="str">
            <v>Ventimiglia Di Sicilia</v>
          </cell>
          <cell r="L12498" t="str">
            <v>082077</v>
          </cell>
          <cell r="M12498" t="str">
            <v>Ventimiglia Di Sicilia</v>
          </cell>
          <cell r="N12498" t="str">
            <v>90020</v>
          </cell>
          <cell r="O12498" t="str">
            <v>Via Umberto I, 57</v>
          </cell>
        </row>
        <row r="12499">
          <cell r="A12499">
            <v>43113</v>
          </cell>
          <cell r="B12499" t="str">
            <v>43113</v>
          </cell>
          <cell r="C12499" t="str">
            <v>UPA1113</v>
          </cell>
          <cell r="D12499" t="str">
            <v>UP</v>
          </cell>
          <cell r="E12499" t="str">
            <v>ATTIVO</v>
          </cell>
          <cell r="F12499" t="str">
            <v>Sud 2</v>
          </cell>
          <cell r="G12499" t="str">
            <v>Sicilia</v>
          </cell>
          <cell r="H12499" t="str">
            <v>Palermo</v>
          </cell>
          <cell r="I12499" t="str">
            <v>PA</v>
          </cell>
          <cell r="J12499" t="str">
            <v>Palermo 2 Provincia</v>
          </cell>
          <cell r="K12499" t="str">
            <v>Vicari</v>
          </cell>
          <cell r="L12499" t="str">
            <v>082078</v>
          </cell>
          <cell r="M12499" t="str">
            <v>Vicari</v>
          </cell>
          <cell r="N12499" t="str">
            <v>90020</v>
          </cell>
          <cell r="O12499" t="str">
            <v>Piazza Paolo Borsellino, Snc</v>
          </cell>
        </row>
        <row r="12500">
          <cell r="A12500">
            <v>43115</v>
          </cell>
          <cell r="B12500" t="str">
            <v>43115</v>
          </cell>
          <cell r="C12500" t="str">
            <v>UPA1115</v>
          </cell>
          <cell r="D12500" t="str">
            <v>UP</v>
          </cell>
          <cell r="E12500" t="str">
            <v>ATTIVO</v>
          </cell>
          <cell r="F12500" t="str">
            <v>Sud 2</v>
          </cell>
          <cell r="G12500" t="str">
            <v>Sicilia</v>
          </cell>
          <cell r="H12500" t="str">
            <v>Palermo</v>
          </cell>
          <cell r="I12500" t="str">
            <v>PA</v>
          </cell>
          <cell r="J12500" t="str">
            <v>Palermo 2 Provincia</v>
          </cell>
          <cell r="K12500" t="str">
            <v>Villafrati</v>
          </cell>
          <cell r="L12500" t="str">
            <v>082080</v>
          </cell>
          <cell r="M12500" t="str">
            <v>Villafrati</v>
          </cell>
          <cell r="N12500" t="str">
            <v>90030</v>
          </cell>
          <cell r="O12500" t="str">
            <v>Via Procida, 1</v>
          </cell>
        </row>
        <row r="12501">
          <cell r="A12501">
            <v>97107</v>
          </cell>
          <cell r="B12501" t="str">
            <v>97107</v>
          </cell>
          <cell r="C12501" t="str">
            <v>UPA7107</v>
          </cell>
          <cell r="D12501" t="str">
            <v>UP</v>
          </cell>
          <cell r="E12501" t="str">
            <v>ATTIVO</v>
          </cell>
          <cell r="F12501" t="str">
            <v>Sud 2</v>
          </cell>
          <cell r="G12501" t="str">
            <v>Sicilia</v>
          </cell>
          <cell r="H12501" t="str">
            <v>Ragusa</v>
          </cell>
          <cell r="I12501" t="str">
            <v>RG</v>
          </cell>
          <cell r="J12501" t="str">
            <v>Ragusa</v>
          </cell>
          <cell r="K12501" t="str">
            <v>Acate</v>
          </cell>
          <cell r="L12501" t="str">
            <v>088001</v>
          </cell>
          <cell r="M12501" t="str">
            <v>Acate</v>
          </cell>
          <cell r="N12501" t="str">
            <v>97011</v>
          </cell>
          <cell r="O12501" t="str">
            <v>Via Adua, 77</v>
          </cell>
        </row>
        <row r="12502">
          <cell r="A12502">
            <v>97108</v>
          </cell>
          <cell r="B12502" t="str">
            <v>97108</v>
          </cell>
          <cell r="C12502" t="str">
            <v>UPA7108</v>
          </cell>
          <cell r="D12502" t="str">
            <v>UP</v>
          </cell>
          <cell r="E12502" t="str">
            <v>ATTIVO</v>
          </cell>
          <cell r="F12502" t="str">
            <v>Sud 2</v>
          </cell>
          <cell r="G12502" t="str">
            <v>Sicilia</v>
          </cell>
          <cell r="H12502" t="str">
            <v>Ragusa</v>
          </cell>
          <cell r="I12502" t="str">
            <v>RG</v>
          </cell>
          <cell r="J12502" t="str">
            <v>Ragusa</v>
          </cell>
          <cell r="K12502" t="str">
            <v>Chiaramonte Gulfi</v>
          </cell>
          <cell r="L12502" t="str">
            <v>088002</v>
          </cell>
          <cell r="M12502" t="str">
            <v>Chiaramonte Gulfi</v>
          </cell>
          <cell r="N12502" t="str">
            <v>97012</v>
          </cell>
          <cell r="O12502" t="str">
            <v>Corso Europa, 63</v>
          </cell>
        </row>
        <row r="12503">
          <cell r="A12503">
            <v>97137</v>
          </cell>
          <cell r="B12503" t="str">
            <v>97137</v>
          </cell>
          <cell r="C12503" t="str">
            <v>UPA7137</v>
          </cell>
          <cell r="D12503" t="str">
            <v>UP</v>
          </cell>
          <cell r="E12503" t="str">
            <v>ATTIVO</v>
          </cell>
          <cell r="F12503" t="str">
            <v>Sud 2</v>
          </cell>
          <cell r="G12503" t="str">
            <v>Sicilia</v>
          </cell>
          <cell r="H12503" t="str">
            <v>Ragusa</v>
          </cell>
          <cell r="I12503" t="str">
            <v>RG</v>
          </cell>
          <cell r="J12503" t="str">
            <v>Ragusa</v>
          </cell>
          <cell r="K12503" t="str">
            <v>Chiaramonte Gulfi</v>
          </cell>
          <cell r="L12503" t="str">
            <v>088002</v>
          </cell>
          <cell r="M12503" t="str">
            <v>Roccazzo</v>
          </cell>
          <cell r="N12503" t="str">
            <v>97010</v>
          </cell>
          <cell r="O12503" t="str">
            <v>Via Madonna Santissimo Rosario, 17</v>
          </cell>
        </row>
        <row r="12504">
          <cell r="A12504">
            <v>97109</v>
          </cell>
          <cell r="B12504" t="str">
            <v>97109</v>
          </cell>
          <cell r="C12504" t="str">
            <v>UPA7109</v>
          </cell>
          <cell r="D12504" t="str">
            <v>UP</v>
          </cell>
          <cell r="E12504" t="str">
            <v>ATTIVO</v>
          </cell>
          <cell r="F12504" t="str">
            <v>Sud 2</v>
          </cell>
          <cell r="G12504" t="str">
            <v>Sicilia</v>
          </cell>
          <cell r="H12504" t="str">
            <v>Ragusa</v>
          </cell>
          <cell r="I12504" t="str">
            <v>RG</v>
          </cell>
          <cell r="J12504" t="str">
            <v>Ragusa</v>
          </cell>
          <cell r="K12504" t="str">
            <v>Comiso</v>
          </cell>
          <cell r="L12504" t="str">
            <v>088003</v>
          </cell>
          <cell r="M12504" t="str">
            <v>Comiso</v>
          </cell>
          <cell r="N12504" t="str">
            <v>97013</v>
          </cell>
          <cell r="O12504" t="str">
            <v>Via Papa Giovanni Xxiii, 73</v>
          </cell>
        </row>
        <row r="12505">
          <cell r="A12505">
            <v>97110</v>
          </cell>
          <cell r="B12505" t="str">
            <v>97110</v>
          </cell>
          <cell r="C12505" t="str">
            <v>UPA7110</v>
          </cell>
          <cell r="D12505" t="str">
            <v>UP</v>
          </cell>
          <cell r="E12505" t="str">
            <v>ATTIVO</v>
          </cell>
          <cell r="F12505" t="str">
            <v>Sud 2</v>
          </cell>
          <cell r="G12505" t="str">
            <v>Sicilia</v>
          </cell>
          <cell r="H12505" t="str">
            <v>Ragusa</v>
          </cell>
          <cell r="I12505" t="str">
            <v>RG</v>
          </cell>
          <cell r="J12505" t="str">
            <v>Ragusa</v>
          </cell>
          <cell r="K12505" t="str">
            <v>Comiso</v>
          </cell>
          <cell r="L12505" t="str">
            <v>088003</v>
          </cell>
          <cell r="M12505" t="str">
            <v>Comiso</v>
          </cell>
          <cell r="N12505" t="str">
            <v>97013</v>
          </cell>
          <cell r="O12505" t="str">
            <v>Via Mancini Architetto, 8</v>
          </cell>
        </row>
        <row r="12506">
          <cell r="A12506">
            <v>97118</v>
          </cell>
          <cell r="B12506" t="str">
            <v>97118</v>
          </cell>
          <cell r="C12506" t="str">
            <v>UPA7118</v>
          </cell>
          <cell r="D12506" t="str">
            <v>UP</v>
          </cell>
          <cell r="E12506" t="str">
            <v>ATTIVO</v>
          </cell>
          <cell r="F12506" t="str">
            <v>Sud 2</v>
          </cell>
          <cell r="G12506" t="str">
            <v>Sicilia</v>
          </cell>
          <cell r="H12506" t="str">
            <v>Ragusa</v>
          </cell>
          <cell r="I12506" t="str">
            <v>RG</v>
          </cell>
          <cell r="J12506" t="str">
            <v>Ragusa</v>
          </cell>
          <cell r="K12506" t="str">
            <v>Comiso</v>
          </cell>
          <cell r="L12506" t="str">
            <v>088003</v>
          </cell>
          <cell r="M12506" t="str">
            <v>Pedalino</v>
          </cell>
          <cell r="N12506" t="str">
            <v>97013</v>
          </cell>
          <cell r="O12506" t="str">
            <v>Viale Della Riscossa, 2</v>
          </cell>
        </row>
        <row r="12507">
          <cell r="A12507">
            <v>97112</v>
          </cell>
          <cell r="B12507" t="str">
            <v>97112</v>
          </cell>
          <cell r="C12507" t="str">
            <v>UPA7112</v>
          </cell>
          <cell r="D12507" t="str">
            <v>UP</v>
          </cell>
          <cell r="E12507" t="str">
            <v>ATTIVO</v>
          </cell>
          <cell r="F12507" t="str">
            <v>Sud 2</v>
          </cell>
          <cell r="G12507" t="str">
            <v>Sicilia</v>
          </cell>
          <cell r="H12507" t="str">
            <v>Ragusa</v>
          </cell>
          <cell r="I12507" t="str">
            <v>RG</v>
          </cell>
          <cell r="J12507" t="str">
            <v>Ragusa</v>
          </cell>
          <cell r="K12507" t="str">
            <v>Giarratana</v>
          </cell>
          <cell r="L12507" t="str">
            <v>088004</v>
          </cell>
          <cell r="M12507" t="str">
            <v>Giarratana</v>
          </cell>
          <cell r="N12507" t="str">
            <v>97010</v>
          </cell>
          <cell r="O12507" t="str">
            <v>Via Calatafimi, 2</v>
          </cell>
        </row>
        <row r="12508">
          <cell r="A12508">
            <v>97113</v>
          </cell>
          <cell r="B12508" t="str">
            <v>97113</v>
          </cell>
          <cell r="C12508" t="str">
            <v>UPA7113</v>
          </cell>
          <cell r="D12508" t="str">
            <v>UP</v>
          </cell>
          <cell r="E12508" t="str">
            <v>ATTIVO</v>
          </cell>
          <cell r="F12508" t="str">
            <v>Sud 2</v>
          </cell>
          <cell r="G12508" t="str">
            <v>Sicilia</v>
          </cell>
          <cell r="H12508" t="str">
            <v>Ragusa</v>
          </cell>
          <cell r="I12508" t="str">
            <v>RG</v>
          </cell>
          <cell r="J12508" t="str">
            <v>Ragusa</v>
          </cell>
          <cell r="K12508" t="str">
            <v>Ispica</v>
          </cell>
          <cell r="L12508" t="str">
            <v>088005</v>
          </cell>
          <cell r="M12508" t="str">
            <v>Ispica</v>
          </cell>
          <cell r="N12508" t="str">
            <v>97014</v>
          </cell>
          <cell r="O12508" t="str">
            <v>Via Vittorio Veneto, 1</v>
          </cell>
        </row>
        <row r="12509">
          <cell r="A12509">
            <v>97130</v>
          </cell>
          <cell r="B12509" t="str">
            <v>97130</v>
          </cell>
          <cell r="C12509" t="str">
            <v>UPA7130</v>
          </cell>
          <cell r="D12509" t="str">
            <v>UP</v>
          </cell>
          <cell r="E12509" t="str">
            <v>ATTIVO</v>
          </cell>
          <cell r="F12509" t="str">
            <v>Sud 2</v>
          </cell>
          <cell r="G12509" t="str">
            <v>Sicilia</v>
          </cell>
          <cell r="H12509" t="str">
            <v>Ragusa</v>
          </cell>
          <cell r="I12509" t="str">
            <v>RG</v>
          </cell>
          <cell r="J12509" t="str">
            <v>Ragusa</v>
          </cell>
          <cell r="K12509" t="str">
            <v>Modica</v>
          </cell>
          <cell r="L12509" t="str">
            <v>088006</v>
          </cell>
          <cell r="M12509" t="str">
            <v>Frigintini</v>
          </cell>
          <cell r="N12509" t="str">
            <v>97015</v>
          </cell>
          <cell r="O12509" t="str">
            <v>Piazza Gianforma, 35</v>
          </cell>
        </row>
        <row r="12510">
          <cell r="A12510">
            <v>97135</v>
          </cell>
          <cell r="B12510" t="str">
            <v>97135</v>
          </cell>
          <cell r="C12510" t="str">
            <v>UPA7135</v>
          </cell>
          <cell r="D12510" t="str">
            <v>UP</v>
          </cell>
          <cell r="E12510" t="str">
            <v>ATTIVO (in appoggio)</v>
          </cell>
          <cell r="F12510" t="str">
            <v>Sud 2</v>
          </cell>
          <cell r="G12510" t="str">
            <v>Sicilia</v>
          </cell>
          <cell r="H12510" t="str">
            <v>Ragusa</v>
          </cell>
          <cell r="I12510" t="str">
            <v>RG</v>
          </cell>
          <cell r="J12510" t="str">
            <v>Ragusa</v>
          </cell>
          <cell r="K12510" t="str">
            <v>Modica</v>
          </cell>
          <cell r="L12510" t="str">
            <v>088006</v>
          </cell>
          <cell r="M12510" t="str">
            <v>Marina Di Modica</v>
          </cell>
          <cell r="N12510" t="str">
            <v>97010</v>
          </cell>
          <cell r="O12510" t="str">
            <v>Corso Mediterraneo, 13</v>
          </cell>
        </row>
        <row r="12511">
          <cell r="A12511">
            <v>97115</v>
          </cell>
          <cell r="B12511" t="str">
            <v>97115</v>
          </cell>
          <cell r="C12511" t="str">
            <v>UPA7115</v>
          </cell>
          <cell r="D12511" t="str">
            <v>UP</v>
          </cell>
          <cell r="E12511" t="str">
            <v>ATTIVO</v>
          </cell>
          <cell r="F12511" t="str">
            <v>Sud 2</v>
          </cell>
          <cell r="G12511" t="str">
            <v>Sicilia</v>
          </cell>
          <cell r="H12511" t="str">
            <v>Ragusa</v>
          </cell>
          <cell r="I12511" t="str">
            <v>RG</v>
          </cell>
          <cell r="J12511" t="str">
            <v>Ragusa</v>
          </cell>
          <cell r="K12511" t="str">
            <v>Modica</v>
          </cell>
          <cell r="L12511" t="str">
            <v>088006</v>
          </cell>
          <cell r="M12511" t="str">
            <v>Modica</v>
          </cell>
          <cell r="N12511" t="str">
            <v>97015</v>
          </cell>
          <cell r="O12511" t="str">
            <v>Viale Medaglie D'Oro, 38</v>
          </cell>
        </row>
        <row r="12512">
          <cell r="A12512">
            <v>97116</v>
          </cell>
          <cell r="B12512" t="str">
            <v>97116</v>
          </cell>
          <cell r="C12512" t="str">
            <v>UPA7116</v>
          </cell>
          <cell r="D12512" t="str">
            <v>UP</v>
          </cell>
          <cell r="E12512" t="str">
            <v>ATTIVO</v>
          </cell>
          <cell r="F12512" t="str">
            <v>Sud 2</v>
          </cell>
          <cell r="G12512" t="str">
            <v>Sicilia</v>
          </cell>
          <cell r="H12512" t="str">
            <v>Ragusa</v>
          </cell>
          <cell r="I12512" t="str">
            <v>RG</v>
          </cell>
          <cell r="J12512" t="str">
            <v>Ragusa</v>
          </cell>
          <cell r="K12512" t="str">
            <v>Modica</v>
          </cell>
          <cell r="L12512" t="str">
            <v>088006</v>
          </cell>
          <cell r="M12512" t="str">
            <v>Modica Alta</v>
          </cell>
          <cell r="N12512" t="str">
            <v>97015</v>
          </cell>
          <cell r="O12512" t="str">
            <v>Corso Nino Barone, 101</v>
          </cell>
        </row>
        <row r="12513">
          <cell r="A12513">
            <v>97131</v>
          </cell>
          <cell r="B12513" t="str">
            <v>97131</v>
          </cell>
          <cell r="C12513" t="str">
            <v>UPA7131</v>
          </cell>
          <cell r="D12513" t="str">
            <v>UP</v>
          </cell>
          <cell r="E12513" t="str">
            <v>ATTIVO</v>
          </cell>
          <cell r="F12513" t="str">
            <v>Sud 2</v>
          </cell>
          <cell r="G12513" t="str">
            <v>Sicilia</v>
          </cell>
          <cell r="H12513" t="str">
            <v>Ragusa</v>
          </cell>
          <cell r="I12513" t="str">
            <v>RG</v>
          </cell>
          <cell r="J12513" t="str">
            <v>Ragusa</v>
          </cell>
          <cell r="K12513" t="str">
            <v>Modica</v>
          </cell>
          <cell r="L12513" t="str">
            <v>088006</v>
          </cell>
          <cell r="M12513" t="str">
            <v>Rocciola Sorda</v>
          </cell>
          <cell r="N12513" t="str">
            <v>97015</v>
          </cell>
          <cell r="O12513" t="str">
            <v>Via Resistenza Partigiana, 27/A</v>
          </cell>
        </row>
        <row r="12514">
          <cell r="A12514">
            <v>97117</v>
          </cell>
          <cell r="B12514" t="str">
            <v>97117</v>
          </cell>
          <cell r="C12514" t="str">
            <v>UPA7117</v>
          </cell>
          <cell r="D12514" t="str">
            <v>UP</v>
          </cell>
          <cell r="E12514" t="str">
            <v>ATTIVO</v>
          </cell>
          <cell r="F12514" t="str">
            <v>Sud 2</v>
          </cell>
          <cell r="G12514" t="str">
            <v>Sicilia</v>
          </cell>
          <cell r="H12514" t="str">
            <v>Ragusa</v>
          </cell>
          <cell r="I12514" t="str">
            <v>RG</v>
          </cell>
          <cell r="J12514" t="str">
            <v>Ragusa</v>
          </cell>
          <cell r="K12514" t="str">
            <v>Monterosso Almo</v>
          </cell>
          <cell r="L12514" t="str">
            <v>088007</v>
          </cell>
          <cell r="M12514" t="str">
            <v>Monterosso Almo</v>
          </cell>
          <cell r="N12514" t="str">
            <v>97010</v>
          </cell>
          <cell r="O12514" t="str">
            <v>Via Mercato, 76</v>
          </cell>
        </row>
        <row r="12515">
          <cell r="A12515">
            <v>97119</v>
          </cell>
          <cell r="B12515" t="str">
            <v>97119</v>
          </cell>
          <cell r="C12515" t="str">
            <v>UPA7119</v>
          </cell>
          <cell r="D12515" t="str">
            <v>UP</v>
          </cell>
          <cell r="E12515" t="str">
            <v>ATTIVO</v>
          </cell>
          <cell r="F12515" t="str">
            <v>Sud 2</v>
          </cell>
          <cell r="G12515" t="str">
            <v>Sicilia</v>
          </cell>
          <cell r="H12515" t="str">
            <v>Ragusa</v>
          </cell>
          <cell r="I12515" t="str">
            <v>RG</v>
          </cell>
          <cell r="J12515" t="str">
            <v>Ragusa</v>
          </cell>
          <cell r="K12515" t="str">
            <v>Pozzallo</v>
          </cell>
          <cell r="L12515" t="str">
            <v>088008</v>
          </cell>
          <cell r="M12515" t="str">
            <v>Pozzallo</v>
          </cell>
          <cell r="N12515" t="str">
            <v>97016</v>
          </cell>
          <cell r="O12515" t="str">
            <v>Via Giunta, Snc</v>
          </cell>
        </row>
        <row r="12516">
          <cell r="A12516">
            <v>97138</v>
          </cell>
          <cell r="B12516" t="str">
            <v>97138</v>
          </cell>
          <cell r="C12516" t="str">
            <v>UPA7138</v>
          </cell>
          <cell r="D12516" t="str">
            <v>UP</v>
          </cell>
          <cell r="E12516" t="str">
            <v>ATTIVO</v>
          </cell>
          <cell r="F12516" t="str">
            <v>Sud 2</v>
          </cell>
          <cell r="G12516" t="str">
            <v>Sicilia</v>
          </cell>
          <cell r="H12516" t="str">
            <v>Ragusa</v>
          </cell>
          <cell r="I12516" t="str">
            <v>RG</v>
          </cell>
          <cell r="J12516" t="str">
            <v>Ragusa</v>
          </cell>
          <cell r="K12516" t="str">
            <v>Pozzallo</v>
          </cell>
          <cell r="L12516" t="str">
            <v>088008</v>
          </cell>
          <cell r="M12516" t="str">
            <v>Pozzallo</v>
          </cell>
          <cell r="N12516" t="str">
            <v>97016</v>
          </cell>
          <cell r="O12516" t="str">
            <v>Via Torino, 65/A</v>
          </cell>
        </row>
        <row r="12517">
          <cell r="A12517">
            <v>97129</v>
          </cell>
          <cell r="B12517" t="str">
            <v>97129</v>
          </cell>
          <cell r="C12517" t="str">
            <v>UPA7129</v>
          </cell>
          <cell r="D12517" t="str">
            <v>UP</v>
          </cell>
          <cell r="E12517" t="str">
            <v>ATTIVO</v>
          </cell>
          <cell r="F12517" t="str">
            <v>Sud 2</v>
          </cell>
          <cell r="G12517" t="str">
            <v>Sicilia</v>
          </cell>
          <cell r="H12517" t="str">
            <v>Ragusa</v>
          </cell>
          <cell r="I12517" t="str">
            <v>RG</v>
          </cell>
          <cell r="J12517" t="str">
            <v>Ragusa</v>
          </cell>
          <cell r="K12517" t="str">
            <v>Ragusa</v>
          </cell>
          <cell r="L12517" t="str">
            <v>088009</v>
          </cell>
          <cell r="M12517" t="str">
            <v>Bellocozzo</v>
          </cell>
          <cell r="N12517" t="str">
            <v>97010</v>
          </cell>
          <cell r="O12517" t="str">
            <v>Contrada San Giacomo, Snc</v>
          </cell>
        </row>
        <row r="12518">
          <cell r="A12518">
            <v>97114</v>
          </cell>
          <cell r="B12518" t="str">
            <v>97114</v>
          </cell>
          <cell r="C12518" t="str">
            <v>UPA7114</v>
          </cell>
          <cell r="D12518" t="str">
            <v>UP</v>
          </cell>
          <cell r="E12518" t="str">
            <v>ATTIVO</v>
          </cell>
          <cell r="F12518" t="str">
            <v>Sud 2</v>
          </cell>
          <cell r="G12518" t="str">
            <v>Sicilia</v>
          </cell>
          <cell r="H12518" t="str">
            <v>Ragusa</v>
          </cell>
          <cell r="I12518" t="str">
            <v>RG</v>
          </cell>
          <cell r="J12518" t="str">
            <v>Ragusa</v>
          </cell>
          <cell r="K12518" t="str">
            <v>Ragusa</v>
          </cell>
          <cell r="L12518" t="str">
            <v>088009</v>
          </cell>
          <cell r="M12518" t="str">
            <v>Marina Di Ragusa</v>
          </cell>
          <cell r="N12518" t="str">
            <v>97010</v>
          </cell>
          <cell r="O12518" t="str">
            <v>Via Tindari, 2</v>
          </cell>
        </row>
        <row r="12519">
          <cell r="A12519">
            <v>97105</v>
          </cell>
          <cell r="B12519" t="str">
            <v>97105</v>
          </cell>
          <cell r="C12519" t="str">
            <v>UPA7105</v>
          </cell>
          <cell r="D12519" t="str">
            <v>UP</v>
          </cell>
          <cell r="E12519" t="str">
            <v>ATTIVO</v>
          </cell>
          <cell r="F12519" t="str">
            <v>Sud 2</v>
          </cell>
          <cell r="G12519" t="str">
            <v>Sicilia</v>
          </cell>
          <cell r="H12519" t="str">
            <v>Ragusa</v>
          </cell>
          <cell r="I12519" t="str">
            <v>RG</v>
          </cell>
          <cell r="J12519" t="str">
            <v>Ragusa</v>
          </cell>
          <cell r="K12519" t="str">
            <v>Ragusa</v>
          </cell>
          <cell r="L12519" t="str">
            <v>088009</v>
          </cell>
          <cell r="M12519" t="str">
            <v>Ragusa</v>
          </cell>
          <cell r="N12519" t="str">
            <v>97100</v>
          </cell>
          <cell r="O12519" t="str">
            <v>Via Mariannina Schinina', 187/189</v>
          </cell>
        </row>
        <row r="12520">
          <cell r="A12520">
            <v>97128</v>
          </cell>
          <cell r="B12520" t="str">
            <v>97128</v>
          </cell>
          <cell r="C12520" t="str">
            <v>UPA7128</v>
          </cell>
          <cell r="D12520" t="str">
            <v>UP</v>
          </cell>
          <cell r="E12520" t="str">
            <v>ATTIVO</v>
          </cell>
          <cell r="F12520" t="str">
            <v>Sud 2</v>
          </cell>
          <cell r="G12520" t="str">
            <v>Sicilia</v>
          </cell>
          <cell r="H12520" t="str">
            <v>Ragusa</v>
          </cell>
          <cell r="I12520" t="str">
            <v>RG</v>
          </cell>
          <cell r="J12520" t="str">
            <v>Ragusa</v>
          </cell>
          <cell r="K12520" t="str">
            <v>Ragusa</v>
          </cell>
          <cell r="L12520" t="str">
            <v>088009</v>
          </cell>
          <cell r="M12520" t="str">
            <v>Ragusa</v>
          </cell>
          <cell r="N12520" t="str">
            <v>97100</v>
          </cell>
          <cell r="O12520" t="str">
            <v>Zona Industriale,</v>
          </cell>
        </row>
        <row r="12521">
          <cell r="A12521">
            <v>97106</v>
          </cell>
          <cell r="B12521" t="str">
            <v>97106</v>
          </cell>
          <cell r="C12521" t="str">
            <v>UPA7106</v>
          </cell>
          <cell r="D12521" t="str">
            <v>UP</v>
          </cell>
          <cell r="E12521" t="str">
            <v>ATTIVO</v>
          </cell>
          <cell r="F12521" t="str">
            <v>Sud 2</v>
          </cell>
          <cell r="G12521" t="str">
            <v>Sicilia</v>
          </cell>
          <cell r="H12521" t="str">
            <v>Ragusa</v>
          </cell>
          <cell r="I12521" t="str">
            <v>RG</v>
          </cell>
          <cell r="J12521" t="str">
            <v>Ragusa</v>
          </cell>
          <cell r="K12521" t="str">
            <v>Ragusa</v>
          </cell>
          <cell r="L12521" t="str">
            <v>088009</v>
          </cell>
          <cell r="M12521" t="str">
            <v>Ragusa</v>
          </cell>
          <cell r="N12521" t="str">
            <v>97100</v>
          </cell>
          <cell r="O12521" t="str">
            <v>Corso Venticinque Aprile, 6</v>
          </cell>
        </row>
        <row r="12522">
          <cell r="A12522">
            <v>97133</v>
          </cell>
          <cell r="B12522" t="str">
            <v>97133</v>
          </cell>
          <cell r="C12522" t="str">
            <v>UPA7133</v>
          </cell>
          <cell r="D12522" t="str">
            <v>UP</v>
          </cell>
          <cell r="E12522" t="str">
            <v>ATTIVO</v>
          </cell>
          <cell r="F12522" t="str">
            <v>Sud 2</v>
          </cell>
          <cell r="G12522" t="str">
            <v>Sicilia</v>
          </cell>
          <cell r="H12522" t="str">
            <v>Ragusa</v>
          </cell>
          <cell r="I12522" t="str">
            <v>RG</v>
          </cell>
          <cell r="J12522" t="str">
            <v>Ragusa</v>
          </cell>
          <cell r="K12522" t="str">
            <v>Ragusa</v>
          </cell>
          <cell r="L12522" t="str">
            <v>088009</v>
          </cell>
          <cell r="M12522" t="str">
            <v>Ragusa</v>
          </cell>
          <cell r="N12522" t="str">
            <v>97100</v>
          </cell>
          <cell r="O12522" t="str">
            <v>Via Napoleone Colajanni, 31</v>
          </cell>
        </row>
        <row r="12523">
          <cell r="A12523">
            <v>97139</v>
          </cell>
          <cell r="B12523" t="str">
            <v>97139</v>
          </cell>
          <cell r="C12523" t="str">
            <v>UPA7139</v>
          </cell>
          <cell r="D12523" t="str">
            <v>UP</v>
          </cell>
          <cell r="E12523" t="str">
            <v>ATTIVO</v>
          </cell>
          <cell r="F12523" t="str">
            <v>Sud 2</v>
          </cell>
          <cell r="G12523" t="str">
            <v>Sicilia</v>
          </cell>
          <cell r="H12523" t="str">
            <v>Ragusa</v>
          </cell>
          <cell r="I12523" t="str">
            <v>RG</v>
          </cell>
          <cell r="J12523" t="str">
            <v>Ragusa</v>
          </cell>
          <cell r="K12523" t="str">
            <v>Ragusa</v>
          </cell>
          <cell r="L12523" t="str">
            <v>088009</v>
          </cell>
          <cell r="M12523" t="str">
            <v>Ragusa</v>
          </cell>
          <cell r="N12523" t="str">
            <v>97100</v>
          </cell>
          <cell r="O12523" t="str">
            <v>Piazza Don Luigi Sturzo, 19</v>
          </cell>
        </row>
        <row r="12524">
          <cell r="A12524">
            <v>97140</v>
          </cell>
          <cell r="B12524" t="str">
            <v>97140</v>
          </cell>
          <cell r="C12524" t="str">
            <v>UPA7140</v>
          </cell>
          <cell r="D12524" t="str">
            <v>UP</v>
          </cell>
          <cell r="E12524" t="str">
            <v>ATTIVO</v>
          </cell>
          <cell r="F12524" t="str">
            <v>Sud 2</v>
          </cell>
          <cell r="G12524" t="str">
            <v>Sicilia</v>
          </cell>
          <cell r="H12524" t="str">
            <v>Ragusa</v>
          </cell>
          <cell r="I12524" t="str">
            <v>RG</v>
          </cell>
          <cell r="J12524" t="str">
            <v>Ragusa</v>
          </cell>
          <cell r="K12524" t="str">
            <v>Ragusa</v>
          </cell>
          <cell r="L12524" t="str">
            <v>088009</v>
          </cell>
          <cell r="M12524" t="str">
            <v>Ragusa</v>
          </cell>
          <cell r="N12524" t="str">
            <v>97100</v>
          </cell>
          <cell r="O12524" t="str">
            <v>Via Risorgimento, 59</v>
          </cell>
        </row>
        <row r="12525">
          <cell r="A12525">
            <v>97101</v>
          </cell>
          <cell r="B12525" t="str">
            <v>97101</v>
          </cell>
          <cell r="C12525" t="str">
            <v>UPA7101</v>
          </cell>
          <cell r="D12525" t="str">
            <v>UP</v>
          </cell>
          <cell r="E12525" t="str">
            <v>ATTIVO</v>
          </cell>
          <cell r="F12525" t="str">
            <v>Sud 2</v>
          </cell>
          <cell r="G12525" t="str">
            <v>Sicilia</v>
          </cell>
          <cell r="H12525" t="str">
            <v>Ragusa</v>
          </cell>
          <cell r="I12525" t="str">
            <v>RG</v>
          </cell>
          <cell r="J12525" t="str">
            <v>Ragusa</v>
          </cell>
          <cell r="K12525" t="str">
            <v>Ragusa</v>
          </cell>
          <cell r="L12525" t="str">
            <v>088009</v>
          </cell>
          <cell r="M12525" t="str">
            <v>Ragusa</v>
          </cell>
          <cell r="N12525" t="str">
            <v>97100</v>
          </cell>
          <cell r="O12525" t="str">
            <v>Piazza Giacomo Matteotti, Snc</v>
          </cell>
        </row>
        <row r="12526">
          <cell r="A12526">
            <v>97120</v>
          </cell>
          <cell r="B12526" t="str">
            <v>97120</v>
          </cell>
          <cell r="C12526" t="str">
            <v>UPA7120</v>
          </cell>
          <cell r="D12526" t="str">
            <v>UP</v>
          </cell>
          <cell r="E12526" t="str">
            <v>ATTIVO</v>
          </cell>
          <cell r="F12526" t="str">
            <v>Sud 2</v>
          </cell>
          <cell r="G12526" t="str">
            <v>Sicilia</v>
          </cell>
          <cell r="H12526" t="str">
            <v>Ragusa</v>
          </cell>
          <cell r="I12526" t="str">
            <v>RG</v>
          </cell>
          <cell r="J12526" t="str">
            <v>Ragusa</v>
          </cell>
          <cell r="K12526" t="str">
            <v>Santa Croce Camerina</v>
          </cell>
          <cell r="L12526" t="str">
            <v>088010</v>
          </cell>
          <cell r="M12526" t="str">
            <v>Santa Croce Camerina</v>
          </cell>
          <cell r="N12526" t="str">
            <v>97017</v>
          </cell>
          <cell r="O12526" t="str">
            <v>Via Pirandello, 4</v>
          </cell>
        </row>
        <row r="12527">
          <cell r="A12527">
            <v>97111</v>
          </cell>
          <cell r="B12527" t="str">
            <v>97111</v>
          </cell>
          <cell r="C12527" t="str">
            <v>UPA7111</v>
          </cell>
          <cell r="D12527" t="str">
            <v>UP</v>
          </cell>
          <cell r="E12527" t="str">
            <v>ATTIVO</v>
          </cell>
          <cell r="F12527" t="str">
            <v>Sud 2</v>
          </cell>
          <cell r="G12527" t="str">
            <v>Sicilia</v>
          </cell>
          <cell r="H12527" t="str">
            <v>Ragusa</v>
          </cell>
          <cell r="I12527" t="str">
            <v>RG</v>
          </cell>
          <cell r="J12527" t="str">
            <v>Ragusa</v>
          </cell>
          <cell r="K12527" t="str">
            <v>Scicli</v>
          </cell>
          <cell r="L12527" t="str">
            <v>088011</v>
          </cell>
          <cell r="M12527" t="str">
            <v>Donnalucata</v>
          </cell>
          <cell r="N12527" t="str">
            <v>97018</v>
          </cell>
          <cell r="O12527" t="str">
            <v>Via Casmene, 147</v>
          </cell>
        </row>
        <row r="12528">
          <cell r="A12528">
            <v>97132</v>
          </cell>
          <cell r="B12528" t="str">
            <v>97132</v>
          </cell>
          <cell r="C12528" t="str">
            <v>UPA7132</v>
          </cell>
          <cell r="D12528" t="str">
            <v>UP</v>
          </cell>
          <cell r="E12528" t="str">
            <v>ATTIVO</v>
          </cell>
          <cell r="F12528" t="str">
            <v>Sud 2</v>
          </cell>
          <cell r="G12528" t="str">
            <v>Sicilia</v>
          </cell>
          <cell r="H12528" t="str">
            <v>Ragusa</v>
          </cell>
          <cell r="I12528" t="str">
            <v>RG</v>
          </cell>
          <cell r="J12528" t="str">
            <v>Ragusa</v>
          </cell>
          <cell r="K12528" t="str">
            <v>Scicli</v>
          </cell>
          <cell r="L12528" t="str">
            <v>088011</v>
          </cell>
          <cell r="M12528" t="str">
            <v>Scicli</v>
          </cell>
          <cell r="N12528" t="str">
            <v>97018</v>
          </cell>
          <cell r="O12528" t="str">
            <v>Via Gioberti, 1</v>
          </cell>
        </row>
        <row r="12529">
          <cell r="A12529">
            <v>97127</v>
          </cell>
          <cell r="B12529" t="str">
            <v>97127</v>
          </cell>
          <cell r="C12529" t="str">
            <v>UPA7127</v>
          </cell>
          <cell r="D12529" t="str">
            <v>UP</v>
          </cell>
          <cell r="E12529" t="str">
            <v>ATTIVO (in appoggio)</v>
          </cell>
          <cell r="F12529" t="str">
            <v>Sud 2</v>
          </cell>
          <cell r="G12529" t="str">
            <v>Sicilia</v>
          </cell>
          <cell r="H12529" t="str">
            <v>Ragusa</v>
          </cell>
          <cell r="I12529" t="str">
            <v>RG</v>
          </cell>
          <cell r="J12529" t="str">
            <v>Ragusa</v>
          </cell>
          <cell r="K12529" t="str">
            <v>Scicli</v>
          </cell>
          <cell r="L12529" t="str">
            <v>088011</v>
          </cell>
          <cell r="M12529" t="str">
            <v>Sampieri</v>
          </cell>
          <cell r="N12529" t="str">
            <v>97018</v>
          </cell>
          <cell r="O12529" t="str">
            <v>Via Carignano, 127</v>
          </cell>
        </row>
        <row r="12530">
          <cell r="A12530">
            <v>97121</v>
          </cell>
          <cell r="B12530" t="str">
            <v>97121</v>
          </cell>
          <cell r="C12530" t="str">
            <v>UPA7121</v>
          </cell>
          <cell r="D12530" t="str">
            <v>UP</v>
          </cell>
          <cell r="E12530" t="str">
            <v>ATTIVO</v>
          </cell>
          <cell r="F12530" t="str">
            <v>Sud 2</v>
          </cell>
          <cell r="G12530" t="str">
            <v>Sicilia</v>
          </cell>
          <cell r="H12530" t="str">
            <v>Ragusa</v>
          </cell>
          <cell r="I12530" t="str">
            <v>RG</v>
          </cell>
          <cell r="J12530" t="str">
            <v>Ragusa</v>
          </cell>
          <cell r="K12530" t="str">
            <v>Scicli</v>
          </cell>
          <cell r="L12530" t="str">
            <v>088011</v>
          </cell>
          <cell r="M12530" t="str">
            <v>Scicli</v>
          </cell>
          <cell r="N12530" t="str">
            <v>97018</v>
          </cell>
          <cell r="O12530" t="str">
            <v>Corso Giuseppe Mazzini, 1</v>
          </cell>
        </row>
        <row r="12531">
          <cell r="A12531">
            <v>97122</v>
          </cell>
          <cell r="B12531" t="str">
            <v>97122</v>
          </cell>
          <cell r="C12531" t="str">
            <v>UPA7122</v>
          </cell>
          <cell r="D12531" t="str">
            <v>UP</v>
          </cell>
          <cell r="E12531" t="str">
            <v>ATTIVO</v>
          </cell>
          <cell r="F12531" t="str">
            <v>Sud 2</v>
          </cell>
          <cell r="G12531" t="str">
            <v>Sicilia</v>
          </cell>
          <cell r="H12531" t="str">
            <v>Ragusa</v>
          </cell>
          <cell r="I12531" t="str">
            <v>RG</v>
          </cell>
          <cell r="J12531" t="str">
            <v>Ragusa</v>
          </cell>
          <cell r="K12531" t="str">
            <v>Vittoria</v>
          </cell>
          <cell r="L12531" t="str">
            <v>088012</v>
          </cell>
          <cell r="M12531" t="str">
            <v>Scoglitti</v>
          </cell>
          <cell r="N12531" t="str">
            <v>97019</v>
          </cell>
          <cell r="O12531" t="str">
            <v>Via Napoli, 61</v>
          </cell>
        </row>
        <row r="12532">
          <cell r="A12532">
            <v>97123</v>
          </cell>
          <cell r="B12532" t="str">
            <v>97123</v>
          </cell>
          <cell r="C12532" t="str">
            <v>UPA7123</v>
          </cell>
          <cell r="D12532" t="str">
            <v>UP</v>
          </cell>
          <cell r="E12532" t="str">
            <v>ATTIVO</v>
          </cell>
          <cell r="F12532" t="str">
            <v>Sud 2</v>
          </cell>
          <cell r="G12532" t="str">
            <v>Sicilia</v>
          </cell>
          <cell r="H12532" t="str">
            <v>Ragusa</v>
          </cell>
          <cell r="I12532" t="str">
            <v>RG</v>
          </cell>
          <cell r="J12532" t="str">
            <v>Ragusa</v>
          </cell>
          <cell r="K12532" t="str">
            <v>Vittoria</v>
          </cell>
          <cell r="L12532" t="str">
            <v>088012</v>
          </cell>
          <cell r="M12532" t="str">
            <v>Vittoria</v>
          </cell>
          <cell r="N12532" t="str">
            <v>97019</v>
          </cell>
          <cell r="O12532" t="str">
            <v>Via Giacomo Matteotti, 187</v>
          </cell>
        </row>
        <row r="12533">
          <cell r="A12533">
            <v>97124</v>
          </cell>
          <cell r="B12533" t="str">
            <v>97124</v>
          </cell>
          <cell r="C12533" t="str">
            <v>UPA7124</v>
          </cell>
          <cell r="D12533" t="str">
            <v>UP</v>
          </cell>
          <cell r="E12533" t="str">
            <v>ATTIVO</v>
          </cell>
          <cell r="F12533" t="str">
            <v>Sud 2</v>
          </cell>
          <cell r="G12533" t="str">
            <v>Sicilia</v>
          </cell>
          <cell r="H12533" t="str">
            <v>Ragusa</v>
          </cell>
          <cell r="I12533" t="str">
            <v>RG</v>
          </cell>
          <cell r="J12533" t="str">
            <v>Ragusa</v>
          </cell>
          <cell r="K12533" t="str">
            <v>Vittoria</v>
          </cell>
          <cell r="L12533" t="str">
            <v>088012</v>
          </cell>
          <cell r="M12533" t="str">
            <v>Vittoria</v>
          </cell>
          <cell r="N12533" t="str">
            <v>97019</v>
          </cell>
          <cell r="O12533" t="str">
            <v>Piazza Italia, 18/A</v>
          </cell>
        </row>
        <row r="12534">
          <cell r="A12534">
            <v>97134</v>
          </cell>
          <cell r="B12534" t="str">
            <v>97134</v>
          </cell>
          <cell r="C12534" t="str">
            <v>UPA7134</v>
          </cell>
          <cell r="D12534" t="str">
            <v>UP</v>
          </cell>
          <cell r="E12534" t="str">
            <v>ATTIVO</v>
          </cell>
          <cell r="F12534" t="str">
            <v>Sud 2</v>
          </cell>
          <cell r="G12534" t="str">
            <v>Sicilia</v>
          </cell>
          <cell r="H12534" t="str">
            <v>Ragusa</v>
          </cell>
          <cell r="I12534" t="str">
            <v>RG</v>
          </cell>
          <cell r="J12534" t="str">
            <v>Ragusa</v>
          </cell>
          <cell r="K12534" t="str">
            <v>Vittoria</v>
          </cell>
          <cell r="L12534" t="str">
            <v>088012</v>
          </cell>
          <cell r="M12534" t="str">
            <v>Vittoria</v>
          </cell>
          <cell r="N12534" t="str">
            <v>97019</v>
          </cell>
          <cell r="O12534" t="str">
            <v>Via Como, 362</v>
          </cell>
        </row>
        <row r="12535">
          <cell r="A12535">
            <v>97145</v>
          </cell>
          <cell r="B12535" t="str">
            <v>97145</v>
          </cell>
          <cell r="C12535" t="str">
            <v>UPA7145</v>
          </cell>
          <cell r="D12535" t="str">
            <v>UP</v>
          </cell>
          <cell r="E12535" t="str">
            <v>ATTIVO</v>
          </cell>
          <cell r="F12535" t="str">
            <v>Sud 2</v>
          </cell>
          <cell r="G12535" t="str">
            <v>Sicilia</v>
          </cell>
          <cell r="H12535" t="str">
            <v>Ragusa</v>
          </cell>
          <cell r="I12535" t="str">
            <v>RG</v>
          </cell>
          <cell r="J12535" t="str">
            <v>Ragusa</v>
          </cell>
          <cell r="K12535" t="str">
            <v>Vittoria</v>
          </cell>
          <cell r="L12535" t="str">
            <v>088012</v>
          </cell>
          <cell r="M12535" t="str">
            <v>Vittoria</v>
          </cell>
          <cell r="N12535" t="str">
            <v>97019</v>
          </cell>
          <cell r="O12535" t="str">
            <v>Via Rosario Giurato, 8</v>
          </cell>
        </row>
        <row r="12536">
          <cell r="A12536">
            <v>60002</v>
          </cell>
          <cell r="B12536" t="str">
            <v>60002</v>
          </cell>
          <cell r="C12536" t="str">
            <v>UPA8002</v>
          </cell>
          <cell r="D12536" t="str">
            <v>UP</v>
          </cell>
          <cell r="E12536" t="str">
            <v>ATTIVO</v>
          </cell>
          <cell r="F12536" t="str">
            <v>Sud 2</v>
          </cell>
          <cell r="G12536" t="str">
            <v>Sicilia</v>
          </cell>
          <cell r="H12536" t="str">
            <v>Siracusa</v>
          </cell>
          <cell r="I12536" t="str">
            <v>SR</v>
          </cell>
          <cell r="J12536" t="str">
            <v>Siracusa</v>
          </cell>
          <cell r="K12536" t="str">
            <v>Augusta</v>
          </cell>
          <cell r="L12536" t="str">
            <v>089001</v>
          </cell>
          <cell r="M12536" t="str">
            <v>Augusta</v>
          </cell>
          <cell r="N12536" t="str">
            <v>96011</v>
          </cell>
          <cell r="O12536" t="str">
            <v>Via Dieci Ottobre, 27</v>
          </cell>
        </row>
        <row r="12537">
          <cell r="A12537">
            <v>60079</v>
          </cell>
          <cell r="B12537" t="str">
            <v>60079</v>
          </cell>
          <cell r="C12537" t="str">
            <v>UPA8079</v>
          </cell>
          <cell r="D12537" t="str">
            <v>UP</v>
          </cell>
          <cell r="E12537" t="str">
            <v>ATTIVO</v>
          </cell>
          <cell r="F12537" t="str">
            <v>Sud 2</v>
          </cell>
          <cell r="G12537" t="str">
            <v>Sicilia</v>
          </cell>
          <cell r="H12537" t="str">
            <v>Siracusa</v>
          </cell>
          <cell r="I12537" t="str">
            <v>SR</v>
          </cell>
          <cell r="J12537" t="str">
            <v>Siracusa</v>
          </cell>
          <cell r="K12537" t="str">
            <v>Augusta</v>
          </cell>
          <cell r="L12537" t="str">
            <v>089001</v>
          </cell>
          <cell r="M12537" t="str">
            <v>Augusta</v>
          </cell>
          <cell r="N12537" t="str">
            <v>96011</v>
          </cell>
          <cell r="O12537" t="str">
            <v>Via Giovanni Lavaggi, 53</v>
          </cell>
        </row>
        <row r="12538">
          <cell r="A12538">
            <v>60007</v>
          </cell>
          <cell r="B12538" t="str">
            <v>60007</v>
          </cell>
          <cell r="C12538" t="str">
            <v>UPA8007</v>
          </cell>
          <cell r="D12538" t="str">
            <v>UP</v>
          </cell>
          <cell r="E12538" t="str">
            <v>ATTIVO</v>
          </cell>
          <cell r="F12538" t="str">
            <v>Sud 2</v>
          </cell>
          <cell r="G12538" t="str">
            <v>Sicilia</v>
          </cell>
          <cell r="H12538" t="str">
            <v>Siracusa</v>
          </cell>
          <cell r="I12538" t="str">
            <v>SR</v>
          </cell>
          <cell r="J12538" t="str">
            <v>Siracusa</v>
          </cell>
          <cell r="K12538" t="str">
            <v>Augusta</v>
          </cell>
          <cell r="L12538" t="str">
            <v>089001</v>
          </cell>
          <cell r="M12538" t="str">
            <v>Brucoli</v>
          </cell>
          <cell r="N12538" t="str">
            <v>96011</v>
          </cell>
          <cell r="O12538" t="str">
            <v>Via Liberta', 14</v>
          </cell>
        </row>
        <row r="12539">
          <cell r="A12539">
            <v>60003</v>
          </cell>
          <cell r="B12539" t="str">
            <v>60003</v>
          </cell>
          <cell r="C12539" t="str">
            <v>UPA8003</v>
          </cell>
          <cell r="D12539" t="str">
            <v>UP</v>
          </cell>
          <cell r="E12539" t="str">
            <v>ATTIVO</v>
          </cell>
          <cell r="F12539" t="str">
            <v>Sud 2</v>
          </cell>
          <cell r="G12539" t="str">
            <v>Sicilia</v>
          </cell>
          <cell r="H12539" t="str">
            <v>Siracusa</v>
          </cell>
          <cell r="I12539" t="str">
            <v>SR</v>
          </cell>
          <cell r="J12539" t="str">
            <v>Siracusa</v>
          </cell>
          <cell r="K12539" t="str">
            <v>Avola</v>
          </cell>
          <cell r="L12539" t="str">
            <v>089002</v>
          </cell>
          <cell r="M12539" t="str">
            <v>Avola</v>
          </cell>
          <cell r="N12539" t="str">
            <v>96012</v>
          </cell>
          <cell r="O12539" t="str">
            <v>Via Guglielmo Marconi, 34</v>
          </cell>
        </row>
        <row r="12540">
          <cell r="A12540">
            <v>60089</v>
          </cell>
          <cell r="B12540" t="str">
            <v>60089</v>
          </cell>
          <cell r="C12540" t="str">
            <v>UPA8089</v>
          </cell>
          <cell r="D12540" t="str">
            <v>UP</v>
          </cell>
          <cell r="E12540" t="str">
            <v>ATTIVO</v>
          </cell>
          <cell r="F12540" t="str">
            <v>Sud 2</v>
          </cell>
          <cell r="G12540" t="str">
            <v>Sicilia</v>
          </cell>
          <cell r="H12540" t="str">
            <v>Siracusa</v>
          </cell>
          <cell r="I12540" t="str">
            <v>SR</v>
          </cell>
          <cell r="J12540" t="str">
            <v>Siracusa</v>
          </cell>
          <cell r="K12540" t="str">
            <v>Avola</v>
          </cell>
          <cell r="L12540" t="str">
            <v>089002</v>
          </cell>
          <cell r="M12540" t="str">
            <v>Avola</v>
          </cell>
          <cell r="N12540" t="str">
            <v>96012</v>
          </cell>
          <cell r="O12540" t="str">
            <v>Via Venticinque Aprile, 16</v>
          </cell>
        </row>
        <row r="12541">
          <cell r="A12541">
            <v>60008</v>
          </cell>
          <cell r="B12541" t="str">
            <v>60008</v>
          </cell>
          <cell r="C12541" t="str">
            <v>UPA8008</v>
          </cell>
          <cell r="D12541" t="str">
            <v>UP</v>
          </cell>
          <cell r="E12541" t="str">
            <v>ATTIVO</v>
          </cell>
          <cell r="F12541" t="str">
            <v>Sud 2</v>
          </cell>
          <cell r="G12541" t="str">
            <v>Sicilia</v>
          </cell>
          <cell r="H12541" t="str">
            <v>Siracusa</v>
          </cell>
          <cell r="I12541" t="str">
            <v>SR</v>
          </cell>
          <cell r="J12541" t="str">
            <v>Siracusa</v>
          </cell>
          <cell r="K12541" t="str">
            <v>Buccheri</v>
          </cell>
          <cell r="L12541" t="str">
            <v>089003</v>
          </cell>
          <cell r="M12541" t="str">
            <v>Buccheri</v>
          </cell>
          <cell r="N12541" t="str">
            <v>96010</v>
          </cell>
          <cell r="O12541" t="str">
            <v>Via Antonio Pappalardo, 1</v>
          </cell>
        </row>
        <row r="12542">
          <cell r="A12542">
            <v>60009</v>
          </cell>
          <cell r="B12542" t="str">
            <v>60009</v>
          </cell>
          <cell r="C12542" t="str">
            <v>UPA8009</v>
          </cell>
          <cell r="D12542" t="str">
            <v>UP</v>
          </cell>
          <cell r="E12542" t="str">
            <v>ATTIVO</v>
          </cell>
          <cell r="F12542" t="str">
            <v>Sud 2</v>
          </cell>
          <cell r="G12542" t="str">
            <v>Sicilia</v>
          </cell>
          <cell r="H12542" t="str">
            <v>Siracusa</v>
          </cell>
          <cell r="I12542" t="str">
            <v>SR</v>
          </cell>
          <cell r="J12542" t="str">
            <v>Siracusa</v>
          </cell>
          <cell r="K12542" t="str">
            <v>Buscemi</v>
          </cell>
          <cell r="L12542" t="str">
            <v>089004</v>
          </cell>
          <cell r="M12542" t="str">
            <v>Buscemi</v>
          </cell>
          <cell r="N12542" t="str">
            <v>96010</v>
          </cell>
          <cell r="O12542" t="str">
            <v>Corso Vittorio Emanuele, 102</v>
          </cell>
        </row>
        <row r="12543">
          <cell r="A12543">
            <v>60004</v>
          </cell>
          <cell r="B12543" t="str">
            <v>60004</v>
          </cell>
          <cell r="C12543" t="str">
            <v>UPA8004</v>
          </cell>
          <cell r="D12543" t="str">
            <v>UP</v>
          </cell>
          <cell r="E12543" t="str">
            <v>ATTIVO</v>
          </cell>
          <cell r="F12543" t="str">
            <v>Sud 2</v>
          </cell>
          <cell r="G12543" t="str">
            <v>Sicilia</v>
          </cell>
          <cell r="H12543" t="str">
            <v>Siracusa</v>
          </cell>
          <cell r="I12543" t="str">
            <v>SR</v>
          </cell>
          <cell r="J12543" t="str">
            <v>Siracusa</v>
          </cell>
          <cell r="K12543" t="str">
            <v>Canicattini Bagni</v>
          </cell>
          <cell r="L12543" t="str">
            <v>089005</v>
          </cell>
          <cell r="M12543" t="str">
            <v>Canicattini</v>
          </cell>
          <cell r="N12543" t="str">
            <v>96010</v>
          </cell>
          <cell r="O12543" t="str">
            <v>Via Silvio Pellico, 59/63</v>
          </cell>
        </row>
        <row r="12544">
          <cell r="A12544">
            <v>60010</v>
          </cell>
          <cell r="B12544" t="str">
            <v>60010</v>
          </cell>
          <cell r="C12544" t="str">
            <v>UPA8010</v>
          </cell>
          <cell r="D12544" t="str">
            <v>UP</v>
          </cell>
          <cell r="E12544" t="str">
            <v>ATTIVO</v>
          </cell>
          <cell r="F12544" t="str">
            <v>Sud 2</v>
          </cell>
          <cell r="G12544" t="str">
            <v>Sicilia</v>
          </cell>
          <cell r="H12544" t="str">
            <v>Siracusa</v>
          </cell>
          <cell r="I12544" t="str">
            <v>SR</v>
          </cell>
          <cell r="J12544" t="str">
            <v>Siracusa</v>
          </cell>
          <cell r="K12544" t="str">
            <v>Carlentini</v>
          </cell>
          <cell r="L12544" t="str">
            <v>089006</v>
          </cell>
          <cell r="M12544" t="str">
            <v>Carlentini</v>
          </cell>
          <cell r="N12544" t="str">
            <v>96013</v>
          </cell>
          <cell r="O12544" t="str">
            <v>Via Porta Siracusa, 89</v>
          </cell>
        </row>
        <row r="12545">
          <cell r="A12545">
            <v>60088</v>
          </cell>
          <cell r="B12545" t="str">
            <v>60088</v>
          </cell>
          <cell r="C12545" t="str">
            <v>UPA8088</v>
          </cell>
          <cell r="D12545" t="str">
            <v>UP</v>
          </cell>
          <cell r="E12545" t="str">
            <v>ATTIVO</v>
          </cell>
          <cell r="F12545" t="str">
            <v>Sud 2</v>
          </cell>
          <cell r="G12545" t="str">
            <v>Sicilia</v>
          </cell>
          <cell r="H12545" t="str">
            <v>Siracusa</v>
          </cell>
          <cell r="I12545" t="str">
            <v>SR</v>
          </cell>
          <cell r="J12545" t="str">
            <v>Siracusa</v>
          </cell>
          <cell r="K12545" t="str">
            <v>Carlentini</v>
          </cell>
          <cell r="L12545" t="str">
            <v>089006</v>
          </cell>
          <cell r="M12545" t="str">
            <v>Carlentini</v>
          </cell>
          <cell r="N12545" t="str">
            <v>96013</v>
          </cell>
          <cell r="O12545" t="str">
            <v>Via Venticinque Aprile, Snc</v>
          </cell>
        </row>
        <row r="12546">
          <cell r="A12546">
            <v>60047</v>
          </cell>
          <cell r="B12546" t="str">
            <v>60047</v>
          </cell>
          <cell r="C12546" t="str">
            <v>UPA8047</v>
          </cell>
          <cell r="D12546" t="str">
            <v>UP</v>
          </cell>
          <cell r="E12546" t="str">
            <v>ATTIVO</v>
          </cell>
          <cell r="F12546" t="str">
            <v>Sud 2</v>
          </cell>
          <cell r="G12546" t="str">
            <v>Sicilia</v>
          </cell>
          <cell r="H12546" t="str">
            <v>Siracusa</v>
          </cell>
          <cell r="I12546" t="str">
            <v>SR</v>
          </cell>
          <cell r="J12546" t="str">
            <v>Siracusa</v>
          </cell>
          <cell r="K12546" t="str">
            <v>Carlentini</v>
          </cell>
          <cell r="L12546" t="str">
            <v>089006</v>
          </cell>
          <cell r="M12546" t="str">
            <v>Pedagaggi</v>
          </cell>
          <cell r="N12546" t="str">
            <v>96013</v>
          </cell>
          <cell r="O12546" t="str">
            <v>Via Principe Emanuele, 17</v>
          </cell>
        </row>
        <row r="12547">
          <cell r="A12547">
            <v>60011</v>
          </cell>
          <cell r="B12547" t="str">
            <v>60011</v>
          </cell>
          <cell r="C12547" t="str">
            <v>UPA8011</v>
          </cell>
          <cell r="D12547" t="str">
            <v>UP</v>
          </cell>
          <cell r="E12547" t="str">
            <v>ATTIVO</v>
          </cell>
          <cell r="F12547" t="str">
            <v>Sud 2</v>
          </cell>
          <cell r="G12547" t="str">
            <v>Sicilia</v>
          </cell>
          <cell r="H12547" t="str">
            <v>Siracusa</v>
          </cell>
          <cell r="I12547" t="str">
            <v>SR</v>
          </cell>
          <cell r="J12547" t="str">
            <v>Siracusa</v>
          </cell>
          <cell r="K12547" t="str">
            <v>Cassaro</v>
          </cell>
          <cell r="L12547" t="str">
            <v>089007</v>
          </cell>
          <cell r="M12547" t="str">
            <v>Cassaro</v>
          </cell>
          <cell r="N12547" t="str">
            <v>96010</v>
          </cell>
          <cell r="O12547" t="str">
            <v>Via San Sebastiano, 1</v>
          </cell>
        </row>
        <row r="12548">
          <cell r="A12548">
            <v>60016</v>
          </cell>
          <cell r="B12548" t="str">
            <v>60016</v>
          </cell>
          <cell r="C12548" t="str">
            <v>UPA8016</v>
          </cell>
          <cell r="D12548" t="str">
            <v>UP</v>
          </cell>
          <cell r="E12548" t="str">
            <v>ATTIVO</v>
          </cell>
          <cell r="F12548" t="str">
            <v>Sud 2</v>
          </cell>
          <cell r="G12548" t="str">
            <v>Sicilia</v>
          </cell>
          <cell r="H12548" t="str">
            <v>Siracusa</v>
          </cell>
          <cell r="I12548" t="str">
            <v>SR</v>
          </cell>
          <cell r="J12548" t="str">
            <v>Siracusa</v>
          </cell>
          <cell r="K12548" t="str">
            <v>Ferla</v>
          </cell>
          <cell r="L12548" t="str">
            <v>089008</v>
          </cell>
          <cell r="M12548" t="str">
            <v>Ferla</v>
          </cell>
          <cell r="N12548" t="str">
            <v>96010</v>
          </cell>
          <cell r="O12548" t="str">
            <v>Via Vittorio Emanuele, 51/55</v>
          </cell>
        </row>
        <row r="12549">
          <cell r="A12549">
            <v>60017</v>
          </cell>
          <cell r="B12549" t="str">
            <v>60017</v>
          </cell>
          <cell r="C12549" t="str">
            <v>UPA8017</v>
          </cell>
          <cell r="D12549" t="str">
            <v>UP</v>
          </cell>
          <cell r="E12549" t="str">
            <v>ATTIVO</v>
          </cell>
          <cell r="F12549" t="str">
            <v>Sud 2</v>
          </cell>
          <cell r="G12549" t="str">
            <v>Sicilia</v>
          </cell>
          <cell r="H12549" t="str">
            <v>Siracusa</v>
          </cell>
          <cell r="I12549" t="str">
            <v>SR</v>
          </cell>
          <cell r="J12549" t="str">
            <v>Siracusa</v>
          </cell>
          <cell r="K12549" t="str">
            <v>Floridia</v>
          </cell>
          <cell r="L12549" t="str">
            <v>089009</v>
          </cell>
          <cell r="M12549" t="str">
            <v>Floridia</v>
          </cell>
          <cell r="N12549" t="str">
            <v>96014</v>
          </cell>
          <cell r="O12549" t="str">
            <v>Via Ugo Foscolo, Snc</v>
          </cell>
        </row>
        <row r="12550">
          <cell r="A12550">
            <v>60083</v>
          </cell>
          <cell r="B12550" t="str">
            <v>60083</v>
          </cell>
          <cell r="C12550" t="str">
            <v>UPA8083</v>
          </cell>
          <cell r="D12550" t="str">
            <v>UP</v>
          </cell>
          <cell r="E12550" t="str">
            <v>ATTIVO</v>
          </cell>
          <cell r="F12550" t="str">
            <v>Sud 2</v>
          </cell>
          <cell r="G12550" t="str">
            <v>Sicilia</v>
          </cell>
          <cell r="H12550" t="str">
            <v>Siracusa</v>
          </cell>
          <cell r="I12550" t="str">
            <v>SR</v>
          </cell>
          <cell r="J12550" t="str">
            <v>Siracusa</v>
          </cell>
          <cell r="K12550" t="str">
            <v>Floridia</v>
          </cell>
          <cell r="L12550" t="str">
            <v>089009</v>
          </cell>
          <cell r="M12550" t="str">
            <v>Floridia</v>
          </cell>
          <cell r="N12550" t="str">
            <v>96014</v>
          </cell>
          <cell r="O12550" t="str">
            <v>Via Carducci, 65/65  A</v>
          </cell>
        </row>
        <row r="12551">
          <cell r="A12551">
            <v>60018</v>
          </cell>
          <cell r="B12551" t="str">
            <v>60018</v>
          </cell>
          <cell r="C12551" t="str">
            <v>UPA8018</v>
          </cell>
          <cell r="D12551" t="str">
            <v>UP</v>
          </cell>
          <cell r="E12551" t="str">
            <v>ATTIVO</v>
          </cell>
          <cell r="F12551" t="str">
            <v>Sud 2</v>
          </cell>
          <cell r="G12551" t="str">
            <v>Sicilia</v>
          </cell>
          <cell r="H12551" t="str">
            <v>Siracusa</v>
          </cell>
          <cell r="I12551" t="str">
            <v>SR</v>
          </cell>
          <cell r="J12551" t="str">
            <v>Siracusa</v>
          </cell>
          <cell r="K12551" t="str">
            <v>Francofonte</v>
          </cell>
          <cell r="L12551" t="str">
            <v>089010</v>
          </cell>
          <cell r="M12551" t="str">
            <v>Francofonte</v>
          </cell>
          <cell r="N12551" t="str">
            <v>96015</v>
          </cell>
          <cell r="O12551" t="str">
            <v>Via Regina Margherita, 78</v>
          </cell>
        </row>
        <row r="12552">
          <cell r="A12552">
            <v>60020</v>
          </cell>
          <cell r="B12552" t="str">
            <v>60020</v>
          </cell>
          <cell r="C12552" t="str">
            <v>UPA8020</v>
          </cell>
          <cell r="D12552" t="str">
            <v>UP</v>
          </cell>
          <cell r="E12552" t="str">
            <v>ATTIVO</v>
          </cell>
          <cell r="F12552" t="str">
            <v>Sud 2</v>
          </cell>
          <cell r="G12552" t="str">
            <v>Sicilia</v>
          </cell>
          <cell r="H12552" t="str">
            <v>Siracusa</v>
          </cell>
          <cell r="I12552" t="str">
            <v>SR</v>
          </cell>
          <cell r="J12552" t="str">
            <v>Siracusa</v>
          </cell>
          <cell r="K12552" t="str">
            <v>Lentini</v>
          </cell>
          <cell r="L12552" t="str">
            <v>089011</v>
          </cell>
          <cell r="M12552" t="str">
            <v>Lentini</v>
          </cell>
          <cell r="N12552" t="str">
            <v>96016</v>
          </cell>
          <cell r="O12552" t="str">
            <v>Via Conte Alaimo, 59</v>
          </cell>
        </row>
        <row r="12553">
          <cell r="A12553">
            <v>60080</v>
          </cell>
          <cell r="B12553" t="str">
            <v>60080</v>
          </cell>
          <cell r="C12553" t="str">
            <v>UPA8080</v>
          </cell>
          <cell r="D12553" t="str">
            <v>UP</v>
          </cell>
          <cell r="E12553" t="str">
            <v>ATTIVO</v>
          </cell>
          <cell r="F12553" t="str">
            <v>Sud 2</v>
          </cell>
          <cell r="G12553" t="str">
            <v>Sicilia</v>
          </cell>
          <cell r="H12553" t="str">
            <v>Siracusa</v>
          </cell>
          <cell r="I12553" t="str">
            <v>SR</v>
          </cell>
          <cell r="J12553" t="str">
            <v>Siracusa</v>
          </cell>
          <cell r="K12553" t="str">
            <v>Lentini</v>
          </cell>
          <cell r="L12553" t="str">
            <v>089011</v>
          </cell>
          <cell r="M12553" t="str">
            <v>Lentini</v>
          </cell>
          <cell r="N12553" t="str">
            <v>96016</v>
          </cell>
          <cell r="O12553" t="str">
            <v>Via Trevi, 1</v>
          </cell>
        </row>
        <row r="12554">
          <cell r="A12554">
            <v>60023</v>
          </cell>
          <cell r="B12554" t="str">
            <v>60023</v>
          </cell>
          <cell r="C12554" t="str">
            <v>UPA8023</v>
          </cell>
          <cell r="D12554" t="str">
            <v>UP</v>
          </cell>
          <cell r="E12554" t="str">
            <v>ATTIVO</v>
          </cell>
          <cell r="F12554" t="str">
            <v>Sud 2</v>
          </cell>
          <cell r="G12554" t="str">
            <v>Sicilia</v>
          </cell>
          <cell r="H12554" t="str">
            <v>Siracusa</v>
          </cell>
          <cell r="I12554" t="str">
            <v>SR</v>
          </cell>
          <cell r="J12554" t="str">
            <v>Siracusa</v>
          </cell>
          <cell r="K12554" t="str">
            <v>Melilli</v>
          </cell>
          <cell r="L12554" t="str">
            <v>089012</v>
          </cell>
          <cell r="M12554" t="str">
            <v>Melilli</v>
          </cell>
          <cell r="N12554" t="str">
            <v>96010</v>
          </cell>
          <cell r="O12554" t="str">
            <v>Via Iblea, 1/3</v>
          </cell>
        </row>
        <row r="12555">
          <cell r="A12555">
            <v>60044</v>
          </cell>
          <cell r="B12555" t="str">
            <v>60044</v>
          </cell>
          <cell r="C12555" t="str">
            <v>UPA8044</v>
          </cell>
          <cell r="D12555" t="str">
            <v>UP</v>
          </cell>
          <cell r="E12555" t="str">
            <v>ATTIVO</v>
          </cell>
          <cell r="F12555" t="str">
            <v>Sud 2</v>
          </cell>
          <cell r="G12555" t="str">
            <v>Sicilia</v>
          </cell>
          <cell r="H12555" t="str">
            <v>Siracusa</v>
          </cell>
          <cell r="I12555" t="str">
            <v>SR</v>
          </cell>
          <cell r="J12555" t="str">
            <v>Siracusa</v>
          </cell>
          <cell r="K12555" t="str">
            <v>Melilli</v>
          </cell>
          <cell r="L12555" t="str">
            <v>089012</v>
          </cell>
          <cell r="M12555" t="str">
            <v>Villasmundo</v>
          </cell>
          <cell r="N12555" t="str">
            <v>96010</v>
          </cell>
          <cell r="O12555" t="str">
            <v>Via Regina Elena, 51</v>
          </cell>
        </row>
        <row r="12556">
          <cell r="A12556">
            <v>60027</v>
          </cell>
          <cell r="B12556" t="str">
            <v>60027</v>
          </cell>
          <cell r="C12556" t="str">
            <v>UPA8027</v>
          </cell>
          <cell r="D12556" t="str">
            <v>UP</v>
          </cell>
          <cell r="E12556" t="str">
            <v>ATTIVO</v>
          </cell>
          <cell r="F12556" t="str">
            <v>Sud 2</v>
          </cell>
          <cell r="G12556" t="str">
            <v>Sicilia</v>
          </cell>
          <cell r="H12556" t="str">
            <v>Siracusa</v>
          </cell>
          <cell r="I12556" t="str">
            <v>SR</v>
          </cell>
          <cell r="J12556" t="str">
            <v>Siracusa</v>
          </cell>
          <cell r="K12556" t="str">
            <v>Noto</v>
          </cell>
          <cell r="L12556" t="str">
            <v>089013</v>
          </cell>
          <cell r="M12556" t="str">
            <v>Noto</v>
          </cell>
          <cell r="N12556" t="str">
            <v>96017</v>
          </cell>
          <cell r="O12556" t="str">
            <v>Via Zanardelli, 2</v>
          </cell>
        </row>
        <row r="12557">
          <cell r="A12557">
            <v>60050</v>
          </cell>
          <cell r="B12557" t="str">
            <v>60050</v>
          </cell>
          <cell r="C12557" t="str">
            <v>UPA8050</v>
          </cell>
          <cell r="D12557" t="str">
            <v>UP</v>
          </cell>
          <cell r="E12557" t="str">
            <v>ATTIVO</v>
          </cell>
          <cell r="F12557" t="str">
            <v>Sud 2</v>
          </cell>
          <cell r="G12557" t="str">
            <v>Sicilia</v>
          </cell>
          <cell r="H12557" t="str">
            <v>Siracusa</v>
          </cell>
          <cell r="I12557" t="str">
            <v>SR</v>
          </cell>
          <cell r="J12557" t="str">
            <v>Siracusa</v>
          </cell>
          <cell r="K12557" t="str">
            <v>Noto</v>
          </cell>
          <cell r="L12557" t="str">
            <v>089013</v>
          </cell>
          <cell r="M12557" t="str">
            <v>Noto</v>
          </cell>
          <cell r="N12557" t="str">
            <v>96017</v>
          </cell>
          <cell r="O12557" t="str">
            <v>Via Principe Umberto, 3</v>
          </cell>
        </row>
        <row r="12558">
          <cell r="A12558">
            <v>60075</v>
          </cell>
          <cell r="B12558" t="str">
            <v>60075</v>
          </cell>
          <cell r="C12558" t="str">
            <v>UPA8075</v>
          </cell>
          <cell r="D12558" t="str">
            <v>UP</v>
          </cell>
          <cell r="E12558" t="str">
            <v>ATTIVO</v>
          </cell>
          <cell r="F12558" t="str">
            <v>Sud 2</v>
          </cell>
          <cell r="G12558" t="str">
            <v>Sicilia</v>
          </cell>
          <cell r="H12558" t="str">
            <v>Siracusa</v>
          </cell>
          <cell r="I12558" t="str">
            <v>SR</v>
          </cell>
          <cell r="J12558" t="str">
            <v>Siracusa</v>
          </cell>
          <cell r="K12558" t="str">
            <v>Noto</v>
          </cell>
          <cell r="L12558" t="str">
            <v>089013</v>
          </cell>
          <cell r="M12558" t="str">
            <v>San Corrado Di Fuori</v>
          </cell>
          <cell r="N12558" t="str">
            <v>96017</v>
          </cell>
          <cell r="O12558" t="str">
            <v>Via Nazionale, Snc</v>
          </cell>
        </row>
        <row r="12559">
          <cell r="A12559">
            <v>60086</v>
          </cell>
          <cell r="B12559" t="str">
            <v>60086</v>
          </cell>
          <cell r="C12559" t="str">
            <v>UPA8086</v>
          </cell>
          <cell r="D12559" t="str">
            <v>UP</v>
          </cell>
          <cell r="E12559" t="str">
            <v>ATTIVO</v>
          </cell>
          <cell r="F12559" t="str">
            <v>Sud 2</v>
          </cell>
          <cell r="G12559" t="str">
            <v>Sicilia</v>
          </cell>
          <cell r="H12559" t="str">
            <v>Siracusa</v>
          </cell>
          <cell r="I12559" t="str">
            <v>SR</v>
          </cell>
          <cell r="J12559" t="str">
            <v>Siracusa</v>
          </cell>
          <cell r="K12559" t="str">
            <v>Noto</v>
          </cell>
          <cell r="L12559" t="str">
            <v>089013</v>
          </cell>
          <cell r="M12559" t="str">
            <v>Testa Dell'Acqua</v>
          </cell>
          <cell r="N12559" t="str">
            <v>96017</v>
          </cell>
          <cell r="O12559" t="str">
            <v>Via Soldato Gallo, 6</v>
          </cell>
        </row>
        <row r="12560">
          <cell r="A12560">
            <v>60021</v>
          </cell>
          <cell r="B12560" t="str">
            <v>60021</v>
          </cell>
          <cell r="C12560" t="str">
            <v>UPA8021</v>
          </cell>
          <cell r="D12560" t="str">
            <v>UP</v>
          </cell>
          <cell r="E12560" t="str">
            <v>ATTIVO (in appoggio)</v>
          </cell>
          <cell r="F12560" t="str">
            <v>Sud 2</v>
          </cell>
          <cell r="G12560" t="str">
            <v>Sicilia</v>
          </cell>
          <cell r="H12560" t="str">
            <v>Siracusa</v>
          </cell>
          <cell r="I12560" t="str">
            <v>SR</v>
          </cell>
          <cell r="J12560" t="str">
            <v>Siracusa</v>
          </cell>
          <cell r="K12560" t="str">
            <v>Pachino</v>
          </cell>
          <cell r="L12560" t="str">
            <v>089014</v>
          </cell>
          <cell r="M12560" t="str">
            <v>Marzamemi</v>
          </cell>
          <cell r="N12560" t="str">
            <v>96018</v>
          </cell>
          <cell r="O12560" t="str">
            <v>Via Regina Margherita, Snc</v>
          </cell>
        </row>
        <row r="12561">
          <cell r="A12561">
            <v>60028</v>
          </cell>
          <cell r="B12561" t="str">
            <v>60028</v>
          </cell>
          <cell r="C12561" t="str">
            <v>UPA8028</v>
          </cell>
          <cell r="D12561" t="str">
            <v>UP</v>
          </cell>
          <cell r="E12561" t="str">
            <v>ATTIVO</v>
          </cell>
          <cell r="F12561" t="str">
            <v>Sud 2</v>
          </cell>
          <cell r="G12561" t="str">
            <v>Sicilia</v>
          </cell>
          <cell r="H12561" t="str">
            <v>Siracusa</v>
          </cell>
          <cell r="I12561" t="str">
            <v>SR</v>
          </cell>
          <cell r="J12561" t="str">
            <v>Siracusa</v>
          </cell>
          <cell r="K12561" t="str">
            <v>Pachino</v>
          </cell>
          <cell r="L12561" t="str">
            <v>089014</v>
          </cell>
          <cell r="M12561" t="str">
            <v>Pachino</v>
          </cell>
          <cell r="N12561" t="str">
            <v>96018</v>
          </cell>
          <cell r="O12561" t="str">
            <v>Via Anita, 54</v>
          </cell>
        </row>
        <row r="12562">
          <cell r="A12562">
            <v>60085</v>
          </cell>
          <cell r="B12562" t="str">
            <v>60085</v>
          </cell>
          <cell r="C12562" t="str">
            <v>UPA8085</v>
          </cell>
          <cell r="D12562" t="str">
            <v>UP</v>
          </cell>
          <cell r="E12562" t="str">
            <v>ATTIVO</v>
          </cell>
          <cell r="F12562" t="str">
            <v>Sud 2</v>
          </cell>
          <cell r="G12562" t="str">
            <v>Sicilia</v>
          </cell>
          <cell r="H12562" t="str">
            <v>Siracusa</v>
          </cell>
          <cell r="I12562" t="str">
            <v>SR</v>
          </cell>
          <cell r="J12562" t="str">
            <v>Siracusa</v>
          </cell>
          <cell r="K12562" t="str">
            <v>Pachino</v>
          </cell>
          <cell r="L12562" t="str">
            <v>089014</v>
          </cell>
          <cell r="M12562" t="str">
            <v>Pachino</v>
          </cell>
          <cell r="N12562" t="str">
            <v>96018</v>
          </cell>
          <cell r="O12562" t="str">
            <v>Via Giovanni Pascoli, 100/102</v>
          </cell>
        </row>
        <row r="12563">
          <cell r="A12563">
            <v>60029</v>
          </cell>
          <cell r="B12563" t="str">
            <v>60029</v>
          </cell>
          <cell r="C12563" t="str">
            <v>UPA8029</v>
          </cell>
          <cell r="D12563" t="str">
            <v>UP</v>
          </cell>
          <cell r="E12563" t="str">
            <v>ATTIVO</v>
          </cell>
          <cell r="F12563" t="str">
            <v>Sud 2</v>
          </cell>
          <cell r="G12563" t="str">
            <v>Sicilia</v>
          </cell>
          <cell r="H12563" t="str">
            <v>Siracusa</v>
          </cell>
          <cell r="I12563" t="str">
            <v>SR</v>
          </cell>
          <cell r="J12563" t="str">
            <v>Siracusa</v>
          </cell>
          <cell r="K12563" t="str">
            <v>Palazzolo Acreide</v>
          </cell>
          <cell r="L12563" t="str">
            <v>089015</v>
          </cell>
          <cell r="M12563" t="str">
            <v>Palazzolo Acreide</v>
          </cell>
          <cell r="N12563" t="str">
            <v>96010</v>
          </cell>
          <cell r="O12563" t="str">
            <v>Largo Marinai D'Italia, Snc</v>
          </cell>
        </row>
        <row r="12564">
          <cell r="A12564">
            <v>60030</v>
          </cell>
          <cell r="B12564" t="str">
            <v>60030</v>
          </cell>
          <cell r="C12564" t="str">
            <v>UPA8030</v>
          </cell>
          <cell r="D12564" t="str">
            <v>UP</v>
          </cell>
          <cell r="E12564" t="str">
            <v>ATTIVO</v>
          </cell>
          <cell r="F12564" t="str">
            <v>Sud 2</v>
          </cell>
          <cell r="G12564" t="str">
            <v>Sicilia</v>
          </cell>
          <cell r="H12564" t="str">
            <v>Siracusa</v>
          </cell>
          <cell r="I12564" t="str">
            <v>SR</v>
          </cell>
          <cell r="J12564" t="str">
            <v>Siracusa</v>
          </cell>
          <cell r="K12564" t="str">
            <v>Portopalo Di Capo Passero</v>
          </cell>
          <cell r="L12564" t="str">
            <v>089020</v>
          </cell>
          <cell r="M12564" t="str">
            <v>Portopalo Di Capo Passero</v>
          </cell>
          <cell r="N12564" t="str">
            <v>96010</v>
          </cell>
          <cell r="O12564" t="str">
            <v>Via Simeto, 2</v>
          </cell>
        </row>
        <row r="12565">
          <cell r="A12565">
            <v>60032</v>
          </cell>
          <cell r="B12565" t="str">
            <v>60032</v>
          </cell>
          <cell r="C12565" t="str">
            <v>UPA8032</v>
          </cell>
          <cell r="D12565" t="str">
            <v>UP</v>
          </cell>
          <cell r="E12565" t="str">
            <v>ATTIVO</v>
          </cell>
          <cell r="F12565" t="str">
            <v>Sud 2</v>
          </cell>
          <cell r="G12565" t="str">
            <v>Sicilia</v>
          </cell>
          <cell r="H12565" t="str">
            <v>Siracusa</v>
          </cell>
          <cell r="I12565" t="str">
            <v>SR</v>
          </cell>
          <cell r="J12565" t="str">
            <v>Siracusa</v>
          </cell>
          <cell r="K12565" t="str">
            <v>Priolo Gargallo</v>
          </cell>
          <cell r="L12565" t="str">
            <v>089021</v>
          </cell>
          <cell r="M12565" t="str">
            <v>Priolo Gargallo</v>
          </cell>
          <cell r="N12565" t="str">
            <v>96010</v>
          </cell>
          <cell r="O12565" t="str">
            <v>Via Del Fico, 1</v>
          </cell>
        </row>
        <row r="12566">
          <cell r="A12566">
            <v>60035</v>
          </cell>
          <cell r="B12566" t="str">
            <v>60035</v>
          </cell>
          <cell r="C12566" t="str">
            <v>UPA8035</v>
          </cell>
          <cell r="D12566" t="str">
            <v>UP</v>
          </cell>
          <cell r="E12566" t="str">
            <v>ATTIVO</v>
          </cell>
          <cell r="F12566" t="str">
            <v>Sud 2</v>
          </cell>
          <cell r="G12566" t="str">
            <v>Sicilia</v>
          </cell>
          <cell r="H12566" t="str">
            <v>Siracusa</v>
          </cell>
          <cell r="I12566" t="str">
            <v>SR</v>
          </cell>
          <cell r="J12566" t="str">
            <v>Siracusa</v>
          </cell>
          <cell r="K12566" t="str">
            <v>Rosolini</v>
          </cell>
          <cell r="L12566" t="str">
            <v>089016</v>
          </cell>
          <cell r="M12566" t="str">
            <v>Rosolini</v>
          </cell>
          <cell r="N12566" t="str">
            <v>96019</v>
          </cell>
          <cell r="O12566" t="str">
            <v>Via Bellini, 53</v>
          </cell>
        </row>
        <row r="12567">
          <cell r="A12567">
            <v>60092</v>
          </cell>
          <cell r="B12567" t="str">
            <v>60092</v>
          </cell>
          <cell r="C12567" t="str">
            <v>UPA8092</v>
          </cell>
          <cell r="D12567" t="str">
            <v>UP</v>
          </cell>
          <cell r="E12567" t="str">
            <v>ATTIVO</v>
          </cell>
          <cell r="F12567" t="str">
            <v>Sud 2</v>
          </cell>
          <cell r="G12567" t="str">
            <v>Sicilia</v>
          </cell>
          <cell r="H12567" t="str">
            <v>Siracusa</v>
          </cell>
          <cell r="I12567" t="str">
            <v>SR</v>
          </cell>
          <cell r="J12567" t="str">
            <v>Siracusa</v>
          </cell>
          <cell r="K12567" t="str">
            <v>Rosolini</v>
          </cell>
          <cell r="L12567" t="str">
            <v>089016</v>
          </cell>
          <cell r="M12567" t="str">
            <v>Rosolini</v>
          </cell>
          <cell r="N12567" t="str">
            <v>96019</v>
          </cell>
          <cell r="O12567" t="str">
            <v>Via Minghetti, 92</v>
          </cell>
        </row>
        <row r="12568">
          <cell r="A12568">
            <v>60005</v>
          </cell>
          <cell r="B12568" t="str">
            <v>60005</v>
          </cell>
          <cell r="C12568" t="str">
            <v>UPA8005</v>
          </cell>
          <cell r="D12568" t="str">
            <v>UP</v>
          </cell>
          <cell r="E12568" t="str">
            <v>ATTIVO</v>
          </cell>
          <cell r="F12568" t="str">
            <v>Sud 2</v>
          </cell>
          <cell r="G12568" t="str">
            <v>Sicilia</v>
          </cell>
          <cell r="H12568" t="str">
            <v>Siracusa</v>
          </cell>
          <cell r="I12568" t="str">
            <v>SR</v>
          </cell>
          <cell r="J12568" t="str">
            <v>Siracusa</v>
          </cell>
          <cell r="K12568" t="str">
            <v>Siracusa</v>
          </cell>
          <cell r="L12568" t="str">
            <v>089017</v>
          </cell>
          <cell r="M12568" t="str">
            <v>Belvedere Di Siracusa</v>
          </cell>
          <cell r="N12568" t="str">
            <v>96100</v>
          </cell>
          <cell r="O12568" t="str">
            <v>Via Ippolito Nievo, 26/A</v>
          </cell>
        </row>
        <row r="12569">
          <cell r="A12569">
            <v>60012</v>
          </cell>
          <cell r="B12569" t="str">
            <v>60012</v>
          </cell>
          <cell r="C12569" t="str">
            <v>UPA8012</v>
          </cell>
          <cell r="D12569" t="str">
            <v>UP</v>
          </cell>
          <cell r="E12569" t="str">
            <v>ATTIVO</v>
          </cell>
          <cell r="F12569" t="str">
            <v>Sud 2</v>
          </cell>
          <cell r="G12569" t="str">
            <v>Sicilia</v>
          </cell>
          <cell r="H12569" t="str">
            <v>Siracusa</v>
          </cell>
          <cell r="I12569" t="str">
            <v>SR</v>
          </cell>
          <cell r="J12569" t="str">
            <v>Siracusa</v>
          </cell>
          <cell r="K12569" t="str">
            <v>Siracusa</v>
          </cell>
          <cell r="L12569" t="str">
            <v>089017</v>
          </cell>
          <cell r="M12569" t="str">
            <v>Cassibile</v>
          </cell>
          <cell r="N12569" t="str">
            <v>96100</v>
          </cell>
          <cell r="O12569" t="str">
            <v>Via Dell' Anemone, 32/34</v>
          </cell>
        </row>
        <row r="12570">
          <cell r="A12570">
            <v>60040</v>
          </cell>
          <cell r="B12570" t="str">
            <v>60040</v>
          </cell>
          <cell r="C12570" t="str">
            <v>UPA8040</v>
          </cell>
          <cell r="D12570" t="str">
            <v>UP</v>
          </cell>
          <cell r="E12570" t="str">
            <v>ATTIVO</v>
          </cell>
          <cell r="F12570" t="str">
            <v>Sud 2</v>
          </cell>
          <cell r="G12570" t="str">
            <v>Sicilia</v>
          </cell>
          <cell r="H12570" t="str">
            <v>Siracusa</v>
          </cell>
          <cell r="I12570" t="str">
            <v>SR</v>
          </cell>
          <cell r="J12570" t="str">
            <v>Siracusa</v>
          </cell>
          <cell r="K12570" t="str">
            <v>Siracusa</v>
          </cell>
          <cell r="L12570" t="str">
            <v>089017</v>
          </cell>
          <cell r="M12570" t="str">
            <v>Siracusa</v>
          </cell>
          <cell r="N12570" t="str">
            <v>96100</v>
          </cell>
          <cell r="O12570" t="str">
            <v>Via Santi Coronati, 12</v>
          </cell>
        </row>
        <row r="12571">
          <cell r="A12571">
            <v>60097</v>
          </cell>
          <cell r="B12571" t="str">
            <v>60097</v>
          </cell>
          <cell r="C12571" t="str">
            <v>UPA8097</v>
          </cell>
          <cell r="D12571" t="str">
            <v>UP</v>
          </cell>
          <cell r="E12571" t="str">
            <v>ATTIVO</v>
          </cell>
          <cell r="F12571" t="str">
            <v>Sud 2</v>
          </cell>
          <cell r="G12571" t="str">
            <v>Sicilia</v>
          </cell>
          <cell r="H12571" t="str">
            <v>Siracusa</v>
          </cell>
          <cell r="I12571" t="str">
            <v>SR</v>
          </cell>
          <cell r="J12571" t="str">
            <v>Siracusa</v>
          </cell>
          <cell r="K12571" t="str">
            <v>Siracusa</v>
          </cell>
          <cell r="L12571" t="str">
            <v>089017</v>
          </cell>
          <cell r="M12571" t="str">
            <v>Siracusa</v>
          </cell>
          <cell r="N12571" t="str">
            <v>96100</v>
          </cell>
          <cell r="O12571" t="str">
            <v>Viale Teracati, 123</v>
          </cell>
        </row>
        <row r="12572">
          <cell r="A12572">
            <v>60037</v>
          </cell>
          <cell r="B12572" t="str">
            <v>60037</v>
          </cell>
          <cell r="C12572" t="str">
            <v>UPA8037</v>
          </cell>
          <cell r="D12572" t="str">
            <v>UP</v>
          </cell>
          <cell r="E12572" t="str">
            <v>ATTIVO</v>
          </cell>
          <cell r="F12572" t="str">
            <v>Sud 2</v>
          </cell>
          <cell r="G12572" t="str">
            <v>Sicilia</v>
          </cell>
          <cell r="H12572" t="str">
            <v>Siracusa</v>
          </cell>
          <cell r="I12572" t="str">
            <v>SR</v>
          </cell>
          <cell r="J12572" t="str">
            <v>Siracusa</v>
          </cell>
          <cell r="K12572" t="str">
            <v>Siracusa</v>
          </cell>
          <cell r="L12572" t="str">
            <v>089017</v>
          </cell>
          <cell r="M12572" t="str">
            <v>Siracusa</v>
          </cell>
          <cell r="N12572" t="str">
            <v>96100</v>
          </cell>
          <cell r="O12572" t="str">
            <v>Via Piave, 116/A</v>
          </cell>
        </row>
        <row r="12573">
          <cell r="A12573">
            <v>60073</v>
          </cell>
          <cell r="B12573" t="str">
            <v>60073</v>
          </cell>
          <cell r="C12573" t="str">
            <v>UPA8073</v>
          </cell>
          <cell r="D12573" t="str">
            <v>UP</v>
          </cell>
          <cell r="E12573" t="str">
            <v>ATTIVO</v>
          </cell>
          <cell r="F12573" t="str">
            <v>Sud 2</v>
          </cell>
          <cell r="G12573" t="str">
            <v>Sicilia</v>
          </cell>
          <cell r="H12573" t="str">
            <v>Siracusa</v>
          </cell>
          <cell r="I12573" t="str">
            <v>SR</v>
          </cell>
          <cell r="J12573" t="str">
            <v>Siracusa</v>
          </cell>
          <cell r="K12573" t="str">
            <v>Siracusa</v>
          </cell>
          <cell r="L12573" t="str">
            <v>089017</v>
          </cell>
          <cell r="M12573" t="str">
            <v>Siracusa</v>
          </cell>
          <cell r="N12573" t="str">
            <v>96100</v>
          </cell>
          <cell r="O12573" t="str">
            <v>Via Sele, 8/20</v>
          </cell>
        </row>
        <row r="12574">
          <cell r="A12574">
            <v>60078</v>
          </cell>
          <cell r="B12574" t="str">
            <v>60078</v>
          </cell>
          <cell r="C12574" t="str">
            <v>UPA8078</v>
          </cell>
          <cell r="D12574" t="str">
            <v>UP</v>
          </cell>
          <cell r="E12574" t="str">
            <v>ATTIVO</v>
          </cell>
          <cell r="F12574" t="str">
            <v>Sud 2</v>
          </cell>
          <cell r="G12574" t="str">
            <v>Sicilia</v>
          </cell>
          <cell r="H12574" t="str">
            <v>Siracusa</v>
          </cell>
          <cell r="I12574" t="str">
            <v>SR</v>
          </cell>
          <cell r="J12574" t="str">
            <v>Siracusa</v>
          </cell>
          <cell r="K12574" t="str">
            <v>Siracusa</v>
          </cell>
          <cell r="L12574" t="str">
            <v>089017</v>
          </cell>
          <cell r="M12574" t="str">
            <v>Siracusa</v>
          </cell>
          <cell r="N12574" t="str">
            <v>96100</v>
          </cell>
          <cell r="O12574" t="str">
            <v>Viale Tunisi, 12/14</v>
          </cell>
        </row>
        <row r="12575">
          <cell r="A12575">
            <v>60082</v>
          </cell>
          <cell r="B12575" t="str">
            <v>60082</v>
          </cell>
          <cell r="C12575" t="str">
            <v>UPA8082</v>
          </cell>
          <cell r="D12575" t="str">
            <v>UP</v>
          </cell>
          <cell r="E12575" t="str">
            <v>ATTIVO</v>
          </cell>
          <cell r="F12575" t="str">
            <v>Sud 2</v>
          </cell>
          <cell r="G12575" t="str">
            <v>Sicilia</v>
          </cell>
          <cell r="H12575" t="str">
            <v>Siracusa</v>
          </cell>
          <cell r="I12575" t="str">
            <v>SR</v>
          </cell>
          <cell r="J12575" t="str">
            <v>Siracusa</v>
          </cell>
          <cell r="K12575" t="str">
            <v>Siracusa</v>
          </cell>
          <cell r="L12575" t="str">
            <v>089017</v>
          </cell>
          <cell r="M12575" t="str">
            <v>Siracusa</v>
          </cell>
          <cell r="N12575" t="str">
            <v>96100</v>
          </cell>
          <cell r="O12575" t="str">
            <v>Viale Zecchino, 195</v>
          </cell>
        </row>
        <row r="12576">
          <cell r="A12576">
            <v>60084</v>
          </cell>
          <cell r="B12576" t="str">
            <v>60084</v>
          </cell>
          <cell r="C12576" t="str">
            <v>UPA8084</v>
          </cell>
          <cell r="D12576" t="str">
            <v>UP</v>
          </cell>
          <cell r="E12576" t="str">
            <v>ATTIVO</v>
          </cell>
          <cell r="F12576" t="str">
            <v>Sud 2</v>
          </cell>
          <cell r="G12576" t="str">
            <v>Sicilia</v>
          </cell>
          <cell r="H12576" t="str">
            <v>Siracusa</v>
          </cell>
          <cell r="I12576" t="str">
            <v>SR</v>
          </cell>
          <cell r="J12576" t="str">
            <v>Siracusa</v>
          </cell>
          <cell r="K12576" t="str">
            <v>Siracusa</v>
          </cell>
          <cell r="L12576" t="str">
            <v>089017</v>
          </cell>
          <cell r="M12576" t="str">
            <v>Siracusa</v>
          </cell>
          <cell r="N12576" t="str">
            <v>96100</v>
          </cell>
          <cell r="O12576" t="str">
            <v>Viale Santa Panagia, 168</v>
          </cell>
        </row>
        <row r="12577">
          <cell r="A12577">
            <v>60087</v>
          </cell>
          <cell r="B12577" t="str">
            <v>60087</v>
          </cell>
          <cell r="C12577" t="str">
            <v>UPA8087</v>
          </cell>
          <cell r="D12577" t="str">
            <v>UP</v>
          </cell>
          <cell r="E12577" t="str">
            <v>ATTIVO</v>
          </cell>
          <cell r="F12577" t="str">
            <v>Sud 2</v>
          </cell>
          <cell r="G12577" t="str">
            <v>Sicilia</v>
          </cell>
          <cell r="H12577" t="str">
            <v>Siracusa</v>
          </cell>
          <cell r="I12577" t="str">
            <v>SR</v>
          </cell>
          <cell r="J12577" t="str">
            <v>Siracusa</v>
          </cell>
          <cell r="K12577" t="str">
            <v>Siracusa</v>
          </cell>
          <cell r="L12577" t="str">
            <v>089017</v>
          </cell>
          <cell r="M12577" t="str">
            <v>Villaggio Miano</v>
          </cell>
          <cell r="N12577" t="str">
            <v>96100</v>
          </cell>
          <cell r="O12577" t="str">
            <v>Via Monte Bianco, 7</v>
          </cell>
        </row>
        <row r="12578">
          <cell r="A12578">
            <v>60094</v>
          </cell>
          <cell r="B12578" t="str">
            <v>60094</v>
          </cell>
          <cell r="C12578" t="str">
            <v>UPA8094</v>
          </cell>
          <cell r="D12578" t="str">
            <v>UP</v>
          </cell>
          <cell r="E12578" t="str">
            <v>ATTIVO</v>
          </cell>
          <cell r="F12578" t="str">
            <v>Sud 2</v>
          </cell>
          <cell r="G12578" t="str">
            <v>Sicilia</v>
          </cell>
          <cell r="H12578" t="str">
            <v>Siracusa</v>
          </cell>
          <cell r="I12578" t="str">
            <v>SR</v>
          </cell>
          <cell r="J12578" t="str">
            <v>Siracusa</v>
          </cell>
          <cell r="K12578" t="str">
            <v>Siracusa</v>
          </cell>
          <cell r="L12578" t="str">
            <v>089017</v>
          </cell>
          <cell r="M12578" t="str">
            <v>Siracusa</v>
          </cell>
          <cell r="N12578" t="str">
            <v>96100</v>
          </cell>
          <cell r="O12578" t="str">
            <v>Viale Montedoro, 19/21</v>
          </cell>
        </row>
        <row r="12579">
          <cell r="A12579">
            <v>60001</v>
          </cell>
          <cell r="B12579" t="str">
            <v>60001</v>
          </cell>
          <cell r="C12579" t="str">
            <v>UPA8001</v>
          </cell>
          <cell r="D12579" t="str">
            <v>UP</v>
          </cell>
          <cell r="E12579" t="str">
            <v>ATTIVO</v>
          </cell>
          <cell r="F12579" t="str">
            <v>Sud 2</v>
          </cell>
          <cell r="G12579" t="str">
            <v>Sicilia</v>
          </cell>
          <cell r="H12579" t="str">
            <v>Siracusa</v>
          </cell>
          <cell r="I12579" t="str">
            <v>SR</v>
          </cell>
          <cell r="J12579" t="str">
            <v>Siracusa</v>
          </cell>
          <cell r="K12579" t="str">
            <v>Siracusa</v>
          </cell>
          <cell r="L12579" t="str">
            <v>089017</v>
          </cell>
          <cell r="M12579" t="str">
            <v>Siracusa</v>
          </cell>
          <cell r="N12579" t="str">
            <v>96100</v>
          </cell>
          <cell r="O12579" t="str">
            <v>Piazza Riva Della Posta, 1</v>
          </cell>
        </row>
        <row r="12580">
          <cell r="A12580">
            <v>60041</v>
          </cell>
          <cell r="B12580" t="str">
            <v>60041</v>
          </cell>
          <cell r="C12580" t="str">
            <v>UPA8041</v>
          </cell>
          <cell r="D12580" t="str">
            <v>UP</v>
          </cell>
          <cell r="E12580" t="str">
            <v>ATTIVO</v>
          </cell>
          <cell r="F12580" t="str">
            <v>Sud 2</v>
          </cell>
          <cell r="G12580" t="str">
            <v>Sicilia</v>
          </cell>
          <cell r="H12580" t="str">
            <v>Siracusa</v>
          </cell>
          <cell r="I12580" t="str">
            <v>SR</v>
          </cell>
          <cell r="J12580" t="str">
            <v>Siracusa</v>
          </cell>
          <cell r="K12580" t="str">
            <v>Solarino</v>
          </cell>
          <cell r="L12580" t="str">
            <v>089018</v>
          </cell>
          <cell r="M12580" t="str">
            <v>Solarino</v>
          </cell>
          <cell r="N12580" t="str">
            <v>96010</v>
          </cell>
          <cell r="O12580" t="str">
            <v>Via Garibaldi, 4</v>
          </cell>
        </row>
        <row r="12581">
          <cell r="A12581">
            <v>60042</v>
          </cell>
          <cell r="B12581" t="str">
            <v>60042</v>
          </cell>
          <cell r="C12581" t="str">
            <v>UPA8042</v>
          </cell>
          <cell r="D12581" t="str">
            <v>UP</v>
          </cell>
          <cell r="E12581" t="str">
            <v>ATTIVO</v>
          </cell>
          <cell r="F12581" t="str">
            <v>Sud 2</v>
          </cell>
          <cell r="G12581" t="str">
            <v>Sicilia</v>
          </cell>
          <cell r="H12581" t="str">
            <v>Siracusa</v>
          </cell>
          <cell r="I12581" t="str">
            <v>SR</v>
          </cell>
          <cell r="J12581" t="str">
            <v>Siracusa</v>
          </cell>
          <cell r="K12581" t="str">
            <v>Sortino</v>
          </cell>
          <cell r="L12581" t="str">
            <v>089019</v>
          </cell>
          <cell r="M12581" t="str">
            <v>Sortino</v>
          </cell>
          <cell r="N12581" t="str">
            <v>96010</v>
          </cell>
          <cell r="O12581" t="str">
            <v>Via Principe Di Piemonte, 22</v>
          </cell>
        </row>
        <row r="12582">
          <cell r="A12582">
            <v>64002</v>
          </cell>
          <cell r="B12582" t="str">
            <v>64002</v>
          </cell>
          <cell r="C12582" t="str">
            <v>UPA9002</v>
          </cell>
          <cell r="D12582" t="str">
            <v>UP</v>
          </cell>
          <cell r="E12582" t="str">
            <v>ATTIVO</v>
          </cell>
          <cell r="F12582" t="str">
            <v>Sud 2</v>
          </cell>
          <cell r="G12582" t="str">
            <v>Sicilia</v>
          </cell>
          <cell r="H12582" t="str">
            <v>Trapani</v>
          </cell>
          <cell r="I12582" t="str">
            <v>TP</v>
          </cell>
          <cell r="J12582" t="str">
            <v>Trapani</v>
          </cell>
          <cell r="K12582" t="str">
            <v>Alcamo</v>
          </cell>
          <cell r="L12582" t="str">
            <v>081001</v>
          </cell>
          <cell r="M12582" t="str">
            <v>Alcamo</v>
          </cell>
          <cell r="N12582" t="str">
            <v>91011</v>
          </cell>
          <cell r="O12582" t="str">
            <v>Piazzetta Giovanni Xxiii, 1</v>
          </cell>
        </row>
        <row r="12583">
          <cell r="A12583">
            <v>64049</v>
          </cell>
          <cell r="B12583" t="str">
            <v>64049</v>
          </cell>
          <cell r="C12583" t="str">
            <v>UPA9049</v>
          </cell>
          <cell r="D12583" t="str">
            <v>UP</v>
          </cell>
          <cell r="E12583" t="str">
            <v>ATTIVO</v>
          </cell>
          <cell r="F12583" t="str">
            <v>Sud 2</v>
          </cell>
          <cell r="G12583" t="str">
            <v>Sicilia</v>
          </cell>
          <cell r="H12583" t="str">
            <v>Trapani</v>
          </cell>
          <cell r="I12583" t="str">
            <v>TP</v>
          </cell>
          <cell r="J12583" t="str">
            <v>Trapani</v>
          </cell>
          <cell r="K12583" t="str">
            <v>Alcamo</v>
          </cell>
          <cell r="L12583" t="str">
            <v>081001</v>
          </cell>
          <cell r="M12583" t="str">
            <v>Alcamo</v>
          </cell>
          <cell r="N12583" t="str">
            <v>91011</v>
          </cell>
          <cell r="O12583" t="str">
            <v>Corso Generale Giacomo Medici, 12</v>
          </cell>
        </row>
        <row r="12584">
          <cell r="A12584">
            <v>64097</v>
          </cell>
          <cell r="B12584" t="str">
            <v>64097</v>
          </cell>
          <cell r="C12584" t="str">
            <v>UPA9097</v>
          </cell>
          <cell r="D12584" t="str">
            <v>UP</v>
          </cell>
          <cell r="E12584" t="str">
            <v>ATTIVO</v>
          </cell>
          <cell r="F12584" t="str">
            <v>Sud 2</v>
          </cell>
          <cell r="G12584" t="str">
            <v>Sicilia</v>
          </cell>
          <cell r="H12584" t="str">
            <v>Trapani</v>
          </cell>
          <cell r="I12584" t="str">
            <v>TP</v>
          </cell>
          <cell r="J12584" t="str">
            <v>Trapani</v>
          </cell>
          <cell r="K12584" t="str">
            <v>Alcamo</v>
          </cell>
          <cell r="L12584" t="str">
            <v>081001</v>
          </cell>
          <cell r="M12584" t="str">
            <v>Alcamo</v>
          </cell>
          <cell r="N12584" t="str">
            <v>91011</v>
          </cell>
          <cell r="O12584" t="str">
            <v>Via John Fitzgerald Kennedy, 6/8</v>
          </cell>
        </row>
        <row r="12585">
          <cell r="A12585">
            <v>64120</v>
          </cell>
          <cell r="B12585" t="str">
            <v>64120</v>
          </cell>
          <cell r="C12585" t="str">
            <v>UPA9120</v>
          </cell>
          <cell r="D12585" t="str">
            <v>UP</v>
          </cell>
          <cell r="E12585" t="str">
            <v>ATTIVO</v>
          </cell>
          <cell r="F12585" t="str">
            <v>Sud 2</v>
          </cell>
          <cell r="G12585" t="str">
            <v>Sicilia</v>
          </cell>
          <cell r="H12585" t="str">
            <v>Trapani</v>
          </cell>
          <cell r="I12585" t="str">
            <v>TP</v>
          </cell>
          <cell r="J12585" t="str">
            <v>Trapani</v>
          </cell>
          <cell r="K12585" t="str">
            <v>Buseto Palizzolo</v>
          </cell>
          <cell r="L12585" t="str">
            <v>081002</v>
          </cell>
          <cell r="M12585" t="str">
            <v>Bruca</v>
          </cell>
          <cell r="N12585" t="str">
            <v>91012</v>
          </cell>
          <cell r="O12585" t="str">
            <v>Via Garibaldi, 26</v>
          </cell>
        </row>
        <row r="12586">
          <cell r="A12586">
            <v>64006</v>
          </cell>
          <cell r="B12586" t="str">
            <v>64006</v>
          </cell>
          <cell r="C12586" t="str">
            <v>UPA9006</v>
          </cell>
          <cell r="D12586" t="str">
            <v>UP</v>
          </cell>
          <cell r="E12586" t="str">
            <v>ATTIVO</v>
          </cell>
          <cell r="F12586" t="str">
            <v>Sud 2</v>
          </cell>
          <cell r="G12586" t="str">
            <v>Sicilia</v>
          </cell>
          <cell r="H12586" t="str">
            <v>Trapani</v>
          </cell>
          <cell r="I12586" t="str">
            <v>TP</v>
          </cell>
          <cell r="J12586" t="str">
            <v>Trapani</v>
          </cell>
          <cell r="K12586" t="str">
            <v>Buseto Palizzolo</v>
          </cell>
          <cell r="L12586" t="str">
            <v>081002</v>
          </cell>
          <cell r="M12586" t="str">
            <v>Buseto Palizzolo</v>
          </cell>
          <cell r="N12586" t="str">
            <v>91012</v>
          </cell>
          <cell r="O12586" t="str">
            <v>Via Trapani, 5</v>
          </cell>
        </row>
        <row r="12587">
          <cell r="A12587">
            <v>64007</v>
          </cell>
          <cell r="B12587" t="str">
            <v>64007</v>
          </cell>
          <cell r="C12587" t="str">
            <v>UPA9007</v>
          </cell>
          <cell r="D12587" t="str">
            <v>UP</v>
          </cell>
          <cell r="E12587" t="str">
            <v>ATTIVO</v>
          </cell>
          <cell r="F12587" t="str">
            <v>Sud 2</v>
          </cell>
          <cell r="G12587" t="str">
            <v>Sicilia</v>
          </cell>
          <cell r="H12587" t="str">
            <v>Trapani</v>
          </cell>
          <cell r="I12587" t="str">
            <v>TP</v>
          </cell>
          <cell r="J12587" t="str">
            <v>Trapani</v>
          </cell>
          <cell r="K12587" t="str">
            <v>Calatafimi Segesta</v>
          </cell>
          <cell r="L12587" t="str">
            <v>081003</v>
          </cell>
          <cell r="M12587" t="str">
            <v>Calatafimi Segesta</v>
          </cell>
          <cell r="N12587" t="str">
            <v>91013</v>
          </cell>
          <cell r="O12587" t="str">
            <v>Via Segesta, 2</v>
          </cell>
        </row>
        <row r="12588">
          <cell r="A12588">
            <v>64008</v>
          </cell>
          <cell r="B12588" t="str">
            <v>64008</v>
          </cell>
          <cell r="C12588" t="str">
            <v>UPA9008</v>
          </cell>
          <cell r="D12588" t="str">
            <v>UP</v>
          </cell>
          <cell r="E12588" t="str">
            <v>ATTIVO</v>
          </cell>
          <cell r="F12588" t="str">
            <v>Sud 2</v>
          </cell>
          <cell r="G12588" t="str">
            <v>Sicilia</v>
          </cell>
          <cell r="H12588" t="str">
            <v>Trapani</v>
          </cell>
          <cell r="I12588" t="str">
            <v>TP</v>
          </cell>
          <cell r="J12588" t="str">
            <v>Trapani</v>
          </cell>
          <cell r="K12588" t="str">
            <v>Campobello Di Mazara</v>
          </cell>
          <cell r="L12588" t="str">
            <v>081004</v>
          </cell>
          <cell r="M12588" t="str">
            <v>Campobello Di Mazara</v>
          </cell>
          <cell r="N12588" t="str">
            <v>91021</v>
          </cell>
          <cell r="O12588" t="str">
            <v>Via Ponticello, 4</v>
          </cell>
        </row>
        <row r="12589">
          <cell r="A12589">
            <v>64099</v>
          </cell>
          <cell r="B12589" t="str">
            <v>64099</v>
          </cell>
          <cell r="C12589" t="str">
            <v>UPA9099</v>
          </cell>
          <cell r="D12589" t="str">
            <v>UP</v>
          </cell>
          <cell r="E12589" t="str">
            <v>ATTIVO</v>
          </cell>
          <cell r="F12589" t="str">
            <v>Sud 2</v>
          </cell>
          <cell r="G12589" t="str">
            <v>Sicilia</v>
          </cell>
          <cell r="H12589" t="str">
            <v>Trapani</v>
          </cell>
          <cell r="I12589" t="str">
            <v>TP</v>
          </cell>
          <cell r="J12589" t="str">
            <v>Trapani</v>
          </cell>
          <cell r="K12589" t="str">
            <v>Campobello Di Mazara</v>
          </cell>
          <cell r="L12589" t="str">
            <v>081004</v>
          </cell>
          <cell r="M12589" t="str">
            <v>Campobello Di Mazara</v>
          </cell>
          <cell r="N12589" t="str">
            <v>91021</v>
          </cell>
          <cell r="O12589" t="str">
            <v>Via Vittorio Emanuele Ii, 118</v>
          </cell>
        </row>
        <row r="12590">
          <cell r="A12590">
            <v>64003</v>
          </cell>
          <cell r="B12590" t="str">
            <v>64003</v>
          </cell>
          <cell r="C12590" t="str">
            <v>UPA9003</v>
          </cell>
          <cell r="D12590" t="str">
            <v>UP</v>
          </cell>
          <cell r="E12590" t="str">
            <v>ATTIVO</v>
          </cell>
          <cell r="F12590" t="str">
            <v>Sud 2</v>
          </cell>
          <cell r="G12590" t="str">
            <v>Sicilia</v>
          </cell>
          <cell r="H12590" t="str">
            <v>Trapani</v>
          </cell>
          <cell r="I12590" t="str">
            <v>TP</v>
          </cell>
          <cell r="J12590" t="str">
            <v>Trapani</v>
          </cell>
          <cell r="K12590" t="str">
            <v>Castellammare Del Golfo</v>
          </cell>
          <cell r="L12590" t="str">
            <v>081005</v>
          </cell>
          <cell r="M12590" t="str">
            <v>C.Da Balata</v>
          </cell>
          <cell r="N12590" t="str">
            <v>91010</v>
          </cell>
          <cell r="O12590" t="str">
            <v>Via Giuseppe Laudani, 40</v>
          </cell>
        </row>
        <row r="12591">
          <cell r="A12591">
            <v>64010</v>
          </cell>
          <cell r="B12591" t="str">
            <v>64010</v>
          </cell>
          <cell r="C12591" t="str">
            <v>UPA9010</v>
          </cell>
          <cell r="D12591" t="str">
            <v>UP</v>
          </cell>
          <cell r="E12591" t="str">
            <v>ATTIVO</v>
          </cell>
          <cell r="F12591" t="str">
            <v>Sud 2</v>
          </cell>
          <cell r="G12591" t="str">
            <v>Sicilia</v>
          </cell>
          <cell r="H12591" t="str">
            <v>Trapani</v>
          </cell>
          <cell r="I12591" t="str">
            <v>TP</v>
          </cell>
          <cell r="J12591" t="str">
            <v>Trapani</v>
          </cell>
          <cell r="K12591" t="str">
            <v>Castellammare Del Golfo</v>
          </cell>
          <cell r="L12591" t="str">
            <v>081005</v>
          </cell>
          <cell r="M12591" t="str">
            <v>Castellammare Del Golfo</v>
          </cell>
          <cell r="N12591" t="str">
            <v>91014</v>
          </cell>
          <cell r="O12591" t="str">
            <v>Via Giuseppe Verdi, 42</v>
          </cell>
        </row>
        <row r="12592">
          <cell r="A12592">
            <v>64082</v>
          </cell>
          <cell r="B12592" t="str">
            <v>64082</v>
          </cell>
          <cell r="C12592" t="str">
            <v>UPA9082</v>
          </cell>
          <cell r="D12592" t="str">
            <v>UP</v>
          </cell>
          <cell r="E12592" t="str">
            <v>ATTIVO</v>
          </cell>
          <cell r="F12592" t="str">
            <v>Sud 2</v>
          </cell>
          <cell r="G12592" t="str">
            <v>Sicilia</v>
          </cell>
          <cell r="H12592" t="str">
            <v>Trapani</v>
          </cell>
          <cell r="I12592" t="str">
            <v>TP</v>
          </cell>
          <cell r="J12592" t="str">
            <v>Trapani</v>
          </cell>
          <cell r="K12592" t="str">
            <v>Castellammare Del Golfo</v>
          </cell>
          <cell r="L12592" t="str">
            <v>081005</v>
          </cell>
          <cell r="M12592" t="str">
            <v>Castellammare Del Golfo</v>
          </cell>
          <cell r="N12592" t="str">
            <v>91014</v>
          </cell>
          <cell r="O12592" t="str">
            <v>Via Giuseppe Verdi, 256</v>
          </cell>
        </row>
        <row r="12593">
          <cell r="A12593">
            <v>64012</v>
          </cell>
          <cell r="B12593" t="str">
            <v>64012</v>
          </cell>
          <cell r="C12593" t="str">
            <v>UPA9012</v>
          </cell>
          <cell r="D12593" t="str">
            <v>UP</v>
          </cell>
          <cell r="E12593" t="str">
            <v>ATTIVO</v>
          </cell>
          <cell r="F12593" t="str">
            <v>Sud 2</v>
          </cell>
          <cell r="G12593" t="str">
            <v>Sicilia</v>
          </cell>
          <cell r="H12593" t="str">
            <v>Trapani</v>
          </cell>
          <cell r="I12593" t="str">
            <v>TP</v>
          </cell>
          <cell r="J12593" t="str">
            <v>Trapani</v>
          </cell>
          <cell r="K12593" t="str">
            <v>Castelvetrano</v>
          </cell>
          <cell r="L12593" t="str">
            <v>081006</v>
          </cell>
          <cell r="M12593" t="str">
            <v>Castelvetrano</v>
          </cell>
          <cell r="N12593" t="str">
            <v>91022</v>
          </cell>
          <cell r="O12593" t="str">
            <v>Via Vittorio Emanuele, 60</v>
          </cell>
        </row>
        <row r="12594">
          <cell r="A12594">
            <v>64072</v>
          </cell>
          <cell r="B12594" t="str">
            <v>64072</v>
          </cell>
          <cell r="C12594" t="str">
            <v>UPA9072</v>
          </cell>
          <cell r="D12594" t="str">
            <v>UP</v>
          </cell>
          <cell r="E12594" t="str">
            <v>ATTIVO</v>
          </cell>
          <cell r="F12594" t="str">
            <v>Sud 2</v>
          </cell>
          <cell r="G12594" t="str">
            <v>Sicilia</v>
          </cell>
          <cell r="H12594" t="str">
            <v>Trapani</v>
          </cell>
          <cell r="I12594" t="str">
            <v>TP</v>
          </cell>
          <cell r="J12594" t="str">
            <v>Trapani</v>
          </cell>
          <cell r="K12594" t="str">
            <v>Castelvetrano</v>
          </cell>
          <cell r="L12594" t="str">
            <v>081006</v>
          </cell>
          <cell r="M12594" t="str">
            <v>Castelvetrano</v>
          </cell>
          <cell r="N12594" t="str">
            <v>91022</v>
          </cell>
          <cell r="O12594" t="str">
            <v>Via Giuseppe Mazzini, 129</v>
          </cell>
        </row>
        <row r="12595">
          <cell r="A12595">
            <v>64088</v>
          </cell>
          <cell r="B12595" t="str">
            <v>64088</v>
          </cell>
          <cell r="C12595" t="str">
            <v>UPA9088</v>
          </cell>
          <cell r="D12595" t="str">
            <v>UP</v>
          </cell>
          <cell r="E12595" t="str">
            <v>ATTIVO</v>
          </cell>
          <cell r="F12595" t="str">
            <v>Sud 2</v>
          </cell>
          <cell r="G12595" t="str">
            <v>Sicilia</v>
          </cell>
          <cell r="H12595" t="str">
            <v>Trapani</v>
          </cell>
          <cell r="I12595" t="str">
            <v>TP</v>
          </cell>
          <cell r="J12595" t="str">
            <v>Trapani</v>
          </cell>
          <cell r="K12595" t="str">
            <v>Castelvetrano</v>
          </cell>
          <cell r="L12595" t="str">
            <v>081006</v>
          </cell>
          <cell r="M12595" t="str">
            <v>Castelvetrano</v>
          </cell>
          <cell r="N12595" t="str">
            <v>91022</v>
          </cell>
          <cell r="O12595" t="str">
            <v>Via Giuseppe Garibaldi, 166</v>
          </cell>
        </row>
        <row r="12596">
          <cell r="A12596">
            <v>64054</v>
          </cell>
          <cell r="B12596" t="str">
            <v>64054</v>
          </cell>
          <cell r="C12596" t="str">
            <v>UPA9054</v>
          </cell>
          <cell r="D12596" t="str">
            <v>UP</v>
          </cell>
          <cell r="E12596" t="str">
            <v>ATTIVO</v>
          </cell>
          <cell r="F12596" t="str">
            <v>Sud 2</v>
          </cell>
          <cell r="G12596" t="str">
            <v>Sicilia</v>
          </cell>
          <cell r="H12596" t="str">
            <v>Trapani</v>
          </cell>
          <cell r="I12596" t="str">
            <v>TP</v>
          </cell>
          <cell r="J12596" t="str">
            <v>Trapani</v>
          </cell>
          <cell r="K12596" t="str">
            <v>Castelvetrano</v>
          </cell>
          <cell r="L12596" t="str">
            <v>081006</v>
          </cell>
          <cell r="M12596" t="str">
            <v>Marinella Selinunte</v>
          </cell>
          <cell r="N12596" t="str">
            <v>91022</v>
          </cell>
          <cell r="O12596" t="str">
            <v>Via Antigone, 10</v>
          </cell>
        </row>
        <row r="12597">
          <cell r="A12597">
            <v>64014</v>
          </cell>
          <cell r="B12597" t="str">
            <v>64014</v>
          </cell>
          <cell r="C12597" t="str">
            <v>UPA9014</v>
          </cell>
          <cell r="D12597" t="str">
            <v>UP</v>
          </cell>
          <cell r="E12597" t="str">
            <v>ATTIVO</v>
          </cell>
          <cell r="F12597" t="str">
            <v>Sud 2</v>
          </cell>
          <cell r="G12597" t="str">
            <v>Sicilia</v>
          </cell>
          <cell r="H12597" t="str">
            <v>Trapani</v>
          </cell>
          <cell r="I12597" t="str">
            <v>TP</v>
          </cell>
          <cell r="J12597" t="str">
            <v>Trapani</v>
          </cell>
          <cell r="K12597" t="str">
            <v>Custonaci</v>
          </cell>
          <cell r="L12597" t="str">
            <v>081007</v>
          </cell>
          <cell r="M12597" t="str">
            <v>Custonaci</v>
          </cell>
          <cell r="N12597" t="str">
            <v>91015</v>
          </cell>
          <cell r="O12597" t="str">
            <v>Via Ugo Foscolo, 15</v>
          </cell>
        </row>
        <row r="12598">
          <cell r="A12598">
            <v>64004</v>
          </cell>
          <cell r="B12598" t="str">
            <v>64004</v>
          </cell>
          <cell r="C12598" t="str">
            <v>UPA9004</v>
          </cell>
          <cell r="D12598" t="str">
            <v>UP</v>
          </cell>
          <cell r="E12598" t="str">
            <v>ATTIVO</v>
          </cell>
          <cell r="F12598" t="str">
            <v>Sud 2</v>
          </cell>
          <cell r="G12598" t="str">
            <v>Sicilia</v>
          </cell>
          <cell r="H12598" t="str">
            <v>Trapani</v>
          </cell>
          <cell r="I12598" t="str">
            <v>TP</v>
          </cell>
          <cell r="J12598" t="str">
            <v>Trapani</v>
          </cell>
          <cell r="K12598" t="str">
            <v>Erice</v>
          </cell>
          <cell r="L12598" t="str">
            <v>081008</v>
          </cell>
          <cell r="M12598" t="str">
            <v>C.Da Ballata</v>
          </cell>
          <cell r="N12598" t="str">
            <v>91016</v>
          </cell>
          <cell r="O12598" t="str">
            <v>Via Carlo Rosselli, 105</v>
          </cell>
        </row>
        <row r="12599">
          <cell r="A12599">
            <v>64026</v>
          </cell>
          <cell r="B12599" t="str">
            <v>64026</v>
          </cell>
          <cell r="C12599" t="str">
            <v>UPA9026</v>
          </cell>
          <cell r="D12599" t="str">
            <v>UP</v>
          </cell>
          <cell r="E12599" t="str">
            <v>ATTIVO</v>
          </cell>
          <cell r="F12599" t="str">
            <v>Sud 2</v>
          </cell>
          <cell r="G12599" t="str">
            <v>Sicilia</v>
          </cell>
          <cell r="H12599" t="str">
            <v>Trapani</v>
          </cell>
          <cell r="I12599" t="str">
            <v>TP</v>
          </cell>
          <cell r="J12599" t="str">
            <v>Trapani</v>
          </cell>
          <cell r="K12599" t="str">
            <v>Erice</v>
          </cell>
          <cell r="L12599" t="str">
            <v>081008</v>
          </cell>
          <cell r="M12599" t="str">
            <v>Erice</v>
          </cell>
          <cell r="N12599" t="str">
            <v>91016</v>
          </cell>
          <cell r="O12599" t="str">
            <v>Via Gianfilippo Guarnotta, 7</v>
          </cell>
        </row>
        <row r="12600">
          <cell r="A12600">
            <v>64027</v>
          </cell>
          <cell r="B12600" t="str">
            <v>64027</v>
          </cell>
          <cell r="C12600" t="str">
            <v>UPA9027</v>
          </cell>
          <cell r="D12600" t="str">
            <v>UP</v>
          </cell>
          <cell r="E12600" t="str">
            <v>ATTIVO</v>
          </cell>
          <cell r="F12600" t="str">
            <v>Sud 2</v>
          </cell>
          <cell r="G12600" t="str">
            <v>Sicilia</v>
          </cell>
          <cell r="H12600" t="str">
            <v>Trapani</v>
          </cell>
          <cell r="I12600" t="str">
            <v>TP</v>
          </cell>
          <cell r="J12600" t="str">
            <v>Trapani</v>
          </cell>
          <cell r="K12600" t="str">
            <v>Erice</v>
          </cell>
          <cell r="L12600" t="str">
            <v>081008</v>
          </cell>
          <cell r="M12600" t="str">
            <v>Napola</v>
          </cell>
          <cell r="N12600" t="str">
            <v>91016</v>
          </cell>
          <cell r="O12600" t="str">
            <v>Via Milano, 75</v>
          </cell>
        </row>
        <row r="12601">
          <cell r="A12601">
            <v>64093</v>
          </cell>
          <cell r="B12601" t="str">
            <v>64093</v>
          </cell>
          <cell r="C12601" t="str">
            <v>UPA9093</v>
          </cell>
          <cell r="D12601" t="str">
            <v>UP</v>
          </cell>
          <cell r="E12601" t="str">
            <v>ATTIVO</v>
          </cell>
          <cell r="F12601" t="str">
            <v>Sud 2</v>
          </cell>
          <cell r="G12601" t="str">
            <v>Sicilia</v>
          </cell>
          <cell r="H12601" t="str">
            <v>Trapani</v>
          </cell>
          <cell r="I12601" t="str">
            <v>TP</v>
          </cell>
          <cell r="J12601" t="str">
            <v>Trapani</v>
          </cell>
          <cell r="K12601" t="str">
            <v>Erice</v>
          </cell>
          <cell r="L12601" t="str">
            <v>081008</v>
          </cell>
          <cell r="M12601" t="str">
            <v>San Giuliano Trentapiedi</v>
          </cell>
          <cell r="N12601" t="str">
            <v>91016</v>
          </cell>
          <cell r="O12601" t="str">
            <v>Via Via Ottaviano Augusto, 9</v>
          </cell>
        </row>
        <row r="12602">
          <cell r="A12602">
            <v>64016</v>
          </cell>
          <cell r="B12602" t="str">
            <v>64016</v>
          </cell>
          <cell r="C12602" t="str">
            <v>UPA9016</v>
          </cell>
          <cell r="D12602" t="str">
            <v>UP</v>
          </cell>
          <cell r="E12602" t="str">
            <v>ATTIVO</v>
          </cell>
          <cell r="F12602" t="str">
            <v>Sud 2</v>
          </cell>
          <cell r="G12602" t="str">
            <v>Sicilia</v>
          </cell>
          <cell r="H12602" t="str">
            <v>Trapani</v>
          </cell>
          <cell r="I12602" t="str">
            <v>TP</v>
          </cell>
          <cell r="J12602" t="str">
            <v>Trapani</v>
          </cell>
          <cell r="K12602" t="str">
            <v>Favignana</v>
          </cell>
          <cell r="L12602" t="str">
            <v>081009</v>
          </cell>
          <cell r="M12602" t="str">
            <v>Favignana</v>
          </cell>
          <cell r="N12602" t="str">
            <v>91023</v>
          </cell>
          <cell r="O12602" t="str">
            <v>Via Guglielmo Marconi, 2</v>
          </cell>
        </row>
        <row r="12603">
          <cell r="A12603">
            <v>64020</v>
          </cell>
          <cell r="B12603" t="str">
            <v>64020</v>
          </cell>
          <cell r="C12603" t="str">
            <v>UPA9020</v>
          </cell>
          <cell r="D12603" t="str">
            <v>UP</v>
          </cell>
          <cell r="E12603" t="str">
            <v>ATTIVO</v>
          </cell>
          <cell r="F12603" t="str">
            <v>Sud 2</v>
          </cell>
          <cell r="G12603" t="str">
            <v>Sicilia</v>
          </cell>
          <cell r="H12603" t="str">
            <v>Trapani</v>
          </cell>
          <cell r="I12603" t="str">
            <v>TP</v>
          </cell>
          <cell r="J12603" t="str">
            <v>Trapani</v>
          </cell>
          <cell r="K12603" t="str">
            <v>Favignana</v>
          </cell>
          <cell r="L12603" t="str">
            <v>081009</v>
          </cell>
          <cell r="M12603" t="str">
            <v>Levanzo</v>
          </cell>
          <cell r="N12603" t="str">
            <v>91023</v>
          </cell>
          <cell r="O12603" t="str">
            <v>Via Salita Scuole, 5</v>
          </cell>
        </row>
        <row r="12604">
          <cell r="A12604">
            <v>64022</v>
          </cell>
          <cell r="B12604" t="str">
            <v>64022</v>
          </cell>
          <cell r="C12604" t="str">
            <v>UPA9022</v>
          </cell>
          <cell r="D12604" t="str">
            <v>UP</v>
          </cell>
          <cell r="E12604" t="str">
            <v>ATTIVO</v>
          </cell>
          <cell r="F12604" t="str">
            <v>Sud 2</v>
          </cell>
          <cell r="G12604" t="str">
            <v>Sicilia</v>
          </cell>
          <cell r="H12604" t="str">
            <v>Trapani</v>
          </cell>
          <cell r="I12604" t="str">
            <v>TP</v>
          </cell>
          <cell r="J12604" t="str">
            <v>Trapani</v>
          </cell>
          <cell r="K12604" t="str">
            <v>Favignana</v>
          </cell>
          <cell r="L12604" t="str">
            <v>081009</v>
          </cell>
          <cell r="M12604" t="str">
            <v>Marettimo</v>
          </cell>
          <cell r="N12604" t="str">
            <v>91010</v>
          </cell>
          <cell r="O12604" t="str">
            <v>Via San Simone, 30</v>
          </cell>
        </row>
        <row r="12605">
          <cell r="A12605">
            <v>64018</v>
          </cell>
          <cell r="B12605" t="str">
            <v>64018</v>
          </cell>
          <cell r="C12605" t="str">
            <v>UPA9018</v>
          </cell>
          <cell r="D12605" t="str">
            <v>UP</v>
          </cell>
          <cell r="E12605" t="str">
            <v>ATTIVO</v>
          </cell>
          <cell r="F12605" t="str">
            <v>Sud 2</v>
          </cell>
          <cell r="G12605" t="str">
            <v>Sicilia</v>
          </cell>
          <cell r="H12605" t="str">
            <v>Trapani</v>
          </cell>
          <cell r="I12605" t="str">
            <v>TP</v>
          </cell>
          <cell r="J12605" t="str">
            <v>Trapani</v>
          </cell>
          <cell r="K12605" t="str">
            <v>Gibellina</v>
          </cell>
          <cell r="L12605" t="str">
            <v>081010</v>
          </cell>
          <cell r="M12605" t="str">
            <v>Gibellina</v>
          </cell>
          <cell r="N12605" t="str">
            <v>91024</v>
          </cell>
          <cell r="O12605" t="str">
            <v>Via Degli Elimi, 19</v>
          </cell>
        </row>
        <row r="12606">
          <cell r="A12606">
            <v>64077</v>
          </cell>
          <cell r="B12606" t="str">
            <v>64077</v>
          </cell>
          <cell r="C12606" t="str">
            <v>UPA9077</v>
          </cell>
          <cell r="D12606" t="str">
            <v>UP</v>
          </cell>
          <cell r="E12606" t="str">
            <v>ATTIVO</v>
          </cell>
          <cell r="F12606" t="str">
            <v>Sud 2</v>
          </cell>
          <cell r="G12606" t="str">
            <v>Sicilia</v>
          </cell>
          <cell r="H12606" t="str">
            <v>Trapani</v>
          </cell>
          <cell r="I12606" t="str">
            <v>TP</v>
          </cell>
          <cell r="J12606" t="str">
            <v>Trapani</v>
          </cell>
          <cell r="K12606" t="str">
            <v>Marsala</v>
          </cell>
          <cell r="L12606" t="str">
            <v>081011</v>
          </cell>
          <cell r="M12606" t="str">
            <v>Bufalata</v>
          </cell>
          <cell r="N12606" t="str">
            <v>91025</v>
          </cell>
          <cell r="O12606" t="str">
            <v>Contrada Madonna Cava Bufalata, 344</v>
          </cell>
        </row>
        <row r="12607">
          <cell r="A12607">
            <v>64023</v>
          </cell>
          <cell r="B12607" t="str">
            <v>64023</v>
          </cell>
          <cell r="C12607" t="str">
            <v>UPA9023</v>
          </cell>
          <cell r="D12607" t="str">
            <v>UP</v>
          </cell>
          <cell r="E12607" t="str">
            <v>ATTIVO</v>
          </cell>
          <cell r="F12607" t="str">
            <v>Sud 2</v>
          </cell>
          <cell r="G12607" t="str">
            <v>Sicilia</v>
          </cell>
          <cell r="H12607" t="str">
            <v>Trapani</v>
          </cell>
          <cell r="I12607" t="str">
            <v>TP</v>
          </cell>
          <cell r="J12607" t="str">
            <v>Trapani</v>
          </cell>
          <cell r="K12607" t="str">
            <v>Marsala</v>
          </cell>
          <cell r="L12607" t="str">
            <v>081011</v>
          </cell>
          <cell r="M12607" t="str">
            <v>Marsala</v>
          </cell>
          <cell r="N12607" t="str">
            <v>91025</v>
          </cell>
          <cell r="O12607" t="str">
            <v>Via Giuseppe Garibaldi, 9</v>
          </cell>
        </row>
        <row r="12608">
          <cell r="A12608">
            <v>64024</v>
          </cell>
          <cell r="B12608" t="str">
            <v>64024</v>
          </cell>
          <cell r="C12608" t="str">
            <v>UPA9024</v>
          </cell>
          <cell r="D12608" t="str">
            <v>UP</v>
          </cell>
          <cell r="E12608" t="str">
            <v>ATTIVO</v>
          </cell>
          <cell r="F12608" t="str">
            <v>Sud 2</v>
          </cell>
          <cell r="G12608" t="str">
            <v>Sicilia</v>
          </cell>
          <cell r="H12608" t="str">
            <v>Trapani</v>
          </cell>
          <cell r="I12608" t="str">
            <v>TP</v>
          </cell>
          <cell r="J12608" t="str">
            <v>Trapani</v>
          </cell>
          <cell r="K12608" t="str">
            <v>Marsala</v>
          </cell>
          <cell r="L12608" t="str">
            <v>081011</v>
          </cell>
          <cell r="M12608" t="str">
            <v>Marsala</v>
          </cell>
          <cell r="N12608" t="str">
            <v>91025</v>
          </cell>
          <cell r="O12608" t="str">
            <v>Via Roma, 167</v>
          </cell>
        </row>
        <row r="12609">
          <cell r="A12609">
            <v>64080</v>
          </cell>
          <cell r="B12609" t="str">
            <v>64080</v>
          </cell>
          <cell r="C12609" t="str">
            <v>UPA9080</v>
          </cell>
          <cell r="D12609" t="str">
            <v>UP</v>
          </cell>
          <cell r="E12609" t="str">
            <v>ATTIVO</v>
          </cell>
          <cell r="F12609" t="str">
            <v>Sud 2</v>
          </cell>
          <cell r="G12609" t="str">
            <v>Sicilia</v>
          </cell>
          <cell r="H12609" t="str">
            <v>Trapani</v>
          </cell>
          <cell r="I12609" t="str">
            <v>TP</v>
          </cell>
          <cell r="J12609" t="str">
            <v>Trapani</v>
          </cell>
          <cell r="K12609" t="str">
            <v>Marsala</v>
          </cell>
          <cell r="L12609" t="str">
            <v>081011</v>
          </cell>
          <cell r="M12609" t="str">
            <v>Marsala</v>
          </cell>
          <cell r="N12609" t="str">
            <v>91025</v>
          </cell>
          <cell r="O12609" t="str">
            <v>Corso Antonio Gramsci, 194</v>
          </cell>
        </row>
        <row r="12610">
          <cell r="A12610">
            <v>64086</v>
          </cell>
          <cell r="B12610" t="str">
            <v>64086</v>
          </cell>
          <cell r="C12610" t="str">
            <v>UPA9086</v>
          </cell>
          <cell r="D12610" t="str">
            <v>UP</v>
          </cell>
          <cell r="E12610" t="str">
            <v>ATTIVO</v>
          </cell>
          <cell r="F12610" t="str">
            <v>Sud 2</v>
          </cell>
          <cell r="G12610" t="str">
            <v>Sicilia</v>
          </cell>
          <cell r="H12610" t="str">
            <v>Trapani</v>
          </cell>
          <cell r="I12610" t="str">
            <v>TP</v>
          </cell>
          <cell r="J12610" t="str">
            <v>Trapani</v>
          </cell>
          <cell r="K12610" t="str">
            <v>Marsala</v>
          </cell>
          <cell r="L12610" t="str">
            <v>081011</v>
          </cell>
          <cell r="M12610" t="str">
            <v>Marsala</v>
          </cell>
          <cell r="N12610" t="str">
            <v>91025</v>
          </cell>
          <cell r="O12610" t="str">
            <v>Via Nino Bixio, 42</v>
          </cell>
        </row>
        <row r="12611">
          <cell r="A12611">
            <v>64050</v>
          </cell>
          <cell r="B12611" t="str">
            <v>64050</v>
          </cell>
          <cell r="C12611" t="str">
            <v>UPA9050</v>
          </cell>
          <cell r="D12611" t="str">
            <v>UP</v>
          </cell>
          <cell r="E12611" t="str">
            <v>ATTIVO</v>
          </cell>
          <cell r="F12611" t="str">
            <v>Sud 2</v>
          </cell>
          <cell r="G12611" t="str">
            <v>Sicilia</v>
          </cell>
          <cell r="H12611" t="str">
            <v>Trapani</v>
          </cell>
          <cell r="I12611" t="str">
            <v>TP</v>
          </cell>
          <cell r="J12611" t="str">
            <v>Trapani</v>
          </cell>
          <cell r="K12611" t="str">
            <v>Marsala</v>
          </cell>
          <cell r="L12611" t="str">
            <v>081011</v>
          </cell>
          <cell r="M12611" t="str">
            <v>Matarocco</v>
          </cell>
          <cell r="N12611" t="str">
            <v>91025</v>
          </cell>
          <cell r="O12611" t="str">
            <v>Contrada Canale, 59</v>
          </cell>
        </row>
        <row r="12612">
          <cell r="A12612">
            <v>64095</v>
          </cell>
          <cell r="B12612" t="str">
            <v>64095</v>
          </cell>
          <cell r="C12612" t="str">
            <v>UPA9095</v>
          </cell>
          <cell r="D12612" t="str">
            <v>UP</v>
          </cell>
          <cell r="E12612" t="str">
            <v>ATTIVO (in appoggio)</v>
          </cell>
          <cell r="F12612" t="str">
            <v>Sud 2</v>
          </cell>
          <cell r="G12612" t="str">
            <v>Sicilia</v>
          </cell>
          <cell r="H12612" t="str">
            <v>Trapani</v>
          </cell>
          <cell r="I12612" t="str">
            <v>TP</v>
          </cell>
          <cell r="J12612" t="str">
            <v>Trapani</v>
          </cell>
          <cell r="K12612" t="str">
            <v>Marsala</v>
          </cell>
          <cell r="L12612" t="str">
            <v>081011</v>
          </cell>
          <cell r="M12612" t="str">
            <v>Paolini</v>
          </cell>
          <cell r="N12612" t="str">
            <v>91025</v>
          </cell>
          <cell r="O12612" t="str">
            <v>Contrada Paolini, 10</v>
          </cell>
        </row>
        <row r="12613">
          <cell r="A12613">
            <v>64034</v>
          </cell>
          <cell r="B12613" t="str">
            <v>64034</v>
          </cell>
          <cell r="C12613" t="str">
            <v>UPA9034</v>
          </cell>
          <cell r="D12613" t="str">
            <v>UP</v>
          </cell>
          <cell r="E12613" t="str">
            <v>ATTIVO</v>
          </cell>
          <cell r="F12613" t="str">
            <v>Sud 2</v>
          </cell>
          <cell r="G12613" t="str">
            <v>Sicilia</v>
          </cell>
          <cell r="H12613" t="str">
            <v>Trapani</v>
          </cell>
          <cell r="I12613" t="str">
            <v>TP</v>
          </cell>
          <cell r="J12613" t="str">
            <v>Trapani</v>
          </cell>
          <cell r="K12613" t="str">
            <v>Marsala</v>
          </cell>
          <cell r="L12613" t="str">
            <v>081011</v>
          </cell>
          <cell r="M12613" t="str">
            <v>Ragattisi</v>
          </cell>
          <cell r="N12613" t="str">
            <v>91025</v>
          </cell>
          <cell r="O12613" t="str">
            <v>Contrada Birgi Nivaloro, 229</v>
          </cell>
        </row>
        <row r="12614">
          <cell r="A12614">
            <v>64091</v>
          </cell>
          <cell r="B12614" t="str">
            <v>64091</v>
          </cell>
          <cell r="C12614" t="str">
            <v>UPA9091</v>
          </cell>
          <cell r="D12614" t="str">
            <v>UP</v>
          </cell>
          <cell r="E12614" t="str">
            <v>ATTIVO</v>
          </cell>
          <cell r="F12614" t="str">
            <v>Sud 2</v>
          </cell>
          <cell r="G12614" t="str">
            <v>Sicilia</v>
          </cell>
          <cell r="H12614" t="str">
            <v>Trapani</v>
          </cell>
          <cell r="I12614" t="str">
            <v>TP</v>
          </cell>
          <cell r="J12614" t="str">
            <v>Trapani</v>
          </cell>
          <cell r="K12614" t="str">
            <v>Marsala</v>
          </cell>
          <cell r="L12614" t="str">
            <v>081011</v>
          </cell>
          <cell r="M12614" t="str">
            <v>Santo Padre Delle Perriere</v>
          </cell>
          <cell r="N12614" t="str">
            <v>91025</v>
          </cell>
          <cell r="O12614" t="str">
            <v>Contrada Sant'Anna, 239</v>
          </cell>
        </row>
        <row r="12615">
          <cell r="A12615">
            <v>64044</v>
          </cell>
          <cell r="B12615" t="str">
            <v>64044</v>
          </cell>
          <cell r="C12615" t="str">
            <v>UPA9044</v>
          </cell>
          <cell r="D12615" t="str">
            <v>UP</v>
          </cell>
          <cell r="E12615" t="str">
            <v>ATTIVO</v>
          </cell>
          <cell r="F12615" t="str">
            <v>Sud 2</v>
          </cell>
          <cell r="G12615" t="str">
            <v>Sicilia</v>
          </cell>
          <cell r="H12615" t="str">
            <v>Trapani</v>
          </cell>
          <cell r="I12615" t="str">
            <v>TP</v>
          </cell>
          <cell r="J12615" t="str">
            <v>Trapani</v>
          </cell>
          <cell r="K12615" t="str">
            <v>Marsala</v>
          </cell>
          <cell r="L12615" t="str">
            <v>081011</v>
          </cell>
          <cell r="M12615" t="str">
            <v>Spagnola</v>
          </cell>
          <cell r="N12615" t="str">
            <v>91025</v>
          </cell>
          <cell r="O12615" t="str">
            <v>Contrada Pispisia, 85</v>
          </cell>
        </row>
        <row r="12616">
          <cell r="A12616">
            <v>64074</v>
          </cell>
          <cell r="B12616" t="str">
            <v>64074</v>
          </cell>
          <cell r="C12616" t="str">
            <v>UPA9074</v>
          </cell>
          <cell r="D12616" t="str">
            <v>UP</v>
          </cell>
          <cell r="E12616" t="str">
            <v>ATTIVO</v>
          </cell>
          <cell r="F12616" t="str">
            <v>Sud 2</v>
          </cell>
          <cell r="G12616" t="str">
            <v>Sicilia</v>
          </cell>
          <cell r="H12616" t="str">
            <v>Trapani</v>
          </cell>
          <cell r="I12616" t="str">
            <v>TP</v>
          </cell>
          <cell r="J12616" t="str">
            <v>Trapani</v>
          </cell>
          <cell r="K12616" t="str">
            <v>Marsala</v>
          </cell>
          <cell r="L12616" t="str">
            <v>081011</v>
          </cell>
          <cell r="M12616" t="str">
            <v>Strasatti Di Marsala</v>
          </cell>
          <cell r="N12616" t="str">
            <v>91025</v>
          </cell>
          <cell r="O12616" t="str">
            <v>Contrada Cuore Di Gesu', 628/A</v>
          </cell>
        </row>
        <row r="12617">
          <cell r="A12617">
            <v>64053</v>
          </cell>
          <cell r="B12617" t="str">
            <v>64053</v>
          </cell>
          <cell r="C12617" t="str">
            <v>UPA9053</v>
          </cell>
          <cell r="D12617" t="str">
            <v>UP</v>
          </cell>
          <cell r="E12617" t="str">
            <v>ATTIVO</v>
          </cell>
          <cell r="F12617" t="str">
            <v>Sud 2</v>
          </cell>
          <cell r="G12617" t="str">
            <v>Sicilia</v>
          </cell>
          <cell r="H12617" t="str">
            <v>Trapani</v>
          </cell>
          <cell r="I12617" t="str">
            <v>TP</v>
          </cell>
          <cell r="J12617" t="str">
            <v>Trapani</v>
          </cell>
          <cell r="K12617" t="str">
            <v>Marsala</v>
          </cell>
          <cell r="L12617" t="str">
            <v>081011</v>
          </cell>
          <cell r="M12617" t="str">
            <v>Tabaccaro</v>
          </cell>
          <cell r="N12617" t="str">
            <v>91025</v>
          </cell>
          <cell r="O12617" t="str">
            <v>Contrada Ranna, 330</v>
          </cell>
        </row>
        <row r="12618">
          <cell r="A12618">
            <v>64076</v>
          </cell>
          <cell r="B12618" t="str">
            <v>64076</v>
          </cell>
          <cell r="C12618" t="str">
            <v>UPA9076</v>
          </cell>
          <cell r="D12618" t="str">
            <v>UP</v>
          </cell>
          <cell r="E12618" t="str">
            <v>ATTIVO</v>
          </cell>
          <cell r="F12618" t="str">
            <v>Sud 2</v>
          </cell>
          <cell r="G12618" t="str">
            <v>Sicilia</v>
          </cell>
          <cell r="H12618" t="str">
            <v>Trapani</v>
          </cell>
          <cell r="I12618" t="str">
            <v>TP</v>
          </cell>
          <cell r="J12618" t="str">
            <v>Trapani</v>
          </cell>
          <cell r="K12618" t="str">
            <v>Marsala</v>
          </cell>
          <cell r="L12618" t="str">
            <v>081011</v>
          </cell>
          <cell r="M12618" t="str">
            <v>Terrenove Bambina</v>
          </cell>
          <cell r="N12618" t="str">
            <v>91025</v>
          </cell>
          <cell r="O12618" t="str">
            <v>Contrada Terrenove, 62/H</v>
          </cell>
        </row>
        <row r="12619">
          <cell r="A12619">
            <v>64055</v>
          </cell>
          <cell r="B12619" t="str">
            <v>64055</v>
          </cell>
          <cell r="C12619" t="str">
            <v>UPA9055</v>
          </cell>
          <cell r="D12619" t="str">
            <v>UP</v>
          </cell>
          <cell r="E12619" t="str">
            <v>ATTIVO (in appoggio)</v>
          </cell>
          <cell r="F12619" t="str">
            <v>Sud 2</v>
          </cell>
          <cell r="G12619" t="str">
            <v>Sicilia</v>
          </cell>
          <cell r="H12619" t="str">
            <v>Trapani</v>
          </cell>
          <cell r="I12619" t="str">
            <v>TP</v>
          </cell>
          <cell r="J12619" t="str">
            <v>Trapani</v>
          </cell>
          <cell r="K12619" t="str">
            <v>Mazara Del Vallo</v>
          </cell>
          <cell r="L12619" t="str">
            <v>081012</v>
          </cell>
          <cell r="M12619" t="str">
            <v>Costiera Di Mazara</v>
          </cell>
          <cell r="N12619" t="str">
            <v>91020</v>
          </cell>
          <cell r="O12619" t="str">
            <v>Via Cervinia, 63</v>
          </cell>
        </row>
        <row r="12620">
          <cell r="A12620">
            <v>64025</v>
          </cell>
          <cell r="B12620" t="str">
            <v>64025</v>
          </cell>
          <cell r="C12620" t="str">
            <v>UPA9025</v>
          </cell>
          <cell r="D12620" t="str">
            <v>UP</v>
          </cell>
          <cell r="E12620" t="str">
            <v>ATTIVO</v>
          </cell>
          <cell r="F12620" t="str">
            <v>Sud 2</v>
          </cell>
          <cell r="G12620" t="str">
            <v>Sicilia</v>
          </cell>
          <cell r="H12620" t="str">
            <v>Trapani</v>
          </cell>
          <cell r="I12620" t="str">
            <v>TP</v>
          </cell>
          <cell r="J12620" t="str">
            <v>Trapani</v>
          </cell>
          <cell r="K12620" t="str">
            <v>Mazara Del Vallo</v>
          </cell>
          <cell r="L12620" t="str">
            <v>081012</v>
          </cell>
          <cell r="M12620" t="str">
            <v>Mazara Del Vallo</v>
          </cell>
          <cell r="N12620" t="str">
            <v>91026</v>
          </cell>
          <cell r="O12620" t="str">
            <v>Largo Avvocato Alberto Rizzo Marino, 1</v>
          </cell>
        </row>
        <row r="12621">
          <cell r="A12621">
            <v>64061</v>
          </cell>
          <cell r="B12621" t="str">
            <v>64061</v>
          </cell>
          <cell r="C12621" t="str">
            <v>UPA9061</v>
          </cell>
          <cell r="D12621" t="str">
            <v>UP</v>
          </cell>
          <cell r="E12621" t="str">
            <v>ATTIVO</v>
          </cell>
          <cell r="F12621" t="str">
            <v>Sud 2</v>
          </cell>
          <cell r="G12621" t="str">
            <v>Sicilia</v>
          </cell>
          <cell r="H12621" t="str">
            <v>Trapani</v>
          </cell>
          <cell r="I12621" t="str">
            <v>TP</v>
          </cell>
          <cell r="J12621" t="str">
            <v>Trapani</v>
          </cell>
          <cell r="K12621" t="str">
            <v>Mazara Del Vallo</v>
          </cell>
          <cell r="L12621" t="str">
            <v>081012</v>
          </cell>
          <cell r="M12621" t="str">
            <v>Mazara Del Vallo</v>
          </cell>
          <cell r="N12621" t="str">
            <v>91026</v>
          </cell>
          <cell r="O12621" t="str">
            <v>Via Salemi, 183/B</v>
          </cell>
        </row>
        <row r="12622">
          <cell r="A12622">
            <v>64078</v>
          </cell>
          <cell r="B12622" t="str">
            <v>64078</v>
          </cell>
          <cell r="C12622" t="str">
            <v>UPA9078</v>
          </cell>
          <cell r="D12622" t="str">
            <v>UP</v>
          </cell>
          <cell r="E12622" t="str">
            <v>ATTIVO</v>
          </cell>
          <cell r="F12622" t="str">
            <v>Sud 2</v>
          </cell>
          <cell r="G12622" t="str">
            <v>Sicilia</v>
          </cell>
          <cell r="H12622" t="str">
            <v>Trapani</v>
          </cell>
          <cell r="I12622" t="str">
            <v>TP</v>
          </cell>
          <cell r="J12622" t="str">
            <v>Trapani</v>
          </cell>
          <cell r="K12622" t="str">
            <v>Mazara Del Vallo</v>
          </cell>
          <cell r="L12622" t="str">
            <v>081012</v>
          </cell>
          <cell r="M12622" t="str">
            <v>Mazara Del Vallo</v>
          </cell>
          <cell r="N12622" t="str">
            <v>91026</v>
          </cell>
          <cell r="O12622" t="str">
            <v>Via Sandro Botticelli, 3/5</v>
          </cell>
        </row>
        <row r="12623">
          <cell r="A12623">
            <v>64101</v>
          </cell>
          <cell r="B12623" t="str">
            <v>64101</v>
          </cell>
          <cell r="C12623" t="str">
            <v>UPA9101</v>
          </cell>
          <cell r="D12623" t="str">
            <v>UP</v>
          </cell>
          <cell r="E12623" t="str">
            <v>ATTIVO</v>
          </cell>
          <cell r="F12623" t="str">
            <v>Sud 2</v>
          </cell>
          <cell r="G12623" t="str">
            <v>Sicilia</v>
          </cell>
          <cell r="H12623" t="str">
            <v>Trapani</v>
          </cell>
          <cell r="I12623" t="str">
            <v>TP</v>
          </cell>
          <cell r="J12623" t="str">
            <v>Trapani</v>
          </cell>
          <cell r="K12623" t="str">
            <v>Mazara Del Vallo</v>
          </cell>
          <cell r="L12623" t="str">
            <v>081012</v>
          </cell>
          <cell r="M12623" t="str">
            <v>Mazara  Del Vallo</v>
          </cell>
          <cell r="N12623" t="str">
            <v>91026</v>
          </cell>
          <cell r="O12623" t="str">
            <v>Via Castelvetrano, 154</v>
          </cell>
        </row>
        <row r="12624">
          <cell r="A12624">
            <v>64096</v>
          </cell>
          <cell r="B12624" t="str">
            <v>64096</v>
          </cell>
          <cell r="C12624" t="str">
            <v>UPA9096</v>
          </cell>
          <cell r="D12624" t="str">
            <v>UP</v>
          </cell>
          <cell r="E12624" t="str">
            <v>ATTIVO (in appoggio)</v>
          </cell>
          <cell r="F12624" t="str">
            <v>Sud 2</v>
          </cell>
          <cell r="G12624" t="str">
            <v>Sicilia</v>
          </cell>
          <cell r="H12624" t="str">
            <v>Trapani</v>
          </cell>
          <cell r="I12624" t="str">
            <v>TP</v>
          </cell>
          <cell r="J12624" t="str">
            <v>Trapani</v>
          </cell>
          <cell r="K12624" t="str">
            <v>Paceco</v>
          </cell>
          <cell r="L12624" t="str">
            <v>081013</v>
          </cell>
          <cell r="M12624" t="str">
            <v>Nubia</v>
          </cell>
          <cell r="N12624" t="str">
            <v>91027</v>
          </cell>
          <cell r="O12624" t="str">
            <v>Via Garibaldi, 43</v>
          </cell>
        </row>
        <row r="12625">
          <cell r="A12625">
            <v>64028</v>
          </cell>
          <cell r="B12625" t="str">
            <v>64028</v>
          </cell>
          <cell r="C12625" t="str">
            <v>UPA9028</v>
          </cell>
          <cell r="D12625" t="str">
            <v>UP</v>
          </cell>
          <cell r="E12625" t="str">
            <v>ATTIVO</v>
          </cell>
          <cell r="F12625" t="str">
            <v>Sud 2</v>
          </cell>
          <cell r="G12625" t="str">
            <v>Sicilia</v>
          </cell>
          <cell r="H12625" t="str">
            <v>Trapani</v>
          </cell>
          <cell r="I12625" t="str">
            <v>TP</v>
          </cell>
          <cell r="J12625" t="str">
            <v>Trapani</v>
          </cell>
          <cell r="K12625" t="str">
            <v>Paceco</v>
          </cell>
          <cell r="L12625" t="str">
            <v>081013</v>
          </cell>
          <cell r="M12625" t="str">
            <v>Paceco</v>
          </cell>
          <cell r="N12625" t="str">
            <v>91027</v>
          </cell>
          <cell r="O12625" t="str">
            <v>Via Tenente Serafino Montalto, 96</v>
          </cell>
        </row>
        <row r="12626">
          <cell r="A12626">
            <v>64019</v>
          </cell>
          <cell r="B12626" t="str">
            <v>64019</v>
          </cell>
          <cell r="C12626" t="str">
            <v>UPA9019</v>
          </cell>
          <cell r="D12626" t="str">
            <v>UP</v>
          </cell>
          <cell r="E12626" t="str">
            <v>ATTIVO</v>
          </cell>
          <cell r="F12626" t="str">
            <v>Sud 2</v>
          </cell>
          <cell r="G12626" t="str">
            <v>Sicilia</v>
          </cell>
          <cell r="H12626" t="str">
            <v>Trapani</v>
          </cell>
          <cell r="I12626" t="str">
            <v>TP</v>
          </cell>
          <cell r="J12626" t="str">
            <v>Trapani</v>
          </cell>
          <cell r="K12626" t="str">
            <v>Pantelleria</v>
          </cell>
          <cell r="L12626" t="str">
            <v>081014</v>
          </cell>
          <cell r="M12626" t="str">
            <v>C/Da Kamma</v>
          </cell>
          <cell r="N12626" t="str">
            <v>91017</v>
          </cell>
          <cell r="O12626" t="str">
            <v>Contrada Khamma,</v>
          </cell>
        </row>
        <row r="12627">
          <cell r="A12627">
            <v>64029</v>
          </cell>
          <cell r="B12627" t="str">
            <v>64029</v>
          </cell>
          <cell r="C12627" t="str">
            <v>UPA9029</v>
          </cell>
          <cell r="D12627" t="str">
            <v>UP</v>
          </cell>
          <cell r="E12627" t="str">
            <v>ATTIVO</v>
          </cell>
          <cell r="F12627" t="str">
            <v>Sud 2</v>
          </cell>
          <cell r="G12627" t="str">
            <v>Sicilia</v>
          </cell>
          <cell r="H12627" t="str">
            <v>Trapani</v>
          </cell>
          <cell r="I12627" t="str">
            <v>TP</v>
          </cell>
          <cell r="J12627" t="str">
            <v>Trapani</v>
          </cell>
          <cell r="K12627" t="str">
            <v>Pantelleria</v>
          </cell>
          <cell r="L12627" t="str">
            <v>081014</v>
          </cell>
          <cell r="M12627" t="str">
            <v>Pantelleria</v>
          </cell>
          <cell r="N12627" t="str">
            <v>91017</v>
          </cell>
          <cell r="O12627" t="str">
            <v>Via Edmondo De Amicis, 2</v>
          </cell>
        </row>
        <row r="12628">
          <cell r="A12628">
            <v>64043</v>
          </cell>
          <cell r="B12628" t="str">
            <v>64043</v>
          </cell>
          <cell r="C12628" t="str">
            <v>UPA9043</v>
          </cell>
          <cell r="D12628" t="str">
            <v>UP</v>
          </cell>
          <cell r="E12628" t="str">
            <v>ATTIVO</v>
          </cell>
          <cell r="F12628" t="str">
            <v>Sud 2</v>
          </cell>
          <cell r="G12628" t="str">
            <v>Sicilia</v>
          </cell>
          <cell r="H12628" t="str">
            <v>Trapani</v>
          </cell>
          <cell r="I12628" t="str">
            <v>TP</v>
          </cell>
          <cell r="J12628" t="str">
            <v>Trapani</v>
          </cell>
          <cell r="K12628" t="str">
            <v>Pantelleria</v>
          </cell>
          <cell r="L12628" t="str">
            <v>081014</v>
          </cell>
          <cell r="M12628" t="str">
            <v>Scauri Siculo</v>
          </cell>
          <cell r="N12628" t="str">
            <v>91017</v>
          </cell>
          <cell r="O12628" t="str">
            <v>Via San Corrado, Snc</v>
          </cell>
        </row>
        <row r="12629">
          <cell r="A12629">
            <v>64031</v>
          </cell>
          <cell r="B12629" t="str">
            <v>64031</v>
          </cell>
          <cell r="C12629" t="str">
            <v>UPA9031</v>
          </cell>
          <cell r="D12629" t="str">
            <v>UP</v>
          </cell>
          <cell r="E12629" t="str">
            <v>ATTIVO</v>
          </cell>
          <cell r="F12629" t="str">
            <v>Sud 2</v>
          </cell>
          <cell r="G12629" t="str">
            <v>Sicilia</v>
          </cell>
          <cell r="H12629" t="str">
            <v>Trapani</v>
          </cell>
          <cell r="I12629" t="str">
            <v>TP</v>
          </cell>
          <cell r="J12629" t="str">
            <v>Trapani</v>
          </cell>
          <cell r="K12629" t="str">
            <v>Partanna</v>
          </cell>
          <cell r="L12629" t="str">
            <v>081015</v>
          </cell>
          <cell r="M12629" t="str">
            <v>Partanna</v>
          </cell>
          <cell r="N12629" t="str">
            <v>91028</v>
          </cell>
          <cell r="O12629" t="str">
            <v>Via Bengasi, 1</v>
          </cell>
        </row>
        <row r="12630">
          <cell r="A12630">
            <v>64032</v>
          </cell>
          <cell r="B12630" t="str">
            <v>64032</v>
          </cell>
          <cell r="C12630" t="str">
            <v>UPA9032</v>
          </cell>
          <cell r="D12630" t="str">
            <v>UP</v>
          </cell>
          <cell r="E12630" t="str">
            <v>ATTIVO</v>
          </cell>
          <cell r="F12630" t="str">
            <v>Sud 2</v>
          </cell>
          <cell r="G12630" t="str">
            <v>Sicilia</v>
          </cell>
          <cell r="H12630" t="str">
            <v>Trapani</v>
          </cell>
          <cell r="I12630" t="str">
            <v>TP</v>
          </cell>
          <cell r="J12630" t="str">
            <v>Trapani</v>
          </cell>
          <cell r="K12630" t="str">
            <v>Petrosino</v>
          </cell>
          <cell r="L12630" t="str">
            <v>081024</v>
          </cell>
          <cell r="M12630" t="str">
            <v>Petrosino</v>
          </cell>
          <cell r="N12630" t="str">
            <v>91020</v>
          </cell>
          <cell r="O12630" t="str">
            <v>Via Partanna, 1</v>
          </cell>
        </row>
        <row r="12631">
          <cell r="A12631">
            <v>64033</v>
          </cell>
          <cell r="B12631" t="str">
            <v>64033</v>
          </cell>
          <cell r="C12631" t="str">
            <v>UPA9033</v>
          </cell>
          <cell r="D12631" t="str">
            <v>UP</v>
          </cell>
          <cell r="E12631" t="str">
            <v>ATTIVO</v>
          </cell>
          <cell r="F12631" t="str">
            <v>Sud 2</v>
          </cell>
          <cell r="G12631" t="str">
            <v>Sicilia</v>
          </cell>
          <cell r="H12631" t="str">
            <v>Trapani</v>
          </cell>
          <cell r="I12631" t="str">
            <v>TP</v>
          </cell>
          <cell r="J12631" t="str">
            <v>Trapani</v>
          </cell>
          <cell r="K12631" t="str">
            <v>Poggioreale</v>
          </cell>
          <cell r="L12631" t="str">
            <v>081016</v>
          </cell>
          <cell r="M12631" t="str">
            <v>Poggioreale Sicilia</v>
          </cell>
          <cell r="N12631" t="str">
            <v>91020</v>
          </cell>
          <cell r="O12631" t="str">
            <v>Corso Umberto I, 1</v>
          </cell>
        </row>
        <row r="12632">
          <cell r="A12632">
            <v>64036</v>
          </cell>
          <cell r="B12632" t="str">
            <v>64036</v>
          </cell>
          <cell r="C12632" t="str">
            <v>UPA9036</v>
          </cell>
          <cell r="D12632" t="str">
            <v>UP</v>
          </cell>
          <cell r="E12632" t="str">
            <v>ATTIVO</v>
          </cell>
          <cell r="F12632" t="str">
            <v>Sud 2</v>
          </cell>
          <cell r="G12632" t="str">
            <v>Sicilia</v>
          </cell>
          <cell r="H12632" t="str">
            <v>Trapani</v>
          </cell>
          <cell r="I12632" t="str">
            <v>TP</v>
          </cell>
          <cell r="J12632" t="str">
            <v>Trapani</v>
          </cell>
          <cell r="K12632" t="str">
            <v>Salaparuta</v>
          </cell>
          <cell r="L12632" t="str">
            <v>081017</v>
          </cell>
          <cell r="M12632" t="str">
            <v>Salaparuta</v>
          </cell>
          <cell r="N12632" t="str">
            <v>91020</v>
          </cell>
          <cell r="O12632" t="str">
            <v>Via Lazio, 1</v>
          </cell>
        </row>
        <row r="12633">
          <cell r="A12633">
            <v>64037</v>
          </cell>
          <cell r="B12633" t="str">
            <v>64037</v>
          </cell>
          <cell r="C12633" t="str">
            <v>UPA9037</v>
          </cell>
          <cell r="D12633" t="str">
            <v>UP</v>
          </cell>
          <cell r="E12633" t="str">
            <v>ATTIVO</v>
          </cell>
          <cell r="F12633" t="str">
            <v>Sud 2</v>
          </cell>
          <cell r="G12633" t="str">
            <v>Sicilia</v>
          </cell>
          <cell r="H12633" t="str">
            <v>Trapani</v>
          </cell>
          <cell r="I12633" t="str">
            <v>TP</v>
          </cell>
          <cell r="J12633" t="str">
            <v>Trapani</v>
          </cell>
          <cell r="K12633" t="str">
            <v>Salemi</v>
          </cell>
          <cell r="L12633" t="str">
            <v>081018</v>
          </cell>
          <cell r="M12633" t="str">
            <v>Salemi</v>
          </cell>
          <cell r="N12633" t="str">
            <v>91018</v>
          </cell>
          <cell r="O12633" t="str">
            <v>Via Antonino Lo Presti, 100</v>
          </cell>
        </row>
        <row r="12634">
          <cell r="A12634">
            <v>64057</v>
          </cell>
          <cell r="B12634" t="str">
            <v>64057</v>
          </cell>
          <cell r="C12634" t="str">
            <v>UPA9057</v>
          </cell>
          <cell r="D12634" t="str">
            <v>UP</v>
          </cell>
          <cell r="E12634" t="str">
            <v>ATTIVO</v>
          </cell>
          <cell r="F12634" t="str">
            <v>Sud 2</v>
          </cell>
          <cell r="G12634" t="str">
            <v>Sicilia</v>
          </cell>
          <cell r="H12634" t="str">
            <v>Trapani</v>
          </cell>
          <cell r="I12634" t="str">
            <v>TP</v>
          </cell>
          <cell r="J12634" t="str">
            <v>Trapani</v>
          </cell>
          <cell r="K12634" t="str">
            <v>Salemi</v>
          </cell>
          <cell r="L12634" t="str">
            <v>081018</v>
          </cell>
          <cell r="M12634" t="str">
            <v>Salemi</v>
          </cell>
          <cell r="N12634" t="str">
            <v>91018</v>
          </cell>
          <cell r="O12634" t="str">
            <v>Via Rocche San Leonardo, 1/3</v>
          </cell>
        </row>
        <row r="12635">
          <cell r="A12635">
            <v>64089</v>
          </cell>
          <cell r="B12635" t="str">
            <v>64089</v>
          </cell>
          <cell r="C12635" t="str">
            <v>UPA9089</v>
          </cell>
          <cell r="D12635" t="str">
            <v>UP</v>
          </cell>
          <cell r="E12635" t="str">
            <v>ATTIVO</v>
          </cell>
          <cell r="F12635" t="str">
            <v>Sud 2</v>
          </cell>
          <cell r="G12635" t="str">
            <v>Sicilia</v>
          </cell>
          <cell r="H12635" t="str">
            <v>Trapani</v>
          </cell>
          <cell r="I12635" t="str">
            <v>TP</v>
          </cell>
          <cell r="J12635" t="str">
            <v>Trapani</v>
          </cell>
          <cell r="K12635" t="str">
            <v>Salemi</v>
          </cell>
          <cell r="L12635" t="str">
            <v>081018</v>
          </cell>
          <cell r="M12635" t="str">
            <v>Ulmi</v>
          </cell>
          <cell r="N12635" t="str">
            <v>91018</v>
          </cell>
          <cell r="O12635" t="str">
            <v>Contrada Ulmi, 675</v>
          </cell>
        </row>
        <row r="12636">
          <cell r="A12636">
            <v>64011</v>
          </cell>
          <cell r="B12636" t="str">
            <v>64011</v>
          </cell>
          <cell r="C12636" t="str">
            <v>UPA9011</v>
          </cell>
          <cell r="D12636" t="str">
            <v>UP</v>
          </cell>
          <cell r="E12636" t="str">
            <v>ATTIVO</v>
          </cell>
          <cell r="F12636" t="str">
            <v>Sud 2</v>
          </cell>
          <cell r="G12636" t="str">
            <v>Sicilia</v>
          </cell>
          <cell r="H12636" t="str">
            <v>Trapani</v>
          </cell>
          <cell r="I12636" t="str">
            <v>TP</v>
          </cell>
          <cell r="J12636" t="str">
            <v>Trapani</v>
          </cell>
          <cell r="K12636" t="str">
            <v>San Vito Lo Capo</v>
          </cell>
          <cell r="L12636" t="str">
            <v>081020</v>
          </cell>
          <cell r="M12636" t="str">
            <v>Castelluzzo</v>
          </cell>
          <cell r="N12636" t="str">
            <v>91010</v>
          </cell>
          <cell r="O12636" t="str">
            <v>Viale Cristoforo Colombo, 226</v>
          </cell>
        </row>
        <row r="12637">
          <cell r="A12637">
            <v>64042</v>
          </cell>
          <cell r="B12637" t="str">
            <v>64042</v>
          </cell>
          <cell r="C12637" t="str">
            <v>UPA9042</v>
          </cell>
          <cell r="D12637" t="str">
            <v>UP</v>
          </cell>
          <cell r="E12637" t="str">
            <v>ATTIVO</v>
          </cell>
          <cell r="F12637" t="str">
            <v>Sud 2</v>
          </cell>
          <cell r="G12637" t="str">
            <v>Sicilia</v>
          </cell>
          <cell r="H12637" t="str">
            <v>Trapani</v>
          </cell>
          <cell r="I12637" t="str">
            <v>TP</v>
          </cell>
          <cell r="J12637" t="str">
            <v>Trapani</v>
          </cell>
          <cell r="K12637" t="str">
            <v>San Vito Lo Capo</v>
          </cell>
          <cell r="L12637" t="str">
            <v>081020</v>
          </cell>
          <cell r="M12637" t="str">
            <v>San Vito Lo Capo</v>
          </cell>
          <cell r="N12637" t="str">
            <v>91010</v>
          </cell>
          <cell r="O12637" t="str">
            <v>Via Savoia, 58</v>
          </cell>
        </row>
        <row r="12638">
          <cell r="A12638">
            <v>64041</v>
          </cell>
          <cell r="B12638" t="str">
            <v>64041</v>
          </cell>
          <cell r="C12638" t="str">
            <v>UPA9041</v>
          </cell>
          <cell r="D12638" t="str">
            <v>UP</v>
          </cell>
          <cell r="E12638" t="str">
            <v>ATTIVO</v>
          </cell>
          <cell r="F12638" t="str">
            <v>Sud 2</v>
          </cell>
          <cell r="G12638" t="str">
            <v>Sicilia</v>
          </cell>
          <cell r="H12638" t="str">
            <v>Trapani</v>
          </cell>
          <cell r="I12638" t="str">
            <v>TP</v>
          </cell>
          <cell r="J12638" t="str">
            <v>Trapani</v>
          </cell>
          <cell r="K12638" t="str">
            <v>Santa Ninfa</v>
          </cell>
          <cell r="L12638" t="str">
            <v>081019</v>
          </cell>
          <cell r="M12638" t="str">
            <v>Santa Ninfa</v>
          </cell>
          <cell r="N12638" t="str">
            <v>91029</v>
          </cell>
          <cell r="O12638" t="str">
            <v>Viale Ugo Foscolo, 33</v>
          </cell>
        </row>
        <row r="12639">
          <cell r="A12639">
            <v>64084</v>
          </cell>
          <cell r="B12639" t="str">
            <v>64084</v>
          </cell>
          <cell r="C12639" t="str">
            <v>UPA9084</v>
          </cell>
          <cell r="D12639" t="str">
            <v>UP</v>
          </cell>
          <cell r="E12639" t="str">
            <v>ATTIVO</v>
          </cell>
          <cell r="F12639" t="str">
            <v>Sud 2</v>
          </cell>
          <cell r="G12639" t="str">
            <v>Sicilia</v>
          </cell>
          <cell r="H12639" t="str">
            <v>Trapani</v>
          </cell>
          <cell r="I12639" t="str">
            <v>TP</v>
          </cell>
          <cell r="J12639" t="str">
            <v>Trapani</v>
          </cell>
          <cell r="K12639" t="str">
            <v>Trapani</v>
          </cell>
          <cell r="L12639" t="str">
            <v>081021</v>
          </cell>
          <cell r="M12639" t="str">
            <v>Fontanelle</v>
          </cell>
          <cell r="N12639" t="str">
            <v>91100</v>
          </cell>
          <cell r="O12639" t="str">
            <v>Via Francesco De Stefano, 31/35</v>
          </cell>
        </row>
        <row r="12640">
          <cell r="A12640">
            <v>64017</v>
          </cell>
          <cell r="B12640" t="str">
            <v>64017</v>
          </cell>
          <cell r="C12640" t="str">
            <v>UPA9017</v>
          </cell>
          <cell r="D12640" t="str">
            <v>UP</v>
          </cell>
          <cell r="E12640" t="str">
            <v>ATTIVO</v>
          </cell>
          <cell r="F12640" t="str">
            <v>Sud 2</v>
          </cell>
          <cell r="G12640" t="str">
            <v>Sicilia</v>
          </cell>
          <cell r="H12640" t="str">
            <v>Trapani</v>
          </cell>
          <cell r="I12640" t="str">
            <v>TP</v>
          </cell>
          <cell r="J12640" t="str">
            <v>Trapani</v>
          </cell>
          <cell r="K12640" t="str">
            <v>Trapani</v>
          </cell>
          <cell r="L12640" t="str">
            <v>081021</v>
          </cell>
          <cell r="M12640" t="str">
            <v>Fulgatore</v>
          </cell>
          <cell r="N12640" t="str">
            <v>91010</v>
          </cell>
          <cell r="O12640" t="str">
            <v>Via Capitano Armando Rizzo, 184</v>
          </cell>
        </row>
        <row r="12641">
          <cell r="A12641">
            <v>64090</v>
          </cell>
          <cell r="B12641" t="str">
            <v>64090</v>
          </cell>
          <cell r="C12641" t="str">
            <v>UPA9090</v>
          </cell>
          <cell r="D12641" t="str">
            <v>UP</v>
          </cell>
          <cell r="E12641" t="str">
            <v>ATTIVO</v>
          </cell>
          <cell r="F12641" t="str">
            <v>Sud 2</v>
          </cell>
          <cell r="G12641" t="str">
            <v>Sicilia</v>
          </cell>
          <cell r="H12641" t="str">
            <v>Trapani</v>
          </cell>
          <cell r="I12641" t="str">
            <v>TP</v>
          </cell>
          <cell r="J12641" t="str">
            <v>Trapani</v>
          </cell>
          <cell r="K12641" t="str">
            <v>Trapani</v>
          </cell>
          <cell r="L12641" t="str">
            <v>081021</v>
          </cell>
          <cell r="M12641" t="str">
            <v>Marausa</v>
          </cell>
          <cell r="N12641" t="str">
            <v>91100</v>
          </cell>
          <cell r="O12641" t="str">
            <v>Via Ciccolo Rinaldi, 173</v>
          </cell>
        </row>
        <row r="12642">
          <cell r="A12642">
            <v>64035</v>
          </cell>
          <cell r="B12642" t="str">
            <v>64035</v>
          </cell>
          <cell r="C12642" t="str">
            <v>UPA9035</v>
          </cell>
          <cell r="D12642" t="str">
            <v>UP</v>
          </cell>
          <cell r="E12642" t="str">
            <v>ATTIVO</v>
          </cell>
          <cell r="F12642" t="str">
            <v>Sud 2</v>
          </cell>
          <cell r="G12642" t="str">
            <v>Sicilia</v>
          </cell>
          <cell r="H12642" t="str">
            <v>Trapani</v>
          </cell>
          <cell r="I12642" t="str">
            <v>TP</v>
          </cell>
          <cell r="J12642" t="str">
            <v>Trapani</v>
          </cell>
          <cell r="K12642" t="str">
            <v>Trapani</v>
          </cell>
          <cell r="L12642" t="str">
            <v>081021</v>
          </cell>
          <cell r="M12642" t="str">
            <v>Rilievo</v>
          </cell>
          <cell r="N12642" t="str">
            <v>91100</v>
          </cell>
          <cell r="O12642" t="str">
            <v>Strada Provinciale Trapani Marsala, 328</v>
          </cell>
        </row>
        <row r="12643">
          <cell r="A12643">
            <v>64052</v>
          </cell>
          <cell r="B12643" t="str">
            <v>64052</v>
          </cell>
          <cell r="C12643" t="str">
            <v>UPA9052</v>
          </cell>
          <cell r="D12643" t="str">
            <v>UP</v>
          </cell>
          <cell r="E12643" t="str">
            <v>ATTIVO</v>
          </cell>
          <cell r="F12643" t="str">
            <v>Sud 2</v>
          </cell>
          <cell r="G12643" t="str">
            <v>Sicilia</v>
          </cell>
          <cell r="H12643" t="str">
            <v>Trapani</v>
          </cell>
          <cell r="I12643" t="str">
            <v>TP</v>
          </cell>
          <cell r="J12643" t="str">
            <v>Trapani</v>
          </cell>
          <cell r="K12643" t="str">
            <v>Trapani</v>
          </cell>
          <cell r="L12643" t="str">
            <v>081021</v>
          </cell>
          <cell r="M12643" t="str">
            <v>Salina Grande</v>
          </cell>
          <cell r="N12643" t="str">
            <v>91100</v>
          </cell>
          <cell r="O12643" t="str">
            <v>Via Marausa, 124</v>
          </cell>
        </row>
        <row r="12644">
          <cell r="A12644">
            <v>64045</v>
          </cell>
          <cell r="B12644" t="str">
            <v>64045</v>
          </cell>
          <cell r="C12644" t="str">
            <v>UPA9045</v>
          </cell>
          <cell r="D12644" t="str">
            <v>UP</v>
          </cell>
          <cell r="E12644" t="str">
            <v>ATTIVO</v>
          </cell>
          <cell r="F12644" t="str">
            <v>Sud 2</v>
          </cell>
          <cell r="G12644" t="str">
            <v>Sicilia</v>
          </cell>
          <cell r="H12644" t="str">
            <v>Trapani</v>
          </cell>
          <cell r="I12644" t="str">
            <v>TP</v>
          </cell>
          <cell r="J12644" t="str">
            <v>Trapani</v>
          </cell>
          <cell r="K12644" t="str">
            <v>Trapani</v>
          </cell>
          <cell r="L12644" t="str">
            <v>081021</v>
          </cell>
          <cell r="M12644" t="str">
            <v>Trapani</v>
          </cell>
          <cell r="N12644" t="str">
            <v>91100</v>
          </cell>
          <cell r="O12644" t="str">
            <v>Corso Vittorio Emanuele, 87</v>
          </cell>
        </row>
        <row r="12645">
          <cell r="A12645">
            <v>64048</v>
          </cell>
          <cell r="B12645" t="str">
            <v>64048</v>
          </cell>
          <cell r="C12645" t="str">
            <v>UPA9048</v>
          </cell>
          <cell r="D12645" t="str">
            <v>UP</v>
          </cell>
          <cell r="E12645" t="str">
            <v>ATTIVO</v>
          </cell>
          <cell r="F12645" t="str">
            <v>Sud 2</v>
          </cell>
          <cell r="G12645" t="str">
            <v>Sicilia</v>
          </cell>
          <cell r="H12645" t="str">
            <v>Trapani</v>
          </cell>
          <cell r="I12645" t="str">
            <v>TP</v>
          </cell>
          <cell r="J12645" t="str">
            <v>Trapani</v>
          </cell>
          <cell r="K12645" t="str">
            <v>Trapani</v>
          </cell>
          <cell r="L12645" t="str">
            <v>081021</v>
          </cell>
          <cell r="M12645" t="str">
            <v>Trapani</v>
          </cell>
          <cell r="N12645" t="str">
            <v>91100</v>
          </cell>
          <cell r="O12645" t="str">
            <v>Via Giovanni Battista Fardella, 209/211</v>
          </cell>
        </row>
        <row r="12646">
          <cell r="A12646">
            <v>64056</v>
          </cell>
          <cell r="B12646" t="str">
            <v>64056</v>
          </cell>
          <cell r="C12646" t="str">
            <v>UPA9056</v>
          </cell>
          <cell r="D12646" t="str">
            <v>UP</v>
          </cell>
          <cell r="E12646" t="str">
            <v>ATTIVO</v>
          </cell>
          <cell r="F12646" t="str">
            <v>Sud 2</v>
          </cell>
          <cell r="G12646" t="str">
            <v>Sicilia</v>
          </cell>
          <cell r="H12646" t="str">
            <v>Trapani</v>
          </cell>
          <cell r="I12646" t="str">
            <v>TP</v>
          </cell>
          <cell r="J12646" t="str">
            <v>Trapani</v>
          </cell>
          <cell r="K12646" t="str">
            <v>Trapani</v>
          </cell>
          <cell r="L12646" t="str">
            <v>081021</v>
          </cell>
          <cell r="M12646" t="str">
            <v>Trapani</v>
          </cell>
          <cell r="N12646" t="str">
            <v>91100</v>
          </cell>
          <cell r="O12646" t="str">
            <v>Via Federico De Roberto, 64</v>
          </cell>
        </row>
        <row r="12647">
          <cell r="A12647">
            <v>64060</v>
          </cell>
          <cell r="B12647" t="str">
            <v>64060</v>
          </cell>
          <cell r="C12647" t="str">
            <v>UPA9060</v>
          </cell>
          <cell r="D12647" t="str">
            <v>UP</v>
          </cell>
          <cell r="E12647" t="str">
            <v>ATTIVO</v>
          </cell>
          <cell r="F12647" t="str">
            <v>Sud 2</v>
          </cell>
          <cell r="G12647" t="str">
            <v>Sicilia</v>
          </cell>
          <cell r="H12647" t="str">
            <v>Trapani</v>
          </cell>
          <cell r="I12647" t="str">
            <v>TP</v>
          </cell>
          <cell r="J12647" t="str">
            <v>Trapani</v>
          </cell>
          <cell r="K12647" t="str">
            <v>Trapani</v>
          </cell>
          <cell r="L12647" t="str">
            <v>081021</v>
          </cell>
          <cell r="M12647" t="str">
            <v>Trapani</v>
          </cell>
          <cell r="N12647" t="str">
            <v>91100</v>
          </cell>
          <cell r="O12647" t="str">
            <v>Via Virgilio, 54</v>
          </cell>
        </row>
        <row r="12648">
          <cell r="A12648">
            <v>64005</v>
          </cell>
          <cell r="B12648" t="str">
            <v>64005</v>
          </cell>
          <cell r="C12648" t="str">
            <v>UPA9005</v>
          </cell>
          <cell r="D12648" t="str">
            <v>UP</v>
          </cell>
          <cell r="E12648" t="str">
            <v>ATTIVO</v>
          </cell>
          <cell r="F12648" t="str">
            <v>Sud 2</v>
          </cell>
          <cell r="G12648" t="str">
            <v>Sicilia</v>
          </cell>
          <cell r="H12648" t="str">
            <v>Trapani</v>
          </cell>
          <cell r="I12648" t="str">
            <v>TP</v>
          </cell>
          <cell r="J12648" t="str">
            <v>Trapani</v>
          </cell>
          <cell r="K12648" t="str">
            <v>Trapani</v>
          </cell>
          <cell r="L12648" t="str">
            <v>081021</v>
          </cell>
          <cell r="M12648" t="str">
            <v>Trapani</v>
          </cell>
          <cell r="N12648" t="str">
            <v>91100</v>
          </cell>
          <cell r="O12648" t="str">
            <v>Corso Piersanti Mattarella, 194</v>
          </cell>
        </row>
        <row r="12649">
          <cell r="A12649">
            <v>64001</v>
          </cell>
          <cell r="B12649" t="str">
            <v>64001</v>
          </cell>
          <cell r="C12649" t="str">
            <v>UPA9001</v>
          </cell>
          <cell r="D12649" t="str">
            <v>UP</v>
          </cell>
          <cell r="E12649" t="str">
            <v>ATTIVO</v>
          </cell>
          <cell r="F12649" t="str">
            <v>Sud 2</v>
          </cell>
          <cell r="G12649" t="str">
            <v>Sicilia</v>
          </cell>
          <cell r="H12649" t="str">
            <v>Trapani</v>
          </cell>
          <cell r="I12649" t="str">
            <v>TP</v>
          </cell>
          <cell r="J12649" t="str">
            <v>Trapani</v>
          </cell>
          <cell r="K12649" t="str">
            <v>Trapani</v>
          </cell>
          <cell r="L12649" t="str">
            <v>081021</v>
          </cell>
          <cell r="M12649" t="str">
            <v>Trapani</v>
          </cell>
          <cell r="N12649" t="str">
            <v>91100</v>
          </cell>
          <cell r="O12649" t="str">
            <v>Piazza Vittorio Veneto, 11</v>
          </cell>
        </row>
        <row r="12650">
          <cell r="A12650">
            <v>64047</v>
          </cell>
          <cell r="B12650" t="str">
            <v>64047</v>
          </cell>
          <cell r="C12650" t="str">
            <v>UPA9047</v>
          </cell>
          <cell r="D12650" t="str">
            <v>UP</v>
          </cell>
          <cell r="E12650" t="str">
            <v>ATTIVO</v>
          </cell>
          <cell r="F12650" t="str">
            <v>Sud 2</v>
          </cell>
          <cell r="G12650" t="str">
            <v>Sicilia</v>
          </cell>
          <cell r="H12650" t="str">
            <v>Trapani</v>
          </cell>
          <cell r="I12650" t="str">
            <v>TP</v>
          </cell>
          <cell r="J12650" t="str">
            <v>Trapani</v>
          </cell>
          <cell r="K12650" t="str">
            <v>Trapani</v>
          </cell>
          <cell r="L12650" t="str">
            <v>081021</v>
          </cell>
          <cell r="M12650" t="str">
            <v>Xitta</v>
          </cell>
          <cell r="N12650" t="str">
            <v>91100</v>
          </cell>
          <cell r="O12650" t="str">
            <v>Via Marsala, 487</v>
          </cell>
        </row>
        <row r="12651">
          <cell r="A12651">
            <v>64083</v>
          </cell>
          <cell r="B12651" t="str">
            <v>64083</v>
          </cell>
          <cell r="C12651" t="str">
            <v>UPA9083</v>
          </cell>
          <cell r="D12651" t="str">
            <v>UP</v>
          </cell>
          <cell r="E12651" t="str">
            <v>ATTIVO</v>
          </cell>
          <cell r="F12651" t="str">
            <v>Sud 2</v>
          </cell>
          <cell r="G12651" t="str">
            <v>Sicilia</v>
          </cell>
          <cell r="H12651" t="str">
            <v>Trapani</v>
          </cell>
          <cell r="I12651" t="str">
            <v>TP</v>
          </cell>
          <cell r="J12651" t="str">
            <v>Trapani</v>
          </cell>
          <cell r="K12651" t="str">
            <v>Valderice</v>
          </cell>
          <cell r="L12651" t="str">
            <v>081022</v>
          </cell>
          <cell r="M12651" t="str">
            <v>Bonagia</v>
          </cell>
          <cell r="N12651" t="str">
            <v>91019</v>
          </cell>
          <cell r="O12651" t="str">
            <v>Via Asmara, 80</v>
          </cell>
        </row>
        <row r="12652">
          <cell r="A12652">
            <v>64013</v>
          </cell>
          <cell r="B12652" t="str">
            <v>64013</v>
          </cell>
          <cell r="C12652" t="str">
            <v>UPA9013</v>
          </cell>
          <cell r="D12652" t="str">
            <v>UP</v>
          </cell>
          <cell r="E12652" t="str">
            <v>ATTIVO (in appoggio)</v>
          </cell>
          <cell r="F12652" t="str">
            <v>Sud 2</v>
          </cell>
          <cell r="G12652" t="str">
            <v>Sicilia</v>
          </cell>
          <cell r="H12652" t="str">
            <v>Trapani</v>
          </cell>
          <cell r="I12652" t="str">
            <v>TP</v>
          </cell>
          <cell r="J12652" t="str">
            <v>Trapani</v>
          </cell>
          <cell r="K12652" t="str">
            <v>Valderice</v>
          </cell>
          <cell r="L12652" t="str">
            <v>081022</v>
          </cell>
          <cell r="M12652" t="str">
            <v>Chiesanuova</v>
          </cell>
          <cell r="N12652" t="str">
            <v>91010</v>
          </cell>
          <cell r="O12652" t="str">
            <v>Via Oberdan, 182</v>
          </cell>
        </row>
        <row r="12653">
          <cell r="A12653">
            <v>64051</v>
          </cell>
          <cell r="B12653" t="str">
            <v>64051</v>
          </cell>
          <cell r="C12653" t="str">
            <v>UPA9051</v>
          </cell>
          <cell r="D12653" t="str">
            <v>UP</v>
          </cell>
          <cell r="E12653" t="str">
            <v>ATTIVO</v>
          </cell>
          <cell r="F12653" t="str">
            <v>Sud 2</v>
          </cell>
          <cell r="G12653" t="str">
            <v>Sicilia</v>
          </cell>
          <cell r="H12653" t="str">
            <v>Trapani</v>
          </cell>
          <cell r="I12653" t="str">
            <v>TP</v>
          </cell>
          <cell r="J12653" t="str">
            <v>Trapani</v>
          </cell>
          <cell r="K12653" t="str">
            <v>Valderice</v>
          </cell>
          <cell r="L12653" t="str">
            <v>081022</v>
          </cell>
          <cell r="M12653" t="str">
            <v>Crocevie</v>
          </cell>
          <cell r="N12653" t="str">
            <v>91019</v>
          </cell>
          <cell r="O12653" t="str">
            <v>Piazza Indipendenza, 2</v>
          </cell>
        </row>
        <row r="12654">
          <cell r="A12654">
            <v>64030</v>
          </cell>
          <cell r="B12654" t="str">
            <v>64030</v>
          </cell>
          <cell r="C12654" t="str">
            <v>UPA9030</v>
          </cell>
          <cell r="D12654" t="str">
            <v>UP</v>
          </cell>
          <cell r="E12654" t="str">
            <v>ATTIVO</v>
          </cell>
          <cell r="F12654" t="str">
            <v>Sud 2</v>
          </cell>
          <cell r="G12654" t="str">
            <v>Sicilia</v>
          </cell>
          <cell r="H12654" t="str">
            <v>Trapani</v>
          </cell>
          <cell r="I12654" t="str">
            <v>TP</v>
          </cell>
          <cell r="J12654" t="str">
            <v>Trapani</v>
          </cell>
          <cell r="K12654" t="str">
            <v>Valderice</v>
          </cell>
          <cell r="L12654" t="str">
            <v>081022</v>
          </cell>
          <cell r="M12654" t="str">
            <v>Valderice</v>
          </cell>
          <cell r="N12654" t="str">
            <v>91019</v>
          </cell>
          <cell r="O12654" t="str">
            <v>Via Vespri, 271</v>
          </cell>
        </row>
        <row r="12655">
          <cell r="A12655">
            <v>64038</v>
          </cell>
          <cell r="B12655" t="str">
            <v>64038</v>
          </cell>
          <cell r="C12655" t="str">
            <v>UPA9038</v>
          </cell>
          <cell r="D12655" t="str">
            <v>UP</v>
          </cell>
          <cell r="E12655" t="str">
            <v>ATTIVO</v>
          </cell>
          <cell r="F12655" t="str">
            <v>Sud 2</v>
          </cell>
          <cell r="G12655" t="str">
            <v>Sicilia</v>
          </cell>
          <cell r="H12655" t="str">
            <v>Trapani</v>
          </cell>
          <cell r="I12655" t="str">
            <v>TP</v>
          </cell>
          <cell r="J12655" t="str">
            <v>Trapani</v>
          </cell>
          <cell r="K12655" t="str">
            <v>Valderice</v>
          </cell>
          <cell r="L12655" t="str">
            <v>081022</v>
          </cell>
          <cell r="M12655" t="str">
            <v>Valderice</v>
          </cell>
          <cell r="N12655" t="str">
            <v>91019</v>
          </cell>
          <cell r="O12655" t="str">
            <v>Via Simone Catalano, 254</v>
          </cell>
        </row>
        <row r="12656">
          <cell r="A12656">
            <v>64046</v>
          </cell>
          <cell r="B12656" t="str">
            <v>64046</v>
          </cell>
          <cell r="C12656" t="str">
            <v>UPA9046</v>
          </cell>
          <cell r="D12656" t="str">
            <v>UP</v>
          </cell>
          <cell r="E12656" t="str">
            <v>ATTIVO</v>
          </cell>
          <cell r="F12656" t="str">
            <v>Sud 2</v>
          </cell>
          <cell r="G12656" t="str">
            <v>Sicilia</v>
          </cell>
          <cell r="H12656" t="str">
            <v>Trapani</v>
          </cell>
          <cell r="I12656" t="str">
            <v>TP</v>
          </cell>
          <cell r="J12656" t="str">
            <v>Trapani</v>
          </cell>
          <cell r="K12656" t="str">
            <v>Vita</v>
          </cell>
          <cell r="L12656" t="str">
            <v>081023</v>
          </cell>
          <cell r="M12656" t="str">
            <v>Vita</v>
          </cell>
          <cell r="N12656" t="str">
            <v>91010</v>
          </cell>
          <cell r="O12656" t="str">
            <v>Piazza Mercato Civico, Snc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3"/>
  <sheetViews>
    <sheetView showGridLines="0" topLeftCell="C13" workbookViewId="0">
      <selection activeCell="E15" sqref="E15"/>
    </sheetView>
  </sheetViews>
  <sheetFormatPr defaultRowHeight="14.25" x14ac:dyDescent="0.2"/>
  <cols>
    <col min="1" max="2" width="9.140625" style="2"/>
    <col min="3" max="3" width="13.85546875" style="2" bestFit="1" customWidth="1"/>
    <col min="4" max="4" width="27" style="2" bestFit="1" customWidth="1"/>
    <col min="5" max="5" width="39" style="2" bestFit="1" customWidth="1"/>
    <col min="6" max="6" width="8.42578125" style="2" bestFit="1" customWidth="1"/>
    <col min="7" max="7" width="15.140625" style="2" bestFit="1" customWidth="1"/>
    <col min="8" max="8" width="6.5703125" style="2" bestFit="1" customWidth="1"/>
    <col min="9" max="9" width="20.85546875" style="2" customWidth="1"/>
    <col min="10" max="10" width="15.85546875" style="2" customWidth="1"/>
    <col min="11" max="11" width="17.7109375" style="2" customWidth="1"/>
    <col min="12" max="16384" width="9.140625" style="2"/>
  </cols>
  <sheetData>
    <row r="1" spans="3:11" ht="15" thickBot="1" x14ac:dyDescent="0.25"/>
    <row r="2" spans="3:11" s="1" customFormat="1" x14ac:dyDescent="0.2">
      <c r="C2" s="9" t="s">
        <v>16</v>
      </c>
      <c r="D2" s="10" t="s">
        <v>17</v>
      </c>
      <c r="E2" s="10" t="s">
        <v>18</v>
      </c>
      <c r="F2" s="10" t="s">
        <v>19</v>
      </c>
      <c r="G2" s="10" t="s">
        <v>20</v>
      </c>
      <c r="H2" s="10" t="s">
        <v>21</v>
      </c>
      <c r="I2" s="10" t="s">
        <v>27</v>
      </c>
      <c r="J2" s="10" t="s">
        <v>28</v>
      </c>
      <c r="K2" s="11" t="s">
        <v>29</v>
      </c>
    </row>
    <row r="3" spans="3:11" x14ac:dyDescent="0.2">
      <c r="C3" s="4">
        <v>55309</v>
      </c>
      <c r="D3" s="3" t="s">
        <v>10</v>
      </c>
      <c r="E3" s="3" t="str">
        <f>VLOOKUP(C3,[1]Foglio1!$A$5:$O$12656,15,FALSE)</f>
        <v>Viale John Fitzgerald Kennedy, Snc</v>
      </c>
      <c r="F3" s="3" t="str">
        <f>VLOOKUP(C3,[1]Foglio1!$A$4:$N$12656,14,FALSE)</f>
        <v>00043</v>
      </c>
      <c r="G3" s="3" t="str">
        <f>VLOOKUP(C3,[1]Foglio1!$A$4:$K$12656,11,FALSE)</f>
        <v>Ciampino</v>
      </c>
      <c r="H3" s="3" t="s">
        <v>22</v>
      </c>
      <c r="I3" s="3" t="s">
        <v>57</v>
      </c>
      <c r="J3" s="3" t="s">
        <v>58</v>
      </c>
      <c r="K3" s="5" t="s">
        <v>59</v>
      </c>
    </row>
    <row r="4" spans="3:11" x14ac:dyDescent="0.2">
      <c r="C4" s="4">
        <v>55073</v>
      </c>
      <c r="D4" s="3" t="s">
        <v>9</v>
      </c>
      <c r="E4" s="3" t="str">
        <f>VLOOKUP(C4,[1]Foglio1!$A$5:$O$12656,15,FALSE)</f>
        <v>Via Giordano Bruno, 11</v>
      </c>
      <c r="F4" s="3" t="str">
        <f>VLOOKUP(C4,[1]Foglio1!$A$4:$N$12656,14,FALSE)</f>
        <v>00053</v>
      </c>
      <c r="G4" s="3" t="str">
        <f>VLOOKUP(C4,[1]Foglio1!$A$4:$K$12656,11,FALSE)</f>
        <v>Civitavecchia</v>
      </c>
      <c r="H4" s="3" t="s">
        <v>22</v>
      </c>
      <c r="I4" s="3" t="s">
        <v>54</v>
      </c>
      <c r="J4" s="3" t="s">
        <v>55</v>
      </c>
      <c r="K4" s="5" t="s">
        <v>56</v>
      </c>
    </row>
    <row r="5" spans="3:11" ht="28.5" x14ac:dyDescent="0.2">
      <c r="C5" s="4">
        <v>38066</v>
      </c>
      <c r="D5" s="12" t="s">
        <v>79</v>
      </c>
      <c r="E5" s="3" t="s">
        <v>80</v>
      </c>
      <c r="F5" s="13">
        <v>20093</v>
      </c>
      <c r="G5" s="12" t="s">
        <v>79</v>
      </c>
      <c r="H5" s="3" t="s">
        <v>76</v>
      </c>
      <c r="I5" s="3" t="s">
        <v>81</v>
      </c>
      <c r="J5" s="3" t="s">
        <v>82</v>
      </c>
      <c r="K5" s="5" t="s">
        <v>83</v>
      </c>
    </row>
    <row r="6" spans="3:11" x14ac:dyDescent="0.2">
      <c r="C6" s="4">
        <v>38012</v>
      </c>
      <c r="D6" s="3" t="s">
        <v>95</v>
      </c>
      <c r="E6" s="3" t="s">
        <v>96</v>
      </c>
      <c r="F6" s="13">
        <v>20152</v>
      </c>
      <c r="G6" s="3" t="s">
        <v>75</v>
      </c>
      <c r="H6" s="3" t="s">
        <v>76</v>
      </c>
      <c r="I6" s="3" t="s">
        <v>97</v>
      </c>
      <c r="J6" s="3" t="s">
        <v>98</v>
      </c>
      <c r="K6" s="5" t="s">
        <v>99</v>
      </c>
    </row>
    <row r="7" spans="3:11" x14ac:dyDescent="0.2">
      <c r="C7" s="4">
        <v>38001</v>
      </c>
      <c r="D7" s="3" t="s">
        <v>73</v>
      </c>
      <c r="E7" s="3" t="s">
        <v>74</v>
      </c>
      <c r="F7" s="13">
        <v>20123</v>
      </c>
      <c r="G7" s="3" t="s">
        <v>75</v>
      </c>
      <c r="H7" s="3" t="s">
        <v>76</v>
      </c>
      <c r="I7" s="3" t="s">
        <v>77</v>
      </c>
      <c r="J7" s="3" t="s">
        <v>71</v>
      </c>
      <c r="K7" s="5" t="s">
        <v>78</v>
      </c>
    </row>
    <row r="8" spans="3:11" x14ac:dyDescent="0.2">
      <c r="C8" s="4">
        <v>38148</v>
      </c>
      <c r="D8" s="3" t="s">
        <v>89</v>
      </c>
      <c r="E8" s="3" t="s">
        <v>91</v>
      </c>
      <c r="F8" s="13">
        <v>20052</v>
      </c>
      <c r="G8" s="3" t="s">
        <v>89</v>
      </c>
      <c r="H8" s="3" t="s">
        <v>90</v>
      </c>
      <c r="I8" s="3" t="s">
        <v>92</v>
      </c>
      <c r="J8" s="3" t="s">
        <v>93</v>
      </c>
      <c r="K8" s="5" t="s">
        <v>94</v>
      </c>
    </row>
    <row r="9" spans="3:11" x14ac:dyDescent="0.2">
      <c r="C9" s="4">
        <v>55384</v>
      </c>
      <c r="D9" s="3" t="s">
        <v>11</v>
      </c>
      <c r="E9" s="3" t="str">
        <f>VLOOKUP(C9,[1]Foglio1!$A$5:$O$12656,15,FALSE)</f>
        <v>Via Di Saponara, Snc</v>
      </c>
      <c r="F9" s="3" t="str">
        <f>VLOOKUP(C9,[1]Foglio1!$A$4:$N$12656,14,FALSE)</f>
        <v>00125</v>
      </c>
      <c r="G9" s="3" t="str">
        <f>VLOOKUP(C9,[1]Foglio1!$A$4:$K$12656,11,FALSE)</f>
        <v>Roma</v>
      </c>
      <c r="H9" s="3" t="s">
        <v>22</v>
      </c>
      <c r="I9" s="3" t="s">
        <v>60</v>
      </c>
      <c r="J9" s="3" t="s">
        <v>61</v>
      </c>
      <c r="K9" s="5" t="s">
        <v>62</v>
      </c>
    </row>
    <row r="10" spans="3:11" x14ac:dyDescent="0.2">
      <c r="C10" s="4">
        <v>55646</v>
      </c>
      <c r="D10" s="3" t="s">
        <v>0</v>
      </c>
      <c r="E10" s="3" t="str">
        <f>VLOOKUP(C10,[1]Foglio1!$A$5:$O$12656,15,FALSE)</f>
        <v>Via Taranto, 19</v>
      </c>
      <c r="F10" s="3" t="str">
        <f>VLOOKUP(C10,[1]Foglio1!$A$4:$N$12656,14,FALSE)</f>
        <v>00182</v>
      </c>
      <c r="G10" s="3" t="str">
        <f>VLOOKUP(C10,[1]Foglio1!$A$4:$K$12656,11,FALSE)</f>
        <v>Roma</v>
      </c>
      <c r="H10" s="3" t="s">
        <v>22</v>
      </c>
      <c r="I10" s="3" t="s">
        <v>24</v>
      </c>
      <c r="J10" s="3" t="s">
        <v>25</v>
      </c>
      <c r="K10" s="5" t="s">
        <v>26</v>
      </c>
    </row>
    <row r="11" spans="3:11" x14ac:dyDescent="0.2">
      <c r="C11" s="4">
        <v>55979</v>
      </c>
      <c r="D11" s="3" t="s">
        <v>1</v>
      </c>
      <c r="E11" s="3" t="str">
        <f>VLOOKUP(C11,[1]Foglio1!$A$5:$O$12656,15,FALSE)</f>
        <v>Via Sappada, Snc</v>
      </c>
      <c r="F11" s="3" t="str">
        <f>VLOOKUP(C11,[1]Foglio1!$A$4:$N$12656,14,FALSE)</f>
        <v>00135</v>
      </c>
      <c r="G11" s="3" t="str">
        <f>VLOOKUP(C11,[1]Foglio1!$A$4:$K$12656,11,FALSE)</f>
        <v>Roma</v>
      </c>
      <c r="H11" s="3" t="s">
        <v>22</v>
      </c>
      <c r="I11" s="3" t="s">
        <v>30</v>
      </c>
      <c r="J11" s="3" t="s">
        <v>31</v>
      </c>
      <c r="K11" s="5" t="s">
        <v>32</v>
      </c>
    </row>
    <row r="12" spans="3:11" x14ac:dyDescent="0.2">
      <c r="C12" s="4">
        <v>55712</v>
      </c>
      <c r="D12" s="3" t="s">
        <v>2</v>
      </c>
      <c r="E12" s="3" t="str">
        <f>VLOOKUP(C12,[1]Foglio1!$A$5:$O$12656,15,FALSE)</f>
        <v>Via Terzilio Cardinali, 11</v>
      </c>
      <c r="F12" s="3" t="str">
        <f>VLOOKUP(C12,[1]Foglio1!$A$4:$N$12656,14,FALSE)</f>
        <v>00173</v>
      </c>
      <c r="G12" s="3" t="str">
        <f>VLOOKUP(C12,[1]Foglio1!$A$4:$K$12656,11,FALSE)</f>
        <v>Roma</v>
      </c>
      <c r="H12" s="3" t="s">
        <v>22</v>
      </c>
      <c r="I12" s="3" t="s">
        <v>33</v>
      </c>
      <c r="J12" s="3" t="s">
        <v>34</v>
      </c>
      <c r="K12" s="5" t="s">
        <v>35</v>
      </c>
    </row>
    <row r="13" spans="3:11" x14ac:dyDescent="0.2">
      <c r="C13" s="4">
        <v>55977</v>
      </c>
      <c r="D13" s="3" t="s">
        <v>3</v>
      </c>
      <c r="E13" s="3" t="str">
        <f>VLOOKUP(C13,[1]Foglio1!$A$5:$O$12656,15,FALSE)</f>
        <v>Viale Beethoven, 36</v>
      </c>
      <c r="F13" s="3" t="str">
        <f>VLOOKUP(C13,[1]Foglio1!$A$4:$N$12656,14,FALSE)</f>
        <v>00144</v>
      </c>
      <c r="G13" s="3" t="str">
        <f>VLOOKUP(C13,[1]Foglio1!$A$4:$K$12656,11,FALSE)</f>
        <v>Roma</v>
      </c>
      <c r="H13" s="3" t="s">
        <v>22</v>
      </c>
      <c r="I13" s="3" t="s">
        <v>36</v>
      </c>
      <c r="J13" s="3" t="s">
        <v>37</v>
      </c>
      <c r="K13" s="5" t="s">
        <v>38</v>
      </c>
    </row>
    <row r="14" spans="3:11" x14ac:dyDescent="0.2">
      <c r="C14" s="4">
        <v>55941</v>
      </c>
      <c r="D14" s="3" t="s">
        <v>4</v>
      </c>
      <c r="E14" s="3" t="str">
        <f>VLOOKUP(C14,[1]Foglio1!$A$5:$O$12656,15,FALSE)</f>
        <v>Via Di Grottarossa, 56/58</v>
      </c>
      <c r="F14" s="3" t="str">
        <f>VLOOKUP(C14,[1]Foglio1!$A$4:$N$12656,14,FALSE)</f>
        <v>00189</v>
      </c>
      <c r="G14" s="3" t="str">
        <f>VLOOKUP(C14,[1]Foglio1!$A$4:$K$12656,11,FALSE)</f>
        <v>Roma</v>
      </c>
      <c r="H14" s="3" t="s">
        <v>22</v>
      </c>
      <c r="I14" s="3" t="s">
        <v>39</v>
      </c>
      <c r="J14" s="3" t="s">
        <v>40</v>
      </c>
      <c r="K14" s="5" t="s">
        <v>41</v>
      </c>
    </row>
    <row r="15" spans="3:11" x14ac:dyDescent="0.2">
      <c r="C15" s="4">
        <v>55645</v>
      </c>
      <c r="D15" s="3" t="s">
        <v>5</v>
      </c>
      <c r="E15" s="3" t="str">
        <f>VLOOKUP(C15,[1]Foglio1!$A$5:$O$12656,15,FALSE)</f>
        <v>Via Marmorata, 4</v>
      </c>
      <c r="F15" s="3" t="str">
        <f>VLOOKUP(C15,[1]Foglio1!$A$4:$N$12656,14,FALSE)</f>
        <v>00153</v>
      </c>
      <c r="G15" s="3" t="str">
        <f>VLOOKUP(C15,[1]Foglio1!$A$4:$K$12656,11,FALSE)</f>
        <v>Roma</v>
      </c>
      <c r="H15" s="3" t="s">
        <v>22</v>
      </c>
      <c r="I15" s="3" t="s">
        <v>42</v>
      </c>
      <c r="J15" s="3" t="s">
        <v>43</v>
      </c>
      <c r="K15" s="5" t="s">
        <v>44</v>
      </c>
    </row>
    <row r="16" spans="3:11" x14ac:dyDescent="0.2">
      <c r="C16" s="4">
        <v>55648</v>
      </c>
      <c r="D16" s="3" t="s">
        <v>6</v>
      </c>
      <c r="E16" s="3" t="str">
        <f>VLOOKUP(C16,[1]Foglio1!$A$5:$O$12656,15,FALSE)</f>
        <v>Viale Giuseppe Mazzini, 101</v>
      </c>
      <c r="F16" s="3" t="str">
        <f>VLOOKUP(C16,[1]Foglio1!$A$4:$N$12656,14,FALSE)</f>
        <v>00195</v>
      </c>
      <c r="G16" s="3" t="str">
        <f>VLOOKUP(C16,[1]Foglio1!$A$4:$K$12656,11,FALSE)</f>
        <v>Roma</v>
      </c>
      <c r="H16" s="3" t="s">
        <v>22</v>
      </c>
      <c r="I16" s="3" t="s">
        <v>45</v>
      </c>
      <c r="J16" s="3" t="s">
        <v>46</v>
      </c>
      <c r="K16" s="5" t="s">
        <v>47</v>
      </c>
    </row>
    <row r="17" spans="3:11" x14ac:dyDescent="0.2">
      <c r="C17" s="4">
        <v>55593</v>
      </c>
      <c r="D17" s="3" t="s">
        <v>12</v>
      </c>
      <c r="E17" s="3" t="str">
        <f>VLOOKUP(C17,[1]Foglio1!$A$5:$O$12656,15,FALSE)</f>
        <v>Viale Degli Eroi Di Cefalonia, Snc</v>
      </c>
      <c r="F17" s="3" t="str">
        <f>VLOOKUP(C17,[1]Foglio1!$A$4:$N$12656,14,FALSE)</f>
        <v>00128</v>
      </c>
      <c r="G17" s="3" t="str">
        <f>VLOOKUP(C17,[1]Foglio1!$A$4:$K$12656,11,FALSE)</f>
        <v>Roma</v>
      </c>
      <c r="H17" s="3" t="s">
        <v>22</v>
      </c>
      <c r="I17" s="3" t="s">
        <v>60</v>
      </c>
      <c r="J17" s="3" t="s">
        <v>61</v>
      </c>
      <c r="K17" s="5" t="s">
        <v>63</v>
      </c>
    </row>
    <row r="18" spans="3:11" x14ac:dyDescent="0.2">
      <c r="C18" s="4">
        <v>55709</v>
      </c>
      <c r="D18" s="3" t="s">
        <v>13</v>
      </c>
      <c r="E18" s="3" t="str">
        <f>VLOOKUP(C18,[1]Foglio1!$A$5:$O$12656,15,FALSE)</f>
        <v>Viale Palmiro Togliatti, 1505</v>
      </c>
      <c r="F18" s="3" t="str">
        <f>VLOOKUP(C18,[1]Foglio1!$A$4:$N$12656,14,FALSE)</f>
        <v>00155</v>
      </c>
      <c r="G18" s="3" t="str">
        <f>VLOOKUP(C18,[1]Foglio1!$A$4:$K$12656,11,FALSE)</f>
        <v>Roma</v>
      </c>
      <c r="H18" s="3" t="s">
        <v>22</v>
      </c>
      <c r="I18" s="3" t="s">
        <v>64</v>
      </c>
      <c r="J18" s="3" t="s">
        <v>65</v>
      </c>
      <c r="K18" s="5" t="s">
        <v>66</v>
      </c>
    </row>
    <row r="19" spans="3:11" x14ac:dyDescent="0.2">
      <c r="C19" s="4">
        <v>55980</v>
      </c>
      <c r="D19" s="3" t="s">
        <v>7</v>
      </c>
      <c r="E19" s="3" t="str">
        <f>VLOOKUP(C19,[1]Foglio1!$A$5:$O$12656,15,FALSE)</f>
        <v>Via Canosa Di Puglia, 14</v>
      </c>
      <c r="F19" s="3" t="str">
        <f>VLOOKUP(C19,[1]Foglio1!$A$4:$N$12656,14,FALSE)</f>
        <v>00177</v>
      </c>
      <c r="G19" s="3" t="str">
        <f>VLOOKUP(C19,[1]Foglio1!$A$4:$K$12656,11,FALSE)</f>
        <v>Roma</v>
      </c>
      <c r="H19" s="3" t="s">
        <v>22</v>
      </c>
      <c r="I19" s="3" t="s">
        <v>48</v>
      </c>
      <c r="J19" s="3" t="s">
        <v>49</v>
      </c>
      <c r="K19" s="5" t="s">
        <v>50</v>
      </c>
    </row>
    <row r="20" spans="3:11" x14ac:dyDescent="0.2">
      <c r="C20" s="4">
        <v>55001</v>
      </c>
      <c r="D20" s="3" t="s">
        <v>8</v>
      </c>
      <c r="E20" s="3" t="str">
        <f>VLOOKUP(C20,[1]Foglio1!$A$5:$O$12656,15,FALSE)</f>
        <v>Piazza Di San Silvestro, 19</v>
      </c>
      <c r="F20" s="3" t="str">
        <f>VLOOKUP(C20,[1]Foglio1!$A$4:$N$12656,14,FALSE)</f>
        <v>00187</v>
      </c>
      <c r="G20" s="3" t="str">
        <f>VLOOKUP(C20,[1]Foglio1!$A$4:$K$12656,11,FALSE)</f>
        <v>Roma</v>
      </c>
      <c r="H20" s="3" t="s">
        <v>22</v>
      </c>
      <c r="I20" s="3" t="s">
        <v>51</v>
      </c>
      <c r="J20" s="3" t="s">
        <v>52</v>
      </c>
      <c r="K20" s="5" t="s">
        <v>53</v>
      </c>
    </row>
    <row r="21" spans="3:11" ht="28.5" x14ac:dyDescent="0.2">
      <c r="C21" s="4">
        <v>38189</v>
      </c>
      <c r="D21" s="3" t="s">
        <v>84</v>
      </c>
      <c r="E21" s="3" t="s">
        <v>85</v>
      </c>
      <c r="F21" s="13">
        <v>20099</v>
      </c>
      <c r="G21" s="12" t="s">
        <v>84</v>
      </c>
      <c r="H21" s="3" t="s">
        <v>76</v>
      </c>
      <c r="I21" s="3" t="s">
        <v>86</v>
      </c>
      <c r="J21" s="12" t="s">
        <v>87</v>
      </c>
      <c r="K21" s="5" t="s">
        <v>88</v>
      </c>
    </row>
    <row r="22" spans="3:11" x14ac:dyDescent="0.2">
      <c r="C22" s="4">
        <v>63315</v>
      </c>
      <c r="D22" s="3" t="s">
        <v>14</v>
      </c>
      <c r="E22" s="3" t="str">
        <f>VLOOKUP(C22,[1]Foglio1!$A$5:$O$12656,15,FALSE)</f>
        <v>Via Luigi Ferdinando Marsigli, 22</v>
      </c>
      <c r="F22" s="3" t="str">
        <f>VLOOKUP(C22,[1]Foglio1!$A$4:$N$12656,14,FALSE)</f>
        <v>10141</v>
      </c>
      <c r="G22" s="3" t="str">
        <f>VLOOKUP(C22,[1]Foglio1!$A$4:$K$12656,11,FALSE)</f>
        <v>Torino</v>
      </c>
      <c r="H22" s="3" t="s">
        <v>23</v>
      </c>
      <c r="I22" s="3" t="s">
        <v>67</v>
      </c>
      <c r="J22" s="3" t="s">
        <v>68</v>
      </c>
      <c r="K22" s="5" t="s">
        <v>69</v>
      </c>
    </row>
    <row r="23" spans="3:11" ht="15" thickBot="1" x14ac:dyDescent="0.25">
      <c r="C23" s="6">
        <v>63548</v>
      </c>
      <c r="D23" s="7" t="s">
        <v>15</v>
      </c>
      <c r="E23" s="7" t="str">
        <f>VLOOKUP(C23,[1]Foglio1!$A$5:$O$12656,15,FALSE)</f>
        <v>Corso Grosseto, 425</v>
      </c>
      <c r="F23" s="7" t="str">
        <f>VLOOKUP(C23,[1]Foglio1!$A$4:$N$12656,14,FALSE)</f>
        <v>10151</v>
      </c>
      <c r="G23" s="7" t="str">
        <f>VLOOKUP(C23,[1]Foglio1!$A$4:$K$12656,11,FALSE)</f>
        <v>Torino</v>
      </c>
      <c r="H23" s="7" t="s">
        <v>23</v>
      </c>
      <c r="I23" s="7" t="s">
        <v>70</v>
      </c>
      <c r="J23" s="7" t="s">
        <v>71</v>
      </c>
      <c r="K23" s="8" t="s">
        <v>72</v>
      </c>
    </row>
  </sheetData>
  <sortState ref="C3:K23">
    <sortCondition ref="D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tabSelected="1" workbookViewId="0">
      <selection activeCell="H24" sqref="H23:H24"/>
    </sheetView>
  </sheetViews>
  <sheetFormatPr defaultRowHeight="15" x14ac:dyDescent="0.25"/>
  <cols>
    <col min="1" max="1" width="6" customWidth="1"/>
    <col min="2" max="2" width="18.28515625" customWidth="1"/>
    <col min="3" max="3" width="28.28515625" customWidth="1"/>
  </cols>
  <sheetData>
    <row r="2" spans="1:4" x14ac:dyDescent="0.25">
      <c r="A2" s="14" t="s">
        <v>22</v>
      </c>
      <c r="B2" s="15" t="s">
        <v>120</v>
      </c>
      <c r="C2" s="15" t="s">
        <v>106</v>
      </c>
      <c r="D2" s="15" t="s">
        <v>141</v>
      </c>
    </row>
    <row r="3" spans="1:4" x14ac:dyDescent="0.25">
      <c r="A3" s="14" t="s">
        <v>22</v>
      </c>
      <c r="B3" s="15" t="s">
        <v>121</v>
      </c>
      <c r="C3" s="15" t="s">
        <v>117</v>
      </c>
      <c r="D3" s="15" t="s">
        <v>141</v>
      </c>
    </row>
    <row r="4" spans="1:4" x14ac:dyDescent="0.25">
      <c r="A4" s="14" t="s">
        <v>22</v>
      </c>
      <c r="B4" s="15" t="s">
        <v>122</v>
      </c>
      <c r="C4" s="15" t="s">
        <v>107</v>
      </c>
      <c r="D4" s="15" t="s">
        <v>141</v>
      </c>
    </row>
    <row r="5" spans="1:4" x14ac:dyDescent="0.25">
      <c r="A5" s="14" t="s">
        <v>22</v>
      </c>
      <c r="B5" s="15" t="s">
        <v>123</v>
      </c>
      <c r="C5" s="15" t="s">
        <v>108</v>
      </c>
      <c r="D5" s="15" t="s">
        <v>141</v>
      </c>
    </row>
    <row r="6" spans="1:4" x14ac:dyDescent="0.25">
      <c r="A6" s="14" t="s">
        <v>22</v>
      </c>
      <c r="B6" s="15" t="s">
        <v>124</v>
      </c>
      <c r="C6" s="15" t="s">
        <v>109</v>
      </c>
      <c r="D6" s="15" t="s">
        <v>141</v>
      </c>
    </row>
    <row r="7" spans="1:4" x14ac:dyDescent="0.25">
      <c r="A7" s="14" t="s">
        <v>22</v>
      </c>
      <c r="B7" s="15" t="s">
        <v>125</v>
      </c>
      <c r="C7" s="15" t="s">
        <v>110</v>
      </c>
      <c r="D7" s="15" t="s">
        <v>141</v>
      </c>
    </row>
    <row r="8" spans="1:4" x14ac:dyDescent="0.25">
      <c r="A8" s="14" t="s">
        <v>22</v>
      </c>
      <c r="B8" s="15" t="s">
        <v>126</v>
      </c>
      <c r="C8" s="15" t="s">
        <v>111</v>
      </c>
      <c r="D8" s="15" t="s">
        <v>141</v>
      </c>
    </row>
    <row r="9" spans="1:4" x14ac:dyDescent="0.25">
      <c r="A9" s="14" t="s">
        <v>22</v>
      </c>
      <c r="B9" s="15" t="s">
        <v>127</v>
      </c>
      <c r="C9" s="15" t="s">
        <v>112</v>
      </c>
      <c r="D9" s="15" t="s">
        <v>141</v>
      </c>
    </row>
    <row r="10" spans="1:4" x14ac:dyDescent="0.25">
      <c r="A10" s="14" t="s">
        <v>22</v>
      </c>
      <c r="B10" s="15" t="s">
        <v>128</v>
      </c>
      <c r="C10" s="15" t="s">
        <v>113</v>
      </c>
      <c r="D10" s="15" t="s">
        <v>141</v>
      </c>
    </row>
    <row r="11" spans="1:4" x14ac:dyDescent="0.25">
      <c r="A11" s="14" t="s">
        <v>22</v>
      </c>
      <c r="B11" s="15" t="s">
        <v>129</v>
      </c>
      <c r="C11" s="15" t="s">
        <v>114</v>
      </c>
      <c r="D11" s="15" t="s">
        <v>141</v>
      </c>
    </row>
    <row r="12" spans="1:4" x14ac:dyDescent="0.25">
      <c r="A12" s="14" t="s">
        <v>22</v>
      </c>
      <c r="B12" s="15" t="s">
        <v>130</v>
      </c>
      <c r="C12" s="15" t="s">
        <v>115</v>
      </c>
      <c r="D12" s="15" t="s">
        <v>141</v>
      </c>
    </row>
    <row r="13" spans="1:4" x14ac:dyDescent="0.25">
      <c r="A13" s="14" t="s">
        <v>22</v>
      </c>
      <c r="B13" s="15" t="s">
        <v>131</v>
      </c>
      <c r="C13" s="15" t="s">
        <v>116</v>
      </c>
      <c r="D13" s="15" t="s">
        <v>141</v>
      </c>
    </row>
    <row r="14" spans="1:4" x14ac:dyDescent="0.25">
      <c r="A14" s="14" t="s">
        <v>22</v>
      </c>
      <c r="B14" s="15" t="s">
        <v>132</v>
      </c>
      <c r="C14" s="15" t="s">
        <v>100</v>
      </c>
      <c r="D14" s="15" t="s">
        <v>141</v>
      </c>
    </row>
    <row r="15" spans="1:4" x14ac:dyDescent="0.25">
      <c r="A15" s="14" t="s">
        <v>22</v>
      </c>
      <c r="B15" s="15" t="s">
        <v>133</v>
      </c>
      <c r="C15" s="15" t="s">
        <v>101</v>
      </c>
      <c r="D15" s="15" t="s">
        <v>141</v>
      </c>
    </row>
    <row r="16" spans="1:4" x14ac:dyDescent="0.25">
      <c r="A16" s="16" t="s">
        <v>23</v>
      </c>
      <c r="B16" s="17" t="s">
        <v>134</v>
      </c>
      <c r="C16" s="17" t="s">
        <v>118</v>
      </c>
      <c r="D16" s="17" t="s">
        <v>141</v>
      </c>
    </row>
    <row r="17" spans="1:4" x14ac:dyDescent="0.25">
      <c r="A17" s="18" t="s">
        <v>23</v>
      </c>
      <c r="B17" s="17" t="s">
        <v>135</v>
      </c>
      <c r="C17" s="17" t="s">
        <v>119</v>
      </c>
      <c r="D17" s="17" t="s">
        <v>141</v>
      </c>
    </row>
    <row r="18" spans="1:4" x14ac:dyDescent="0.25">
      <c r="A18" s="19" t="s">
        <v>76</v>
      </c>
      <c r="B18" s="20" t="s">
        <v>136</v>
      </c>
      <c r="C18" s="20" t="s">
        <v>103</v>
      </c>
      <c r="D18" s="20" t="s">
        <v>142</v>
      </c>
    </row>
    <row r="19" spans="1:4" x14ac:dyDescent="0.25">
      <c r="A19" s="19" t="s">
        <v>76</v>
      </c>
      <c r="B19" s="20" t="s">
        <v>137</v>
      </c>
      <c r="C19" s="20" t="s">
        <v>105</v>
      </c>
      <c r="D19" s="20" t="s">
        <v>142</v>
      </c>
    </row>
    <row r="20" spans="1:4" x14ac:dyDescent="0.25">
      <c r="A20" s="19" t="s">
        <v>76</v>
      </c>
      <c r="B20" s="20" t="s">
        <v>138</v>
      </c>
      <c r="C20" s="20" t="s">
        <v>85</v>
      </c>
      <c r="D20" s="20" t="s">
        <v>142</v>
      </c>
    </row>
    <row r="21" spans="1:4" x14ac:dyDescent="0.25">
      <c r="A21" s="19" t="s">
        <v>76</v>
      </c>
      <c r="B21" s="20" t="s">
        <v>139</v>
      </c>
      <c r="C21" s="20" t="s">
        <v>104</v>
      </c>
      <c r="D21" s="20" t="s">
        <v>142</v>
      </c>
    </row>
    <row r="22" spans="1:4" x14ac:dyDescent="0.25">
      <c r="A22" s="19" t="s">
        <v>90</v>
      </c>
      <c r="B22" s="20" t="s">
        <v>140</v>
      </c>
      <c r="C22" s="20" t="s">
        <v>102</v>
      </c>
      <c r="D22" s="20" t="s">
        <v>142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>Acer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TURCO FRANCESCA ()</cp:lastModifiedBy>
  <dcterms:created xsi:type="dcterms:W3CDTF">2013-05-15T12:32:13Z</dcterms:created>
  <dcterms:modified xsi:type="dcterms:W3CDTF">2013-06-17T13:36:12Z</dcterms:modified>
</cp:coreProperties>
</file>